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14720" yWindow="3580" windowWidth="34460" windowHeight="15300" tabRatio="500" activeTab="1"/>
  </bookViews>
  <sheets>
    <sheet name="Table 1" sheetId="2" r:id="rId1"/>
    <sheet name="Table 4"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733" i="2" l="1"/>
  <c r="B5732" i="2"/>
  <c r="B5731" i="2"/>
  <c r="B5730" i="2"/>
  <c r="B5729" i="2"/>
  <c r="B5728" i="2"/>
  <c r="B5727" i="2"/>
  <c r="B5726" i="2"/>
  <c r="B5725" i="2"/>
  <c r="B5724" i="2"/>
  <c r="B5723" i="2"/>
  <c r="B5722" i="2"/>
  <c r="B5721" i="2"/>
  <c r="B5720" i="2"/>
  <c r="B5719" i="2"/>
  <c r="B5718" i="2"/>
  <c r="B5717" i="2"/>
  <c r="B5716" i="2"/>
  <c r="B5715" i="2"/>
  <c r="B5714" i="2"/>
  <c r="B5713" i="2"/>
  <c r="B5712" i="2"/>
  <c r="B5711" i="2"/>
  <c r="B5710" i="2"/>
  <c r="B5709" i="2"/>
  <c r="B5708" i="2"/>
  <c r="B5707" i="2"/>
  <c r="B5706" i="2"/>
  <c r="B5705" i="2"/>
  <c r="B5704" i="2"/>
  <c r="B5703" i="2"/>
  <c r="B5702" i="2"/>
  <c r="B5701" i="2"/>
  <c r="B5700" i="2"/>
  <c r="B5699" i="2"/>
  <c r="B5698" i="2"/>
  <c r="B5697" i="2"/>
  <c r="B5696" i="2"/>
  <c r="B5695" i="2"/>
  <c r="B5694" i="2"/>
  <c r="B5693" i="2"/>
  <c r="B5692" i="2"/>
  <c r="B5691" i="2"/>
  <c r="B5690" i="2"/>
  <c r="B5689" i="2"/>
  <c r="B5688" i="2"/>
  <c r="B5687" i="2"/>
  <c r="B5686" i="2"/>
  <c r="B5685" i="2"/>
  <c r="B5684" i="2"/>
  <c r="B5683" i="2"/>
  <c r="B5682" i="2"/>
  <c r="B5681" i="2"/>
  <c r="B5680" i="2"/>
  <c r="B5679" i="2"/>
  <c r="B5678" i="2"/>
  <c r="B5677" i="2"/>
  <c r="B5676" i="2"/>
  <c r="B5675" i="2"/>
  <c r="B5674" i="2"/>
  <c r="B5673" i="2"/>
  <c r="B5672" i="2"/>
  <c r="B5671" i="2"/>
  <c r="B5670" i="2"/>
  <c r="B5669" i="2"/>
  <c r="B5668" i="2"/>
  <c r="B5667" i="2"/>
  <c r="B5666" i="2"/>
  <c r="B5665" i="2"/>
  <c r="B5664" i="2"/>
  <c r="B5663" i="2"/>
  <c r="B5662" i="2"/>
  <c r="B5661" i="2"/>
  <c r="B5660" i="2"/>
  <c r="B5659" i="2"/>
  <c r="B5658" i="2"/>
  <c r="B5657" i="2"/>
  <c r="B5656" i="2"/>
  <c r="B5655" i="2"/>
  <c r="B5654" i="2"/>
  <c r="B5653" i="2"/>
  <c r="B5652" i="2"/>
  <c r="B5651" i="2"/>
  <c r="B5650" i="2"/>
  <c r="B5649" i="2"/>
  <c r="B5648" i="2"/>
  <c r="B5647" i="2"/>
  <c r="B5646" i="2"/>
  <c r="B5645" i="2"/>
  <c r="B5644" i="2"/>
  <c r="B5643" i="2"/>
  <c r="B5642" i="2"/>
  <c r="B5641" i="2"/>
  <c r="B5640" i="2"/>
  <c r="B5639" i="2"/>
  <c r="B5638" i="2"/>
  <c r="B5637" i="2"/>
  <c r="B5636" i="2"/>
  <c r="B5635" i="2"/>
  <c r="B5634" i="2"/>
  <c r="B5633" i="2"/>
  <c r="B5632" i="2"/>
  <c r="B5631" i="2"/>
  <c r="B5630" i="2"/>
  <c r="B5629" i="2"/>
  <c r="B5628" i="2"/>
  <c r="B5627" i="2"/>
  <c r="B5626" i="2"/>
  <c r="B5625" i="2"/>
  <c r="B5624" i="2"/>
  <c r="B5623" i="2"/>
  <c r="B5622" i="2"/>
  <c r="B5621" i="2"/>
  <c r="B5620" i="2"/>
  <c r="B5619" i="2"/>
  <c r="B5618" i="2"/>
  <c r="B5617" i="2"/>
  <c r="B5616" i="2"/>
  <c r="B5615" i="2"/>
  <c r="B5614" i="2"/>
  <c r="B5613" i="2"/>
  <c r="B5612" i="2"/>
  <c r="B5611" i="2"/>
  <c r="B5610" i="2"/>
  <c r="B5609" i="2"/>
  <c r="B5608" i="2"/>
  <c r="B5607" i="2"/>
  <c r="B5606" i="2"/>
  <c r="B5605" i="2"/>
  <c r="B5604" i="2"/>
  <c r="B5603" i="2"/>
  <c r="B5602" i="2"/>
  <c r="B5601" i="2"/>
  <c r="B5600" i="2"/>
  <c r="B5599" i="2"/>
  <c r="B5598" i="2"/>
  <c r="B5597" i="2"/>
  <c r="B5596" i="2"/>
  <c r="B5595" i="2"/>
  <c r="B5594" i="2"/>
  <c r="B5593" i="2"/>
  <c r="B5592" i="2"/>
  <c r="B5591" i="2"/>
  <c r="B5590" i="2"/>
  <c r="B5589" i="2"/>
  <c r="B5588" i="2"/>
  <c r="B5587" i="2"/>
  <c r="B5586" i="2"/>
  <c r="B5585" i="2"/>
  <c r="B5584" i="2"/>
  <c r="B5583" i="2"/>
  <c r="B5582" i="2"/>
  <c r="B5581" i="2"/>
  <c r="B5580" i="2"/>
  <c r="B5579" i="2"/>
  <c r="B5578" i="2"/>
  <c r="B5577" i="2"/>
  <c r="B5576" i="2"/>
  <c r="B5575" i="2"/>
  <c r="B5574" i="2"/>
  <c r="B5573" i="2"/>
  <c r="B5572" i="2"/>
  <c r="B5571" i="2"/>
  <c r="B5570" i="2"/>
  <c r="B5569" i="2"/>
  <c r="B5568" i="2"/>
  <c r="B5567" i="2"/>
  <c r="B5566" i="2"/>
  <c r="B5565" i="2"/>
  <c r="B5564" i="2"/>
  <c r="B5563" i="2"/>
  <c r="B5562" i="2"/>
  <c r="B5561" i="2"/>
  <c r="B5560" i="2"/>
  <c r="B5559" i="2"/>
  <c r="B5558" i="2"/>
  <c r="B5557" i="2"/>
  <c r="B5556" i="2"/>
  <c r="B5555" i="2"/>
  <c r="B5554" i="2"/>
  <c r="B5553" i="2"/>
  <c r="B5552" i="2"/>
  <c r="B5551" i="2"/>
  <c r="B5550" i="2"/>
  <c r="B5549" i="2"/>
  <c r="B5548" i="2"/>
  <c r="B5547" i="2"/>
  <c r="B5546" i="2"/>
  <c r="B5545" i="2"/>
  <c r="B5544" i="2"/>
  <c r="B5543" i="2"/>
  <c r="B5542" i="2"/>
  <c r="B5541" i="2"/>
  <c r="B5540" i="2"/>
  <c r="B5539" i="2"/>
  <c r="B5538" i="2"/>
  <c r="B5537" i="2"/>
  <c r="B5536" i="2"/>
  <c r="B5535" i="2"/>
  <c r="B5534" i="2"/>
  <c r="B5533" i="2"/>
  <c r="B5532" i="2"/>
  <c r="B5531" i="2"/>
  <c r="B5530" i="2"/>
  <c r="B5529" i="2"/>
  <c r="B5528" i="2"/>
  <c r="B5527" i="2"/>
  <c r="B5526" i="2"/>
  <c r="B5525" i="2"/>
  <c r="B5524" i="2"/>
  <c r="B5523" i="2"/>
  <c r="B5522" i="2"/>
  <c r="B5521" i="2"/>
  <c r="B5520" i="2"/>
  <c r="B5519" i="2"/>
  <c r="B5518" i="2"/>
  <c r="B5517" i="2"/>
  <c r="B5516" i="2"/>
  <c r="B5515" i="2"/>
  <c r="B5514" i="2"/>
  <c r="B5513" i="2"/>
  <c r="B5512" i="2"/>
  <c r="B5511" i="2"/>
  <c r="B5510" i="2"/>
  <c r="B5509" i="2"/>
  <c r="B5508" i="2"/>
  <c r="B5507" i="2"/>
  <c r="B5506" i="2"/>
  <c r="B5505" i="2"/>
  <c r="B5504" i="2"/>
  <c r="B5503" i="2"/>
  <c r="B5502" i="2"/>
  <c r="B5501" i="2"/>
  <c r="B5500" i="2"/>
  <c r="B5499" i="2"/>
  <c r="B5498" i="2"/>
  <c r="B5497" i="2"/>
  <c r="B5496" i="2"/>
  <c r="B5495" i="2"/>
  <c r="B5494" i="2"/>
  <c r="B5493" i="2"/>
  <c r="B5492" i="2"/>
  <c r="B5491" i="2"/>
  <c r="B5490" i="2"/>
  <c r="B5489" i="2"/>
  <c r="B5488" i="2"/>
  <c r="B5487" i="2"/>
  <c r="B5486" i="2"/>
  <c r="B5485" i="2"/>
  <c r="B5484" i="2"/>
  <c r="B5483" i="2"/>
  <c r="B5482" i="2"/>
  <c r="B5481" i="2"/>
  <c r="B5480" i="2"/>
  <c r="B5479" i="2"/>
  <c r="B5478" i="2"/>
  <c r="B5477" i="2"/>
  <c r="B5476" i="2"/>
  <c r="B5475" i="2"/>
  <c r="B5474" i="2"/>
  <c r="B5473" i="2"/>
  <c r="B5472" i="2"/>
  <c r="B5471" i="2"/>
  <c r="B5470" i="2"/>
  <c r="B5469" i="2"/>
  <c r="B5468" i="2"/>
  <c r="B5467" i="2"/>
  <c r="B5466" i="2"/>
  <c r="B5465" i="2"/>
  <c r="B5464" i="2"/>
  <c r="B5463" i="2"/>
  <c r="B5462" i="2"/>
  <c r="B5461" i="2"/>
  <c r="B5460" i="2"/>
  <c r="B5459" i="2"/>
  <c r="B5458" i="2"/>
  <c r="B5457" i="2"/>
  <c r="B5456" i="2"/>
  <c r="B5455" i="2"/>
  <c r="B5454" i="2"/>
  <c r="B5453" i="2"/>
  <c r="B5452" i="2"/>
  <c r="B5451" i="2"/>
  <c r="B5450" i="2"/>
  <c r="B5449" i="2"/>
  <c r="B5448" i="2"/>
  <c r="B5447" i="2"/>
  <c r="B5446" i="2"/>
  <c r="B5445" i="2"/>
  <c r="B5444" i="2"/>
  <c r="B5443" i="2"/>
  <c r="B5442" i="2"/>
  <c r="B5441" i="2"/>
  <c r="B5440" i="2"/>
  <c r="B5439" i="2"/>
  <c r="B5438" i="2"/>
  <c r="B5437" i="2"/>
  <c r="B5436" i="2"/>
  <c r="B5435" i="2"/>
  <c r="B5434" i="2"/>
  <c r="B5433" i="2"/>
  <c r="B5432" i="2"/>
  <c r="B5431" i="2"/>
  <c r="B5430" i="2"/>
  <c r="B5429" i="2"/>
  <c r="B5428" i="2"/>
  <c r="B5427" i="2"/>
  <c r="B5426" i="2"/>
  <c r="B5425" i="2"/>
  <c r="B5424" i="2"/>
  <c r="B5423" i="2"/>
  <c r="B5422" i="2"/>
  <c r="B5421" i="2"/>
  <c r="B5420" i="2"/>
  <c r="B5419" i="2"/>
  <c r="B5418" i="2"/>
  <c r="B5417" i="2"/>
  <c r="B5416" i="2"/>
  <c r="B5415" i="2"/>
  <c r="B5414" i="2"/>
  <c r="B5413" i="2"/>
  <c r="B5412" i="2"/>
  <c r="B5411" i="2"/>
  <c r="B5410" i="2"/>
  <c r="B5409" i="2"/>
  <c r="B5408" i="2"/>
  <c r="B5407" i="2"/>
  <c r="B5406" i="2"/>
  <c r="B5405" i="2"/>
  <c r="B5404" i="2"/>
  <c r="B5403" i="2"/>
  <c r="B5402" i="2"/>
  <c r="B5401" i="2"/>
  <c r="B5400" i="2"/>
  <c r="B5399" i="2"/>
  <c r="B5398" i="2"/>
  <c r="B5397" i="2"/>
  <c r="B5396" i="2"/>
  <c r="B5395" i="2"/>
  <c r="B5394" i="2"/>
  <c r="B5393" i="2"/>
  <c r="B5392" i="2"/>
  <c r="B5391" i="2"/>
  <c r="B5390" i="2"/>
  <c r="B5389" i="2"/>
  <c r="B5388" i="2"/>
  <c r="B5387" i="2"/>
  <c r="B5386" i="2"/>
  <c r="B5385" i="2"/>
  <c r="B5384" i="2"/>
  <c r="B5383" i="2"/>
  <c r="B5382" i="2"/>
  <c r="B5381" i="2"/>
  <c r="B5380" i="2"/>
  <c r="B5379" i="2"/>
  <c r="B5378" i="2"/>
  <c r="B5377" i="2"/>
  <c r="B5376" i="2"/>
  <c r="B5375" i="2"/>
  <c r="B5374" i="2"/>
  <c r="B5373" i="2"/>
  <c r="B5372" i="2"/>
  <c r="B5371" i="2"/>
  <c r="B5370" i="2"/>
  <c r="B5369" i="2"/>
  <c r="B5368" i="2"/>
  <c r="B5367" i="2"/>
  <c r="B5366" i="2"/>
  <c r="B5365" i="2"/>
  <c r="B5364" i="2"/>
  <c r="B5363" i="2"/>
  <c r="B5362" i="2"/>
  <c r="B5361" i="2"/>
  <c r="B5360" i="2"/>
  <c r="B5359" i="2"/>
  <c r="B5358" i="2"/>
  <c r="B5357" i="2"/>
  <c r="B5356" i="2"/>
  <c r="B5355" i="2"/>
  <c r="B5354" i="2"/>
  <c r="B5353" i="2"/>
  <c r="B5352" i="2"/>
  <c r="B5351" i="2"/>
  <c r="B5350" i="2"/>
  <c r="B5349" i="2"/>
  <c r="B5348" i="2"/>
  <c r="B5347" i="2"/>
  <c r="B5346" i="2"/>
  <c r="B5345" i="2"/>
  <c r="B5344" i="2"/>
  <c r="B5343" i="2"/>
  <c r="B5342" i="2"/>
  <c r="B5341" i="2"/>
  <c r="B5340" i="2"/>
  <c r="B5339" i="2"/>
  <c r="B5338" i="2"/>
  <c r="B5337" i="2"/>
  <c r="B5336" i="2"/>
  <c r="B5335" i="2"/>
  <c r="B5334" i="2"/>
  <c r="B5333" i="2"/>
  <c r="B5332" i="2"/>
  <c r="B5331" i="2"/>
  <c r="B5330" i="2"/>
  <c r="B5329" i="2"/>
  <c r="B5328" i="2"/>
  <c r="B5327" i="2"/>
  <c r="B5326" i="2"/>
  <c r="B5325" i="2"/>
  <c r="B5324" i="2"/>
  <c r="B5323" i="2"/>
  <c r="B5322" i="2"/>
  <c r="B5321" i="2"/>
  <c r="B5320" i="2"/>
  <c r="B5319" i="2"/>
  <c r="B5318" i="2"/>
  <c r="B5317" i="2"/>
  <c r="B5316" i="2"/>
  <c r="B5315" i="2"/>
  <c r="B5314" i="2"/>
  <c r="B5313" i="2"/>
  <c r="B5312" i="2"/>
  <c r="B5311" i="2"/>
  <c r="B5310" i="2"/>
  <c r="B5309" i="2"/>
  <c r="B5308" i="2"/>
  <c r="B5307" i="2"/>
  <c r="B5306" i="2"/>
  <c r="B5305" i="2"/>
  <c r="B5304" i="2"/>
  <c r="B5303" i="2"/>
  <c r="B5302" i="2"/>
  <c r="B5301" i="2"/>
  <c r="B5300" i="2"/>
  <c r="B5299" i="2"/>
  <c r="B5298" i="2"/>
  <c r="B5297" i="2"/>
  <c r="B5296" i="2"/>
  <c r="B5295" i="2"/>
  <c r="B5294" i="2"/>
  <c r="B5293" i="2"/>
  <c r="B5292" i="2"/>
  <c r="B5291" i="2"/>
  <c r="B5290" i="2"/>
  <c r="B5289" i="2"/>
  <c r="B5288" i="2"/>
  <c r="B5287" i="2"/>
  <c r="B5286" i="2"/>
  <c r="B5285" i="2"/>
  <c r="B5284" i="2"/>
  <c r="B5283" i="2"/>
  <c r="B5282" i="2"/>
  <c r="B5281" i="2"/>
  <c r="B5280" i="2"/>
  <c r="B5279" i="2"/>
  <c r="B5278" i="2"/>
  <c r="B5277" i="2"/>
  <c r="B5276" i="2"/>
  <c r="B5275" i="2"/>
  <c r="B5274" i="2"/>
  <c r="B5273" i="2"/>
  <c r="B5272" i="2"/>
  <c r="B5271" i="2"/>
  <c r="B5270" i="2"/>
  <c r="B5269" i="2"/>
  <c r="B5268" i="2"/>
  <c r="B5267" i="2"/>
  <c r="B5266" i="2"/>
  <c r="B5265" i="2"/>
  <c r="B5264" i="2"/>
  <c r="B5263" i="2"/>
  <c r="B5262" i="2"/>
  <c r="B5261" i="2"/>
  <c r="B5260" i="2"/>
  <c r="B5259" i="2"/>
  <c r="B5258" i="2"/>
  <c r="B5257" i="2"/>
  <c r="B5256" i="2"/>
  <c r="B5255" i="2"/>
  <c r="B5254" i="2"/>
  <c r="B5253" i="2"/>
  <c r="B5252" i="2"/>
  <c r="B5251" i="2"/>
  <c r="B5250" i="2"/>
  <c r="B5249" i="2"/>
  <c r="B5248" i="2"/>
  <c r="B5247" i="2"/>
  <c r="B5246" i="2"/>
  <c r="B5245" i="2"/>
  <c r="B5244" i="2"/>
  <c r="B5243" i="2"/>
  <c r="B5242" i="2"/>
  <c r="B5241" i="2"/>
  <c r="B5240" i="2"/>
  <c r="B5239" i="2"/>
  <c r="B5238" i="2"/>
  <c r="B5237" i="2"/>
  <c r="B5236" i="2"/>
  <c r="B5235" i="2"/>
  <c r="B5234" i="2"/>
  <c r="B5233" i="2"/>
  <c r="B5232" i="2"/>
  <c r="B5231" i="2"/>
  <c r="B5230" i="2"/>
  <c r="B5229" i="2"/>
  <c r="B5228" i="2"/>
  <c r="B5227" i="2"/>
  <c r="B5226" i="2"/>
  <c r="B5225" i="2"/>
  <c r="B5224" i="2"/>
  <c r="B5223" i="2"/>
  <c r="B5222" i="2"/>
  <c r="B5221" i="2"/>
  <c r="B5220" i="2"/>
  <c r="B5219" i="2"/>
  <c r="B5218" i="2"/>
  <c r="B5217" i="2"/>
  <c r="B5216" i="2"/>
  <c r="B5215" i="2"/>
  <c r="B5214" i="2"/>
  <c r="B5213" i="2"/>
  <c r="B5212" i="2"/>
  <c r="B5211" i="2"/>
  <c r="B5210" i="2"/>
  <c r="B5209" i="2"/>
  <c r="B5208" i="2"/>
  <c r="B5207" i="2"/>
  <c r="B5206" i="2"/>
  <c r="B5205" i="2"/>
  <c r="B5204" i="2"/>
  <c r="B5203" i="2"/>
  <c r="B5202" i="2"/>
  <c r="B5201" i="2"/>
  <c r="B5200" i="2"/>
  <c r="B5199" i="2"/>
  <c r="B5198" i="2"/>
  <c r="B5197" i="2"/>
  <c r="B5196" i="2"/>
  <c r="B5195" i="2"/>
  <c r="B5194" i="2"/>
  <c r="B5193" i="2"/>
  <c r="B5192" i="2"/>
  <c r="B5191" i="2"/>
  <c r="B5190" i="2"/>
  <c r="B5189" i="2"/>
  <c r="B5188" i="2"/>
  <c r="B5187" i="2"/>
  <c r="B5186" i="2"/>
  <c r="B5185" i="2"/>
  <c r="B5184" i="2"/>
  <c r="B5183" i="2"/>
  <c r="B5182" i="2"/>
  <c r="B5181" i="2"/>
  <c r="B5180" i="2"/>
  <c r="B5179" i="2"/>
  <c r="B5178" i="2"/>
  <c r="B5177" i="2"/>
  <c r="B5176" i="2"/>
  <c r="B5175" i="2"/>
  <c r="B5174" i="2"/>
  <c r="B5173" i="2"/>
  <c r="B5172" i="2"/>
  <c r="B5171" i="2"/>
  <c r="B5170" i="2"/>
  <c r="B5169" i="2"/>
  <c r="B5168" i="2"/>
  <c r="B5167" i="2"/>
  <c r="B5166" i="2"/>
  <c r="B5165" i="2"/>
  <c r="B5164" i="2"/>
  <c r="B5163" i="2"/>
  <c r="B5162" i="2"/>
  <c r="B5161" i="2"/>
  <c r="B5160" i="2"/>
  <c r="B5159" i="2"/>
  <c r="B5158" i="2"/>
  <c r="B5157" i="2"/>
  <c r="B5156" i="2"/>
  <c r="B5155" i="2"/>
  <c r="B5154" i="2"/>
  <c r="B5153" i="2"/>
  <c r="B5152" i="2"/>
  <c r="B5151" i="2"/>
  <c r="B5150" i="2"/>
  <c r="B5149" i="2"/>
  <c r="B5148" i="2"/>
  <c r="B5147" i="2"/>
  <c r="B5146" i="2"/>
  <c r="B5145" i="2"/>
  <c r="B5144" i="2"/>
  <c r="B5143" i="2"/>
  <c r="B5142" i="2"/>
  <c r="B5141" i="2"/>
  <c r="B5140" i="2"/>
  <c r="B5139" i="2"/>
  <c r="B5138" i="2"/>
  <c r="B5137" i="2"/>
  <c r="B5136" i="2"/>
  <c r="B5135" i="2"/>
  <c r="B5134" i="2"/>
  <c r="B5133" i="2"/>
  <c r="B5132" i="2"/>
  <c r="B5131" i="2"/>
  <c r="B5130" i="2"/>
  <c r="B5129" i="2"/>
  <c r="B5128" i="2"/>
  <c r="B5127" i="2"/>
  <c r="B5126" i="2"/>
  <c r="B5125" i="2"/>
  <c r="B5124" i="2"/>
  <c r="B5123" i="2"/>
  <c r="B5122" i="2"/>
  <c r="B5121" i="2"/>
  <c r="B5120" i="2"/>
  <c r="B5119" i="2"/>
  <c r="B5118" i="2"/>
  <c r="B5117" i="2"/>
  <c r="B5116" i="2"/>
  <c r="B5115" i="2"/>
  <c r="B5114" i="2"/>
  <c r="B5113" i="2"/>
  <c r="B5112" i="2"/>
  <c r="B5111" i="2"/>
  <c r="B5110" i="2"/>
  <c r="B5109" i="2"/>
  <c r="B5108" i="2"/>
  <c r="B5107" i="2"/>
  <c r="B5106" i="2"/>
  <c r="B5105" i="2"/>
  <c r="B5104" i="2"/>
  <c r="B5103" i="2"/>
  <c r="B5102" i="2"/>
  <c r="B5101" i="2"/>
  <c r="B5100" i="2"/>
  <c r="B5099" i="2"/>
  <c r="B5098" i="2"/>
  <c r="B5097" i="2"/>
  <c r="B5096" i="2"/>
  <c r="B5095" i="2"/>
  <c r="B5094" i="2"/>
  <c r="B5093" i="2"/>
  <c r="B5092" i="2"/>
  <c r="B5091" i="2"/>
  <c r="B5090" i="2"/>
  <c r="B5089" i="2"/>
  <c r="B5088" i="2"/>
  <c r="B5087" i="2"/>
  <c r="B5086" i="2"/>
  <c r="B5085" i="2"/>
  <c r="B5084" i="2"/>
  <c r="B5083" i="2"/>
  <c r="B5082" i="2"/>
  <c r="B5081" i="2"/>
  <c r="B5080" i="2"/>
  <c r="B5079" i="2"/>
  <c r="B5078" i="2"/>
  <c r="B5077" i="2"/>
  <c r="B5076" i="2"/>
  <c r="B5075" i="2"/>
  <c r="B5074" i="2"/>
  <c r="B5073" i="2"/>
  <c r="B5072" i="2"/>
  <c r="B5071" i="2"/>
  <c r="B5070" i="2"/>
  <c r="B5069" i="2"/>
  <c r="B5068" i="2"/>
  <c r="B5067" i="2"/>
  <c r="B5066" i="2"/>
  <c r="B5065" i="2"/>
  <c r="B5064" i="2"/>
  <c r="B5063" i="2"/>
  <c r="B5062" i="2"/>
  <c r="B5061" i="2"/>
  <c r="B5060" i="2"/>
  <c r="B5059" i="2"/>
  <c r="B5058" i="2"/>
  <c r="B5057" i="2"/>
  <c r="B5056" i="2"/>
  <c r="B5055" i="2"/>
  <c r="B5054" i="2"/>
  <c r="B5053" i="2"/>
  <c r="B5052" i="2"/>
  <c r="B5051" i="2"/>
  <c r="B5050" i="2"/>
  <c r="B5049" i="2"/>
  <c r="B5048" i="2"/>
  <c r="B5047" i="2"/>
  <c r="B5046" i="2"/>
  <c r="B5045" i="2"/>
  <c r="B5044" i="2"/>
  <c r="B5043" i="2"/>
  <c r="B5042" i="2"/>
  <c r="B5041" i="2"/>
  <c r="B5040" i="2"/>
  <c r="B5039" i="2"/>
  <c r="B5038" i="2"/>
  <c r="B5037" i="2"/>
  <c r="B5036" i="2"/>
  <c r="B5035" i="2"/>
  <c r="B5034" i="2"/>
  <c r="B5033" i="2"/>
  <c r="B5032" i="2"/>
  <c r="B5031" i="2"/>
  <c r="B5030" i="2"/>
  <c r="B5029" i="2"/>
  <c r="B5028" i="2"/>
  <c r="B5027" i="2"/>
  <c r="B5026" i="2"/>
  <c r="B5025" i="2"/>
  <c r="B5024" i="2"/>
  <c r="B5023" i="2"/>
  <c r="B5022" i="2"/>
  <c r="B5021" i="2"/>
  <c r="B5020" i="2"/>
  <c r="B5019" i="2"/>
  <c r="B5018" i="2"/>
  <c r="B5017" i="2"/>
  <c r="B5016" i="2"/>
  <c r="B5015" i="2"/>
  <c r="B5014" i="2"/>
  <c r="B5013" i="2"/>
  <c r="B5012" i="2"/>
  <c r="B5011" i="2"/>
  <c r="B5010" i="2"/>
  <c r="B5009" i="2"/>
  <c r="B5008" i="2"/>
  <c r="B5007" i="2"/>
  <c r="B5006" i="2"/>
  <c r="B5005" i="2"/>
  <c r="B5004" i="2"/>
  <c r="B5003" i="2"/>
  <c r="B5002" i="2"/>
  <c r="B5001" i="2"/>
  <c r="B5000" i="2"/>
  <c r="B4999" i="2"/>
  <c r="B4998" i="2"/>
  <c r="B4997" i="2"/>
  <c r="B4996" i="2"/>
  <c r="B4995" i="2"/>
  <c r="B4994" i="2"/>
  <c r="B4993" i="2"/>
  <c r="B4992" i="2"/>
  <c r="B4991" i="2"/>
  <c r="B4990" i="2"/>
  <c r="B4989" i="2"/>
  <c r="B4988" i="2"/>
  <c r="B4987" i="2"/>
  <c r="B4986" i="2"/>
  <c r="B4985" i="2"/>
  <c r="B4984" i="2"/>
  <c r="B4983" i="2"/>
  <c r="B4982" i="2"/>
  <c r="B4981" i="2"/>
  <c r="B4980" i="2"/>
  <c r="B4979" i="2"/>
  <c r="B4978" i="2"/>
  <c r="B4977" i="2"/>
  <c r="B4976" i="2"/>
  <c r="B4975" i="2"/>
  <c r="B4974" i="2"/>
  <c r="B4973" i="2"/>
  <c r="B4972" i="2"/>
  <c r="B4971" i="2"/>
  <c r="B4970" i="2"/>
  <c r="B4969" i="2"/>
  <c r="B4968" i="2"/>
  <c r="B4967" i="2"/>
  <c r="B4966" i="2"/>
  <c r="B4965" i="2"/>
  <c r="B4964" i="2"/>
  <c r="B4963" i="2"/>
  <c r="B4962" i="2"/>
  <c r="B4961" i="2"/>
  <c r="B4960" i="2"/>
  <c r="B4959" i="2"/>
  <c r="B4958" i="2"/>
  <c r="B4957" i="2"/>
  <c r="B4956" i="2"/>
  <c r="B4955" i="2"/>
  <c r="B4954" i="2"/>
  <c r="B4953" i="2"/>
  <c r="B4952" i="2"/>
  <c r="B4951" i="2"/>
  <c r="B4950" i="2"/>
  <c r="B4949" i="2"/>
  <c r="B4948" i="2"/>
  <c r="B4947" i="2"/>
  <c r="B4946" i="2"/>
  <c r="B4945" i="2"/>
  <c r="B4944" i="2"/>
  <c r="B4943" i="2"/>
  <c r="B4942" i="2"/>
  <c r="B4941" i="2"/>
  <c r="B4940" i="2"/>
  <c r="B4939" i="2"/>
  <c r="B4938" i="2"/>
  <c r="B4937" i="2"/>
  <c r="B4936" i="2"/>
  <c r="B4935" i="2"/>
  <c r="B4934" i="2"/>
  <c r="B4933" i="2"/>
  <c r="B4932" i="2"/>
  <c r="B4931" i="2"/>
  <c r="B4930" i="2"/>
  <c r="B4929" i="2"/>
  <c r="B4928" i="2"/>
  <c r="B4927" i="2"/>
  <c r="B4926" i="2"/>
  <c r="B4925" i="2"/>
  <c r="B4924" i="2"/>
  <c r="B4923" i="2"/>
  <c r="B4922" i="2"/>
  <c r="B4921" i="2"/>
  <c r="B4920" i="2"/>
  <c r="B4919" i="2"/>
  <c r="B4918" i="2"/>
  <c r="B4917" i="2"/>
  <c r="B4916" i="2"/>
  <c r="B4915" i="2"/>
  <c r="B4914" i="2"/>
  <c r="B4913" i="2"/>
  <c r="B4912" i="2"/>
  <c r="B4911" i="2"/>
  <c r="B4910" i="2"/>
  <c r="B4909" i="2"/>
  <c r="B4908" i="2"/>
  <c r="B4907" i="2"/>
  <c r="B4906" i="2"/>
  <c r="B4905" i="2"/>
  <c r="B4904" i="2"/>
  <c r="B4903" i="2"/>
  <c r="B4902" i="2"/>
  <c r="B4901" i="2"/>
  <c r="B4900" i="2"/>
  <c r="B4899" i="2"/>
  <c r="B4898" i="2"/>
  <c r="B4897" i="2"/>
  <c r="B4896" i="2"/>
  <c r="B4895" i="2"/>
  <c r="B4894" i="2"/>
  <c r="B4893" i="2"/>
  <c r="B4892" i="2"/>
  <c r="B4891" i="2"/>
  <c r="B4890" i="2"/>
  <c r="B4889" i="2"/>
  <c r="B4888" i="2"/>
  <c r="B4887" i="2"/>
  <c r="B4886" i="2"/>
  <c r="B4885" i="2"/>
  <c r="B4884" i="2"/>
  <c r="B4883" i="2"/>
  <c r="B4882" i="2"/>
  <c r="B4881" i="2"/>
  <c r="B4880" i="2"/>
  <c r="B4879" i="2"/>
  <c r="B4878" i="2"/>
  <c r="B4877" i="2"/>
  <c r="B4876" i="2"/>
  <c r="B4875" i="2"/>
  <c r="B4874" i="2"/>
  <c r="B4873" i="2"/>
  <c r="B4872" i="2"/>
  <c r="B4871" i="2"/>
  <c r="B4870" i="2"/>
  <c r="B4869" i="2"/>
  <c r="B4868" i="2"/>
  <c r="B4867" i="2"/>
  <c r="B4866" i="2"/>
  <c r="B4865" i="2"/>
  <c r="B4864" i="2"/>
  <c r="B4863" i="2"/>
  <c r="B4862" i="2"/>
  <c r="B4861" i="2"/>
  <c r="B4860" i="2"/>
  <c r="B4859" i="2"/>
  <c r="B4858" i="2"/>
  <c r="B4857" i="2"/>
  <c r="B4856" i="2"/>
  <c r="B4855" i="2"/>
  <c r="B4854" i="2"/>
  <c r="B4853" i="2"/>
  <c r="B4852" i="2"/>
  <c r="B4851" i="2"/>
  <c r="B4850" i="2"/>
  <c r="B4849" i="2"/>
  <c r="B4848" i="2"/>
  <c r="B4847" i="2"/>
  <c r="B4846" i="2"/>
  <c r="B4845" i="2"/>
  <c r="B4844" i="2"/>
  <c r="B4843" i="2"/>
  <c r="B4842" i="2"/>
  <c r="B4841" i="2"/>
  <c r="B4840" i="2"/>
  <c r="B4839" i="2"/>
  <c r="B4838" i="2"/>
  <c r="B4837" i="2"/>
  <c r="B4836" i="2"/>
  <c r="B4835" i="2"/>
  <c r="B4834" i="2"/>
  <c r="B4833" i="2"/>
  <c r="B4832" i="2"/>
  <c r="B4831" i="2"/>
  <c r="B4830" i="2"/>
  <c r="B4829" i="2"/>
  <c r="B4828" i="2"/>
  <c r="B4827" i="2"/>
  <c r="B4826" i="2"/>
  <c r="B4825" i="2"/>
  <c r="B4824" i="2"/>
  <c r="B4823" i="2"/>
  <c r="B4822" i="2"/>
  <c r="B4821" i="2"/>
  <c r="B4820" i="2"/>
  <c r="B4819" i="2"/>
  <c r="B4818" i="2"/>
  <c r="B4817" i="2"/>
  <c r="B4816" i="2"/>
  <c r="B4815" i="2"/>
  <c r="B4814" i="2"/>
  <c r="B4813" i="2"/>
  <c r="B4812" i="2"/>
  <c r="B4811" i="2"/>
  <c r="B4810" i="2"/>
  <c r="B4809" i="2"/>
  <c r="B4808" i="2"/>
  <c r="B4807" i="2"/>
  <c r="B4806" i="2"/>
  <c r="B4805" i="2"/>
  <c r="B4804" i="2"/>
  <c r="B4803" i="2"/>
  <c r="B4802" i="2"/>
  <c r="B4801" i="2"/>
  <c r="B4800" i="2"/>
  <c r="B4799" i="2"/>
  <c r="B4798" i="2"/>
  <c r="B4797" i="2"/>
  <c r="B4796" i="2"/>
  <c r="B4795" i="2"/>
  <c r="B4794" i="2"/>
  <c r="B4793" i="2"/>
  <c r="B4792" i="2"/>
  <c r="B4791" i="2"/>
  <c r="B4790" i="2"/>
  <c r="B4789" i="2"/>
  <c r="B4788" i="2"/>
  <c r="B4787" i="2"/>
  <c r="B4786" i="2"/>
  <c r="B4785" i="2"/>
  <c r="B4784" i="2"/>
  <c r="B4783" i="2"/>
  <c r="B4782" i="2"/>
  <c r="B4781" i="2"/>
  <c r="B4780" i="2"/>
  <c r="B4779" i="2"/>
  <c r="B4778" i="2"/>
  <c r="B4777" i="2"/>
  <c r="B4776" i="2"/>
  <c r="B4775" i="2"/>
  <c r="B4774" i="2"/>
  <c r="B4773" i="2"/>
  <c r="B4772" i="2"/>
  <c r="B4771" i="2"/>
  <c r="B4770" i="2"/>
  <c r="B4769" i="2"/>
  <c r="B4768" i="2"/>
  <c r="B4767" i="2"/>
  <c r="B4766" i="2"/>
  <c r="B4765" i="2"/>
  <c r="B4764" i="2"/>
  <c r="B4763" i="2"/>
  <c r="B4762" i="2"/>
  <c r="B4761" i="2"/>
  <c r="B4760" i="2"/>
  <c r="B4759" i="2"/>
  <c r="B4758" i="2"/>
  <c r="B4757" i="2"/>
  <c r="B4756" i="2"/>
  <c r="B4755" i="2"/>
  <c r="B4754" i="2"/>
  <c r="B4753" i="2"/>
  <c r="B4752" i="2"/>
  <c r="B4751" i="2"/>
  <c r="B4750" i="2"/>
  <c r="B4749" i="2"/>
  <c r="B4748" i="2"/>
  <c r="B4747" i="2"/>
  <c r="B4746" i="2"/>
  <c r="B4745" i="2"/>
  <c r="B4744" i="2"/>
  <c r="B4743" i="2"/>
  <c r="B4742" i="2"/>
  <c r="B4741" i="2"/>
  <c r="B4740" i="2"/>
  <c r="B4739" i="2"/>
  <c r="B4738" i="2"/>
  <c r="B4737" i="2"/>
  <c r="B4736" i="2"/>
  <c r="B4735" i="2"/>
  <c r="B4734" i="2"/>
  <c r="B4733" i="2"/>
  <c r="B4732" i="2"/>
  <c r="B4731" i="2"/>
  <c r="B4730" i="2"/>
  <c r="B4729" i="2"/>
  <c r="B4728" i="2"/>
  <c r="B4727" i="2"/>
  <c r="B4726" i="2"/>
  <c r="B4725" i="2"/>
  <c r="B4724" i="2"/>
  <c r="B4723" i="2"/>
  <c r="B4722" i="2"/>
  <c r="B4721" i="2"/>
  <c r="B4720" i="2"/>
  <c r="B4719" i="2"/>
  <c r="B4718" i="2"/>
  <c r="B4717" i="2"/>
  <c r="B4716" i="2"/>
  <c r="B4715" i="2"/>
  <c r="B4714" i="2"/>
  <c r="B4713" i="2"/>
  <c r="B4712" i="2"/>
  <c r="B4711" i="2"/>
  <c r="B4710" i="2"/>
  <c r="B4709" i="2"/>
  <c r="B4708" i="2"/>
  <c r="B4707" i="2"/>
  <c r="B4706" i="2"/>
  <c r="B4705" i="2"/>
  <c r="B4704" i="2"/>
  <c r="B4703" i="2"/>
  <c r="B4702" i="2"/>
  <c r="B4701" i="2"/>
  <c r="B4700" i="2"/>
  <c r="B4699" i="2"/>
  <c r="B4698" i="2"/>
  <c r="B4697" i="2"/>
  <c r="B4696" i="2"/>
  <c r="B4695" i="2"/>
  <c r="B4694" i="2"/>
  <c r="B4693" i="2"/>
  <c r="B4692" i="2"/>
  <c r="B4691" i="2"/>
  <c r="B4690" i="2"/>
  <c r="B4689" i="2"/>
  <c r="B4688" i="2"/>
  <c r="B4687" i="2"/>
  <c r="B4686" i="2"/>
  <c r="B4685" i="2"/>
  <c r="B4684" i="2"/>
  <c r="B4683" i="2"/>
  <c r="B4682" i="2"/>
  <c r="B4681" i="2"/>
  <c r="B4680" i="2"/>
  <c r="B4679" i="2"/>
  <c r="B4678" i="2"/>
  <c r="B4677" i="2"/>
  <c r="B4676" i="2"/>
  <c r="B4675" i="2"/>
  <c r="B4674" i="2"/>
  <c r="B4673" i="2"/>
  <c r="B4672" i="2"/>
  <c r="B4671" i="2"/>
  <c r="B4670" i="2"/>
  <c r="B4669" i="2"/>
  <c r="B4668" i="2"/>
  <c r="B4667" i="2"/>
  <c r="B4666" i="2"/>
  <c r="B4665" i="2"/>
  <c r="B4664" i="2"/>
  <c r="B4663" i="2"/>
  <c r="B4662" i="2"/>
  <c r="B4661" i="2"/>
  <c r="B4660" i="2"/>
  <c r="B4659" i="2"/>
  <c r="B4658" i="2"/>
  <c r="B4657" i="2"/>
  <c r="B4656" i="2"/>
  <c r="B4655" i="2"/>
  <c r="B4654" i="2"/>
  <c r="B4653" i="2"/>
  <c r="B4652" i="2"/>
  <c r="B4651" i="2"/>
  <c r="B4650" i="2"/>
  <c r="B4649" i="2"/>
  <c r="B4648" i="2"/>
  <c r="B4647" i="2"/>
  <c r="B4646" i="2"/>
  <c r="B4645" i="2"/>
  <c r="B4644" i="2"/>
  <c r="B4643" i="2"/>
  <c r="B4642" i="2"/>
  <c r="B4641" i="2"/>
  <c r="B4640" i="2"/>
  <c r="B4639" i="2"/>
  <c r="B4638" i="2"/>
  <c r="B4637" i="2"/>
  <c r="B4636" i="2"/>
  <c r="B4635" i="2"/>
  <c r="B4634" i="2"/>
  <c r="B4633" i="2"/>
  <c r="B4632" i="2"/>
  <c r="B4631" i="2"/>
  <c r="B4630" i="2"/>
  <c r="B4629" i="2"/>
  <c r="B4628" i="2"/>
  <c r="B4627" i="2"/>
  <c r="B4626" i="2"/>
  <c r="B4625" i="2"/>
  <c r="B4624" i="2"/>
  <c r="B4623" i="2"/>
  <c r="B4622" i="2"/>
  <c r="B4621" i="2"/>
  <c r="B4620" i="2"/>
  <c r="B4619" i="2"/>
  <c r="B4618" i="2"/>
  <c r="B4617" i="2"/>
  <c r="B4616" i="2"/>
  <c r="B4615" i="2"/>
  <c r="B4614" i="2"/>
  <c r="B4613" i="2"/>
  <c r="B4612" i="2"/>
  <c r="B4611" i="2"/>
  <c r="B4610" i="2"/>
  <c r="B4609" i="2"/>
  <c r="B4608" i="2"/>
  <c r="B4607" i="2"/>
  <c r="B4606" i="2"/>
  <c r="B4605" i="2"/>
  <c r="B4604" i="2"/>
  <c r="B4603" i="2"/>
  <c r="B4602" i="2"/>
  <c r="B4601" i="2"/>
  <c r="B4600" i="2"/>
  <c r="B4599" i="2"/>
  <c r="B4598" i="2"/>
  <c r="B4597" i="2"/>
  <c r="B4596" i="2"/>
  <c r="B4595" i="2"/>
  <c r="B4594" i="2"/>
  <c r="B4593" i="2"/>
  <c r="B4592" i="2"/>
  <c r="B4591" i="2"/>
  <c r="B4590" i="2"/>
  <c r="B4589" i="2"/>
  <c r="B4588" i="2"/>
  <c r="B4587" i="2"/>
  <c r="B4586" i="2"/>
  <c r="B4585" i="2"/>
  <c r="B4584" i="2"/>
  <c r="B4583" i="2"/>
  <c r="B4582" i="2"/>
  <c r="B4581" i="2"/>
  <c r="B4580" i="2"/>
  <c r="B4579" i="2"/>
  <c r="B4578" i="2"/>
  <c r="B4577" i="2"/>
  <c r="B4576" i="2"/>
  <c r="B4575" i="2"/>
  <c r="B4574" i="2"/>
  <c r="B4573" i="2"/>
  <c r="B4572" i="2"/>
  <c r="B4571" i="2"/>
  <c r="B4570" i="2"/>
  <c r="B4569" i="2"/>
  <c r="B4568" i="2"/>
  <c r="B4567" i="2"/>
  <c r="B4566" i="2"/>
  <c r="B4565" i="2"/>
  <c r="B4564" i="2"/>
  <c r="B4563" i="2"/>
  <c r="B4562" i="2"/>
  <c r="B4561" i="2"/>
  <c r="B4560" i="2"/>
  <c r="B4559" i="2"/>
  <c r="B4558" i="2"/>
  <c r="B4557" i="2"/>
  <c r="B4556" i="2"/>
  <c r="B4555" i="2"/>
  <c r="B4554" i="2"/>
  <c r="B4553" i="2"/>
  <c r="B4552" i="2"/>
  <c r="B4551" i="2"/>
  <c r="B4550" i="2"/>
  <c r="B4549" i="2"/>
  <c r="B4548" i="2"/>
  <c r="B4547" i="2"/>
  <c r="B4546" i="2"/>
  <c r="B4545" i="2"/>
  <c r="B4544" i="2"/>
  <c r="B4543" i="2"/>
  <c r="B4542" i="2"/>
  <c r="B4541" i="2"/>
  <c r="B4540" i="2"/>
  <c r="B4539" i="2"/>
  <c r="B4538" i="2"/>
  <c r="B4537" i="2"/>
  <c r="B4536" i="2"/>
  <c r="B4535" i="2"/>
  <c r="B4534" i="2"/>
  <c r="B4533" i="2"/>
  <c r="B4532" i="2"/>
  <c r="B4531" i="2"/>
  <c r="B4530" i="2"/>
  <c r="B4529" i="2"/>
  <c r="B4528" i="2"/>
  <c r="B4527" i="2"/>
  <c r="B4526" i="2"/>
  <c r="B4525" i="2"/>
  <c r="B4524" i="2"/>
  <c r="B4523" i="2"/>
  <c r="B4522" i="2"/>
  <c r="B4521" i="2"/>
  <c r="B4520" i="2"/>
  <c r="B4519" i="2"/>
  <c r="B4518" i="2"/>
  <c r="B4517" i="2"/>
  <c r="B4516" i="2"/>
  <c r="B4515" i="2"/>
  <c r="B4514" i="2"/>
  <c r="B4513" i="2"/>
  <c r="B4512" i="2"/>
  <c r="B4511" i="2"/>
  <c r="B4510" i="2"/>
  <c r="B4509" i="2"/>
  <c r="B4508" i="2"/>
  <c r="B4507" i="2"/>
  <c r="B4506" i="2"/>
  <c r="B4505" i="2"/>
  <c r="B4504" i="2"/>
  <c r="B4503" i="2"/>
  <c r="B4502" i="2"/>
  <c r="B4501" i="2"/>
  <c r="B4500" i="2"/>
  <c r="B4499" i="2"/>
  <c r="B4498" i="2"/>
  <c r="B4497" i="2"/>
  <c r="B4496" i="2"/>
  <c r="B4495" i="2"/>
  <c r="B4494" i="2"/>
  <c r="B4493" i="2"/>
  <c r="B4492" i="2"/>
  <c r="B4491" i="2"/>
  <c r="B4490" i="2"/>
  <c r="B4489" i="2"/>
  <c r="B4488" i="2"/>
  <c r="B4487" i="2"/>
  <c r="B4486" i="2"/>
  <c r="B4485" i="2"/>
  <c r="B4484" i="2"/>
  <c r="B4483" i="2"/>
  <c r="B4482" i="2"/>
  <c r="B4481" i="2"/>
  <c r="B4480" i="2"/>
  <c r="B4479" i="2"/>
  <c r="B4478" i="2"/>
  <c r="B4477" i="2"/>
  <c r="B4476" i="2"/>
  <c r="B4475" i="2"/>
  <c r="B4474" i="2"/>
  <c r="B4473" i="2"/>
  <c r="B4472" i="2"/>
  <c r="B4471" i="2"/>
  <c r="B4470" i="2"/>
  <c r="B4469" i="2"/>
  <c r="B4468" i="2"/>
  <c r="B4467" i="2"/>
  <c r="B4466" i="2"/>
  <c r="B4465" i="2"/>
  <c r="B4464" i="2"/>
  <c r="B4463" i="2"/>
  <c r="B4462" i="2"/>
  <c r="B4461" i="2"/>
  <c r="B4460" i="2"/>
  <c r="B4459" i="2"/>
  <c r="B4458" i="2"/>
  <c r="B4457" i="2"/>
  <c r="B4456" i="2"/>
  <c r="B4455" i="2"/>
  <c r="B4454" i="2"/>
  <c r="B4453" i="2"/>
  <c r="B4452" i="2"/>
  <c r="B4451" i="2"/>
  <c r="B4450" i="2"/>
  <c r="B4449" i="2"/>
  <c r="B4448" i="2"/>
  <c r="B4447" i="2"/>
  <c r="B4446" i="2"/>
  <c r="B4445" i="2"/>
  <c r="B4444" i="2"/>
  <c r="B4443" i="2"/>
  <c r="B4442" i="2"/>
  <c r="B4441" i="2"/>
  <c r="B4440" i="2"/>
  <c r="B4439" i="2"/>
  <c r="B4438" i="2"/>
  <c r="B4437" i="2"/>
  <c r="B4436" i="2"/>
  <c r="B4435" i="2"/>
  <c r="B4434" i="2"/>
  <c r="B4433" i="2"/>
  <c r="B4432" i="2"/>
  <c r="B4431" i="2"/>
  <c r="B4430" i="2"/>
  <c r="B4429" i="2"/>
  <c r="B4428" i="2"/>
  <c r="B4427" i="2"/>
  <c r="B4426" i="2"/>
  <c r="B4425" i="2"/>
  <c r="B4424" i="2"/>
  <c r="B4423" i="2"/>
  <c r="B4422" i="2"/>
  <c r="B4421" i="2"/>
  <c r="B4420" i="2"/>
  <c r="B4419" i="2"/>
  <c r="B4418" i="2"/>
  <c r="B4417" i="2"/>
  <c r="B4416" i="2"/>
  <c r="B4415" i="2"/>
  <c r="B4414" i="2"/>
  <c r="B4413" i="2"/>
  <c r="B4412" i="2"/>
  <c r="B4411" i="2"/>
  <c r="B4410" i="2"/>
  <c r="B4409" i="2"/>
  <c r="B4408" i="2"/>
  <c r="B4407" i="2"/>
  <c r="B4406" i="2"/>
  <c r="B4405" i="2"/>
  <c r="B4404" i="2"/>
  <c r="B4403" i="2"/>
  <c r="B4402" i="2"/>
  <c r="B4401" i="2"/>
  <c r="B4400" i="2"/>
  <c r="B4399" i="2"/>
  <c r="B4398" i="2"/>
  <c r="B4397" i="2"/>
  <c r="B4396" i="2"/>
  <c r="B4395" i="2"/>
  <c r="B4394" i="2"/>
  <c r="B4393" i="2"/>
  <c r="B4392" i="2"/>
  <c r="B4391" i="2"/>
  <c r="B4390" i="2"/>
  <c r="B4389" i="2"/>
  <c r="B4388" i="2"/>
  <c r="B4387" i="2"/>
  <c r="B4386" i="2"/>
  <c r="B4385" i="2"/>
  <c r="B4384" i="2"/>
  <c r="B4383" i="2"/>
  <c r="B4382" i="2"/>
  <c r="B4381" i="2"/>
  <c r="B4380" i="2"/>
  <c r="B4379" i="2"/>
  <c r="B4378" i="2"/>
  <c r="B4377" i="2"/>
  <c r="B4376" i="2"/>
  <c r="B4375" i="2"/>
  <c r="B4374" i="2"/>
  <c r="B4373" i="2"/>
  <c r="B4372" i="2"/>
  <c r="B4371" i="2"/>
  <c r="B4370" i="2"/>
  <c r="B4369" i="2"/>
  <c r="B4368" i="2"/>
  <c r="B4367" i="2"/>
  <c r="B4366" i="2"/>
  <c r="B4365" i="2"/>
  <c r="B4364" i="2"/>
  <c r="B4363" i="2"/>
  <c r="B4362" i="2"/>
  <c r="B4361" i="2"/>
  <c r="B4360" i="2"/>
  <c r="B4359" i="2"/>
  <c r="B4358" i="2"/>
  <c r="B4357" i="2"/>
  <c r="B4356" i="2"/>
  <c r="B4355" i="2"/>
  <c r="B4354" i="2"/>
  <c r="B4353" i="2"/>
  <c r="B4352" i="2"/>
  <c r="B4351" i="2"/>
  <c r="B4350" i="2"/>
  <c r="B4349" i="2"/>
  <c r="B4348" i="2"/>
  <c r="B4347" i="2"/>
  <c r="B4346" i="2"/>
  <c r="B4345" i="2"/>
  <c r="B4344" i="2"/>
  <c r="B4343" i="2"/>
  <c r="B4342" i="2"/>
  <c r="B4341" i="2"/>
  <c r="B4340" i="2"/>
  <c r="B4339" i="2"/>
  <c r="B4338" i="2"/>
  <c r="B4337" i="2"/>
  <c r="B4336" i="2"/>
  <c r="B4335" i="2"/>
  <c r="B4334" i="2"/>
  <c r="B4333" i="2"/>
  <c r="B4332" i="2"/>
  <c r="B4331" i="2"/>
  <c r="B4330" i="2"/>
  <c r="B4329" i="2"/>
  <c r="B4328" i="2"/>
  <c r="B4327" i="2"/>
  <c r="B4326" i="2"/>
  <c r="B4325" i="2"/>
  <c r="B4324" i="2"/>
  <c r="B4323" i="2"/>
  <c r="B4322" i="2"/>
  <c r="B4321" i="2"/>
  <c r="B4320" i="2"/>
  <c r="B4319" i="2"/>
  <c r="B4318" i="2"/>
  <c r="B4317" i="2"/>
  <c r="B4316" i="2"/>
  <c r="B4315" i="2"/>
  <c r="B4314" i="2"/>
  <c r="B4313" i="2"/>
  <c r="B4312" i="2"/>
  <c r="B4311" i="2"/>
  <c r="B4310" i="2"/>
  <c r="B4309" i="2"/>
  <c r="B4308" i="2"/>
  <c r="B4307" i="2"/>
  <c r="B4306" i="2"/>
  <c r="B4305" i="2"/>
  <c r="B4304" i="2"/>
  <c r="B4303" i="2"/>
  <c r="B4302" i="2"/>
  <c r="B4301" i="2"/>
  <c r="B4300" i="2"/>
  <c r="B4299" i="2"/>
  <c r="B4298" i="2"/>
  <c r="B4297" i="2"/>
  <c r="B4296" i="2"/>
  <c r="B4295" i="2"/>
  <c r="B4294" i="2"/>
  <c r="B4293" i="2"/>
  <c r="B4292" i="2"/>
  <c r="B4291" i="2"/>
  <c r="B4290" i="2"/>
  <c r="B4289" i="2"/>
  <c r="B4288" i="2"/>
  <c r="B4287" i="2"/>
  <c r="B4286" i="2"/>
  <c r="B4285" i="2"/>
  <c r="B4284" i="2"/>
  <c r="B4283" i="2"/>
  <c r="B4282" i="2"/>
  <c r="B4281" i="2"/>
  <c r="B4280" i="2"/>
  <c r="B4279" i="2"/>
  <c r="B4278" i="2"/>
  <c r="B4277" i="2"/>
  <c r="B4276" i="2"/>
  <c r="B4275" i="2"/>
  <c r="B4274" i="2"/>
  <c r="B4273" i="2"/>
  <c r="B4272" i="2"/>
  <c r="B4271" i="2"/>
  <c r="B4270" i="2"/>
  <c r="B4269" i="2"/>
  <c r="B4268" i="2"/>
  <c r="B4267" i="2"/>
  <c r="B4266" i="2"/>
  <c r="B4265" i="2"/>
  <c r="B4264" i="2"/>
  <c r="B4263" i="2"/>
  <c r="B4262" i="2"/>
  <c r="B4261" i="2"/>
  <c r="B4260" i="2"/>
  <c r="B4259" i="2"/>
  <c r="B4258" i="2"/>
  <c r="B4257" i="2"/>
  <c r="B4256" i="2"/>
  <c r="B4255" i="2"/>
  <c r="B4254" i="2"/>
  <c r="B4253" i="2"/>
  <c r="B4252" i="2"/>
  <c r="B4251" i="2"/>
  <c r="B4250" i="2"/>
  <c r="B4249" i="2"/>
  <c r="B4248" i="2"/>
  <c r="B4247" i="2"/>
  <c r="B4246" i="2"/>
  <c r="B4245" i="2"/>
  <c r="B4244" i="2"/>
  <c r="B4243" i="2"/>
  <c r="B4242" i="2"/>
  <c r="B4241" i="2"/>
  <c r="B4240" i="2"/>
  <c r="B4239" i="2"/>
  <c r="B4238" i="2"/>
  <c r="B4237" i="2"/>
  <c r="B4236" i="2"/>
  <c r="B4235" i="2"/>
  <c r="B4234" i="2"/>
  <c r="B4233" i="2"/>
  <c r="B4232" i="2"/>
  <c r="B4231" i="2"/>
  <c r="B4230" i="2"/>
  <c r="B4229" i="2"/>
  <c r="B4228" i="2"/>
  <c r="B4227" i="2"/>
  <c r="B4226" i="2"/>
  <c r="B4225" i="2"/>
  <c r="B4224" i="2"/>
  <c r="B4223" i="2"/>
  <c r="B4222" i="2"/>
  <c r="B4221" i="2"/>
  <c r="B4220" i="2"/>
  <c r="B4219" i="2"/>
  <c r="B4218" i="2"/>
  <c r="B4217" i="2"/>
  <c r="B4216" i="2"/>
  <c r="B4215" i="2"/>
  <c r="B4214" i="2"/>
  <c r="B4213" i="2"/>
  <c r="B4212" i="2"/>
  <c r="B4211" i="2"/>
  <c r="B4210" i="2"/>
  <c r="B4209" i="2"/>
  <c r="B4208" i="2"/>
  <c r="B4207" i="2"/>
  <c r="B4206" i="2"/>
  <c r="B4205" i="2"/>
  <c r="B4204" i="2"/>
  <c r="B4203" i="2"/>
  <c r="B4202" i="2"/>
  <c r="B4201" i="2"/>
  <c r="B4200" i="2"/>
  <c r="B4199" i="2"/>
  <c r="B4198" i="2"/>
  <c r="B4197" i="2"/>
  <c r="B4196" i="2"/>
  <c r="B4195" i="2"/>
  <c r="B4194" i="2"/>
  <c r="B4193" i="2"/>
  <c r="B4192" i="2"/>
  <c r="B4191" i="2"/>
  <c r="B4190" i="2"/>
  <c r="B4189" i="2"/>
  <c r="B4188" i="2"/>
  <c r="B4187" i="2"/>
  <c r="B4186" i="2"/>
  <c r="B4185" i="2"/>
  <c r="B4184" i="2"/>
  <c r="B4183" i="2"/>
  <c r="B4182" i="2"/>
  <c r="B4181" i="2"/>
  <c r="B4180" i="2"/>
  <c r="B4179" i="2"/>
  <c r="B4178" i="2"/>
  <c r="B4177" i="2"/>
  <c r="B4176" i="2"/>
  <c r="B4175" i="2"/>
  <c r="B4174" i="2"/>
  <c r="B4173" i="2"/>
  <c r="B4172" i="2"/>
  <c r="B4171" i="2"/>
  <c r="B4170" i="2"/>
  <c r="B4169" i="2"/>
  <c r="B4168" i="2"/>
  <c r="B4167" i="2"/>
  <c r="B4166" i="2"/>
  <c r="B4165" i="2"/>
  <c r="B4164" i="2"/>
  <c r="B4163" i="2"/>
  <c r="B4162" i="2"/>
  <c r="B4161" i="2"/>
  <c r="B4160" i="2"/>
  <c r="B4159" i="2"/>
  <c r="B4158" i="2"/>
  <c r="B4157" i="2"/>
  <c r="B4156" i="2"/>
  <c r="B4155" i="2"/>
  <c r="B4154" i="2"/>
  <c r="B4153" i="2"/>
  <c r="B4152" i="2"/>
  <c r="B4151" i="2"/>
  <c r="B4150" i="2"/>
  <c r="B4149" i="2"/>
  <c r="B4148" i="2"/>
  <c r="B4147" i="2"/>
  <c r="B4146" i="2"/>
  <c r="B4145" i="2"/>
  <c r="B4144" i="2"/>
  <c r="B4143" i="2"/>
  <c r="B4142" i="2"/>
  <c r="B4141" i="2"/>
  <c r="B4140" i="2"/>
  <c r="B4139" i="2"/>
  <c r="B4138" i="2"/>
  <c r="B4137" i="2"/>
  <c r="B4136" i="2"/>
  <c r="B4135" i="2"/>
  <c r="B4134" i="2"/>
  <c r="B4133" i="2"/>
  <c r="B4132" i="2"/>
  <c r="B4131" i="2"/>
  <c r="B4130" i="2"/>
  <c r="B4129" i="2"/>
  <c r="B4128" i="2"/>
  <c r="B4127" i="2"/>
  <c r="B4126" i="2"/>
  <c r="B4125" i="2"/>
  <c r="B4124" i="2"/>
  <c r="B4123" i="2"/>
  <c r="B4122" i="2"/>
  <c r="B4121" i="2"/>
  <c r="B4120" i="2"/>
  <c r="B4119" i="2"/>
  <c r="B4118" i="2"/>
  <c r="B4117" i="2"/>
  <c r="B4116" i="2"/>
  <c r="B4115" i="2"/>
  <c r="B4114" i="2"/>
  <c r="B4113" i="2"/>
  <c r="B4112" i="2"/>
  <c r="B4111" i="2"/>
  <c r="B4110" i="2"/>
  <c r="B4109" i="2"/>
  <c r="B4108" i="2"/>
  <c r="B4107" i="2"/>
  <c r="B4106" i="2"/>
  <c r="B4105" i="2"/>
  <c r="B4104" i="2"/>
  <c r="B4103" i="2"/>
  <c r="B4102" i="2"/>
  <c r="B4101" i="2"/>
  <c r="B4100" i="2"/>
  <c r="B4099" i="2"/>
  <c r="B4098" i="2"/>
  <c r="B4097" i="2"/>
  <c r="B4096" i="2"/>
  <c r="B4095" i="2"/>
  <c r="B4094" i="2"/>
  <c r="B4093" i="2"/>
  <c r="B4092" i="2"/>
  <c r="B4091" i="2"/>
  <c r="B4090" i="2"/>
  <c r="B4089" i="2"/>
  <c r="B4088" i="2"/>
  <c r="B4087" i="2"/>
  <c r="B4086" i="2"/>
  <c r="B4085" i="2"/>
  <c r="B4084" i="2"/>
  <c r="B4083" i="2"/>
  <c r="B4082" i="2"/>
  <c r="B4081" i="2"/>
  <c r="B4080" i="2"/>
  <c r="B4079" i="2"/>
  <c r="B4078" i="2"/>
  <c r="B4077" i="2"/>
  <c r="B4076" i="2"/>
  <c r="B4075" i="2"/>
  <c r="B4074" i="2"/>
  <c r="B4073" i="2"/>
  <c r="B4072" i="2"/>
  <c r="B4071" i="2"/>
  <c r="B4070" i="2"/>
  <c r="B4069" i="2"/>
  <c r="B4068" i="2"/>
  <c r="B4067" i="2"/>
  <c r="B4066" i="2"/>
  <c r="B4065" i="2"/>
  <c r="B4064" i="2"/>
  <c r="B4063" i="2"/>
  <c r="B4062" i="2"/>
  <c r="B4061" i="2"/>
  <c r="B4060" i="2"/>
  <c r="B4059" i="2"/>
  <c r="B4058" i="2"/>
  <c r="B4057" i="2"/>
  <c r="B4056" i="2"/>
  <c r="B4055" i="2"/>
  <c r="B4054" i="2"/>
  <c r="B4053" i="2"/>
  <c r="B4052" i="2"/>
  <c r="B4051" i="2"/>
  <c r="B4050" i="2"/>
  <c r="B4049" i="2"/>
  <c r="B4048" i="2"/>
  <c r="B4047" i="2"/>
  <c r="B4046" i="2"/>
  <c r="B4045" i="2"/>
  <c r="B4044" i="2"/>
  <c r="B4043" i="2"/>
  <c r="B4042" i="2"/>
  <c r="B4041" i="2"/>
  <c r="B4040" i="2"/>
  <c r="B4039" i="2"/>
  <c r="B4038" i="2"/>
  <c r="B4037" i="2"/>
  <c r="B4036" i="2"/>
  <c r="B4035" i="2"/>
  <c r="B4034" i="2"/>
  <c r="B4033" i="2"/>
  <c r="B4032" i="2"/>
  <c r="B4031" i="2"/>
  <c r="B4030" i="2"/>
  <c r="B4029" i="2"/>
  <c r="B4028" i="2"/>
  <c r="B4027" i="2"/>
  <c r="B4026" i="2"/>
  <c r="B4025" i="2"/>
  <c r="B4024" i="2"/>
  <c r="B4023" i="2"/>
  <c r="B4022"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4" i="2"/>
  <c r="B3993" i="2"/>
  <c r="B3992" i="2"/>
  <c r="B3991" i="2"/>
  <c r="B3990" i="2"/>
  <c r="B3989" i="2"/>
  <c r="B3988" i="2"/>
  <c r="B3987" i="2"/>
  <c r="B3986" i="2"/>
  <c r="B3985" i="2"/>
  <c r="B3984" i="2"/>
  <c r="B3983" i="2"/>
  <c r="B3982" i="2"/>
  <c r="B3981"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1" i="2"/>
  <c r="B3950" i="2"/>
  <c r="B3949" i="2"/>
  <c r="B3948" i="2"/>
  <c r="B3947" i="2"/>
  <c r="B3946" i="2"/>
  <c r="B3945" i="2"/>
  <c r="B3944" i="2"/>
  <c r="B3943" i="2"/>
  <c r="B3942" i="2"/>
  <c r="B3941" i="2"/>
  <c r="B3940" i="2"/>
  <c r="B3939" i="2"/>
  <c r="B3938" i="2"/>
  <c r="B3937" i="2"/>
  <c r="B3936" i="2"/>
  <c r="B3935" i="2"/>
  <c r="B3934" i="2"/>
  <c r="B3933" i="2"/>
  <c r="B3932" i="2"/>
  <c r="B3931" i="2"/>
  <c r="B3930" i="2"/>
  <c r="B3929" i="2"/>
  <c r="B3928" i="2"/>
  <c r="B3927" i="2"/>
  <c r="B3926" i="2"/>
  <c r="B3925" i="2"/>
  <c r="B3924" i="2"/>
  <c r="B3923" i="2"/>
  <c r="B3922" i="2"/>
  <c r="B3921" i="2"/>
  <c r="B3920" i="2"/>
  <c r="B3919" i="2"/>
  <c r="B3918" i="2"/>
  <c r="B3917" i="2"/>
  <c r="B3916" i="2"/>
  <c r="B3915" i="2"/>
  <c r="B3914" i="2"/>
  <c r="B3913" i="2"/>
  <c r="B3912" i="2"/>
  <c r="B3911" i="2"/>
  <c r="B3910" i="2"/>
  <c r="B3909" i="2"/>
  <c r="B3908" i="2"/>
  <c r="B3907" i="2"/>
  <c r="B3906" i="2"/>
  <c r="B3905" i="2"/>
  <c r="B3904" i="2"/>
  <c r="B3903" i="2"/>
  <c r="B3902" i="2"/>
  <c r="B3901" i="2"/>
  <c r="B3900" i="2"/>
  <c r="B3899" i="2"/>
  <c r="B3898" i="2"/>
  <c r="B3897" i="2"/>
  <c r="B3896" i="2"/>
  <c r="B3895" i="2"/>
  <c r="B3894" i="2"/>
  <c r="B3893" i="2"/>
  <c r="B3892" i="2"/>
  <c r="B3891" i="2"/>
  <c r="B3890" i="2"/>
  <c r="B3889" i="2"/>
  <c r="B3888" i="2"/>
  <c r="B3887" i="2"/>
  <c r="B3886" i="2"/>
  <c r="B3885" i="2"/>
  <c r="B3884" i="2"/>
  <c r="B3883" i="2"/>
  <c r="B3882" i="2"/>
  <c r="B3881" i="2"/>
  <c r="B3880" i="2"/>
  <c r="B3879" i="2"/>
  <c r="B3878" i="2"/>
  <c r="B3877" i="2"/>
  <c r="B3876" i="2"/>
  <c r="B3875" i="2"/>
  <c r="B3874" i="2"/>
  <c r="B3873" i="2"/>
  <c r="B3872" i="2"/>
  <c r="B3871" i="2"/>
  <c r="B3870" i="2"/>
  <c r="B3869" i="2"/>
  <c r="B3868" i="2"/>
  <c r="B3867" i="2"/>
  <c r="B3866" i="2"/>
  <c r="B3865" i="2"/>
  <c r="B3864" i="2"/>
  <c r="B3863" i="2"/>
  <c r="B3862" i="2"/>
  <c r="B3861" i="2"/>
  <c r="B3860" i="2"/>
  <c r="B3859" i="2"/>
  <c r="B3858" i="2"/>
  <c r="B3857" i="2"/>
  <c r="B3856" i="2"/>
  <c r="B3855" i="2"/>
  <c r="B3854" i="2"/>
  <c r="B3853" i="2"/>
  <c r="B3852" i="2"/>
  <c r="B3851" i="2"/>
  <c r="B3850" i="2"/>
  <c r="B3849" i="2"/>
  <c r="B3848" i="2"/>
  <c r="B3847" i="2"/>
  <c r="B3846" i="2"/>
  <c r="B3845" i="2"/>
  <c r="B3844" i="2"/>
  <c r="B3843" i="2"/>
  <c r="B3842" i="2"/>
  <c r="B3841" i="2"/>
  <c r="B3840" i="2"/>
  <c r="B3839" i="2"/>
  <c r="B3838" i="2"/>
  <c r="B3837" i="2"/>
  <c r="B3836" i="2"/>
  <c r="B3835" i="2"/>
  <c r="B3834" i="2"/>
  <c r="B3833" i="2"/>
  <c r="B3832" i="2"/>
  <c r="B3831" i="2"/>
  <c r="B3830" i="2"/>
  <c r="B3829" i="2"/>
  <c r="B3828" i="2"/>
  <c r="B3827" i="2"/>
  <c r="B3826" i="2"/>
  <c r="B3825" i="2"/>
  <c r="B3824" i="2"/>
  <c r="B3823" i="2"/>
  <c r="B3822" i="2"/>
  <c r="B3821" i="2"/>
  <c r="B3820" i="2"/>
  <c r="B3819" i="2"/>
  <c r="B3818" i="2"/>
  <c r="B3817" i="2"/>
  <c r="B3816" i="2"/>
  <c r="B3815" i="2"/>
  <c r="B3814" i="2"/>
  <c r="B3813" i="2"/>
  <c r="B3812" i="2"/>
  <c r="B3811" i="2"/>
  <c r="B3810" i="2"/>
  <c r="B3809" i="2"/>
  <c r="B3808" i="2"/>
  <c r="B3807" i="2"/>
  <c r="B3806" i="2"/>
  <c r="B3805" i="2"/>
  <c r="B3804" i="2"/>
  <c r="B3803" i="2"/>
  <c r="B3802" i="2"/>
  <c r="B3801" i="2"/>
  <c r="B3800" i="2"/>
  <c r="B3799" i="2"/>
  <c r="B3798" i="2"/>
  <c r="B3797" i="2"/>
  <c r="B3796" i="2"/>
  <c r="B3795" i="2"/>
  <c r="B3794" i="2"/>
  <c r="B3793" i="2"/>
  <c r="B3792" i="2"/>
  <c r="B3791" i="2"/>
  <c r="B3790" i="2"/>
  <c r="B3789" i="2"/>
  <c r="B3788" i="2"/>
  <c r="B3787" i="2"/>
  <c r="B3786" i="2"/>
  <c r="B3785" i="2"/>
  <c r="B3784" i="2"/>
  <c r="B3783" i="2"/>
  <c r="B3782" i="2"/>
  <c r="B3781" i="2"/>
  <c r="B3780" i="2"/>
  <c r="B3779" i="2"/>
  <c r="B3778" i="2"/>
  <c r="B3777" i="2"/>
  <c r="B3776" i="2"/>
  <c r="B3775" i="2"/>
  <c r="B3774" i="2"/>
  <c r="B3773" i="2"/>
  <c r="B3772" i="2"/>
  <c r="B3771" i="2"/>
  <c r="B3770" i="2"/>
  <c r="B3769" i="2"/>
  <c r="B3768" i="2"/>
  <c r="B3767" i="2"/>
  <c r="B3766" i="2"/>
  <c r="B3765" i="2"/>
  <c r="B3764" i="2"/>
  <c r="B3763" i="2"/>
  <c r="B3762" i="2"/>
  <c r="B3761" i="2"/>
  <c r="B3760" i="2"/>
  <c r="B3759" i="2"/>
  <c r="B3758" i="2"/>
  <c r="B3757" i="2"/>
  <c r="B3756" i="2"/>
  <c r="B3755" i="2"/>
  <c r="B3754" i="2"/>
  <c r="B3753" i="2"/>
  <c r="B3752" i="2"/>
  <c r="B3751" i="2"/>
  <c r="B3750" i="2"/>
  <c r="B3749" i="2"/>
  <c r="B3748" i="2"/>
  <c r="B3747" i="2"/>
  <c r="B3746" i="2"/>
  <c r="B3745" i="2"/>
  <c r="B3744" i="2"/>
  <c r="B3743" i="2"/>
  <c r="B3742" i="2"/>
  <c r="B3741" i="2"/>
  <c r="B3740" i="2"/>
  <c r="B3739" i="2"/>
  <c r="B3738" i="2"/>
  <c r="B3737" i="2"/>
  <c r="B3736" i="2"/>
  <c r="B3735" i="2"/>
  <c r="B3734" i="2"/>
  <c r="B3733" i="2"/>
  <c r="B3732" i="2"/>
  <c r="B3731" i="2"/>
  <c r="B3730" i="2"/>
  <c r="B3729" i="2"/>
  <c r="B3728" i="2"/>
  <c r="B3727" i="2"/>
  <c r="B3726" i="2"/>
  <c r="B3725" i="2"/>
  <c r="B3724" i="2"/>
  <c r="B3723" i="2"/>
  <c r="B3722" i="2"/>
  <c r="B3721" i="2"/>
  <c r="B3720" i="2"/>
  <c r="B3719" i="2"/>
  <c r="B3718" i="2"/>
  <c r="B3717" i="2"/>
  <c r="B3716" i="2"/>
  <c r="B3715" i="2"/>
  <c r="B3714" i="2"/>
  <c r="B3713" i="2"/>
  <c r="B3712" i="2"/>
  <c r="B3711" i="2"/>
  <c r="B3710" i="2"/>
  <c r="B3709" i="2"/>
  <c r="B3708" i="2"/>
  <c r="B3707" i="2"/>
  <c r="B3706" i="2"/>
  <c r="B3705" i="2"/>
  <c r="B3704" i="2"/>
  <c r="B3703" i="2"/>
  <c r="B3702" i="2"/>
  <c r="B3701" i="2"/>
  <c r="B3700" i="2"/>
  <c r="B3699" i="2"/>
  <c r="B3698" i="2"/>
  <c r="B3697" i="2"/>
  <c r="B3696" i="2"/>
  <c r="B3695" i="2"/>
  <c r="B3694" i="2"/>
  <c r="B3693" i="2"/>
  <c r="B3692" i="2"/>
  <c r="B3691" i="2"/>
  <c r="B3690" i="2"/>
  <c r="B3689" i="2"/>
  <c r="B3688" i="2"/>
  <c r="B3687" i="2"/>
  <c r="B3686" i="2"/>
  <c r="B3685" i="2"/>
  <c r="B3684" i="2"/>
  <c r="B3683" i="2"/>
  <c r="B3682" i="2"/>
  <c r="B3681" i="2"/>
  <c r="B3680" i="2"/>
  <c r="B3679" i="2"/>
  <c r="B3678" i="2"/>
  <c r="B3677" i="2"/>
  <c r="B3676" i="2"/>
  <c r="B3675" i="2"/>
  <c r="B3674" i="2"/>
  <c r="B3673" i="2"/>
  <c r="B3672" i="2"/>
  <c r="B3671" i="2"/>
  <c r="B3670" i="2"/>
  <c r="B3669" i="2"/>
  <c r="B3668" i="2"/>
  <c r="B3667" i="2"/>
  <c r="B3666" i="2"/>
  <c r="B3665" i="2"/>
  <c r="B3664" i="2"/>
  <c r="B3663" i="2"/>
  <c r="B3662" i="2"/>
  <c r="B3661" i="2"/>
  <c r="B3660" i="2"/>
  <c r="B3659" i="2"/>
  <c r="B3658" i="2"/>
  <c r="B3657" i="2"/>
  <c r="B3656" i="2"/>
  <c r="B3655" i="2"/>
  <c r="B3654" i="2"/>
  <c r="B3653" i="2"/>
  <c r="B3652" i="2"/>
  <c r="B3651" i="2"/>
  <c r="B3650"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3" i="2"/>
  <c r="B3622" i="2"/>
  <c r="B3621" i="2"/>
  <c r="B3620" i="2"/>
  <c r="B3619" i="2"/>
  <c r="B3618" i="2"/>
  <c r="B3617" i="2"/>
  <c r="B3616" i="2"/>
  <c r="B3615" i="2"/>
  <c r="B3614" i="2"/>
  <c r="B3613" i="2"/>
  <c r="B3612" i="2"/>
  <c r="B3611" i="2"/>
  <c r="B3610" i="2"/>
  <c r="B3609" i="2"/>
  <c r="B3608" i="2"/>
  <c r="B3607" i="2"/>
  <c r="B3606" i="2"/>
  <c r="B3605" i="2"/>
  <c r="B3604" i="2"/>
  <c r="B3603" i="2"/>
  <c r="B3602" i="2"/>
  <c r="B3601" i="2"/>
  <c r="B3600" i="2"/>
  <c r="B3599" i="2"/>
  <c r="B3598" i="2"/>
  <c r="B3597" i="2"/>
  <c r="B3596" i="2"/>
  <c r="B3595" i="2"/>
  <c r="B3594" i="2"/>
  <c r="B3593" i="2"/>
  <c r="B3592" i="2"/>
  <c r="B3591" i="2"/>
  <c r="B3590" i="2"/>
  <c r="B3589" i="2"/>
  <c r="B3588" i="2"/>
  <c r="B3587" i="2"/>
  <c r="B3586" i="2"/>
  <c r="B3585" i="2"/>
  <c r="B3584" i="2"/>
  <c r="B3583" i="2"/>
  <c r="B3582" i="2"/>
  <c r="B3581" i="2"/>
  <c r="B3580" i="2"/>
  <c r="B3579" i="2"/>
  <c r="B3578" i="2"/>
  <c r="B3577" i="2"/>
  <c r="B3576" i="2"/>
  <c r="B3575" i="2"/>
  <c r="B3574" i="2"/>
  <c r="B3573" i="2"/>
  <c r="B3572" i="2"/>
  <c r="B3571" i="2"/>
  <c r="B3570" i="2"/>
  <c r="B3569" i="2"/>
  <c r="B3568" i="2"/>
  <c r="B3567" i="2"/>
  <c r="B3566" i="2"/>
  <c r="B3565" i="2"/>
  <c r="B3564" i="2"/>
  <c r="B3563" i="2"/>
  <c r="B3562" i="2"/>
  <c r="B3561" i="2"/>
  <c r="B3560" i="2"/>
  <c r="B3559" i="2"/>
  <c r="B3558" i="2"/>
  <c r="B3557" i="2"/>
  <c r="B3556" i="2"/>
  <c r="B3555" i="2"/>
  <c r="B3554" i="2"/>
  <c r="B3553" i="2"/>
  <c r="B3552" i="2"/>
  <c r="B3551" i="2"/>
  <c r="B3550" i="2"/>
  <c r="B3549" i="2"/>
  <c r="B3548" i="2"/>
  <c r="B3547" i="2"/>
  <c r="B3546" i="2"/>
  <c r="B3545" i="2"/>
  <c r="B3544" i="2"/>
  <c r="B3543" i="2"/>
  <c r="B3542" i="2"/>
  <c r="B3541" i="2"/>
  <c r="B3540" i="2"/>
  <c r="B3539" i="2"/>
  <c r="B3538" i="2"/>
  <c r="B3537" i="2"/>
  <c r="B3536" i="2"/>
  <c r="B3535" i="2"/>
  <c r="B3534" i="2"/>
  <c r="B3533" i="2"/>
  <c r="B3532" i="2"/>
  <c r="B3531" i="2"/>
  <c r="B3530" i="2"/>
  <c r="B3529" i="2"/>
  <c r="B3528" i="2"/>
  <c r="B3527" i="2"/>
  <c r="B3526" i="2"/>
  <c r="B3525" i="2"/>
  <c r="B3524" i="2"/>
  <c r="B3523" i="2"/>
  <c r="B3522" i="2"/>
  <c r="B3521" i="2"/>
  <c r="B3520" i="2"/>
  <c r="B3519" i="2"/>
  <c r="B3518" i="2"/>
  <c r="B3517" i="2"/>
  <c r="B3516" i="2"/>
  <c r="B3515" i="2"/>
  <c r="B3514" i="2"/>
  <c r="B3513" i="2"/>
  <c r="B3512" i="2"/>
  <c r="B3511" i="2"/>
  <c r="B3510" i="2"/>
  <c r="B3509" i="2"/>
  <c r="B3508" i="2"/>
  <c r="B3507" i="2"/>
  <c r="B3506" i="2"/>
  <c r="B3505" i="2"/>
  <c r="B3504" i="2"/>
  <c r="B3503" i="2"/>
  <c r="B3502" i="2"/>
  <c r="B3501" i="2"/>
  <c r="B3500" i="2"/>
  <c r="B3499" i="2"/>
  <c r="B3498" i="2"/>
  <c r="B3497" i="2"/>
  <c r="B3496" i="2"/>
  <c r="B3495" i="2"/>
  <c r="B3494" i="2"/>
  <c r="B3493" i="2"/>
  <c r="B3492" i="2"/>
  <c r="B3491" i="2"/>
  <c r="B3490" i="2"/>
  <c r="B3489" i="2"/>
  <c r="B3488" i="2"/>
  <c r="B3487" i="2"/>
  <c r="B3486" i="2"/>
  <c r="B3485" i="2"/>
  <c r="B3484" i="2"/>
  <c r="B3483" i="2"/>
  <c r="B3482" i="2"/>
  <c r="B3481" i="2"/>
  <c r="B3480" i="2"/>
  <c r="B3479" i="2"/>
  <c r="B3478" i="2"/>
  <c r="B3477" i="2"/>
  <c r="B3476" i="2"/>
  <c r="B3475" i="2"/>
  <c r="B3474" i="2"/>
  <c r="B3473" i="2"/>
  <c r="B3472" i="2"/>
  <c r="B3471" i="2"/>
  <c r="B3470" i="2"/>
  <c r="B3469" i="2"/>
  <c r="B3468" i="2"/>
  <c r="B3467" i="2"/>
  <c r="B3466" i="2"/>
  <c r="B3465" i="2"/>
  <c r="B3464" i="2"/>
  <c r="B3463" i="2"/>
  <c r="B3462" i="2"/>
  <c r="B3461" i="2"/>
  <c r="B3460" i="2"/>
  <c r="B3459" i="2"/>
  <c r="B3458" i="2"/>
  <c r="B3457" i="2"/>
  <c r="B3456" i="2"/>
  <c r="B3455" i="2"/>
  <c r="B3454" i="2"/>
  <c r="B3453" i="2"/>
  <c r="B3452" i="2"/>
  <c r="B3451" i="2"/>
  <c r="B3450" i="2"/>
  <c r="B3449" i="2"/>
  <c r="B3448" i="2"/>
  <c r="B3447" i="2"/>
  <c r="B3446" i="2"/>
  <c r="B3445" i="2"/>
  <c r="B3444" i="2"/>
  <c r="B3443" i="2"/>
  <c r="B3442" i="2"/>
  <c r="B3441" i="2"/>
  <c r="B3440" i="2"/>
  <c r="B3439" i="2"/>
  <c r="B3438" i="2"/>
  <c r="B3437" i="2"/>
  <c r="B3436" i="2"/>
  <c r="B3435" i="2"/>
  <c r="B3434" i="2"/>
  <c r="B3433" i="2"/>
  <c r="B3432" i="2"/>
  <c r="B3431" i="2"/>
  <c r="B3430" i="2"/>
  <c r="B3429" i="2"/>
  <c r="B3428" i="2"/>
  <c r="B3427" i="2"/>
  <c r="B3426" i="2"/>
  <c r="B3425" i="2"/>
  <c r="B3424" i="2"/>
  <c r="B3423" i="2"/>
  <c r="B3422" i="2"/>
  <c r="B3421" i="2"/>
  <c r="B3420" i="2"/>
  <c r="B3419" i="2"/>
  <c r="B3418" i="2"/>
  <c r="B3417" i="2"/>
  <c r="B3416" i="2"/>
  <c r="B3415" i="2"/>
  <c r="B3414" i="2"/>
  <c r="B3413" i="2"/>
  <c r="B3412" i="2"/>
  <c r="B3411" i="2"/>
  <c r="B3410" i="2"/>
  <c r="B3409" i="2"/>
  <c r="B3408" i="2"/>
  <c r="B3407" i="2"/>
  <c r="B3406" i="2"/>
  <c r="B3405" i="2"/>
  <c r="B3404" i="2"/>
  <c r="B3403" i="2"/>
  <c r="B3402" i="2"/>
  <c r="B3401" i="2"/>
  <c r="B3400" i="2"/>
  <c r="B3399" i="2"/>
  <c r="B3398" i="2"/>
  <c r="B3397" i="2"/>
  <c r="B3396" i="2"/>
  <c r="B3395" i="2"/>
  <c r="B3394" i="2"/>
  <c r="B3393" i="2"/>
  <c r="B3392" i="2"/>
  <c r="B3391" i="2"/>
  <c r="B3390" i="2"/>
  <c r="B3389" i="2"/>
  <c r="B3388" i="2"/>
  <c r="B3387" i="2"/>
  <c r="B3386" i="2"/>
  <c r="B3385" i="2"/>
  <c r="B3384" i="2"/>
  <c r="B3383" i="2"/>
  <c r="B3382" i="2"/>
  <c r="B3381" i="2"/>
  <c r="B3380" i="2"/>
  <c r="B3379" i="2"/>
  <c r="B3378" i="2"/>
  <c r="B3377" i="2"/>
  <c r="B3376" i="2"/>
  <c r="B3375" i="2"/>
  <c r="B3374" i="2"/>
  <c r="B3373" i="2"/>
  <c r="B3372" i="2"/>
  <c r="B3371" i="2"/>
  <c r="B3370" i="2"/>
  <c r="B3369" i="2"/>
  <c r="B3368" i="2"/>
  <c r="B3367" i="2"/>
  <c r="B3366" i="2"/>
  <c r="B3365" i="2"/>
  <c r="B3364" i="2"/>
  <c r="B3363" i="2"/>
  <c r="B3362" i="2"/>
  <c r="B3361" i="2"/>
  <c r="B3360" i="2"/>
  <c r="B3359" i="2"/>
  <c r="B3358" i="2"/>
  <c r="B3357" i="2"/>
  <c r="B3356" i="2"/>
  <c r="B3355" i="2"/>
  <c r="B3354" i="2"/>
  <c r="B3353" i="2"/>
  <c r="B3352" i="2"/>
  <c r="B3351" i="2"/>
  <c r="B3350" i="2"/>
  <c r="B3349" i="2"/>
  <c r="B3348" i="2"/>
  <c r="B3347" i="2"/>
  <c r="B3346" i="2"/>
  <c r="B3345" i="2"/>
  <c r="B3344" i="2"/>
  <c r="B3343" i="2"/>
  <c r="B3342" i="2"/>
  <c r="B3341" i="2"/>
  <c r="B3340" i="2"/>
  <c r="B3339" i="2"/>
  <c r="B3338" i="2"/>
  <c r="B3337" i="2"/>
  <c r="B3336" i="2"/>
  <c r="B3335" i="2"/>
  <c r="B3334" i="2"/>
  <c r="B3333" i="2"/>
  <c r="B3332" i="2"/>
  <c r="B3331" i="2"/>
  <c r="B3330" i="2"/>
  <c r="B3329" i="2"/>
  <c r="B3328" i="2"/>
  <c r="B3327" i="2"/>
  <c r="B3326" i="2"/>
  <c r="B3325" i="2"/>
  <c r="B3324" i="2"/>
  <c r="B3323" i="2"/>
  <c r="B3322" i="2"/>
  <c r="B3321" i="2"/>
  <c r="B3320" i="2"/>
  <c r="B3319" i="2"/>
  <c r="B3318" i="2"/>
  <c r="B3317" i="2"/>
  <c r="B3316" i="2"/>
  <c r="B3315" i="2"/>
  <c r="B3314" i="2"/>
  <c r="B3313" i="2"/>
  <c r="B3312" i="2"/>
  <c r="B3311" i="2"/>
  <c r="B3310" i="2"/>
  <c r="B3309" i="2"/>
  <c r="B3308" i="2"/>
  <c r="B3307" i="2"/>
  <c r="B3306" i="2"/>
  <c r="B3305" i="2"/>
  <c r="B3304" i="2"/>
  <c r="B3303" i="2"/>
  <c r="B3302" i="2"/>
  <c r="B3301" i="2"/>
  <c r="B3300" i="2"/>
  <c r="B3299" i="2"/>
  <c r="B3298" i="2"/>
  <c r="B3297" i="2"/>
  <c r="B3296" i="2"/>
  <c r="B3295" i="2"/>
  <c r="B3294" i="2"/>
  <c r="B3293" i="2"/>
  <c r="B3292" i="2"/>
  <c r="B3291" i="2"/>
  <c r="B3290" i="2"/>
  <c r="B3289" i="2"/>
  <c r="B3288" i="2"/>
  <c r="B3287" i="2"/>
  <c r="B3286" i="2"/>
  <c r="B3285" i="2"/>
  <c r="B3284" i="2"/>
  <c r="B3283" i="2"/>
  <c r="B3282" i="2"/>
  <c r="B3281" i="2"/>
  <c r="B3280" i="2"/>
  <c r="B3279" i="2"/>
  <c r="B3278" i="2"/>
  <c r="B3277" i="2"/>
  <c r="B3276" i="2"/>
  <c r="B3275" i="2"/>
  <c r="B3274" i="2"/>
  <c r="B3273" i="2"/>
  <c r="B3272" i="2"/>
  <c r="B3271" i="2"/>
  <c r="B3270" i="2"/>
  <c r="B3269" i="2"/>
  <c r="B3268" i="2"/>
  <c r="B3267" i="2"/>
  <c r="B3266" i="2"/>
  <c r="B3265" i="2"/>
  <c r="B3264" i="2"/>
  <c r="B3263" i="2"/>
  <c r="B3262" i="2"/>
  <c r="B3261" i="2"/>
  <c r="B3260" i="2"/>
  <c r="B3259" i="2"/>
  <c r="B3258" i="2"/>
  <c r="B3257" i="2"/>
  <c r="B3256" i="2"/>
  <c r="B3255" i="2"/>
  <c r="B3254" i="2"/>
  <c r="B3253" i="2"/>
  <c r="B3252" i="2"/>
  <c r="B3251" i="2"/>
  <c r="B3250" i="2"/>
  <c r="B3249" i="2"/>
  <c r="B3248" i="2"/>
  <c r="B3247" i="2"/>
  <c r="B3246" i="2"/>
  <c r="B3245" i="2"/>
  <c r="B3244" i="2"/>
  <c r="B3243" i="2"/>
  <c r="B3242" i="2"/>
  <c r="B3241" i="2"/>
  <c r="B3240" i="2"/>
  <c r="B3239"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215" i="2"/>
  <c r="B3214" i="2"/>
  <c r="B3213" i="2"/>
  <c r="B3212"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88" i="2"/>
  <c r="B3087" i="2"/>
  <c r="B3086" i="2"/>
  <c r="B3085" i="2"/>
  <c r="B3084" i="2"/>
  <c r="B3083" i="2"/>
  <c r="B3082" i="2"/>
  <c r="B3081" i="2"/>
  <c r="B3080" i="2"/>
  <c r="B3079" i="2"/>
  <c r="B3078" i="2"/>
  <c r="B3077" i="2"/>
  <c r="B3076" i="2"/>
  <c r="B3075" i="2"/>
  <c r="B3074" i="2"/>
  <c r="B3073" i="2"/>
  <c r="B3072" i="2"/>
  <c r="B3071" i="2"/>
  <c r="B3070" i="2"/>
  <c r="B3069" i="2"/>
  <c r="B3068" i="2"/>
  <c r="B3067" i="2"/>
  <c r="B3066" i="2"/>
  <c r="B3065" i="2"/>
  <c r="B3064" i="2"/>
  <c r="B3063" i="2"/>
  <c r="B3062" i="2"/>
  <c r="B3061" i="2"/>
  <c r="B3060" i="2"/>
  <c r="B3059" i="2"/>
  <c r="B3058" i="2"/>
  <c r="B3057" i="2"/>
  <c r="B3056" i="2"/>
  <c r="B3055" i="2"/>
  <c r="B3054" i="2"/>
  <c r="B3053" i="2"/>
  <c r="B3052" i="2"/>
  <c r="B3051" i="2"/>
  <c r="B3050" i="2"/>
  <c r="B3049" i="2"/>
  <c r="B3048" i="2"/>
  <c r="B3047" i="2"/>
  <c r="B3046" i="2"/>
  <c r="B3045" i="2"/>
  <c r="B3044" i="2"/>
  <c r="B3043" i="2"/>
  <c r="B3042" i="2"/>
  <c r="B3041" i="2"/>
  <c r="B3040" i="2"/>
  <c r="B3039" i="2"/>
  <c r="B3038" i="2"/>
  <c r="B3037" i="2"/>
  <c r="B3036" i="2"/>
  <c r="B3035"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905" i="2"/>
  <c r="B2904" i="2"/>
  <c r="B2903" i="2"/>
  <c r="B2902" i="2"/>
  <c r="B2901" i="2"/>
  <c r="B2900" i="2"/>
  <c r="B2899" i="2"/>
  <c r="B2898" i="2"/>
  <c r="B2897" i="2"/>
  <c r="B2896" i="2"/>
  <c r="B2895" i="2"/>
  <c r="B2894" i="2"/>
  <c r="B2893" i="2"/>
  <c r="B2892" i="2"/>
  <c r="B2891" i="2"/>
  <c r="B2890" i="2"/>
  <c r="B2889" i="2"/>
  <c r="B2888" i="2"/>
  <c r="B2887" i="2"/>
  <c r="B2886" i="2"/>
  <c r="B2885" i="2"/>
  <c r="B2884" i="2"/>
  <c r="B2883" i="2"/>
  <c r="B2882" i="2"/>
  <c r="B2881" i="2"/>
  <c r="B2880" i="2"/>
  <c r="B2879" i="2"/>
  <c r="B2878" i="2"/>
  <c r="B2877" i="2"/>
  <c r="B2876" i="2"/>
  <c r="B2875" i="2"/>
  <c r="B2874" i="2"/>
  <c r="B2873" i="2"/>
  <c r="B2872" i="2"/>
  <c r="B2871" i="2"/>
  <c r="B2870" i="2"/>
  <c r="B2869" i="2"/>
  <c r="B2868" i="2"/>
  <c r="B2867" i="2"/>
  <c r="B2866" i="2"/>
  <c r="B2865" i="2"/>
  <c r="B2864" i="2"/>
  <c r="B2863" i="2"/>
  <c r="B2862" i="2"/>
  <c r="B2861" i="2"/>
  <c r="B2860" i="2"/>
  <c r="B2859" i="2"/>
  <c r="B2858" i="2"/>
  <c r="B2857"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1" i="2"/>
  <c r="B2810" i="2"/>
  <c r="B2809" i="2"/>
  <c r="B2808" i="2"/>
  <c r="B2807" i="2"/>
  <c r="B2806" i="2"/>
  <c r="B2805" i="2"/>
  <c r="B2804" i="2"/>
  <c r="B2803" i="2"/>
  <c r="B2802" i="2"/>
  <c r="B2801" i="2"/>
  <c r="B2800" i="2"/>
  <c r="B2799" i="2"/>
  <c r="B2798" i="2"/>
  <c r="B2797" i="2"/>
  <c r="B2796" i="2"/>
  <c r="B2795" i="2"/>
  <c r="B2794" i="2"/>
  <c r="B2793" i="2"/>
  <c r="B2792" i="2"/>
  <c r="B2791" i="2"/>
  <c r="B2790" i="2"/>
  <c r="B2789" i="2"/>
  <c r="B2788" i="2"/>
  <c r="B2787" i="2"/>
  <c r="B2786" i="2"/>
  <c r="B2785" i="2"/>
  <c r="B2784" i="2"/>
  <c r="B2783" i="2"/>
  <c r="B2782" i="2"/>
  <c r="B2781" i="2"/>
  <c r="B2780" i="2"/>
  <c r="B2779" i="2"/>
  <c r="B2778" i="2"/>
  <c r="B2777" i="2"/>
  <c r="B2776" i="2"/>
  <c r="B2775" i="2"/>
  <c r="B2774" i="2"/>
  <c r="B2773" i="2"/>
  <c r="B2772" i="2"/>
  <c r="B2771" i="2"/>
  <c r="B2770" i="2"/>
  <c r="B2769" i="2"/>
  <c r="B2768" i="2"/>
  <c r="B2767" i="2"/>
  <c r="B2766" i="2"/>
  <c r="B2765" i="2"/>
  <c r="B2764" i="2"/>
  <c r="B2763" i="2"/>
  <c r="B2762" i="2"/>
  <c r="B2761" i="2"/>
  <c r="B2760" i="2"/>
  <c r="B2759" i="2"/>
  <c r="B2758" i="2"/>
  <c r="B2757" i="2"/>
  <c r="B2756" i="2"/>
  <c r="B2755" i="2"/>
  <c r="B2754" i="2"/>
  <c r="B2753" i="2"/>
  <c r="B2752" i="2"/>
  <c r="B2751" i="2"/>
  <c r="B2750" i="2"/>
  <c r="B2749" i="2"/>
  <c r="B2748" i="2"/>
  <c r="B2747" i="2"/>
  <c r="B2746" i="2"/>
  <c r="B2745" i="2"/>
  <c r="B2744" i="2"/>
  <c r="B2743" i="2"/>
  <c r="B2742" i="2"/>
  <c r="B2741" i="2"/>
  <c r="B2740" i="2"/>
  <c r="B2739" i="2"/>
  <c r="B2738" i="2"/>
  <c r="B2737" i="2"/>
  <c r="B2736" i="2"/>
  <c r="B2735" i="2"/>
  <c r="B2734" i="2"/>
  <c r="B2733" i="2"/>
  <c r="B2732" i="2"/>
  <c r="B2731" i="2"/>
  <c r="B2730" i="2"/>
  <c r="B2729" i="2"/>
  <c r="B2728" i="2"/>
  <c r="B2727" i="2"/>
  <c r="B2726" i="2"/>
  <c r="B2725" i="2"/>
  <c r="B2724" i="2"/>
  <c r="B2723" i="2"/>
  <c r="B2722" i="2"/>
  <c r="B2721" i="2"/>
  <c r="B2720" i="2"/>
  <c r="B2719" i="2"/>
  <c r="B2718" i="2"/>
  <c r="B2717" i="2"/>
  <c r="B2716" i="2"/>
  <c r="B2715" i="2"/>
  <c r="B2714" i="2"/>
  <c r="B2713" i="2"/>
  <c r="B2712" i="2"/>
  <c r="B2711" i="2"/>
  <c r="B2710" i="2"/>
  <c r="B2709" i="2"/>
  <c r="B2708" i="2"/>
  <c r="B2707" i="2"/>
  <c r="B2706" i="2"/>
  <c r="B2705" i="2"/>
  <c r="B2704" i="2"/>
  <c r="B2703" i="2"/>
  <c r="B2702" i="2"/>
  <c r="B2701" i="2"/>
  <c r="B2700" i="2"/>
  <c r="B2699" i="2"/>
  <c r="B2698" i="2"/>
  <c r="B2697" i="2"/>
  <c r="B2696" i="2"/>
  <c r="B2695" i="2"/>
  <c r="B2694" i="2"/>
  <c r="B2693" i="2"/>
  <c r="B2692" i="2"/>
  <c r="B2691" i="2"/>
  <c r="B2690" i="2"/>
  <c r="B2689" i="2"/>
  <c r="B2688" i="2"/>
  <c r="B2687"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5" i="2"/>
  <c r="B2574" i="2"/>
  <c r="B2573" i="2"/>
  <c r="B2572" i="2"/>
  <c r="B2571" i="2"/>
  <c r="B2570" i="2"/>
  <c r="B2569" i="2"/>
  <c r="B2568" i="2"/>
  <c r="B2567" i="2"/>
  <c r="B2566" i="2"/>
  <c r="B2565" i="2"/>
  <c r="B2564" i="2"/>
  <c r="B2563" i="2"/>
  <c r="B2562" i="2"/>
  <c r="B2561" i="2"/>
  <c r="B2560" i="2"/>
  <c r="B2559" i="2"/>
  <c r="B2558" i="2"/>
  <c r="B2557" i="2"/>
  <c r="B2556" i="2"/>
  <c r="B2555" i="2"/>
  <c r="B2554" i="2"/>
  <c r="B2553" i="2"/>
  <c r="B2552" i="2"/>
  <c r="B2551" i="2"/>
  <c r="B2550" i="2"/>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4" i="2"/>
  <c r="B2423" i="2"/>
  <c r="B2422" i="2"/>
  <c r="B2421" i="2"/>
  <c r="B2420" i="2"/>
  <c r="B2419" i="2"/>
  <c r="B2418" i="2"/>
  <c r="B2417" i="2"/>
  <c r="B2416" i="2"/>
  <c r="B2415" i="2"/>
  <c r="B2414" i="2"/>
  <c r="B2413" i="2"/>
  <c r="B2412" i="2"/>
  <c r="B2411"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1" i="2"/>
  <c r="B2330" i="2"/>
  <c r="B2329" i="2"/>
  <c r="B2328" i="2"/>
  <c r="B2327"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1" i="2"/>
  <c r="B2300" i="2"/>
  <c r="B2299" i="2"/>
  <c r="B2298" i="2"/>
  <c r="B2297" i="2"/>
  <c r="B2296" i="2"/>
  <c r="B2295" i="2"/>
  <c r="B2294" i="2"/>
  <c r="B2293" i="2"/>
  <c r="B2292" i="2"/>
  <c r="B2291" i="2"/>
  <c r="B2290" i="2"/>
  <c r="B2289" i="2"/>
  <c r="B2288" i="2"/>
  <c r="B2287" i="2"/>
  <c r="B2286" i="2"/>
  <c r="B2285" i="2"/>
  <c r="B2284" i="2"/>
  <c r="B2283" i="2"/>
  <c r="B2282" i="2"/>
  <c r="B2281" i="2"/>
  <c r="B2280" i="2"/>
  <c r="B2279" i="2"/>
  <c r="B2278" i="2"/>
  <c r="B2277" i="2"/>
  <c r="B2276" i="2"/>
  <c r="B2275" i="2"/>
  <c r="B2274" i="2"/>
  <c r="B2273" i="2"/>
  <c r="B2272" i="2"/>
  <c r="B2271" i="2"/>
  <c r="B2270" i="2"/>
  <c r="B2269" i="2"/>
  <c r="B2268" i="2"/>
  <c r="B2267" i="2"/>
  <c r="B2266" i="2"/>
  <c r="B2265" i="2"/>
  <c r="B2264" i="2"/>
  <c r="B2263" i="2"/>
  <c r="B2262" i="2"/>
  <c r="B2261" i="2"/>
  <c r="B2260" i="2"/>
  <c r="B2259" i="2"/>
  <c r="B2258" i="2"/>
  <c r="B2257" i="2"/>
  <c r="B2256" i="2"/>
  <c r="B2255" i="2"/>
  <c r="B2254" i="2"/>
  <c r="B2253" i="2"/>
  <c r="B2252" i="2"/>
  <c r="B2251" i="2"/>
  <c r="B2250" i="2"/>
  <c r="B2249" i="2"/>
  <c r="B2248" i="2"/>
  <c r="B2247" i="2"/>
  <c r="B2246" i="2"/>
  <c r="B2245"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5" i="2"/>
  <c r="B2214" i="2"/>
  <c r="B2213" i="2"/>
  <c r="B2212" i="2"/>
  <c r="B2211" i="2"/>
  <c r="B2210" i="2"/>
  <c r="B2209" i="2"/>
  <c r="B2208" i="2"/>
  <c r="B2207" i="2"/>
  <c r="B2206" i="2"/>
  <c r="B2205" i="2"/>
  <c r="B2204" i="2"/>
  <c r="B2203" i="2"/>
  <c r="B2202" i="2"/>
  <c r="B2201" i="2"/>
  <c r="B2200" i="2"/>
  <c r="B2199" i="2"/>
  <c r="B2198" i="2"/>
  <c r="B2197" i="2"/>
  <c r="B2196" i="2"/>
  <c r="B2195" i="2"/>
  <c r="B2194" i="2"/>
  <c r="B2193" i="2"/>
  <c r="B2192" i="2"/>
  <c r="B2191" i="2"/>
  <c r="B2190" i="2"/>
  <c r="B2189" i="2"/>
  <c r="B2188" i="2"/>
  <c r="B2187" i="2"/>
  <c r="B2186" i="2"/>
  <c r="B2185" i="2"/>
  <c r="B2184" i="2"/>
  <c r="B2183" i="2"/>
  <c r="B2182" i="2"/>
  <c r="B2181" i="2"/>
  <c r="B2180" i="2"/>
  <c r="B2179" i="2"/>
  <c r="B2178" i="2"/>
  <c r="B2177" i="2"/>
  <c r="B2176" i="2"/>
  <c r="B2175" i="2"/>
  <c r="B2174" i="2"/>
  <c r="B2173" i="2"/>
  <c r="B2172" i="2"/>
  <c r="B2171" i="2"/>
  <c r="B2170" i="2"/>
  <c r="B2169" i="2"/>
  <c r="B2168" i="2"/>
  <c r="B2167" i="2"/>
  <c r="B2166" i="2"/>
  <c r="B2165" i="2"/>
  <c r="B2164" i="2"/>
  <c r="B2163" i="2"/>
  <c r="B2162" i="2"/>
  <c r="B2161" i="2"/>
  <c r="B2160" i="2"/>
  <c r="B2159" i="2"/>
  <c r="B2158" i="2"/>
  <c r="B2157" i="2"/>
  <c r="B2156" i="2"/>
  <c r="B2155" i="2"/>
  <c r="B2154" i="2"/>
  <c r="B2153" i="2"/>
  <c r="B2152" i="2"/>
  <c r="B2151" i="2"/>
  <c r="B2150" i="2"/>
  <c r="B2149" i="2"/>
  <c r="B2148" i="2"/>
  <c r="B2147" i="2"/>
  <c r="B2146" i="2"/>
  <c r="B2145" i="2"/>
  <c r="B2144" i="2"/>
  <c r="B2143" i="2"/>
  <c r="B2142"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109" i="2"/>
  <c r="B2108" i="2"/>
  <c r="B2107" i="2"/>
  <c r="B2106" i="2"/>
  <c r="B2105" i="2"/>
  <c r="B2104" i="2"/>
  <c r="B2103" i="2"/>
  <c r="B2102" i="2"/>
  <c r="B2101" i="2"/>
  <c r="B2100" i="2"/>
  <c r="B2099" i="2"/>
  <c r="B2098" i="2"/>
  <c r="B2097" i="2"/>
  <c r="B2096" i="2"/>
  <c r="B2095" i="2"/>
  <c r="B2094" i="2"/>
  <c r="B2093" i="2"/>
  <c r="B2092" i="2"/>
  <c r="B2091" i="2"/>
  <c r="B2090" i="2"/>
  <c r="B2089" i="2"/>
  <c r="B2088" i="2"/>
  <c r="B2087" i="2"/>
  <c r="B2086" i="2"/>
  <c r="B2085" i="2"/>
  <c r="B2084" i="2"/>
  <c r="B2083" i="2"/>
  <c r="B2082" i="2"/>
  <c r="B2081" i="2"/>
  <c r="B2080" i="2"/>
  <c r="B2079" i="2"/>
  <c r="B2078" i="2"/>
  <c r="B2077" i="2"/>
  <c r="B2076" i="2"/>
  <c r="B2075" i="2"/>
  <c r="B2074" i="2"/>
  <c r="B2073" i="2"/>
  <c r="B2072" i="2"/>
  <c r="B2071" i="2"/>
  <c r="B2070" i="2"/>
  <c r="B2069" i="2"/>
  <c r="B2068" i="2"/>
  <c r="B2067" i="2"/>
  <c r="B2066" i="2"/>
  <c r="B2065" i="2"/>
  <c r="B2064" i="2"/>
  <c r="B2063" i="2"/>
  <c r="B2062" i="2"/>
  <c r="B2061" i="2"/>
  <c r="B2060" i="2"/>
  <c r="B2059" i="2"/>
  <c r="B2058" i="2"/>
  <c r="B2057" i="2"/>
  <c r="B2056" i="2"/>
  <c r="B2055" i="2"/>
  <c r="B2054" i="2"/>
  <c r="B2053" i="2"/>
  <c r="B2052" i="2"/>
  <c r="B2051" i="2"/>
  <c r="B2050" i="2"/>
  <c r="B2049" i="2"/>
  <c r="B2048" i="2"/>
  <c r="B2047" i="2"/>
  <c r="B2046" i="2"/>
  <c r="B2045" i="2"/>
  <c r="B2044" i="2"/>
  <c r="B2043" i="2"/>
  <c r="B2042" i="2"/>
  <c r="B2041" i="2"/>
  <c r="B2040" i="2"/>
  <c r="B2039" i="2"/>
  <c r="B2038" i="2"/>
  <c r="B2037" i="2"/>
  <c r="B2036" i="2"/>
  <c r="B2035" i="2"/>
  <c r="B2034" i="2"/>
  <c r="B2033" i="2"/>
  <c r="B2032" i="2"/>
  <c r="B2031" i="2"/>
  <c r="B2030" i="2"/>
  <c r="B2029" i="2"/>
  <c r="B2028" i="2"/>
  <c r="B2027" i="2"/>
  <c r="B2026" i="2"/>
  <c r="B2025" i="2"/>
  <c r="B2024" i="2"/>
  <c r="B2023" i="2"/>
  <c r="B2022" i="2"/>
  <c r="B2021" i="2"/>
  <c r="B2020" i="2"/>
  <c r="B2019" i="2"/>
  <c r="B2018" i="2"/>
  <c r="B2017" i="2"/>
  <c r="B2016" i="2"/>
  <c r="B2015" i="2"/>
  <c r="B2014" i="2"/>
  <c r="B2013" i="2"/>
  <c r="B2012" i="2"/>
  <c r="B2011" i="2"/>
  <c r="B2010" i="2"/>
  <c r="B2009" i="2"/>
  <c r="B2008" i="2"/>
  <c r="B2007" i="2"/>
  <c r="B2006" i="2"/>
  <c r="B2005" i="2"/>
  <c r="B2004" i="2"/>
  <c r="B2003" i="2"/>
  <c r="B2002" i="2"/>
  <c r="B2001" i="2"/>
  <c r="B2000"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7" i="2"/>
  <c r="B1946" i="2"/>
  <c r="B1945" i="2"/>
  <c r="B1944" i="2"/>
  <c r="B1943" i="2"/>
  <c r="B1942" i="2"/>
  <c r="B1941" i="2"/>
  <c r="B1940" i="2"/>
  <c r="B1939" i="2"/>
  <c r="B1938" i="2"/>
  <c r="B1937" i="2"/>
  <c r="B1936" i="2"/>
  <c r="B1935" i="2"/>
  <c r="B1934" i="2"/>
  <c r="B1933" i="2"/>
  <c r="B1932" i="2"/>
  <c r="B1931" i="2"/>
  <c r="B1930" i="2"/>
  <c r="B1929" i="2"/>
  <c r="B1928" i="2"/>
  <c r="B1927" i="2"/>
  <c r="B1926" i="2"/>
  <c r="B1925" i="2"/>
  <c r="B1924" i="2"/>
  <c r="B1923" i="2"/>
  <c r="B1922" i="2"/>
  <c r="B1921" i="2"/>
  <c r="B1920" i="2"/>
  <c r="B1919" i="2"/>
  <c r="B1918" i="2"/>
  <c r="B1917" i="2"/>
  <c r="B1916" i="2"/>
  <c r="B1915" i="2"/>
  <c r="B1914" i="2"/>
  <c r="B1913" i="2"/>
  <c r="B1912" i="2"/>
  <c r="B1911" i="2"/>
  <c r="B1910"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9" i="2"/>
  <c r="B1858" i="2"/>
  <c r="B1857" i="2"/>
  <c r="B1856" i="2"/>
  <c r="B1855" i="2"/>
  <c r="B1854" i="2"/>
  <c r="B1853" i="2"/>
  <c r="B1852" i="2"/>
  <c r="B1851" i="2"/>
  <c r="B1850" i="2"/>
  <c r="B1849" i="2"/>
  <c r="B1848" i="2"/>
  <c r="B1847" i="2"/>
  <c r="B1846" i="2"/>
  <c r="B1845" i="2"/>
  <c r="B1844" i="2"/>
  <c r="B1843" i="2"/>
  <c r="B1842" i="2"/>
  <c r="B1841" i="2"/>
  <c r="B1840" i="2"/>
  <c r="B1839" i="2"/>
  <c r="B1838" i="2"/>
  <c r="B1837" i="2"/>
  <c r="B1836" i="2"/>
  <c r="B1835" i="2"/>
  <c r="B1834" i="2"/>
  <c r="B1833" i="2"/>
  <c r="B1832" i="2"/>
  <c r="B1831" i="2"/>
  <c r="B1830" i="2"/>
  <c r="B1829" i="2"/>
  <c r="B1828" i="2"/>
  <c r="B1827" i="2"/>
  <c r="B1826" i="2"/>
  <c r="B1825" i="2"/>
  <c r="B1824" i="2"/>
  <c r="B1823" i="2"/>
  <c r="B1822" i="2"/>
  <c r="B1821" i="2"/>
  <c r="B1820" i="2"/>
  <c r="B1819" i="2"/>
  <c r="B1818" i="2"/>
  <c r="B1817" i="2"/>
  <c r="B1816" i="2"/>
  <c r="B1815" i="2"/>
  <c r="B1814" i="2"/>
  <c r="B1813" i="2"/>
  <c r="B1812" i="2"/>
  <c r="B1811" i="2"/>
  <c r="B1810" i="2"/>
  <c r="B1809" i="2"/>
  <c r="B1808" i="2"/>
  <c r="B1807" i="2"/>
  <c r="B1806" i="2"/>
  <c r="B1805" i="2"/>
  <c r="B1804" i="2"/>
  <c r="B1803" i="2"/>
  <c r="B1802" i="2"/>
  <c r="B1801" i="2"/>
  <c r="B1800" i="2"/>
  <c r="B1799" i="2"/>
  <c r="B1798" i="2"/>
  <c r="B1797" i="2"/>
  <c r="B1796" i="2"/>
  <c r="B1795" i="2"/>
  <c r="B1794" i="2"/>
  <c r="B1793" i="2"/>
  <c r="B1792" i="2"/>
  <c r="B1791" i="2"/>
  <c r="B1790" i="2"/>
  <c r="B1789" i="2"/>
  <c r="B1788" i="2"/>
  <c r="B1787" i="2"/>
  <c r="B1786" i="2"/>
  <c r="B1785" i="2"/>
  <c r="B1784" i="2"/>
  <c r="B1783" i="2"/>
  <c r="B1782"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7" i="2"/>
  <c r="B1746" i="2"/>
  <c r="B1745" i="2"/>
  <c r="B1744" i="2"/>
  <c r="B1743" i="2"/>
  <c r="B1742" i="2"/>
  <c r="B1741" i="2"/>
  <c r="B1740" i="2"/>
  <c r="B1739" i="2"/>
  <c r="B1738" i="2"/>
  <c r="B1737" i="2"/>
  <c r="B1736" i="2"/>
  <c r="B1735" i="2"/>
  <c r="B1734" i="2"/>
  <c r="B1733" i="2"/>
  <c r="B1732" i="2"/>
  <c r="B1731" i="2"/>
  <c r="B1730" i="2"/>
  <c r="B1729" i="2"/>
  <c r="B1728" i="2"/>
  <c r="B1727" i="2"/>
  <c r="B1726" i="2"/>
  <c r="B1725" i="2"/>
  <c r="B1724" i="2"/>
  <c r="B1723" i="2"/>
  <c r="B1722" i="2"/>
  <c r="B1721" i="2"/>
  <c r="B1720" i="2"/>
  <c r="B1719" i="2"/>
  <c r="B1718" i="2"/>
  <c r="B1717" i="2"/>
  <c r="B1716" i="2"/>
  <c r="B1715" i="2"/>
  <c r="B1714" i="2"/>
  <c r="B1713" i="2"/>
  <c r="B1712" i="2"/>
  <c r="B1711" i="2"/>
  <c r="B1710" i="2"/>
  <c r="B1709" i="2"/>
  <c r="B1708" i="2"/>
  <c r="B1707" i="2"/>
  <c r="B1706" i="2"/>
  <c r="B1705" i="2"/>
  <c r="B1704" i="2"/>
  <c r="B1703" i="2"/>
  <c r="B1702" i="2"/>
  <c r="B1701" i="2"/>
  <c r="B1700" i="2"/>
  <c r="B1699" i="2"/>
  <c r="B1698" i="2"/>
  <c r="B1697" i="2"/>
  <c r="B1696" i="2"/>
  <c r="B1695" i="2"/>
  <c r="B1694" i="2"/>
  <c r="B1693" i="2"/>
  <c r="B1692" i="2"/>
  <c r="B1691" i="2"/>
  <c r="B1690" i="2"/>
  <c r="B1689" i="2"/>
  <c r="B1688" i="2"/>
  <c r="B1687" i="2"/>
  <c r="B1686" i="2"/>
  <c r="B1685" i="2"/>
  <c r="B1684" i="2"/>
  <c r="B1683" i="2"/>
  <c r="B1682"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7" i="2"/>
  <c r="B1656" i="2"/>
  <c r="B1655" i="2"/>
  <c r="B1654" i="2"/>
  <c r="B1653" i="2"/>
  <c r="B1652" i="2"/>
  <c r="B1651" i="2"/>
  <c r="B1650" i="2"/>
  <c r="B1649" i="2"/>
  <c r="B1648" i="2"/>
  <c r="B1647" i="2"/>
  <c r="B1646" i="2"/>
  <c r="B1645" i="2"/>
  <c r="B1644" i="2"/>
  <c r="B1643" i="2"/>
  <c r="B1642" i="2"/>
  <c r="B1641" i="2"/>
  <c r="B1640" i="2"/>
  <c r="B1639" i="2"/>
  <c r="B1638" i="2"/>
  <c r="B1637" i="2"/>
  <c r="B1636" i="2"/>
  <c r="B1635" i="2"/>
  <c r="B1634" i="2"/>
  <c r="B1633" i="2"/>
  <c r="B1632" i="2"/>
  <c r="B1631" i="2"/>
  <c r="B1630" i="2"/>
  <c r="B1629" i="2"/>
  <c r="B1628" i="2"/>
  <c r="B1627" i="2"/>
  <c r="B1626" i="2"/>
  <c r="B1625" i="2"/>
  <c r="B1624" i="2"/>
  <c r="B1623" i="2"/>
  <c r="B1622" i="2"/>
  <c r="B1621" i="2"/>
  <c r="B1620" i="2"/>
  <c r="B1619" i="2"/>
  <c r="B1618" i="2"/>
  <c r="B1617" i="2"/>
  <c r="B1616" i="2"/>
  <c r="B1615" i="2"/>
  <c r="B1614" i="2"/>
  <c r="B1613" i="2"/>
  <c r="B1612" i="2"/>
  <c r="B1611" i="2"/>
  <c r="B1610" i="2"/>
  <c r="B1609" i="2"/>
  <c r="B1608" i="2"/>
  <c r="B1607" i="2"/>
  <c r="B1606" i="2"/>
  <c r="B1605" i="2"/>
  <c r="B1604" i="2"/>
  <c r="B1603" i="2"/>
  <c r="B1602" i="2"/>
  <c r="B1601" i="2"/>
  <c r="B1600" i="2"/>
  <c r="B1599" i="2"/>
  <c r="B1598" i="2"/>
  <c r="B1597" i="2"/>
  <c r="B1596" i="2"/>
  <c r="B1595" i="2"/>
  <c r="B1594" i="2"/>
  <c r="B1593" i="2"/>
  <c r="B1592" i="2"/>
  <c r="B1591" i="2"/>
  <c r="B1590" i="2"/>
  <c r="B1589" i="2"/>
  <c r="B1588" i="2"/>
  <c r="B1587" i="2"/>
  <c r="B1586" i="2"/>
  <c r="B1585" i="2"/>
  <c r="B1584" i="2"/>
  <c r="B1583" i="2"/>
  <c r="B1582" i="2"/>
  <c r="B1581" i="2"/>
  <c r="B1580" i="2"/>
  <c r="B1579" i="2"/>
  <c r="B1578" i="2"/>
  <c r="B1577" i="2"/>
  <c r="B1576" i="2"/>
  <c r="B1575" i="2"/>
  <c r="B1574" i="2"/>
  <c r="B1573" i="2"/>
  <c r="B1572" i="2"/>
  <c r="B1571" i="2"/>
  <c r="B1570" i="2"/>
  <c r="B1569" i="2"/>
  <c r="B1568" i="2"/>
  <c r="B1567" i="2"/>
  <c r="B1566" i="2"/>
  <c r="B1565" i="2"/>
  <c r="B1564" i="2"/>
  <c r="B1563" i="2"/>
  <c r="B1562" i="2"/>
  <c r="B1561" i="2"/>
  <c r="B1560" i="2"/>
  <c r="B1559" i="2"/>
  <c r="B1558" i="2"/>
  <c r="B1557" i="2"/>
  <c r="B1556" i="2"/>
  <c r="B1555" i="2"/>
  <c r="B1554" i="2"/>
  <c r="B1553" i="2"/>
  <c r="B1552" i="2"/>
  <c r="B1551" i="2"/>
  <c r="B1550" i="2"/>
  <c r="B1549" i="2"/>
  <c r="B1548" i="2"/>
  <c r="B1547" i="2"/>
  <c r="B1546" i="2"/>
  <c r="B1545" i="2"/>
  <c r="B1544" i="2"/>
  <c r="B1543" i="2"/>
  <c r="B1542" i="2"/>
  <c r="B1541" i="2"/>
  <c r="B1540" i="2"/>
  <c r="B1539" i="2"/>
  <c r="B1538" i="2"/>
  <c r="B1537" i="2"/>
  <c r="B1536" i="2"/>
  <c r="B1535" i="2"/>
  <c r="B1534" i="2"/>
  <c r="B1533" i="2"/>
  <c r="B1532" i="2"/>
  <c r="B1531" i="2"/>
  <c r="B1530" i="2"/>
  <c r="B1529" i="2"/>
  <c r="B1528" i="2"/>
  <c r="B1527" i="2"/>
  <c r="B1526" i="2"/>
  <c r="B1525" i="2"/>
  <c r="B1524" i="2"/>
  <c r="B1523" i="2"/>
  <c r="B1522" i="2"/>
  <c r="B1521" i="2"/>
  <c r="B1520" i="2"/>
  <c r="B1519" i="2"/>
  <c r="B1518" i="2"/>
  <c r="B1517" i="2"/>
  <c r="B1516" i="2"/>
  <c r="B1515" i="2"/>
  <c r="B1514" i="2"/>
  <c r="B1513" i="2"/>
  <c r="B1512" i="2"/>
  <c r="B1511" i="2"/>
  <c r="B1510" i="2"/>
  <c r="B1509" i="2"/>
  <c r="B1508" i="2"/>
  <c r="B1507" i="2"/>
  <c r="B1506" i="2"/>
  <c r="B1505" i="2"/>
  <c r="B1504" i="2"/>
  <c r="B1503" i="2"/>
  <c r="B1502" i="2"/>
  <c r="B1501" i="2"/>
  <c r="B1500" i="2"/>
  <c r="B1499" i="2"/>
  <c r="B1498" i="2"/>
  <c r="B1497" i="2"/>
  <c r="B1496" i="2"/>
  <c r="B1495" i="2"/>
  <c r="B1494" i="2"/>
  <c r="B1493" i="2"/>
  <c r="B1492" i="2"/>
  <c r="B1491" i="2"/>
  <c r="B1490" i="2"/>
  <c r="B1489" i="2"/>
  <c r="B1488" i="2"/>
  <c r="B1487" i="2"/>
  <c r="B1486" i="2"/>
  <c r="B1485" i="2"/>
  <c r="B1484" i="2"/>
  <c r="B1483" i="2"/>
  <c r="B1482" i="2"/>
  <c r="B1481" i="2"/>
  <c r="B1480" i="2"/>
  <c r="B1479" i="2"/>
  <c r="B1478" i="2"/>
  <c r="B1477" i="2"/>
  <c r="B1476" i="2"/>
  <c r="B1475" i="2"/>
  <c r="B1474" i="2"/>
  <c r="B1473" i="2"/>
  <c r="B1472" i="2"/>
  <c r="B1471" i="2"/>
  <c r="B1470" i="2"/>
  <c r="B1469" i="2"/>
  <c r="B1468" i="2"/>
  <c r="B1467" i="2"/>
  <c r="B1466" i="2"/>
  <c r="B1465" i="2"/>
  <c r="B1464" i="2"/>
  <c r="B1463" i="2"/>
  <c r="B1462" i="2"/>
  <c r="B1461" i="2"/>
  <c r="B1460" i="2"/>
  <c r="B1459" i="2"/>
  <c r="B1458" i="2"/>
  <c r="B1457"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<sst xmlns="http://schemas.openxmlformats.org/spreadsheetml/2006/main" count="57399" uniqueCount="27290">
  <si>
    <t>Crossroads, LLC., an Alabama limited liability company</t>
  </si>
  <si>
    <t>cburke@gulftel.com</t>
  </si>
  <si>
    <t>Baldwin</t>
  </si>
  <si>
    <t>Alabama</t>
  </si>
  <si>
    <t>...Document number 1197236 Baldwin County, Alabama</t>
  </si>
  <si>
    <t>...Document number 1197231 Baldwin County, Alabama</t>
  </si>
  <si>
    <t>...Document number 1197235 Baldwin County, Alabama</t>
  </si>
  <si>
    <t>...Document number 1197232 Baldwin County, Alabama</t>
  </si>
  <si>
    <t>...Document number 1197234 Baldwin County, Alabama</t>
  </si>
  <si>
    <t>...Document number 1197233 Baldwin County, Alabama</t>
  </si>
  <si>
    <t>...Document number 1197228 Baldwin County, Alabama</t>
  </si>
  <si>
    <t>...Document number 1197229 Baldwin County, Alabama</t>
  </si>
  <si>
    <t>Cyrus Tripp Enterprises, LLC., an Alabama limited liability company</t>
  </si>
  <si>
    <t>corpadmin@freeholdcapitalpartners.com</t>
  </si>
  <si>
    <t>...Document number 1197199 Baldwin County, Alabama</t>
  </si>
  <si>
    <t>Elite Development, LLC., an Alabama limited liability company</t>
  </si>
  <si>
    <t>...Document number 1197247 Baldwin County, Alabama</t>
  </si>
  <si>
    <t>...Document number 1197245 Baldwin County, Alabama</t>
  </si>
  <si>
    <t>...Document number 1197248 Baldwin County, Alabama</t>
  </si>
  <si>
    <t>Foley South, LLC., an Alabama limited liability company</t>
  </si>
  <si>
    <t>...Document number 1197249 Baldwin County, Alabama</t>
  </si>
  <si>
    <t>Jasper T. Dorsey</t>
  </si>
  <si>
    <t>tdorsey@gulftel.com</t>
  </si>
  <si>
    <t>...Document number 1197227 Baldwin County, Alabama</t>
  </si>
  <si>
    <t>Pennbrooke, LLC., an Alabama limited liability company</t>
  </si>
  <si>
    <t>...Document number 1197200 Baldwin County, Alabama</t>
  </si>
  <si>
    <t>Pennstar, LLC., an Alabama limited liability company</t>
  </si>
  <si>
    <t>...Document number 1197205 Baldwin County, Alabama</t>
  </si>
  <si>
    <t>...Document number 1197225 Baldwin County, Alabama</t>
  </si>
  <si>
    <t>...Document number 1197223 Baldwin County, Alabama</t>
  </si>
  <si>
    <t>...Document number 1197207 Baldwin County, Alabama</t>
  </si>
  <si>
    <t>...Document number 1197206 Baldwin County, Alabama</t>
  </si>
  <si>
    <t>...Document number 1197204 Baldwin County, Alabama</t>
  </si>
  <si>
    <t>South Alabama Utility Service, Inc., an Alabama corporation</t>
  </si>
  <si>
    <t>dburke@gulftel.com</t>
  </si>
  <si>
    <t>...Document number 1199310 Baldwin County, Alabama</t>
  </si>
  <si>
    <t>The Hartland, LLC., an Alabama limited liability company</t>
  </si>
  <si>
    <t>...Document number 1197201 Baldwin County, Alabama</t>
  </si>
  <si>
    <t>The Oyster, LLC., an Alabama limited liability company</t>
  </si>
  <si>
    <t>...Document number 1199309 Baldwin County, Alabama</t>
  </si>
  <si>
    <t>Wolf Creek Industries, Inc., an Alabama corporation</t>
  </si>
  <si>
    <t>...Document number 1197241 Baldwin County, Alabama</t>
  </si>
  <si>
    <t>...Document number 1197240 Baldwin County, Alabama</t>
  </si>
  <si>
    <t>...Document number 1197239 Baldwin County, Alabama</t>
  </si>
  <si>
    <t>...Document number 1197238 Baldwin County, Alabama</t>
  </si>
  <si>
    <t>...Document number 1197237 Baldwin County, Alabama</t>
  </si>
  <si>
    <t xml:space="preserve">Baldwin </t>
  </si>
  <si>
    <t>...Document number 1197242 Baldwin  County, Alabama</t>
  </si>
  <si>
    <t>Mobile</t>
  </si>
  <si>
    <t>...Book 6578, page(s) 120 Mobile County, Alabama</t>
  </si>
  <si>
    <t>...Book 6578, page(s) 134 Mobile County, Alabama</t>
  </si>
  <si>
    <t>Saraland Residential, LLC., an Alabama limited liability company</t>
  </si>
  <si>
    <t>...Book 6578, page(s) 149 Mobile County, Alabama</t>
  </si>
  <si>
    <t>Garrett Investments, LLC., an Alabama limited liability company</t>
  </si>
  <si>
    <t>jfoley@cfbre.com</t>
  </si>
  <si>
    <t>...Document number 1199308 Baldwin County, Alabama</t>
  </si>
  <si>
    <t>...Document number 1199311 Baldwin County, Alabama</t>
  </si>
  <si>
    <t>TUALAC, Inc., an Alabama corporation</t>
  </si>
  <si>
    <t>TUALAC@gmail.com</t>
  </si>
  <si>
    <t>Greene</t>
  </si>
  <si>
    <t>...Book 170, page(s) 498 Greene County, Alabama</t>
  </si>
  <si>
    <t>Pickens</t>
  </si>
  <si>
    <t>...Book 250, page(s) 634 Pickens County, Alabama</t>
  </si>
  <si>
    <t>...Book 250, page(s) 620 Pickens County, Alabama</t>
  </si>
  <si>
    <t>...Book 250, page(s) 685 Pickens County, Alabama</t>
  </si>
  <si>
    <t>Renaissance Center LLC, An Alabama Limited Liability Compnany</t>
  </si>
  <si>
    <t>...Document number 201233 Baldwin County, Alabama</t>
  </si>
  <si>
    <t>High Acres, LLC</t>
  </si>
  <si>
    <t>billdyas@gmail.com</t>
  </si>
  <si>
    <t>Lee</t>
  </si>
  <si>
    <t>...Book 1295, page(s) 215 Lee County, Alabama</t>
  </si>
  <si>
    <t>Airpark South Professional Village Development, LC, an Arizona limited liability company</t>
  </si>
  <si>
    <t>Maricopa</t>
  </si>
  <si>
    <t>Arizona</t>
  </si>
  <si>
    <t>...Document number 20080657316 Maricopa County, Arizona</t>
  </si>
  <si>
    <t>Mercy Point Medical Center, Inc. an Arizona corporation</t>
  </si>
  <si>
    <t>...Document number 20080657321 Maricopa County, Arizona</t>
  </si>
  <si>
    <t>Airpark South My Extra Garage Corp, an Arizona corp</t>
  </si>
  <si>
    <t>...Document number 20080657319 Maricopa County, Arizona</t>
  </si>
  <si>
    <t>V-2 Properties, LC an Arizona limited liability company</t>
  </si>
  <si>
    <t>Pinal</t>
  </si>
  <si>
    <t>...Document number 2008-099066 Pinal County, Arizona</t>
  </si>
  <si>
    <t>The Township Project, LLC,  an Arizona limited liability company</t>
  </si>
  <si>
    <t>taz.evans@azbar.org</t>
  </si>
  <si>
    <t>Graham</t>
  </si>
  <si>
    <t>...Document number 2008-08445 Graham County, Arizona</t>
  </si>
  <si>
    <t>Canacorn, LLC., an Arizona limited liability company</t>
  </si>
  <si>
    <t>grramabb@aol.com</t>
  </si>
  <si>
    <t>...Document number 2009-022443 Pinal County, Arizona</t>
  </si>
  <si>
    <t xml:space="preserve">M. Diane Hamel Trust </t>
  </si>
  <si>
    <t>...Document number 2009-022444 Pinal County, Arizona</t>
  </si>
  <si>
    <t>...Document number 2009-0200232 Maricopa County, Arizona</t>
  </si>
  <si>
    <t>James H. Hamel, a married man, as his sole and separate property</t>
  </si>
  <si>
    <t>...Document number 2009-0200233 Maricopa County, Arizona</t>
  </si>
  <si>
    <t>Maricopa Grand PV Development, Inc., a Utah corporation</t>
  </si>
  <si>
    <t>craig@utaz.com</t>
  </si>
  <si>
    <t>...Document number 2009-022229 Pinal County, Arizona</t>
  </si>
  <si>
    <t>GGR Lakeview, LLC, an Arizona limited liability company</t>
  </si>
  <si>
    <t>jasongisi@cableone.net</t>
  </si>
  <si>
    <t>Yavapai</t>
  </si>
  <si>
    <t>...Book 4657, page(s) 735 Yavapai County, Arizona</t>
  </si>
  <si>
    <t>McCartney 10, L.L.C., an Arizona limited liability company</t>
  </si>
  <si>
    <t>...Document number 2009-053753 Pinal County, Arizona</t>
  </si>
  <si>
    <t>Ben Fatto Limited Partnership, an Arizona limited partnership, and Viel Gluck Limited Partnership, an Arizona limited partnership, and Seven Hills Limited Partnership, an Arizona limited partnership, and Vista Forward Limited Partnership, an Arizona limited partnership</t>
  </si>
  <si>
    <t>brent@cardenbowden.com</t>
  </si>
  <si>
    <t>...Document number 2009-0484281 Maricopa County, Arizona</t>
  </si>
  <si>
    <t>...Document number 2009-054127 Pinal County, Arizona</t>
  </si>
  <si>
    <t>Caballero Spectrum Development, INC., an Arizona corporation</t>
  </si>
  <si>
    <t>huddh@cox.net</t>
  </si>
  <si>
    <t>...Document number 2009-0922145 Maricopa County, Arizona</t>
  </si>
  <si>
    <t>...Document number 2009-0922149 Maricopa County, Arizona</t>
  </si>
  <si>
    <t>...Document number 2009-0922147 Maricopa County, Arizona</t>
  </si>
  <si>
    <t>...Document number 2009-0922148 Maricopa County, Arizona</t>
  </si>
  <si>
    <t>...Document number 2009-0922146 Maricopa County, Arizona</t>
  </si>
  <si>
    <t>Gila Valley Mountain Vista, LLC., an Arizona limited liability company</t>
  </si>
  <si>
    <t>chris@steelelarson.com</t>
  </si>
  <si>
    <t>...Document number 2009-05235 Graham County, Arizona</t>
  </si>
  <si>
    <t>Big Bend Investments, LLC., a Georgia limited liability company</t>
  </si>
  <si>
    <t>hnowell@merrilltrust.com</t>
  </si>
  <si>
    <t>...Document number 20090921525 Maricopa County, Arizona</t>
  </si>
  <si>
    <t>Jeffrey J. Holt, a Married man as his sole and separate property &amp; Arthur M. Sanders, a Married man as his sole and separate property, as Joint Tenants with Right of Survivorship</t>
  </si>
  <si>
    <t>jholt@springbokdevelopment.com</t>
  </si>
  <si>
    <t>...Document number 200905234 Graham County, Arizona</t>
  </si>
  <si>
    <t>Barnett 101, LLC., an Arizona limited liability company</t>
  </si>
  <si>
    <t>Tombarnett67@aol.com</t>
  </si>
  <si>
    <t>...Document number 2010-0503402 Maricopa County, Arizona</t>
  </si>
  <si>
    <t xml:space="preserve">BARNETT FAMILY, LLC., an Arizona limited liability company </t>
  </si>
  <si>
    <t>...Document number 2010-0503394 Maricopa County, Arizona</t>
  </si>
  <si>
    <t>...Document number 2010-0503398 Maricopa County, Arizona</t>
  </si>
  <si>
    <t>...Document number 2010-0503397 Maricopa County, Arizona</t>
  </si>
  <si>
    <t>...Document number 2010-0503396 Maricopa County, Arizona</t>
  </si>
  <si>
    <t>...Document number 2010-0503395 Maricopa County, Arizona</t>
  </si>
  <si>
    <t>BARNETT KRISPIN PROPERTIES, LLC., an Arizona limited liability company</t>
  </si>
  <si>
    <t>...Document number 2010-0503401 Maricopa County, Arizona</t>
  </si>
  <si>
    <t>...Document number 2010-050339 Maricopa County, Arizona</t>
  </si>
  <si>
    <t>BARNETT PROPERTIES I, LLC., an Arizona limited liability company</t>
  </si>
  <si>
    <t>...Document number 2010-0503400 Maricopa County, Arizona</t>
  </si>
  <si>
    <t>KLK REAL ESTATE I, LLC., an Arizona limited liability company</t>
  </si>
  <si>
    <t>...Document number 2010-0503387 Maricopa County, Arizona</t>
  </si>
  <si>
    <t>KLK REAL ESTATE III, LLC ., an Arizona limited liability company</t>
  </si>
  <si>
    <t>...Document number 2010-0503389 Maricopa County, Arizona</t>
  </si>
  <si>
    <t>KLK REAL ESTATE IV, LLC., an Arizona limited liability company</t>
  </si>
  <si>
    <t>...Document number 2010-0503390 Maricopa County, Arizona</t>
  </si>
  <si>
    <t>KLK REAL ESTATE V, LLC., an Arizona limited liability company</t>
  </si>
  <si>
    <t>...Document number 2010-0503391 Maricopa County, Arizona</t>
  </si>
  <si>
    <t xml:space="preserve">KLK REAL ESTATE VI, LLC., an Arizona limited liability company </t>
  </si>
  <si>
    <t>...Document number 2010-0503392 Maricopa County, Arizona</t>
  </si>
  <si>
    <t>KLK REAL ESTATE VIII, LLC., an Arizona limited liability company</t>
  </si>
  <si>
    <t>...Document number 2010-0503393 Maricopa County, Arizona</t>
  </si>
  <si>
    <t>Greenfield 8, LLC., an Arizona limited liability company</t>
  </si>
  <si>
    <t>...Document number 20090885137 Maricopa County, Arizona</t>
  </si>
  <si>
    <t>Riesgo Mesa 8, LLC., an Arizona limited liability company</t>
  </si>
  <si>
    <t>...Document number 2009-0981951 Maricopa County, Arizona</t>
  </si>
  <si>
    <t>Val Vista Chandler 12, LLC., an Arizona limited liability company</t>
  </si>
  <si>
    <t>...Document number 20090885138 Maricopa County, Arizona</t>
  </si>
  <si>
    <t>West Elliott 80, LLC., an Arizona limited liability company</t>
  </si>
  <si>
    <t>...Document number 20090885139 Maricopa County, Arizona</t>
  </si>
  <si>
    <t>Scottsdale Condo Villas, LLC., an Arizona limited liability company</t>
  </si>
  <si>
    <t>j@contgroup.com</t>
  </si>
  <si>
    <t>...Document number 2009-0959664 Maricopa County, Arizona</t>
  </si>
  <si>
    <t>Here I Go Again, LLC, an Arizona limited liability company</t>
  </si>
  <si>
    <t>Mohave</t>
  </si>
  <si>
    <t>...Document number 2009041899 Mohave County, Arizona</t>
  </si>
  <si>
    <t>Sytech Development, Inc., a Colorado corporation</t>
  </si>
  <si>
    <t>jssytech@thinairnet.com</t>
  </si>
  <si>
    <t xml:space="preserve">Pinal  </t>
  </si>
  <si>
    <t>...Document number 2009-091949 Pinal   County, Arizona</t>
  </si>
  <si>
    <t>Dakota Bullhead, LLC, an Arizona Limited Liability Company</t>
  </si>
  <si>
    <t>...Book 7499, page(s) 914 Mohave County, Arizona</t>
  </si>
  <si>
    <t>Passco Courtney H, LLC., a Delaware limited liability company</t>
  </si>
  <si>
    <t>tjahncke@passco.net</t>
  </si>
  <si>
    <t>...Document number 20091061287 Maricopa County, Arizona</t>
  </si>
  <si>
    <t>Polidori Family Trust dated 06-08-98</t>
  </si>
  <si>
    <t>polig@gmail.com</t>
  </si>
  <si>
    <t>...Document number 2010013371 Mohave County, Arizona</t>
  </si>
  <si>
    <t>Poli-Gold, LLC., an Arizona limited liability company</t>
  </si>
  <si>
    <t>...Document number 2010013373 Mohave County, Arizona</t>
  </si>
  <si>
    <t>...Document number 2010013372 Mohave County, Arizona</t>
  </si>
  <si>
    <t>Stoneridge, LLC., an Arizona limited liability company</t>
  </si>
  <si>
    <t>...Document number 2010013369 Mohave County, Arizona</t>
  </si>
  <si>
    <t>F. Daniel Bingham and Ann W. Bingham</t>
  </si>
  <si>
    <t>d.bingham@binghameng.com</t>
  </si>
  <si>
    <t>...Document number 2009-058126 Pinal County, Arizona</t>
  </si>
  <si>
    <t>F. Daniel Bingham and Ann W. Bingham, Husband and Wife</t>
  </si>
  <si>
    <t>...Document number 2010-0614536 Maricopa County, Arizona</t>
  </si>
  <si>
    <t>...Document number 2010-0614537 Maricopa County, Arizona</t>
  </si>
  <si>
    <t>...Document number 2010-0614538 Maricopa County, Arizona</t>
  </si>
  <si>
    <t>River View Properties, LLC., a Utah limited liability company</t>
  </si>
  <si>
    <t>rick@pepg.net</t>
  </si>
  <si>
    <t>...Document number 2010-00832 Graham County, Arizona</t>
  </si>
  <si>
    <t>Bear Paw @ Chaparral Pines, LLLP., an Arizona limited liability limited partnership</t>
  </si>
  <si>
    <t>blake@canavest.com</t>
  </si>
  <si>
    <t>Gila</t>
  </si>
  <si>
    <t>...Document number 2010-000796 Gila County, Arizona</t>
  </si>
  <si>
    <t>Predator Ridge at Prescott Lakes, LLLP., an Arizona limited liability limited partnership</t>
  </si>
  <si>
    <t>...Document number 2010-4371246 Yavapai County, Arizona</t>
  </si>
  <si>
    <t>Passco Chandler Heights H, LLC., a Delaware limited liability company, Chandler Heights TIC 1, LLC., a Delaware limited liability company, Chandler Heights TIC 2, LLC., a Delaware limited liability company, Chandler Heights TIC 3, LLC., a Delaware limited liability company, Chandler Heights TIC 5, LLC., a Delaware limited liability company, Chandler Heights TIC 6, LLC., a Delaware limited liability company, Chandler Heights TIC 7, LLC., a Delaware limited liability company, Chandler Heights TIC 8, LLC., a Delaware limited liability company</t>
  </si>
  <si>
    <t>...Document number 200100391570 Maricopa County, Arizona</t>
  </si>
  <si>
    <t>Passco Laveen H, LLC, Delaware limited liability company, Laveen Village TIC 1, LLC, Delaware limited liability company, Laveen Village TIC 2, LLC, Delaware limited liability company, Laveen Village TIC 3, LLC, Delaware limited liability company, Laveen Village TIC 4, LLC, Delaware limited liability company, Laveen Village TIC 5, LLC, Delaware limited liability company, Laveen Village TIC 6, LLC, Delaware limited liability company, Laveen Village TIC 7, LLC, Delaware limited liability company, Laveen Village TIC 8, LLC, Delaware limited liability company, Laveen Village TIC 10, LLC, Delaware limited liability company, Laveen Village TIC 11, LLC, Delaware limited liability company, Laveen Village TIC 12, LLC, Delaware limited liability company, Laveen Village TIC 13, LLC, Delaware limited liability company, Laveen Village TIC 14, LLC, Delaware limited liability company, Laveen Village TIC 15, LLC, Delaware limited liability company, Laveen Village TIC 16, LLC, Delaware limited liability company, Laveen Village TIC 17, LLC, Delaware limited liability company, Laveen Village TIC 18, LLC, Delaware limited liability company, Laveen Village TIC 19, LLC, Delaware limited liability company, Laveen Village TIC 20, LLC, Delaware limited liability company, Laveen Village TIC 21, LLC, Delaware limited liability company, Laveen Village TIC 22, LLC, Delaware limited liability company, Laveen Village TIC 23, LLC, Delaware limited liability company, Laveen Village TIC 24, LLC, Delaware limited liability company, Laveen Village TIC 25, LLC, Delaware limited liability company, Laveen Village TIC 26, LLC, Delaware limited liability company</t>
  </si>
  <si>
    <t>...Document number 20100391569 Maricopa County, Arizona</t>
  </si>
  <si>
    <t>TDH, LLC., an Arizona limited liability company, Timothy and Dawn Henrickson</t>
  </si>
  <si>
    <t>TDH@commspeed.net</t>
  </si>
  <si>
    <t>...Book 4720, page(s) 767 Yavapai County, Arizona</t>
  </si>
  <si>
    <t>Silver Prina, LLC., a Utah limited liability company</t>
  </si>
  <si>
    <t>...Document number 2010-00833 Graham County, Arizona</t>
  </si>
  <si>
    <t>Mordecai Business Insurance, Ltd., an Arizona limited partnership</t>
  </si>
  <si>
    <t>tallen@samonsbros.com</t>
  </si>
  <si>
    <t>...Document number 2010016237 Mohave County, Arizona</t>
  </si>
  <si>
    <t>Mordecai Business Insurance, Ltd., Legacy Ventures Insurance, Ltd., Snake River Insurance, Ltd., Arizona limited partnerships</t>
  </si>
  <si>
    <t>...Document number 2010016238 Mohave County, Arizona</t>
  </si>
  <si>
    <t>Marbuck, LLC., an Arizona limited liability company</t>
  </si>
  <si>
    <t>brian@dhr.net</t>
  </si>
  <si>
    <t>...Document number 20100225341 Maricopa County, Arizona</t>
  </si>
  <si>
    <t>Eagle’s Bluff Limited Partnership I, an Arkansas Limited Partnership</t>
  </si>
  <si>
    <t>Benton</t>
  </si>
  <si>
    <t>Arkansas</t>
  </si>
  <si>
    <t>...Book 2009, page(s) 52853 Benton County, Arkansas</t>
  </si>
  <si>
    <t>Billy Don Harris  Living Trust &amp; Rebekah G. Harris Living Trust</t>
  </si>
  <si>
    <t>laurahaney@harriscompany.org</t>
  </si>
  <si>
    <t>Crawford</t>
  </si>
  <si>
    <t>...Document number 2010002669 Crawford County, Arkansas</t>
  </si>
  <si>
    <t>...Document number 2010002668 Crawford County, Arkansas</t>
  </si>
  <si>
    <t>Living Savior Lutheran Church, an Arkansas corporation</t>
  </si>
  <si>
    <t>OL1235@msn.com</t>
  </si>
  <si>
    <t>...Book 2010, page(s) 27330 Benton County, Arkansas</t>
  </si>
  <si>
    <t>Hospital Lane, LLC., a California limited liability company</t>
  </si>
  <si>
    <t>Lassen</t>
  </si>
  <si>
    <t>California</t>
  </si>
  <si>
    <t>...Document number 2008-04730 Lassen County, California</t>
  </si>
  <si>
    <t>John Ord</t>
  </si>
  <si>
    <t>jeo@ordandrodgers.com</t>
  </si>
  <si>
    <t>San Diego</t>
  </si>
  <si>
    <t>...Document number 2008-0414407 San Diego County, California</t>
  </si>
  <si>
    <t>Ord &amp; Rogers Homes-The Casitas, LLC., a California limited liability company</t>
  </si>
  <si>
    <t>...Document number 2008-0414406 San Diego County, California</t>
  </si>
  <si>
    <t>Patrick Ord</t>
  </si>
  <si>
    <t>pjo@ordandrodgers.com</t>
  </si>
  <si>
    <t>...Document number 2008-0414405 San Diego County, California</t>
  </si>
  <si>
    <t>Dustin and Misti Hamel</t>
  </si>
  <si>
    <t>dghamel@sbcglobal.net</t>
  </si>
  <si>
    <t>Fresno</t>
  </si>
  <si>
    <t>...Document number 2008-0121181 Fresno County, California</t>
  </si>
  <si>
    <t>Hamel Development, Inc., a California corporation and Dustin and Misti Hamel</t>
  </si>
  <si>
    <t>...Document number 2008-0121179 Fresno County, California</t>
  </si>
  <si>
    <t>Terra Bella Court, LLC., a California limited liability company</t>
  </si>
  <si>
    <t>...Document number 2008-0121185 Fresno County, California</t>
  </si>
  <si>
    <t xml:space="preserve">Dustin and Misti Hamel Living Trust </t>
  </si>
  <si>
    <t>...Document number 2008-0121183 Fresno County, California</t>
  </si>
  <si>
    <t>Hoggan Estates II, LLC, a California limited liability company</t>
  </si>
  <si>
    <t>leek@faloans.com</t>
  </si>
  <si>
    <t>San Joaquin</t>
  </si>
  <si>
    <t>...Document number 2008-162845 San Joaquin County, California</t>
  </si>
  <si>
    <t>Hoggan Estates, LLC, a California LLC</t>
  </si>
  <si>
    <t>...Document number 2008-162846 San Joaquin County, California</t>
  </si>
  <si>
    <t>...Document number 2008-162844 San Joaquin County, California</t>
  </si>
  <si>
    <t>Rescue of El Dorado, LLC, a California limited liability company</t>
  </si>
  <si>
    <t>ronkahn@att.net</t>
  </si>
  <si>
    <t>El Dorado</t>
  </si>
  <si>
    <t>...Document number 2008-0050241-00 El Dorado County, California</t>
  </si>
  <si>
    <t>Gerald M. Hamel and Elaine Hamel, Co-Trustees, The Hamel Family Trust, dated November 18, 2004</t>
  </si>
  <si>
    <t>fathto6@aol.com</t>
  </si>
  <si>
    <t>...Document number 2009-0032028 Fresno County, California</t>
  </si>
  <si>
    <t>Portola 192, LLC., a California limited liability company</t>
  </si>
  <si>
    <t>jhodgson@thehodgsoncompany.com</t>
  </si>
  <si>
    <t>Plumas</t>
  </si>
  <si>
    <t>...Document number 1818 Plumas County, California</t>
  </si>
  <si>
    <t>Red Mountain Resorts, LLC., a California limited liability company</t>
  </si>
  <si>
    <t>Tom@Hixcompanies.com</t>
  </si>
  <si>
    <t>Calaveras</t>
  </si>
  <si>
    <t>...Document number 20109287 Calaveras County, California</t>
  </si>
  <si>
    <t>Capstone Development, LP., a California limited partnership</t>
  </si>
  <si>
    <t>cfile@workmanbros.com</t>
  </si>
  <si>
    <t>Tulare</t>
  </si>
  <si>
    <t>...Document number 2010-0008725 Tulare County, California</t>
  </si>
  <si>
    <t>Cardinal Investments, LP., a California limited partnership</t>
  </si>
  <si>
    <t>Kern</t>
  </si>
  <si>
    <t>...Document number 0210008831 Kern County, California</t>
  </si>
  <si>
    <t>...Document number 0210008829 Kern County, California</t>
  </si>
  <si>
    <t>Milestone Investments, LP., a California limited partnership</t>
  </si>
  <si>
    <t>...Document number 0210008833 Kern County, California</t>
  </si>
  <si>
    <t>Ronald J. Norton</t>
  </si>
  <si>
    <t>rnorton@isuirvine.com</t>
  </si>
  <si>
    <t>Riverside</t>
  </si>
  <si>
    <t>...Document number 2010-0032027 Riverside County, California</t>
  </si>
  <si>
    <t>...Document number 2010-0033115 Riverside County, California</t>
  </si>
  <si>
    <t>Barcelona II, LLC., a California limited liability company</t>
  </si>
  <si>
    <t>moreland@stockdaletower.com</t>
  </si>
  <si>
    <t>...Document number 0209129261 Kern County, California</t>
  </si>
  <si>
    <t>Barcelona, LLC., a California limited liability company</t>
  </si>
  <si>
    <t>...Document number 0209129263 Kern County, California</t>
  </si>
  <si>
    <t>Val Verde, LLC., a California limited liability company</t>
  </si>
  <si>
    <t>...Document number 0209129260 Kern County, California</t>
  </si>
  <si>
    <t>Polo Square Partners, LLC., a California limited liability company</t>
  </si>
  <si>
    <t>weswanksr@aol.com</t>
  </si>
  <si>
    <t>...Document number 2009-0563788 Riverside County, California</t>
  </si>
  <si>
    <t>Passco 2M, LLC., a Delaware limited liability company</t>
  </si>
  <si>
    <t>clevy@passco.net</t>
  </si>
  <si>
    <t>...Document number 2009-0582349 Riverside County, California</t>
  </si>
  <si>
    <t>Passco Washington Square, LLC., a Delaware limited liability company</t>
  </si>
  <si>
    <t>...Document number 2009-0582348 Riverside County, California</t>
  </si>
  <si>
    <t>...Document number 0209129598 Kern County, California</t>
  </si>
  <si>
    <t>Stockdale Tower I LLC</t>
  </si>
  <si>
    <t>...Document number 0209129597 Kern County, California</t>
  </si>
  <si>
    <t>Select Avenue LLC</t>
  </si>
  <si>
    <t>...Document number 0209129599 Kern County, California</t>
  </si>
  <si>
    <t>Barcelona II, LLC</t>
  </si>
  <si>
    <t>...Document number 0209129601 Kern County, California</t>
  </si>
  <si>
    <t>Diki, Inc., a California corporation</t>
  </si>
  <si>
    <t>stevedo59@gmail.com</t>
  </si>
  <si>
    <t>...Document number 2009-0620662 Riverside County, California</t>
  </si>
  <si>
    <t>Stone River Falls, LLC., a Utah limited liability company</t>
  </si>
  <si>
    <t>ry@comcast.net</t>
  </si>
  <si>
    <t>...Document number 2010-0153474 Riverside County, California</t>
  </si>
  <si>
    <t>Ted L. Stephens</t>
  </si>
  <si>
    <t>tls1@att.net</t>
  </si>
  <si>
    <t>Shasta</t>
  </si>
  <si>
    <t>...Document number 2010-0008336 Shasta County, California</t>
  </si>
  <si>
    <t>Mark L. Stephens</t>
  </si>
  <si>
    <t>mlsdds@razzolink.com</t>
  </si>
  <si>
    <t>...Document number 2010-0008338 Shasta County, California</t>
  </si>
  <si>
    <t>Rob Tucker</t>
  </si>
  <si>
    <t>rlcn@comcast.net</t>
  </si>
  <si>
    <t>...Document number 2010-0008330 Shasta County, California</t>
  </si>
  <si>
    <t>Jan Tucker Hillard</t>
  </si>
  <si>
    <t>jan.hillard@verizon.net</t>
  </si>
  <si>
    <t>...Document number 2010-0008340 Shasta County, California</t>
  </si>
  <si>
    <t>Kent L. Stephens</t>
  </si>
  <si>
    <t>blown1969@hotmail.com</t>
  </si>
  <si>
    <t>...Document number 2010-0008334 Shasta County, California</t>
  </si>
  <si>
    <t>Elizabeth A. Stephens</t>
  </si>
  <si>
    <t>lizphotos@live.com</t>
  </si>
  <si>
    <t>...Document number 2010-0008332 Shasta County, California</t>
  </si>
  <si>
    <t>Greg L. Stephens, Trustee for Stephens Family Trust</t>
  </si>
  <si>
    <t>greg@mystephens.net</t>
  </si>
  <si>
    <t>...Document number 2010-0008342 Shasta County, California</t>
  </si>
  <si>
    <t>Sunvista, LLC., a California limited liability company</t>
  </si>
  <si>
    <t>gloriawu999@sbcglobal.net</t>
  </si>
  <si>
    <t>Merced</t>
  </si>
  <si>
    <t>...Document number 002010004230 Merced County, California</t>
  </si>
  <si>
    <t>Central Development, LP., a California limited partnership</t>
  </si>
  <si>
    <t>...Document number 2010-014739 San Joaquin County, California</t>
  </si>
  <si>
    <t>Lotus Development, LP., a California limited partnership</t>
  </si>
  <si>
    <t>Madera</t>
  </si>
  <si>
    <t>...Document number 2010003659 Madera County, California</t>
  </si>
  <si>
    <t>Stanislaus</t>
  </si>
  <si>
    <t>...Document number 2010-0007044-00 Stanislaus County, California</t>
  </si>
  <si>
    <t>...Document number 2010-0007043-00 Stanislaus County, California</t>
  </si>
  <si>
    <t>Northern California Universal Enterprises Company, a California corporation</t>
  </si>
  <si>
    <t>...Document number 000210013203 Kern County, California</t>
  </si>
  <si>
    <t>...Document number 2010-004230 Merced County, California</t>
  </si>
  <si>
    <t>...Document number 0210013207 Kern County, California</t>
  </si>
  <si>
    <t>Princeton Development, LP., a California limited partnership</t>
  </si>
  <si>
    <t>...Document number 0210013205 Kern County, California</t>
  </si>
  <si>
    <t>...Document number 2919-014739 San Joaquin County, California</t>
  </si>
  <si>
    <t>Sunridge Development, LP., a California limited partnership</t>
  </si>
  <si>
    <t>Butte</t>
  </si>
  <si>
    <t>...Document number 2010-0002883 Butte County, California</t>
  </si>
  <si>
    <t>...Document number 2010-0002875 Butte County, California</t>
  </si>
  <si>
    <t>...Document number 2010-0002881 Butte County, California</t>
  </si>
  <si>
    <t>...Document number 2010-0002879 Butte County, California</t>
  </si>
  <si>
    <t>...Document number 2010-0002877 Butte County, California</t>
  </si>
  <si>
    <t>Valley Rose Estates, LP., a California limited partnership</t>
  </si>
  <si>
    <t>...Document number 0210013209  Kern County, California</t>
  </si>
  <si>
    <t>Valley Rose Golf Course, LP., a California limited partnership</t>
  </si>
  <si>
    <t>...Document number 0210013203 Kern County, California</t>
  </si>
  <si>
    <t>...Document number 2010-0007042-00 Stanislaus County, California</t>
  </si>
  <si>
    <t>Passco Montclair Entertainment Plaza, LLC, a Delaware limited liability company</t>
  </si>
  <si>
    <t>San Bernardino</t>
  </si>
  <si>
    <t>...Document number 2010-0370216 San Bernardino County, California</t>
  </si>
  <si>
    <t>Geoffrey B. Daniels and Patricia J. Daniels, Trustees for Daniels Living Trust</t>
  </si>
  <si>
    <t>jds32deucecoupe@yahoo.com</t>
  </si>
  <si>
    <t>...Document number 2009-0655633 San Diego County, California</t>
  </si>
  <si>
    <t>...Document number 2009-0567365 San Diego County, California</t>
  </si>
  <si>
    <t>Maritime Partners, LLC., a California limited liability company</t>
  </si>
  <si>
    <t>mitchkossar@cigcorp.net</t>
  </si>
  <si>
    <t>Sacramento</t>
  </si>
  <si>
    <t>...Book 0658, page(s)  Sacramento County, California</t>
  </si>
  <si>
    <t>Hamilton Branch Investments, LP., a California limited liability company</t>
  </si>
  <si>
    <t>billsnp42@yahoo.com</t>
  </si>
  <si>
    <t>...Document number 2010-0001933 Plumas County, California</t>
  </si>
  <si>
    <t>NREF Southpointe, LLC., a California limited liability company</t>
  </si>
  <si>
    <t>jim@nreholdings.com</t>
  </si>
  <si>
    <t>...Document number 2010-0027867-00 El Dorado County, California</t>
  </si>
  <si>
    <t>Southpointe Meadows, LLC., a California limited liability company</t>
  </si>
  <si>
    <t>...Document number 2010-0027869-00 El Dorado County, California</t>
  </si>
  <si>
    <t>Rodrique Rochambeau</t>
  </si>
  <si>
    <t>rod@prosperityRE.com</t>
  </si>
  <si>
    <t>Humboldt</t>
  </si>
  <si>
    <t>...Document number 2010-20024-13 Humboldt County, California</t>
  </si>
  <si>
    <t>Westwood Country Venture, LLC</t>
  </si>
  <si>
    <t>wspivock@gmail.com</t>
  </si>
  <si>
    <t>...Document number 2010-083279 San Joaquin County, California</t>
  </si>
  <si>
    <t>Papyrus, LLC., a California limited liability company</t>
  </si>
  <si>
    <t>...Document number 2010-083180 San Joaquin County, California</t>
  </si>
  <si>
    <t>Thomas D Barnett</t>
  </si>
  <si>
    <t>Orange</t>
  </si>
  <si>
    <t>...Document number 201000334623 Orange County, California</t>
  </si>
  <si>
    <t>Everest Marin, L.P., a Colorado limited partnership</t>
  </si>
  <si>
    <t>zdavidson@everestdc.com</t>
  </si>
  <si>
    <t>Arapahoe</t>
  </si>
  <si>
    <t>Colorado</t>
  </si>
  <si>
    <t>...Document number B9116080 Arapahoe County, Colorado</t>
  </si>
  <si>
    <t>River Canyon Real Estate Investments, LLC., a Colorado limited liability company</t>
  </si>
  <si>
    <t>glennj@ravennagolf.com</t>
  </si>
  <si>
    <t>Douglas</t>
  </si>
  <si>
    <t>...Document number 2009073837 Douglas County, Colorado</t>
  </si>
  <si>
    <t>Sanctuary Homes, Inc., a Colorado corporation</t>
  </si>
  <si>
    <t>kirkdeg@aol.com</t>
  </si>
  <si>
    <t>Adams</t>
  </si>
  <si>
    <t>...Document number 2009000075893 Adams County, Colorado</t>
  </si>
  <si>
    <t>Summit Investments, Inc., a Colorado corporation</t>
  </si>
  <si>
    <t>jeff@jeffnelsoncpa.com</t>
  </si>
  <si>
    <t>...Document number 2009000069743 Adams County, Colorado</t>
  </si>
  <si>
    <t>Rakhra Mushroom Farm, Corp., a Wisconsin corporation</t>
  </si>
  <si>
    <t>Alamosa</t>
  </si>
  <si>
    <t>...Document number 340021 Alamosa County, Colorado</t>
  </si>
  <si>
    <t>K&amp;G Petroleum, LLC., a Colorado limited liability company</t>
  </si>
  <si>
    <t>bnanda8959@aol.com</t>
  </si>
  <si>
    <t>...Document number 2010005274 Douglas County, Colorado</t>
  </si>
  <si>
    <t>Jefferson</t>
  </si>
  <si>
    <t>...Document number 2010008102 Jefferson County, Colorado</t>
  </si>
  <si>
    <t>...Document number 2010008105 Jefferson County, Colorado</t>
  </si>
  <si>
    <t>Denver</t>
  </si>
  <si>
    <t>...Document number 2010009748 Denver County, Colorado</t>
  </si>
  <si>
    <t>...Document number 2010009750 Denver County, Colorado</t>
  </si>
  <si>
    <t>...Document number 2010009749 Denver County, Colorado</t>
  </si>
  <si>
    <t>...Document number 2010005275 Douglas County, Colorado</t>
  </si>
  <si>
    <t>Peninsula, LLC., a Colorado limited liability company</t>
  </si>
  <si>
    <t>...Document number 2009073673 Douglas County, Colorado</t>
  </si>
  <si>
    <t>...Document number 2009073674 Douglas County, Colorado</t>
  </si>
  <si>
    <t>King Mountain Ranch, LLC., a Colorado limited liability company</t>
  </si>
  <si>
    <t>Grand</t>
  </si>
  <si>
    <t>...Document number 2009009028 Grand County, Colorado</t>
  </si>
  <si>
    <t>...Document number 2009009027 Grand County, Colorado</t>
  </si>
  <si>
    <t>...Document number 2009009029 Grand County, Colorado</t>
  </si>
  <si>
    <t>...Document number 2010008106 Jefferson County, Colorado</t>
  </si>
  <si>
    <t>...Document number 2010008101 Jefferson County, Colorado</t>
  </si>
  <si>
    <t>...Document number 2010008103 Jefferson County, Colorado</t>
  </si>
  <si>
    <t>West Mountain Timber Estates, LLC., a Colorado limited liability company</t>
  </si>
  <si>
    <t>jhckl@aol.com</t>
  </si>
  <si>
    <t>La Plata</t>
  </si>
  <si>
    <t>...Document number 1001740 La Plata County, Colorado</t>
  </si>
  <si>
    <t>Wits End Guest Ranch &amp; Resort, Inc., a Colorado corporation</t>
  </si>
  <si>
    <t>LaPlata</t>
  </si>
  <si>
    <t>...Document number 1002560 LaPlata County, Colorado</t>
  </si>
  <si>
    <t>James H. Custer</t>
  </si>
  <si>
    <t>...Document number 1001748 LaPlata County, Colorado</t>
  </si>
  <si>
    <t>...Document number 1002561 LaPlata County, Colorado</t>
  </si>
  <si>
    <t>...Document number 1002562 LaPlata County, Colorado</t>
  </si>
  <si>
    <t>PB Development @ Vallecito, LLC., a Colorado limited liability company</t>
  </si>
  <si>
    <t>...Document number 1001747 LaPlata County, Colorado</t>
  </si>
  <si>
    <t>Custer and Company Property Management, LP., an Arizona limited partnership</t>
  </si>
  <si>
    <t>...Document number 1001746 LaPlata County, Colorado</t>
  </si>
  <si>
    <t>...Document number 1001745 LaPlata County, Colorado</t>
  </si>
  <si>
    <t>...Document number 1001744 LaPlata County, Colorado</t>
  </si>
  <si>
    <t>...Document number 1001741 LaPlata County, Colorado</t>
  </si>
  <si>
    <t>Karen L. Ladd-Custer</t>
  </si>
  <si>
    <t>...Document number 1001742 LaPlata County, Colorado</t>
  </si>
  <si>
    <t>Christopher Ladd</t>
  </si>
  <si>
    <t>...Document number 1001754 LaPlata County, Colorado</t>
  </si>
  <si>
    <t>...Document number 1002559 LaPlata County, Colorado</t>
  </si>
  <si>
    <t>...Document number 1001743 LaPlata County, Colorado</t>
  </si>
  <si>
    <t>...Document number 1002563 LaPlata County, Colorado</t>
  </si>
  <si>
    <t>The Preserve on Vallecito Creek, LLC., a Colorado limited liability company</t>
  </si>
  <si>
    <t>...Document number 1002078 LaPlata County, Colorado</t>
  </si>
  <si>
    <t>Summit Trail Development, Inc., a Colorado corporation</t>
  </si>
  <si>
    <t>...Document number 2009010642 Grand County, Colorado</t>
  </si>
  <si>
    <t>MT Ventures, LLC., a Colorado limited liability company</t>
  </si>
  <si>
    <t>steveweirich@hotmail.com</t>
  </si>
  <si>
    <t>Elbert</t>
  </si>
  <si>
    <t>...Book 714, page(s) 928DEC Elbert County, Colorado</t>
  </si>
  <si>
    <t>TS Holdings, LLC., a Colorado limited liability company</t>
  </si>
  <si>
    <t>...Document number 2009079906 Douglas County, Colorado</t>
  </si>
  <si>
    <t>Pine Hill Holdings, LLC., a Colorado limited liability company</t>
  </si>
  <si>
    <t>mbarber@westernskiesgroup.com</t>
  </si>
  <si>
    <t>...Document number 2009079907 Douglas County, Colorado</t>
  </si>
  <si>
    <t>Denver 7th, LLC., a Colorado limited liability company</t>
  </si>
  <si>
    <t>hrader@rof.net</t>
  </si>
  <si>
    <t>Garfield</t>
  </si>
  <si>
    <t>...Document number 775503 Garfield County, Colorado</t>
  </si>
  <si>
    <t>Eagle Ridge Investment Holdings, LLC., a Colorado limited liability company</t>
  </si>
  <si>
    <t>...Document number 781185 Garfield County, Colorado</t>
  </si>
  <si>
    <t>Hayden Rader</t>
  </si>
  <si>
    <t>...Document number 775506 Garfield County, Colorado</t>
  </si>
  <si>
    <t>Riverside Cottages, LLC., a Colorado limited liability company</t>
  </si>
  <si>
    <t>...Document number 789639 Garfield County, Colorado</t>
  </si>
  <si>
    <t>Starview Park, LLC., a Colorado limited liability company</t>
  </si>
  <si>
    <t>...Document number 775505 Garfield County, Colorado</t>
  </si>
  <si>
    <t>Trailside West, LLC., a Colorado limited liability company</t>
  </si>
  <si>
    <t>...Document number 775504 Garfield County, Colorado</t>
  </si>
  <si>
    <t>Mini-Storage, Inc., a Mississippi corporation</t>
  </si>
  <si>
    <t>coxlaw@lawyer.com</t>
  </si>
  <si>
    <t>...Document number 2009085609 Jefferson County, Colorado</t>
  </si>
  <si>
    <t>Horse Creek Adams, LLC., a Delaware limited liability company</t>
  </si>
  <si>
    <t>phil@philliptrujillo.com</t>
  </si>
  <si>
    <t>...Document number 2009000065371 Adams County, Colorado</t>
  </si>
  <si>
    <t>Horse Creek Weld, LLC., a Delaware limited liability company</t>
  </si>
  <si>
    <t>Weld</t>
  </si>
  <si>
    <t>...Document number 3646026 Weld County, Colorado</t>
  </si>
  <si>
    <t>Routt</t>
  </si>
  <si>
    <t>...Document number 699950 Routt County, Colorado</t>
  </si>
  <si>
    <t>Eagle</t>
  </si>
  <si>
    <t>...Document number 201012891 Eagle County, Colorado</t>
  </si>
  <si>
    <t>Snowball Enterprises II, LLC., a Colorado limited liability company</t>
  </si>
  <si>
    <t>susan@swward.com</t>
  </si>
  <si>
    <t>Archuleta</t>
  </si>
  <si>
    <t>...Document number 20907449 Archuleta County, Colorado</t>
  </si>
  <si>
    <t>The Heritage Building, LLC., a Colorado limited liability company</t>
  </si>
  <si>
    <t>...Document number 20907427 Archuleta County, Colorado</t>
  </si>
  <si>
    <t>...Document number 20907426 Archuleta County, Colorado</t>
  </si>
  <si>
    <t>...Document number 1003008 LaPlata County, Colorado</t>
  </si>
  <si>
    <t>SquareTop Ranch Land Limited Partnership, a Florida limited partnership</t>
  </si>
  <si>
    <t>wjmackey@aol.com</t>
  </si>
  <si>
    <t>...Document number 20908610 Archuleta County, Colorado</t>
  </si>
  <si>
    <t>Blue Sky Ranch Colorado, LLC., a Florida limited liability company</t>
  </si>
  <si>
    <t>rcherry@cherryedgarlaw.com</t>
  </si>
  <si>
    <t>...Document number 20908609 Archuleta County, Colorado</t>
  </si>
  <si>
    <t>Adare Homes Potomac Farms Filing 2, LLC., a Colorado limited liability company</t>
  </si>
  <si>
    <t>bpurcell@adarehomes.com</t>
  </si>
  <si>
    <t>...Document number 2009000076323 Adams County, Colorado</t>
  </si>
  <si>
    <t>Longsview Townhomes, LLC., a Colorado limited liability company</t>
  </si>
  <si>
    <t>...Document number 3653072 Weld County, Colorado</t>
  </si>
  <si>
    <t>Raptor Development, LLC., a Colorado limited liability company</t>
  </si>
  <si>
    <t>david.tschetter@tschetco.com</t>
  </si>
  <si>
    <t>Larimer</t>
  </si>
  <si>
    <t>...Document number 20090068339 Larimer County, Colorado</t>
  </si>
  <si>
    <t>Silver Star - Tschetco, LLC., a Colorado limited liability company</t>
  </si>
  <si>
    <t>...Document number 2009009657 Grand County, Colorado</t>
  </si>
  <si>
    <t>Tschetco Residential, LLC., a Colorado limited liability company</t>
  </si>
  <si>
    <t>...Document number 20090068340 Larimer County, Colorado</t>
  </si>
  <si>
    <t>Village East, LLC., a Colorado limited liability company</t>
  </si>
  <si>
    <t>...Document number 3652568 Weld County, Colorado</t>
  </si>
  <si>
    <t>Susan Winter Ward Revocable Trust</t>
  </si>
  <si>
    <t>...Document number 20908111 Archuleta County, Colorado</t>
  </si>
  <si>
    <t>5650 Ward Road, LLC., a Colorado limited liability company</t>
  </si>
  <si>
    <t>sams@sabells.com</t>
  </si>
  <si>
    <t>...Document number 2009104580 Jefferson County, Colorado</t>
  </si>
  <si>
    <t>Riverdale Nursery, LLC., a Colorado limited liability company</t>
  </si>
  <si>
    <t>...Document number 2009000078270 Adams County, Colorado</t>
  </si>
  <si>
    <t>LWD LLC., a Colorado limited liability company</t>
  </si>
  <si>
    <t>johncary@aol.com</t>
  </si>
  <si>
    <t>El Paso</t>
  </si>
  <si>
    <t>...Document number 209136402 El Paso County, Colorado</t>
  </si>
  <si>
    <t>El Dorado Springs Development, Inc., a Colorado corporation</t>
  </si>
  <si>
    <t>...Document number 209136401 El Paso County, Colorado</t>
  </si>
  <si>
    <t>Legacy Pines, LLC., a Colorado limited liability company</t>
  </si>
  <si>
    <t>hierrl@msn.com</t>
  </si>
  <si>
    <t>...Document number 2009065520 Douglas County, Colorado</t>
  </si>
  <si>
    <t>...Document number 3642395 Weld County, Colorado</t>
  </si>
  <si>
    <t>Academy Court Storage, LLC., a Colorado limited liability company</t>
  </si>
  <si>
    <t>...Document number 20090056531 Larimer County, Colorado</t>
  </si>
  <si>
    <t>Sorrel Ventures, LLC., a Colorado limited liability company</t>
  </si>
  <si>
    <t>...Document number 20090056517 Larimer County, Colorado</t>
  </si>
  <si>
    <t>...Document number 20090056521 Larimer County, Colorado</t>
  </si>
  <si>
    <t>...Document number 20090056536 Larimer County, Colorado</t>
  </si>
  <si>
    <t>287 Enterprises, LLC., a Colorado limited liability company</t>
  </si>
  <si>
    <t>...Document number 20090056527 Larimer County, Colorado</t>
  </si>
  <si>
    <t>The Teri J. Sysum Trust</t>
  </si>
  <si>
    <t>...Document number 3642360 Weld County, Colorado</t>
  </si>
  <si>
    <t>...Document number 20090056796 Larimer County, Colorado</t>
  </si>
  <si>
    <t>San Juan Mountain and Golf Resort, LLC</t>
  </si>
  <si>
    <t>pagosapat@gmail.com</t>
  </si>
  <si>
    <t>...Document number 20908983 Archuleta County, Colorado</t>
  </si>
  <si>
    <t>...Document number 20908984 Archuleta County, Colorado</t>
  </si>
  <si>
    <t>Whispering Pines Company, Inc., a Colorado corporation</t>
  </si>
  <si>
    <t>...Document number 20908985 Archuleta County, Colorado</t>
  </si>
  <si>
    <t>Treetops of Pagosa, LLC., a Colorado limited liability company</t>
  </si>
  <si>
    <t>susan@susanneder.com</t>
  </si>
  <si>
    <t>...Document number 20908231 Archuleta County, Colorado</t>
  </si>
  <si>
    <t>...Document number 20908114 Archuleta County, Colorado</t>
  </si>
  <si>
    <t>...Document number 20908115 Archuleta County, Colorado</t>
  </si>
  <si>
    <t>...Document number 20908113 Archuleta County, Colorado</t>
  </si>
  <si>
    <t>...Document number 20908109 Archuleta County, Colorado</t>
  </si>
  <si>
    <t>...Document number 20908110 Archuleta County, Colorado</t>
  </si>
  <si>
    <t>...Document number 20908112 Archuleta County, Colorado</t>
  </si>
  <si>
    <t>Passco Colorado Tech Industrial, LLC., a Delaware limited liability company</t>
  </si>
  <si>
    <t>Boulder</t>
  </si>
  <si>
    <t>...Document number 03040550 Boulder County, Colorado</t>
  </si>
  <si>
    <t>GL Holdings II, LLC., a Colorado limited liability company</t>
  </si>
  <si>
    <t>scott@chcdco.com</t>
  </si>
  <si>
    <t>Montrose</t>
  </si>
  <si>
    <t>...Document number 808246 Montrose County, Colorado</t>
  </si>
  <si>
    <t>Bellehaven, LLC., a Colorado limited liability company</t>
  </si>
  <si>
    <t>ralogy@msn.com</t>
  </si>
  <si>
    <t>...Document number 808998 Montrose County, Colorado</t>
  </si>
  <si>
    <t>Colorado Corners, LLC., an Illinois limited liability company</t>
  </si>
  <si>
    <t>rick@heidnerinc.com</t>
  </si>
  <si>
    <t>...Document number 210058518 El Paso County, Colorado</t>
  </si>
  <si>
    <t>...Document number 2010064859 Denver County, Colorado</t>
  </si>
  <si>
    <t>...Document number 210058516 El Paso County, Colorado</t>
  </si>
  <si>
    <t>...Document number 2010064860 Denver County, Colorado</t>
  </si>
  <si>
    <t>Heidner Family Ltd. Partnership, an Illinois limited partnership</t>
  </si>
  <si>
    <t>...Document number 210058517 El Paso County, Colorado</t>
  </si>
  <si>
    <t>Heidner Family Ltd. Partnership, an Illinois limited partnership, and Suspenzi Family Corp., an Illinois corporation</t>
  </si>
  <si>
    <t>Morgan</t>
  </si>
  <si>
    <t>...Document number 861836 Morgan County, Colorado</t>
  </si>
  <si>
    <t>Heidner Hoffman, LLC., an Illinois limited liability company</t>
  </si>
  <si>
    <t>Teller</t>
  </si>
  <si>
    <t>...Document number 210058515 Teller County, Colorado</t>
  </si>
  <si>
    <t>Heidner, Yormark, Suspenzi Properties, LLC., an Illinois limited liability company</t>
  </si>
  <si>
    <t>...Document number 2010064861 Denver County, Colorado</t>
  </si>
  <si>
    <t>Chassee</t>
  </si>
  <si>
    <t>...Document number 388170 Chassee County, Colorado</t>
  </si>
  <si>
    <t>RHDH Properties, LLC., an Illinois limited liability company</t>
  </si>
  <si>
    <t>...Document number 2010064862 Denver County, Colorado</t>
  </si>
  <si>
    <t>1161 ADBP, LLC., a Colorado limited liability company</t>
  </si>
  <si>
    <t>q.diana@q.com</t>
  </si>
  <si>
    <t>...Document number 2009075245 Douglas County, Colorado</t>
  </si>
  <si>
    <t>1175 ADBP, LLC., a Colorado limited liability company</t>
  </si>
  <si>
    <t>...Document number 2009075249 Douglas County, Colorado</t>
  </si>
  <si>
    <t>1189 ADBP, LLC., a Colorado limited liability company</t>
  </si>
  <si>
    <t>...Document number 2009075248 Douglas County, Colorado</t>
  </si>
  <si>
    <t>Highland Meadow Properties, LLC., a Colorado limited liability company</t>
  </si>
  <si>
    <t>al_hedrick@MSN.com</t>
  </si>
  <si>
    <t>...Document number 2009078741 Douglas County, Colorado</t>
  </si>
  <si>
    <t>Silver Ridge Rocky Mountain, LLC., a Colorado limited liability company</t>
  </si>
  <si>
    <t>...Document number 2010002053 Grand County, Colorado</t>
  </si>
  <si>
    <t>...Document number 20100008041 Larimer County, Colorado</t>
  </si>
  <si>
    <t>Cottonwood Park West, LLC., a Colorado limited liability company</t>
  </si>
  <si>
    <t>norbert@discovergeos.com</t>
  </si>
  <si>
    <t>...Document number 2010042285 Jefferson County, Colorado</t>
  </si>
  <si>
    <t>Nevada Ridge, LLC., a Colorado limited liability company</t>
  </si>
  <si>
    <t>perdon@mac.com</t>
  </si>
  <si>
    <t>Gunnison</t>
  </si>
  <si>
    <t>...Document number 597859 Gunnison County, Colorado</t>
  </si>
  <si>
    <t>...Document number 3678940 Weld County, Colorado</t>
  </si>
  <si>
    <t>NoJ of Fort Collins, Inc., a Colorado corporation</t>
  </si>
  <si>
    <t>...Document number 20100013062 Larimer County, Colorado</t>
  </si>
  <si>
    <t>MariahCorp, LLC., a Colorado limited liability company</t>
  </si>
  <si>
    <t>mariahcorpllc@aol.com</t>
  </si>
  <si>
    <t>...Document number 2010000014674 Adams County, Colorado</t>
  </si>
  <si>
    <t>McKay Overlook, LLC., a Colorado limited liability company</t>
  </si>
  <si>
    <t>mckayoverlook@aol.com</t>
  </si>
  <si>
    <t>...Document number 2010000017815 Adams County, Colorado</t>
  </si>
  <si>
    <t>4S Development Ltd, LLLP, Colorado limited liability limited partnership</t>
  </si>
  <si>
    <t>skmmark2003@yahoo.com</t>
  </si>
  <si>
    <t>...Document number 697577 Routt County, Colorado</t>
  </si>
  <si>
    <t>Westminister Suites, LLLP., a Colorado limited liability limited partnership</t>
  </si>
  <si>
    <t>...Document number 697578 Routt County, Colorado</t>
  </si>
  <si>
    <t>Willow Ranch Development, LLC</t>
  </si>
  <si>
    <t>Jkoch@vail.net</t>
  </si>
  <si>
    <t>...Document number 778907 Garfield County, Colorado</t>
  </si>
  <si>
    <t>Northern Views, LLC., a Connecticut limited liability company</t>
  </si>
  <si>
    <t>joseph@corp-construction.com</t>
  </si>
  <si>
    <t>FairField</t>
  </si>
  <si>
    <t>Connecticut</t>
  </si>
  <si>
    <t>...Book 135, page(s) 515-523 FairField County, Connecticut</t>
  </si>
  <si>
    <t>Avallone</t>
  </si>
  <si>
    <t>john@avallonetech.com</t>
  </si>
  <si>
    <t>Fairfield</t>
  </si>
  <si>
    <t>...Book 0581, page(s) 0004 Fairfield County, Connecticut</t>
  </si>
  <si>
    <t>Joseph G. Viola, Jr. and Mary Lou Viola</t>
  </si>
  <si>
    <t>...Book 135, page(s) 533-541 Fairfield County, Connecticut</t>
  </si>
  <si>
    <t xml:space="preserve">Northern Views, LLC </t>
  </si>
  <si>
    <t>...Book 135, page(s) 524-528 FairField County, Connecticut</t>
  </si>
  <si>
    <t>Richard A. &amp; Elizabeth S. Smith</t>
  </si>
  <si>
    <t>...Book 443, page(s) 0140 Fairfield County, Connecticut</t>
  </si>
  <si>
    <t>Smith &amp; Pancrazio, LLP</t>
  </si>
  <si>
    <t>...Book 443, page(s) 0149 Fairfield County, Connecticut</t>
  </si>
  <si>
    <t>Robert DiBiase</t>
  </si>
  <si>
    <t>raland@optonline.com</t>
  </si>
  <si>
    <t>Hartford</t>
  </si>
  <si>
    <t>...Book 1766, page(s) 333-341 Hartford County, Connecticut</t>
  </si>
  <si>
    <t>John T. and Lynn A.  Swanson</t>
  </si>
  <si>
    <t>swansjt@yahoo.com</t>
  </si>
  <si>
    <t>...Book 963, page(s) 520-531 Fairfield County, Connecticut</t>
  </si>
  <si>
    <t>30 Harrison Services, LLC, a Connecticut limited liability company</t>
  </si>
  <si>
    <t>...Document number 00001504 Hartford County, Connecticut</t>
  </si>
  <si>
    <t>...Document number 00001503 Hartford County, Connecticut</t>
  </si>
  <si>
    <t>CT Real Estate Holdings, LLC., a Connecticut limited liability company</t>
  </si>
  <si>
    <t>ascott60@aol.com</t>
  </si>
  <si>
    <t>Windham</t>
  </si>
  <si>
    <t>...Book 727, page(s) 121 Windham County, Connecticut</t>
  </si>
  <si>
    <t>...Book 727, page(s) 109 Windham County, Connecticut</t>
  </si>
  <si>
    <t>...Book 727, page(s) 072 Windham County, Connecticut</t>
  </si>
  <si>
    <t>...Book 727, page(s) 096 Windham County, Connecticut</t>
  </si>
  <si>
    <t>...Book 727, page(s) 133 Windham County, Connecticut</t>
  </si>
  <si>
    <t>...Book 727, page(s) 084 Windham County, Connecticut</t>
  </si>
  <si>
    <t>Florida</t>
  </si>
  <si>
    <t>...Document number 2008000031368 Lee County, Florida</t>
  </si>
  <si>
    <t xml:space="preserve">FL 110 Gulfview, LLC., </t>
  </si>
  <si>
    <t>Charlotte</t>
  </si>
  <si>
    <t>...Book 3257, page(s) 1081-1088 Charlotte County, Florida</t>
  </si>
  <si>
    <t>Steeple Chase Properties, LLC., a Florida limited liability company</t>
  </si>
  <si>
    <t>michaeltringali7@gmail.com</t>
  </si>
  <si>
    <t>Manatee</t>
  </si>
  <si>
    <t>...Book 2265, page(s) 1290 Manatee County, Florida</t>
  </si>
  <si>
    <t>Acadian Hills Developers, LLC, a Florida limited liability company</t>
  </si>
  <si>
    <t>Walton</t>
  </si>
  <si>
    <t>...Book 2806, page(s) 2691-2702 Walton County, Florida</t>
  </si>
  <si>
    <t>Priority Developers, Inc., a Florida corporation</t>
  </si>
  <si>
    <t>fredstreck@yahoo.com</t>
  </si>
  <si>
    <t>...Document number 2009000005748 Lee County, Florida</t>
  </si>
  <si>
    <t>Crisp County Pineapple Company, LLC., a Georgia limited liability company</t>
  </si>
  <si>
    <t>folsom_r@bellsouth.net</t>
  </si>
  <si>
    <t>Crisp</t>
  </si>
  <si>
    <t>Georgia</t>
  </si>
  <si>
    <t>...Book 791, page(s) 066-080 Crisp County, Georgia</t>
  </si>
  <si>
    <t>Vintage Communities, Inc., a Georgia corporation</t>
  </si>
  <si>
    <t>eric@vintagecommunities.net</t>
  </si>
  <si>
    <t>Athens-Clarke</t>
  </si>
  <si>
    <t>...Book 03669, page(s) 0055-0070 Athens-Clarke County, Georgia</t>
  </si>
  <si>
    <t>Dekalb</t>
  </si>
  <si>
    <t>...Book 21699, page(s) 610 Dekalb County, Georgia</t>
  </si>
  <si>
    <t>...Book 21699, page(s) 598 Dekalb County, Georgia</t>
  </si>
  <si>
    <t>...Document number 004509 Greene County, Georgia</t>
  </si>
  <si>
    <t>Linton Swindell</t>
  </si>
  <si>
    <t>Gwinnett</t>
  </si>
  <si>
    <t>...Book 49761, page(s) 0735 Gwinnett County, Georgia</t>
  </si>
  <si>
    <t>...Book 49761, page(s) 0748 Gwinnett County, Georgia</t>
  </si>
  <si>
    <t>...Book 49761, page(s) 0626 Gwinnett County, Georgia</t>
  </si>
  <si>
    <t>...Book 49761, page(s) 0760 Gwinnett County, Georgia</t>
  </si>
  <si>
    <t>Lote Tree, LLC., a Georgia limited liability company</t>
  </si>
  <si>
    <t>...Book 49761, page(s) 0707 Gwinnett County, Georgia</t>
  </si>
  <si>
    <t>...Book 49761, page(s) 0722 Gwinnett County, Georgia</t>
  </si>
  <si>
    <t>...Book 49761, page(s) 0695 Gwinnett County, Georgia</t>
  </si>
  <si>
    <t>...Book 49761, page(s) 0655 Gwinnett County, Georgia</t>
  </si>
  <si>
    <t>...Book 49761, page(s) 0668 Gwinnett County, Georgia</t>
  </si>
  <si>
    <t>...Book 49761, page(s) 0642 Gwinnett County, Georgia</t>
  </si>
  <si>
    <t>...Book 49761, page(s) 0681 Gwinnett County, Georgia</t>
  </si>
  <si>
    <t>Putnam</t>
  </si>
  <si>
    <t>...Book 683, page(s) 666-678 Putnam County, Georgia</t>
  </si>
  <si>
    <t>Homecraft Homes, LLC., a Georgia limited liability company</t>
  </si>
  <si>
    <t>wdstrong@comcast.net</t>
  </si>
  <si>
    <t>Lumpkin</t>
  </si>
  <si>
    <t>...Book 1141, page(s) 618-629 Lumpkin County, Georgia</t>
  </si>
  <si>
    <t>Craven Properties, LP., a Georgia limited partnership</t>
  </si>
  <si>
    <t>jcraven@cravenpottery.com</t>
  </si>
  <si>
    <t>Jackson</t>
  </si>
  <si>
    <t>...Book 0056C, page(s) 0620-0633 Jackson County, Georgia</t>
  </si>
  <si>
    <t>Banks</t>
  </si>
  <si>
    <t>...Book 345, page(s) 66-77 Banks County, Georgia</t>
  </si>
  <si>
    <t>2500 Cumberland Parkway, LLC., a Delaware limited liability company</t>
  </si>
  <si>
    <t>jmckenna@rmckb.com</t>
  </si>
  <si>
    <t>Cobb</t>
  </si>
  <si>
    <t>...Book 14723, page(s) 872 Cobb County, Georgia</t>
  </si>
  <si>
    <t>DTC Partners, LLC., a Georgia limited liability company</t>
  </si>
  <si>
    <t>...Book 21632, page(s) 337 Dekalb County, Georgia</t>
  </si>
  <si>
    <t>Bethelview Tallant, LLC., a Georgia limited liability company</t>
  </si>
  <si>
    <t>piersonad@aol.com</t>
  </si>
  <si>
    <t>Forsyth</t>
  </si>
  <si>
    <t>...Document number 011413650013 Forsyth County, Georgia</t>
  </si>
  <si>
    <t>Buford-Nuckolls, LLC., a Georgia limited liability company</t>
  </si>
  <si>
    <t>...Document number 011413620012 Forsyth County, Georgia</t>
  </si>
  <si>
    <t>400 South Land Company, LLC., a Georgia limited liability company</t>
  </si>
  <si>
    <t>...Document number 011413660014 Forsyth County, Georgia</t>
  </si>
  <si>
    <t>Fifty-Three Realty Partners I, LLC., a Georgia limited liability company</t>
  </si>
  <si>
    <t>...Book 929, page(s) 612-623 Forsyth County, Georgia</t>
  </si>
  <si>
    <t>Jot'Em Down Land Company, LLC., a Georgia limited liability company</t>
  </si>
  <si>
    <t>...Document number 011413710015 Forsyth County, Georgia</t>
  </si>
  <si>
    <t>Continental Acquisitions, LLC., a Georgia limited liability company</t>
  </si>
  <si>
    <t>mkbass7@hotmail.com</t>
  </si>
  <si>
    <t>DeKalb</t>
  </si>
  <si>
    <t>...Book 21658, page(s) 162 DeKalb County, Georgia</t>
  </si>
  <si>
    <t>Barnett Ventures, LLC., a Georgia limited liability company</t>
  </si>
  <si>
    <t>bhbinc11@bellsouth.net</t>
  </si>
  <si>
    <t>...Document number 011413680013 Forsyth County, Georgia</t>
  </si>
  <si>
    <t>Bethelview Crossing, LLC., a Georgia limited liability company</t>
  </si>
  <si>
    <t>...Document number 011413700012 Forsyth County, Georgia</t>
  </si>
  <si>
    <t>Ivey Shaw, LLC., a Georgia limited liability company</t>
  </si>
  <si>
    <t>...Document number 011413670012 Forsyth County, Georgia</t>
  </si>
  <si>
    <t>TJ Investment Properties, LLC., a Georgia limited liability company</t>
  </si>
  <si>
    <t>jeffreymoseley@bellsouth.net</t>
  </si>
  <si>
    <t>Glynn</t>
  </si>
  <si>
    <t>...Book 2643, page(s) 425 Glynn County, Georgia</t>
  </si>
  <si>
    <t>Badger Creek Development, LLC., a Georgia limited liability company</t>
  </si>
  <si>
    <t>...Book 2643, page(s) 401 Glynn County, Georgia</t>
  </si>
  <si>
    <t>TGC Properties, Inc., a Georgia corporation</t>
  </si>
  <si>
    <t>...Book 2643, page(s) 413 Glynn County, Georgia</t>
  </si>
  <si>
    <t>LOP Capital, LLC., a New Mexico limited liability company, Strategic Lending Solutions, LLC., an Illinois limited liability company</t>
  </si>
  <si>
    <t>mloprieno@lopcapitalllc.com</t>
  </si>
  <si>
    <t>Stephens</t>
  </si>
  <si>
    <t>...Book 910, page(s) 105-116 Stephens County, Georgia</t>
  </si>
  <si>
    <t>Satilla River, LLC., a Georgia limited liability company</t>
  </si>
  <si>
    <t>seascape@darientel.net</t>
  </si>
  <si>
    <t>Brantley</t>
  </si>
  <si>
    <t>...Book 478, page(s) 185-196 Brantley County, Georgia</t>
  </si>
  <si>
    <t>St. Simons Investment Co, Inc., a Georgia corporation</t>
  </si>
  <si>
    <t>Liberty</t>
  </si>
  <si>
    <t>...Book 1614, page(s) 685 Liberty County, Georgia</t>
  </si>
  <si>
    <t>Southport Group, LLC., a Georgia limited liability company</t>
  </si>
  <si>
    <t>McIntosh</t>
  </si>
  <si>
    <t>...Book 527, page(s) 156 McIntosh County, Georgia</t>
  </si>
  <si>
    <t>Cynergy, LLC., a Georgia limited liability company</t>
  </si>
  <si>
    <t>dca1st@aol.com</t>
  </si>
  <si>
    <t>Lincoln</t>
  </si>
  <si>
    <t>...Book 201, page(s) 261-272 Lincoln County, Georgia</t>
  </si>
  <si>
    <t>Richley Properties, LLC., a Georgia limited liability company</t>
  </si>
  <si>
    <t>...Book 2655, page(s) 498-509 Glynn County, Georgia</t>
  </si>
  <si>
    <t>Gross Timber and Land, LLC., a Georgia limited liability company</t>
  </si>
  <si>
    <t>whgross@whgross.com</t>
  </si>
  <si>
    <t>Camden</t>
  </si>
  <si>
    <t>...Book 1502, page(s) 157 Camden County, Georgia</t>
  </si>
  <si>
    <t>Maiden Creek 2, LLC., a Georgia limited liability company</t>
  </si>
  <si>
    <t>...Book 1502, page(s) 170 Camden County, Georgia</t>
  </si>
  <si>
    <t>W. H. Gross</t>
  </si>
  <si>
    <t>...Book 1502, page(s) 185 Camden County, Georgia</t>
  </si>
  <si>
    <t>T-Bill, LLC., a Georgia limited liability company</t>
  </si>
  <si>
    <t>...Book 1511, page(s) 413 Camden County, Georgia</t>
  </si>
  <si>
    <t>Talley Tract, LLC., a Georgia limited liability company</t>
  </si>
  <si>
    <t>...Book 1511, page(s) 425 Camden County, Georgia</t>
  </si>
  <si>
    <t>Tri-City Land Development, Inc., a Georgia corporation</t>
  </si>
  <si>
    <t>...Book 1511, page(s) 401 Camden County, Georgia</t>
  </si>
  <si>
    <t>...Book 49744, page(s) 446 Gwinnett County, Georgia</t>
  </si>
  <si>
    <t>Lakeshore Cove, LLC., a Georgia limited liability company</t>
  </si>
  <si>
    <t>everewarr@aol.com</t>
  </si>
  <si>
    <t>Catoosa</t>
  </si>
  <si>
    <t>...Document number 81769 Catoosa County, Georgia</t>
  </si>
  <si>
    <t>Southern Group, LLC., a Tennessee limited liability company</t>
  </si>
  <si>
    <t>jdobson@sreland.com</t>
  </si>
  <si>
    <t>Dade</t>
  </si>
  <si>
    <t>...Book 00422, page(s) 0660-0678 Dade County, Georgia</t>
  </si>
  <si>
    <t>Mountain Inspired Investments, LLC., a Georgia limited liability company</t>
  </si>
  <si>
    <t>sandy623@bellsouth.net</t>
  </si>
  <si>
    <t>Gilmer</t>
  </si>
  <si>
    <t>...Book 1603, page(s) 321-332 Gilmer County, Georgia</t>
  </si>
  <si>
    <t>North Side Business Park, LLC., an Idaho limited liability company</t>
  </si>
  <si>
    <t>dsnonno@yahoo.com</t>
  </si>
  <si>
    <t>Jerome</t>
  </si>
  <si>
    <t>Idaho</t>
  </si>
  <si>
    <t>...Document number 2101510 Jerome County, Idaho</t>
  </si>
  <si>
    <t>Anasazi Construction, LLC., an Oregon limited liability company</t>
  </si>
  <si>
    <t>jodipg@aol.com</t>
  </si>
  <si>
    <t>...Document number 2094670 Jerome County, Idaho</t>
  </si>
  <si>
    <t>Twin Falls</t>
  </si>
  <si>
    <t>...Document number 2009-021390 Twin Falls County, Idaho</t>
  </si>
  <si>
    <t>...Document number 2009-021388 Twin Falls County, Idaho</t>
  </si>
  <si>
    <t>...Document number 2094671 Jerome County, Idaho</t>
  </si>
  <si>
    <t>Cassia</t>
  </si>
  <si>
    <t>...Document number 2010-003912 Cassia County, Idaho</t>
  </si>
  <si>
    <t>David B. Hagen</t>
  </si>
  <si>
    <t>dbhagen@gmail.com</t>
  </si>
  <si>
    <t>Teton</t>
  </si>
  <si>
    <t>...Document number 210821 Teton County, Idaho</t>
  </si>
  <si>
    <t>Largo Management, LLC., an Illinois limited liability company</t>
  </si>
  <si>
    <t>Will</t>
  </si>
  <si>
    <t>Illinois</t>
  </si>
  <si>
    <t>...Document number 2009116277 Will County, Illinois</t>
  </si>
  <si>
    <t>Brighton South, LLC., an Illinois limited liability company</t>
  </si>
  <si>
    <t>...Document number 2009116271 Will County, Illinois</t>
  </si>
  <si>
    <t>Largo Partners III, LLC., an Illinois limited liability company</t>
  </si>
  <si>
    <t>...Document number 2009116275 Will County, Illinois</t>
  </si>
  <si>
    <t>Palomino Trace Builders, LLC., an Illinois limited liability company</t>
  </si>
  <si>
    <t>...Document number 2009116276 Will County, Illinois</t>
  </si>
  <si>
    <t>Frankfort Business Park, LLC., an Illinois limited liability company</t>
  </si>
  <si>
    <t>...Document number 2009116272 Will County, Illinois</t>
  </si>
  <si>
    <t>Village Station Development Residential North, LLC., an Illinois limited liability company</t>
  </si>
  <si>
    <t>...Document number 2009116279 Will County, Illinois</t>
  </si>
  <si>
    <t>Village Station Commercial North, LLC., an Illinois limited liability company</t>
  </si>
  <si>
    <t>...Document number 2009116278 Will County, Illinois</t>
  </si>
  <si>
    <t>DPH Harmony, Inc., an Illinois corporation</t>
  </si>
  <si>
    <t>mike@deerpointhomes.com</t>
  </si>
  <si>
    <t>McHenry</t>
  </si>
  <si>
    <t>...Document number 2009R0050208 McHenry County, Illinois</t>
  </si>
  <si>
    <t>DPH Joliet, LLC., an Illinois limited liability company</t>
  </si>
  <si>
    <t>...Document number R2009121913 Will County, Illinois</t>
  </si>
  <si>
    <t>DPH Shepherds Point, LLC., an Illinois limited liability company</t>
  </si>
  <si>
    <t>Lake</t>
  </si>
  <si>
    <t>...Document number 6527765 Lake County, Illinois</t>
  </si>
  <si>
    <t>DPH Spring Grove, LLC., an Illinois limited liability company</t>
  </si>
  <si>
    <t>...Document number 2009R0050210 McHenry County, Illinois</t>
  </si>
  <si>
    <t>DPH Zion, LLC., an Illinois limited liability company</t>
  </si>
  <si>
    <t>...Document number 6527767 Lake County, Illinois</t>
  </si>
  <si>
    <t>Piemen Investments, Inc., an Illinois corporation</t>
  </si>
  <si>
    <t>...Document number 6527766 Lake County, Illinois</t>
  </si>
  <si>
    <t>Chicago Title Land Trust #012408, an Illinois trust</t>
  </si>
  <si>
    <t>dwagener@wagenerequities.com</t>
  </si>
  <si>
    <t>...Document number 6600058 Lake County, Illinois</t>
  </si>
  <si>
    <t>Chicago Title Land Trust #B7710376200, an Illinois trust</t>
  </si>
  <si>
    <t>...Document number 6600057 Lake County, Illinois</t>
  </si>
  <si>
    <t>Midwest Bank &amp; Trust #02-01-7975, an Illinois trust</t>
  </si>
  <si>
    <t>Cook</t>
  </si>
  <si>
    <t>...Document number 1012456024 Cook County, Illinois</t>
  </si>
  <si>
    <t>Midwest Bank &amp; Trust #76-11-1866, an Illinois trust</t>
  </si>
  <si>
    <t>...Document number 1012456027 Cook County, Illinois</t>
  </si>
  <si>
    <t>Midwest Bank &amp; Trust #88-05-5501, an Illinois trust</t>
  </si>
  <si>
    <t>...Document number 1012456028 Cook County, Illinois</t>
  </si>
  <si>
    <t>Midwest Bank &amp; Trust #89-03-5743, an Illinois trust</t>
  </si>
  <si>
    <t>...Document number 1012456026 Cook County, Illinois</t>
  </si>
  <si>
    <t>Midwest Bank &amp; Trust #94-66-43, an Illinois trust</t>
  </si>
  <si>
    <t>...Document number 6600060 Lake County, Illinois</t>
  </si>
  <si>
    <t>Midwest Bank &amp; Trust #98-01-7438, an Illinois trust</t>
  </si>
  <si>
    <t>...Document number 1012456023 Cook County, Illinois</t>
  </si>
  <si>
    <t>Chicago Title Land Trust #01-9010, an Illinois trust</t>
  </si>
  <si>
    <t>...Document number 1012456022 Cook County, Illinois</t>
  </si>
  <si>
    <t>Chicago Title Land Trust #1109041, an Illinois Trust</t>
  </si>
  <si>
    <t>...Document number 1012456025 Cook County, Illinois</t>
  </si>
  <si>
    <t>Threshold Residential Property, LLC., an Illinois limited liability company, and Golfview Holdings, LLC., an Illinois limited liability company</t>
  </si>
  <si>
    <t>...Document number 6600059 Lake County, Illinois</t>
  </si>
  <si>
    <t>Fifty-Nine North, LLC., an Illinois limited liability company</t>
  </si>
  <si>
    <t>DuPage</t>
  </si>
  <si>
    <t>...Document number R2010-063443 DuPage County, Illinois</t>
  </si>
  <si>
    <t>Heidner Holdings, LLC., an Illinois limited liability company</t>
  </si>
  <si>
    <t>...Document number R2010-063437 DuPage County, Illinois</t>
  </si>
  <si>
    <t>Heidner Properties, Inc., an Illinois corporation</t>
  </si>
  <si>
    <t>...Document number R2010-063435 DuPage County, Illinois</t>
  </si>
  <si>
    <t>...Document number R2010-063445 DuPage County, Illinois</t>
  </si>
  <si>
    <t>Heidner Properties, Inc., an Illinois corporation, and Butera Property, LLC., an Illinois limited liability company</t>
  </si>
  <si>
    <t>...Document number R2010-063436 DuPage County, Illinois</t>
  </si>
  <si>
    <t>Heidner Suspenzi II, LLC., an Illinois limited liability company</t>
  </si>
  <si>
    <t>...Document number R2010-063441 DuPage County, Illinois</t>
  </si>
  <si>
    <t>...Document number R2010-063444 DuPage County, Illinois</t>
  </si>
  <si>
    <t>Heidner Yormark Properties II, LLC., an Illinois limited liability company</t>
  </si>
  <si>
    <t>...Document number 2010052323 Will County, Illinois</t>
  </si>
  <si>
    <t>...Document number R2010-063434 DuPage County, Illinois</t>
  </si>
  <si>
    <t>...Document number 2010052321 Will County, Illinois</t>
  </si>
  <si>
    <t>Pal Heidner, LLC., an Illinois limited liability company</t>
  </si>
  <si>
    <t>...Document number 2010052324 Will County, Illinois</t>
  </si>
  <si>
    <t>Boone</t>
  </si>
  <si>
    <t>...Document number 2010R03768 Boone County, Illinois</t>
  </si>
  <si>
    <t>...Document number 2010R03767 Boone County, Illinois</t>
  </si>
  <si>
    <t>Parkway Bank &amp; Trust, Trust #10482</t>
  </si>
  <si>
    <t>...Document number R2010-063442 DuPage County, Illinois</t>
  </si>
  <si>
    <t>Parkway Bank &amp; Trust, Trust #11935</t>
  </si>
  <si>
    <t>...Document number R2010-063446 DuPage County, Illinois</t>
  </si>
  <si>
    <t>Parkway Bank &amp; Trust, Trust #11937</t>
  </si>
  <si>
    <t>...Document number R2010-063433 DuPage County, Illinois</t>
  </si>
  <si>
    <t>Parkway Bank &amp; Trust, Trust #12081</t>
  </si>
  <si>
    <t>...Document number R2010-063438 DuPage County, Illinois</t>
  </si>
  <si>
    <t>Parkway Bank &amp; Trust, Trust #12343</t>
  </si>
  <si>
    <t>...Document number R2010-063439 DuPage County, Illinois</t>
  </si>
  <si>
    <t>Parkway Bank &amp; Trust, Trust #12719</t>
  </si>
  <si>
    <t>...Document number 2010052322 Will County, Illinois</t>
  </si>
  <si>
    <t>Parkway Bank &amp; Trust, Trust #12834</t>
  </si>
  <si>
    <t>...Document number R2010052320 Will County, Illinois</t>
  </si>
  <si>
    <t>Parkway Bank &amp; Trust, Trust #13792</t>
  </si>
  <si>
    <t>...Document number R2010-063447 DuPage County, Illinois</t>
  </si>
  <si>
    <t>Pontiac WMT Outlot, LLC., an Illinois limited liability company</t>
  </si>
  <si>
    <t>Livingston</t>
  </si>
  <si>
    <t>...Document number 00602061 Livingston County, Illinois</t>
  </si>
  <si>
    <t>...Document number R2010-063440 DuPage County, Illinois</t>
  </si>
  <si>
    <t>The Chateaus of Fairview Heights, LLC., an Illinois limited liability company</t>
  </si>
  <si>
    <t>St. Clair</t>
  </si>
  <si>
    <t>...Document number A02215365 St. Clair County, Illinois</t>
  </si>
  <si>
    <t>Bourbonnais Commercial Venture, LLC., a Florida limited liability company</t>
  </si>
  <si>
    <t>ron@legrandprojects.com</t>
  </si>
  <si>
    <t>Kankakee</t>
  </si>
  <si>
    <t>...Document number 201001295 Kankakee County, Illinois</t>
  </si>
  <si>
    <t>Rick E. Heidner</t>
  </si>
  <si>
    <t>...Document number 1012749036 Cook County, Illinois</t>
  </si>
  <si>
    <t>4310-4400 McHenry Plaza, LLC., an Illinois limited liability company</t>
  </si>
  <si>
    <t>...Document number 2010R0024928 McHenry County, Illinois</t>
  </si>
  <si>
    <t>...Document number 2010R0024932 McHenry County, Illinois</t>
  </si>
  <si>
    <t>7306 Calumet, LLC., an Illinois limited liability company</t>
  </si>
  <si>
    <t>Indiana</t>
  </si>
  <si>
    <t>...Document number 2010039109 Lake County, Indiana</t>
  </si>
  <si>
    <t>Heidner Hoffman II, LLC., an Illinois limited liability company</t>
  </si>
  <si>
    <t>Hamilton</t>
  </si>
  <si>
    <t>...Document number 2010027269 Hamilton County, Indiana</t>
  </si>
  <si>
    <t>Marion</t>
  </si>
  <si>
    <t>...Document number 1894162 Marion County, Indiana</t>
  </si>
  <si>
    <t>...Document number 2010039108 Lake County, Indiana</t>
  </si>
  <si>
    <t>St. Joseph</t>
  </si>
  <si>
    <t>...Document number 1016705 St. Joseph County, Indiana</t>
  </si>
  <si>
    <t>...Document number 2010039110 Lake County, Indiana</t>
  </si>
  <si>
    <t>Indiana Investments, LLC., an Illinois limited liability company</t>
  </si>
  <si>
    <t>...Document number 2010039112 Lake County, Indiana</t>
  </si>
  <si>
    <t>...Document number 2010039111 Lake County, Indiana</t>
  </si>
  <si>
    <t>WMT Franklin, LLC., an Illinois limited liability company</t>
  </si>
  <si>
    <t>Johnson</t>
  </si>
  <si>
    <t>...Document number 2010-011467 Johnson County, Indiana</t>
  </si>
  <si>
    <t>Diamond Veil Development, Inc., an Indiana corporation</t>
  </si>
  <si>
    <t>dvdrs69@comcast.net</t>
  </si>
  <si>
    <t>...Document number 2010014051 Lake County, Indiana</t>
  </si>
  <si>
    <t>Sunnyside Land Company, LLC., a Kentucky limited liability company</t>
  </si>
  <si>
    <t>jim.wesp@insightbb.com</t>
  </si>
  <si>
    <t>Clark</t>
  </si>
  <si>
    <t>...Document number 201004469 Clark County, Indiana</t>
  </si>
  <si>
    <t>Silverspring Development, LLC., an Indiana limited liability company</t>
  </si>
  <si>
    <t>suheiln@yahoo.com</t>
  </si>
  <si>
    <t>...Document number 2010 022450 Lake County, Indiana</t>
  </si>
  <si>
    <t>B3 Properties, LLC., an Indiana limited liability company</t>
  </si>
  <si>
    <t>lasco@netnitco.net</t>
  </si>
  <si>
    <t>...Document number 2010 022266 Lake County, Indiana</t>
  </si>
  <si>
    <t>Passco Olathe Station H, LLC, a Delaware limited liability company, Passco Olathe Station S, LLC, a Delaware limited liability company, TIC Olathe Station 1, LLC, a Delaware limited liability company, TIC Olathe Station 3, LLC, a Delaware limited liability company, TIC Olathe Station 4, LLC, a Delaware limited liability company, TIC Olathe Station 5, LLC, a Delaware limited liability company, TIC Olathe Station 6, LLC, a Delaware limited liability company, TIC Olathe Station 7, LLC, a Delaware limited liability company, TIC Olathe Station 8, LLC, a Delaware limited liability company, TIC Olathe Station 11, LLC, a Delaware limited liability company, TIC Olathe Station 12, LLC, a Delaware limited liability company, TIC Olathe Station 13, LLC, a Delaware limited liability company, TIC Olathe Station 14, LLC, a Delaware limited liability company, TIC Olathe Station 15, LLC, a Delaware limited liability company, TIC Olathe Station 16, LLC, a Delaware limited liability company, TIC Olathe Station 17, LLC, a Delaware limited liability company, TIC Olathe Station 19, LLC, a Delaware limited liability company, TIC Olathe Station 20, LLC, a Delaware limited liability company, TIC Olathe Station 21, LLC, a Delaware limited liability company, TIC Olathe Station 22, LLC, a Delaware limited liability company, TIC Olathe Station 23, LLC, a Delaware limited liability company, TIC Olathe Station 24, LLC, a Delaware limited liability company, TIC Olathe Station 25, LLC, a Delaware limited liability company, TIC Olathe Station 26, LLC, a Delaware limited liability company</t>
  </si>
  <si>
    <t>Kansas</t>
  </si>
  <si>
    <t>...Document number 20100331-0008136 Johnson County, Kansas</t>
  </si>
  <si>
    <t>Passco Four Winds R, LLC, a Delaware limited liability company, Four Winds TIC 1, LLC, a Delaware limited liability company, Four Winds TIC 2, LLC, a Delaware limited liability company, Four Winds TIC 3, LLC, a Delaware limited liability company, Four Winds TIC 4, LLC, a Delaware limited liability company, Four Winds TIC 5, LLC, a Delaware limited liability company, Four Winds TIC 6, LLC, a Delaware limited liability company, Four Winds TIC 7, LLC, a Delaware limited liability company, Four Winds TIC 8, LLC, a Delaware limited liability company, Four Winds TIC 9, LLC, a Delaware limited liability company, Four Winds TIC 10, LLC, a Delaware limited liability company, Four Winds TIC 11, LLC, a Delaware limited liability company, Four Winds TIC 12, LLC, a Delaware limited liability company, Four Winds TIC 13, LLC, a Delaware limited liability company, Four Winds TIC 14, LLC, a Delaware limited liability company, Four Winds TIC 15, LLC, a Delaware limited liability company, Four Winds TIC 16, LLC, a Delaware limited liability company, Four Winds TIC 17, LLC, a Delaware limited liability company, Four Winds TIC 18, LLC, a Delaware limited liability company, Four Winds TIC 19, LLC, a Delaware limited liability company, Four Winds TIC 21, LLC, a Delaware limited liability company, Four Winds TIC 22, LLC, a Delaware limited liability company, Four Winds TIC 23, LLC, a Delaware limited liability company, Four Winds TIC 24, LLC, a Delaware limited liability company, Four Winds TIC 25, LLC, a Delaware limited liability company, Four Winds TIC 26, LLC, a Delaware limited liability company, Four Winds TIC 27, LLC, a Delaware limited liability company, Four Winds TIC 28, LLC, a Delaware limited liability company, Four Winds TIC 29, LLC, a Delaware limited liability company, Four Winds TIC 30, LLC, a Delaware limited liability company, Four Winds TIC 31, LLC, a Delaware limited liability company, Four Winds TIC 32, LLC, a Delaware limited liability company, Four Winds TIC 33, LLC, a Delaware limited liability company</t>
  </si>
  <si>
    <t>...Document number 20100506-0001689 Johnson County, Kansas</t>
  </si>
  <si>
    <t>Passco Pinnacle H, LLC, a Delaware limited liability company, Pinnacle TIC 1, LLC, a Delaware limited liability company, Pinnacle TIC 2, LLC, a Delaware limited liability company, Pinnacle TIC 3, LLC, a Delaware limited liability company, Pinnacle TIC 4, LLC, a Delaware limited liability company, Pinnacle TIC 5, LLC, a Delaware limited liability company, Pinnacle TIC 6, LLC, a Delaware limited liability company, Pinnacle TIC 7, LLC, a Delaware limited liability company, Pinnacle TIC 8, LLC, a Delaware limited liability company, Pinnacle TIC 9, LLC, a Delaware limited liability company, Pinnacle TIC 10, LLC, a Delaware limited liability company , Pinnacle TIC 11, LLC, a Delaware limited liability company, Pinnacle TIC 12, LLC, a Delaware limited liability company, Pinnacle TIC 13, LLC, a Delaware limited liability company, Pinnacle TIC 14, LLC, a Delaware limited liability company, Pinnacle TIC 15, LLC, a Delaware limited liability company, Pinnacle TIC 16, LLC, a Delaware limited liability company, Pinnacle TIC 17, LLC, a Delaware limited liability company, Pinnacle TIC 18, LLC, a Delaware limited liability company, Pinnacle TIC 19, LLC, a Delaware limited liability company, Pinnacle TIC 20, LLC, a Delaware limited liability company, Pinnacle TIC 21, LLC, a Delaware limited liability company, Pinnacle TIC 22, LLC, a Delaware limited liability company, Pinnacle TIC 23, LLC, a Delaware limited liability company, Pinnacle TIC 24, LLC, a Delaware limited liability company, Pinnacle TIC 25, LLC, a Delaware limited liability company, Pinnacle TIC 26, LLC, a Delaware limited liability company, Pinnacle TIC 27, LLC, a Delaware limited liability company, Pinnacle TIC 28, LLC, a Delaware limited liability company, Pinnacle TIC 29, LLC, a Delaware limited liability company, Pinnacle TIC 30, LLC, a Delaware limited liability company, Pinnacle TIC 31, LLC, a Delaware limited liability company</t>
  </si>
  <si>
    <t>...Document number 20100506-0001691 Johnson County, Kansas</t>
  </si>
  <si>
    <t>Passco Lionsgate H, LLC, a Delaware limited liability company, Lionsgate TIC 1, LLC, a Delaware limited liability company, Lionsgate TIC 2, LLC, a Delaware limited liability company, Lionsgate TIC 3, LLC, a Delaware limited liability company, Lionsgate TIC 4, LLC, a Delaware limited liability company, Lionsgate TIC 5, LLC, a Delaware limited liability company, Lionsgate TIC 6, LLC, a Delaware limited liability company, Lionsgate TIC 7, LLC, a Delaware limited liability company, Lionsgate TIC 8, LLC, a Delaware limited liability company, Lionsgate TIC 9, LLC, a Delaware limited liability company, Lionsgate TIC 10, LLC, a Delaware limited liability company, Lionsgate TIC 11, LLC, a Delaware limited liability company, Lionsgate TIC 12, LLC, a Delaware limited liability company, Lionsgate TIC 13, LLC, a Delaware limited liability company, Lionsgate TIC 14, LLC, a Delaware limited liability company, Lionsgate TIC 15, LLC, a Delaware limited liability company, Lionsgate TIC 16, LLC, a Delaware limited liability company, Lionsgate TIC 17, LLC, a Delaware limited liability company, Lionsgate TIC 18, LLC, a Delaware limited liability company, Lionsgate TIC 19, LLC, a Delaware limited liability company, Lionsgate TIC 20, LLC, a Delaware limited liability company, Lionsgate TIC 21, LLC, a Delaware limited liability company, Lionsgate TIC 22, LLC, a Delaware limited liability company, Lionsgate TIC 23, LLC, a Delaware limited liability company, Lionsgate TIC 24, LLC, a Delaware limited liability company, Lionsgate TIC 25, LLC, a Delaware limited liability company, Lionsgate TIC 26, LLC, a Delaware limited liability company, Lionsgate TIC 27, LLC, a Delaware limited liability company, Lionsgate TIC 28, LLC, a Delaware limited liability company, Lionsgate TIC 29, LLC, a Delaware limited liability company, Lionsgate TIC 30, LLC, a Delaware limited liability company, Lionsgate TIC 31, LLC, a Delaware limited liability company, Lionsgate TIC 32, LLC, a Delaware limited liability company, Lionsgate TIC 33, LLC, a Delaware limited liability company, Lionsgate TIC 34, LLC, a Delaware limited liability company</t>
  </si>
  <si>
    <t>...Document number 20100506-0001690 Johnson County, Kansas</t>
  </si>
  <si>
    <t>Lexington Green Partners, LLC., a Georgia limited liability company</t>
  </si>
  <si>
    <t>Fayette</t>
  </si>
  <si>
    <t>Kentucky</t>
  </si>
  <si>
    <t>...Book 2899, page(s) 712 Fayette County, Kentucky</t>
  </si>
  <si>
    <t>Stephenson Lane Carriage Homes, LLC a Maine limited liability Corp.</t>
  </si>
  <si>
    <t>drathous@gate.net</t>
  </si>
  <si>
    <t>Waldo</t>
  </si>
  <si>
    <t>Maine</t>
  </si>
  <si>
    <t>...Book 3383, page(s) 158 Waldo County, Maine</t>
  </si>
  <si>
    <t>Burnt Mill Golf Company, LLC., a Delaware limited liability company</t>
  </si>
  <si>
    <t>tres.reid@cbre.com</t>
  </si>
  <si>
    <t>York</t>
  </si>
  <si>
    <t>...Book 15847, page(s) 719-730 York County, Maine</t>
  </si>
  <si>
    <t>Burnt Mill Land Company, LLC., a Delaware limited liability company</t>
  </si>
  <si>
    <t>ktcarey@aol.com</t>
  </si>
  <si>
    <t>...Book 15847, page(s) 707-718 York County, Maine</t>
  </si>
  <si>
    <t>Tower View, LLC., a Massachusetts limited liability company</t>
  </si>
  <si>
    <t>Hampden</t>
  </si>
  <si>
    <t>Massachusetts</t>
  </si>
  <si>
    <t>...Book 17974, page(s) 453 Hampden County, Massachusetts</t>
  </si>
  <si>
    <t>2422 Jolly Building, LLC., a Michigan limited liability company</t>
  </si>
  <si>
    <t>dennis@taforsberg.com</t>
  </si>
  <si>
    <t>Ingham</t>
  </si>
  <si>
    <t>Michigan</t>
  </si>
  <si>
    <t>...Book 3361, page(s) 276 Ingham County, Michigan</t>
  </si>
  <si>
    <t>Landmark Industrial II, LLC., a Michigan limited liability company</t>
  </si>
  <si>
    <t>dforsberg@taforsberg.com</t>
  </si>
  <si>
    <t>...Book 3361, page(s) 283 Ingham County, Michigan</t>
  </si>
  <si>
    <t>Old EPI Building, LLC., a Michigan limited liability company</t>
  </si>
  <si>
    <t>...Book 3361, page(s) 279 Ingham County, Michigan</t>
  </si>
  <si>
    <t>Forsberg Family, LLC., a Michigan limited liability company</t>
  </si>
  <si>
    <t>...Book 3360, page(s) 431 Ingham County, Michigan</t>
  </si>
  <si>
    <t>Forsberg Warehouse, LLC., a Michigan limited liability company</t>
  </si>
  <si>
    <t>...Book 3361, page(s) 275 Ingham County, Michigan</t>
  </si>
  <si>
    <t>Forsberg Commercial Building, LLC., a Michigan limited liability company</t>
  </si>
  <si>
    <t>...Book 3361, page(s) 278 Ingham County, Michigan</t>
  </si>
  <si>
    <t>...Book 3361, page(s) 280 Ingham County, Michigan</t>
  </si>
  <si>
    <t>Forsberg General Building, LLC., a Michigan limited liability company</t>
  </si>
  <si>
    <t>...Book 3361, page(s) 277 Ingham County, Michigan</t>
  </si>
  <si>
    <t>Landmark Industrial Park, LLC., a Michigan limited liability company</t>
  </si>
  <si>
    <t>...Book 3361, page(s) 282 Ingham County, Michigan</t>
  </si>
  <si>
    <t>ByBrook, LLC., a Michigan limited liability company</t>
  </si>
  <si>
    <t>Cheboygan</t>
  </si>
  <si>
    <t>...Book 1139, page(s) 647 Cheboygan County, Michigan</t>
  </si>
  <si>
    <t>Donald E. Jahncke Trust</t>
  </si>
  <si>
    <t>Otsego</t>
  </si>
  <si>
    <t>...Book 1216, page(s) 867 Otsego County, Michigan</t>
  </si>
  <si>
    <t>VNM Holdings, LLC., a Michigan limited liability company</t>
  </si>
  <si>
    <t>jeff@thecivilengineer.us</t>
  </si>
  <si>
    <t>Van Buren</t>
  </si>
  <si>
    <t>...  Van Buren County, Michigan</t>
  </si>
  <si>
    <t>Birchwood Care, LLC., a Nevada limited liability company</t>
  </si>
  <si>
    <t xml:space="preserve">Benzie </t>
  </si>
  <si>
    <t>...Document number 2010R-00425 Benzie  County, Michigan</t>
  </si>
  <si>
    <t>Fun Country, LLC., a Florida limited liability company</t>
  </si>
  <si>
    <t>Grand Traverse</t>
  </si>
  <si>
    <t>...Document number 2010R-01655 Grand Traverse County, Michigan</t>
  </si>
  <si>
    <t>Saline River Properties, LLC., a Michigan limited liability company</t>
  </si>
  <si>
    <t>Tom@thebanksofsaline.com</t>
  </si>
  <si>
    <t>Washtenaw</t>
  </si>
  <si>
    <t>...Book L-4782, page(s) P-522 Washtenaw County, Michigan</t>
  </si>
  <si>
    <t>Applebee Development, LLC., a Michigan limited liability company</t>
  </si>
  <si>
    <t>nowgreendan@gmail.com</t>
  </si>
  <si>
    <t>Eaton</t>
  </si>
  <si>
    <t>...Book 2271, page(s) 1158 Eaton County, Michigan</t>
  </si>
  <si>
    <t>Sycamore Street Partners, LLC., a Michigan limited liability company</t>
  </si>
  <si>
    <t>eftownsend@gmail.com</t>
  </si>
  <si>
    <t>...Book 3374, page(s) 201 Ingham County, Michigan</t>
  </si>
  <si>
    <t>Heritage Links, LLP., a Minnesota limited liability partnership</t>
  </si>
  <si>
    <t>mrzweber@aol.com</t>
  </si>
  <si>
    <t>Scott</t>
  </si>
  <si>
    <t>Minnesota</t>
  </si>
  <si>
    <t>...Document number A 853380 Scott County, Minnesota</t>
  </si>
  <si>
    <t>Mark Zweber</t>
  </si>
  <si>
    <t>...Document number A 853379 Scott County, Minnesota</t>
  </si>
  <si>
    <t>Sullivan-Zweber, LLC., a Minnesota limited liability company</t>
  </si>
  <si>
    <t>Dakota</t>
  </si>
  <si>
    <t>...Document number 2730033 Dakota County, Minnesota</t>
  </si>
  <si>
    <t>PSV, LLC, a Mississippi limited liability company</t>
  </si>
  <si>
    <t>turnran@gmail.com</t>
  </si>
  <si>
    <t>Tunica</t>
  </si>
  <si>
    <t>Mississippi</t>
  </si>
  <si>
    <t>...Book 3, page(s) 440-450 Tunica County, Mississippi</t>
  </si>
  <si>
    <t>RCDG, LLC, a Mississippi limited liability company</t>
  </si>
  <si>
    <t>...Book 3, page(s) 430-439 Tunica County, Mississippi</t>
  </si>
  <si>
    <t>Main Street Taylor, LLC., a Mississippi limited liability company</t>
  </si>
  <si>
    <t>mccool@bellsouth.net</t>
  </si>
  <si>
    <t>Lafayette</t>
  </si>
  <si>
    <t>...Document number 200907262 Lafayette County, Mississippi</t>
  </si>
  <si>
    <t>CC Long Beach Investments, LLC., a Mississippi limited liability company</t>
  </si>
  <si>
    <t>ac@crossgreen.com</t>
  </si>
  <si>
    <t>Harrison</t>
  </si>
  <si>
    <t>...Document number 2009 5787D J1 Harrison County, Mississippi</t>
  </si>
  <si>
    <t>Mason Trendsetters, LLC., a Texas limited liability company</t>
  </si>
  <si>
    <t>j-schwertner@hotmail.com</t>
  </si>
  <si>
    <t>...Document number 2009 1673D J2 Harrison County, Mississippi</t>
  </si>
  <si>
    <t>CC Long Beach Investments LLC</t>
  </si>
  <si>
    <t>...Document number 20091970D-J2 Harrison County, Mississippi</t>
  </si>
  <si>
    <t>Wyncor, LLC., a Mississippi limited liability company</t>
  </si>
  <si>
    <t>wyncor@bellsouth.net</t>
  </si>
  <si>
    <t>...Document number 201000679 Lafayette County, Mississippi</t>
  </si>
  <si>
    <t>Willow Flat Farms, LLC., a Mississippi limited liability company</t>
  </si>
  <si>
    <t>coxws@bellsouth.net</t>
  </si>
  <si>
    <t>Holmes</t>
  </si>
  <si>
    <t>...Document number 2009=076172 Holmes County, Mississippi</t>
  </si>
  <si>
    <t>4F Enterprises, LP., a limited partnership</t>
  </si>
  <si>
    <t>St. Louis</t>
  </si>
  <si>
    <t>Missouri</t>
  </si>
  <si>
    <t>...Book 17999, page(s) 3237 St. Louis County, Missouri</t>
  </si>
  <si>
    <t>Lake Creek Ventures, LLC., a Nevada limited liability company</t>
  </si>
  <si>
    <t>1echo@frontiernet.net</t>
  </si>
  <si>
    <t>Montana</t>
  </si>
  <si>
    <t>...Book 327, page(s) 905 Lincoln County, Montana</t>
  </si>
  <si>
    <t>Ricky Paul DeCarlo and Cynthia C. DeCarlo</t>
  </si>
  <si>
    <t>...Book 327, page(s) 906 Lincoln County, Montana</t>
  </si>
  <si>
    <t>...Book 327, page(s) 907 Lincoln County, Montana</t>
  </si>
  <si>
    <t>John R. DeCarlo and Linda K. Decarlo</t>
  </si>
  <si>
    <t>boss69@frontiernet.net</t>
  </si>
  <si>
    <t>...Book 331, page(s) 82 Lincoln County, Montana</t>
  </si>
  <si>
    <t xml:space="preserve">Lorena J &amp; Lars Eilenfeld </t>
  </si>
  <si>
    <t>Nevada</t>
  </si>
  <si>
    <t>...Document number 20080124-0001630 Clark County, Nevada</t>
  </si>
  <si>
    <t xml:space="preserve">Steve &amp; Irena Majors </t>
  </si>
  <si>
    <t>...Document number 20080124-0001629 Clark County, Nevada</t>
  </si>
  <si>
    <t>T.M.B. Builders, LLC., a Nevada limited liability company</t>
  </si>
  <si>
    <t>tbrown3701@aol.com</t>
  </si>
  <si>
    <t>Washoe</t>
  </si>
  <si>
    <t>...Document number 3790398 Washoe County, Nevada</t>
  </si>
  <si>
    <t>Passco Development Fund I, LLC., a Delaware limited liability company</t>
  </si>
  <si>
    <t>...Document number 200911090001094 Clark County, Nevada</t>
  </si>
  <si>
    <t>...Document number 201003290000323 Clark County, Nevada</t>
  </si>
  <si>
    <t>Feather River 320, LLC., a Nevada limited liability company</t>
  </si>
  <si>
    <t xml:space="preserve">Washoe </t>
  </si>
  <si>
    <t>...Document number 3869897 Washoe  County, Nevada</t>
  </si>
  <si>
    <t>Passco Diversified II Eastwind Center, LLC a Delaware limited liability company, Passco Diversified Eastwind Center, LLC, a Delaware limited liability company, TIC Eastwind Center 1, LLC, a Delaware limited liability company, TIC Eastwind Center 2, LLC, a Delaware limited liability company, TIC Eastwind Center 3, LLC, a Delaware limited liability company, TIC Eastwind Center 4, LLC, a Delaware limited liability company, TIC Eastwind Center 5, LLC, a Delaware limited liability company, TIC Eastwind Center 6, LLC, a Delaware limited liability company, TIC Eastwind Center 7, LLC, a Delaware limited liability company, TIC Eastwind Center 8, LLC, a Delaware limited liability company, TIC Eastwind Center 9, LLC, a Delaware limited liability company, TIC Eastwind Center 10, LLC, a Delaware limited liability company, TIC Eastwind Center 11, LLC, a Delaware limited liability company, TIC Eastwind Center 12, LLC, a Delaware limited liability company, TIC Eastwind Center 13, LLC, a Delaware limited liability company</t>
  </si>
  <si>
    <t>...Document number 201004050001524 Clark County, Nevada</t>
  </si>
  <si>
    <t xml:space="preserve">Passco Silver City H, LLC, a Delaware limited liability company, TIC Silver City 1, LLC, a Delaware limited liability company, TIC Silver City 2, LLC, a Delaware limited liability company, TIC Silver City 3, LLC, a Delaware limited liability company, TIC Silver City 4, LLC, a Delaware limited liability company, TIC Silver City 5, LLC, a Delaware limited liability company, TIC Silver City 6, LLC, a Delaware limited liability company, TIC Silver City 7, LLC, a Delaware limited liability company, TIC Silver City 8, LLC, a Delaware limited liability company, TIC Silver City 9, LLC, a Delaware limited liability company, TIC Silver City 10, LLC, a Delaware limited liability company, TIC Silver City 11, LLC, a Delaware limited liability company, TIC Silver City 13, LLC, a Delaware limited liability company, TIC Silver City 14, LLC, a Delaware limited liability company, TIC Silver City 15, LLC, a Delaware limited liability company, TIC Silver City 16, LLC, a Delaware limited liability company, TIC Silver City 17, LLC, a Delaware limited liability company, TIC Silver City 18, LLC, a Delaware limited liability company, TIC Silver City 19, LLC, a Delaware limited liability company, TIC Silver City 20, LLC, a Delaware limited liability company, TIC Silver City 21, LLC, a Delaware limited liability company, TIC Silver City 22, LLC, a Delaware limited liability company, TIC Silver City 23, LLC, a Delaware limited liability company, TIC Silver City 24, LLC, a Delaware limited liability company </t>
  </si>
  <si>
    <t>...Document number 201004050001523 Clark County, Nevada</t>
  </si>
  <si>
    <t>Iron Horse Bar &amp; Grill, LLC., a Nevada limited liability company</t>
  </si>
  <si>
    <t>rwaleman@msn.com</t>
  </si>
  <si>
    <t>...Document number 201002100003599 Clark County, Nevada</t>
  </si>
  <si>
    <t>Lakeside Industries, LLC., a Nevada limited liability company</t>
  </si>
  <si>
    <t>Storey</t>
  </si>
  <si>
    <t>...Document number 0112931 Storey County, Nevada</t>
  </si>
  <si>
    <t>Edgewater Investments, LLC., a Nevada limited liability company</t>
  </si>
  <si>
    <t>...Document number 0112870 Storey County, Nevada</t>
  </si>
  <si>
    <t>The Dayton Series of Rajarataka, LLC., a Nevada limited liability company</t>
  </si>
  <si>
    <t>Lyon</t>
  </si>
  <si>
    <t>...Document number 457804 Lyon County, Nevada</t>
  </si>
  <si>
    <t>Palomino Valley Investments, LLC., a Nevada limited liability company</t>
  </si>
  <si>
    <t>...Document number 3869886 Washoe County, Nevada</t>
  </si>
  <si>
    <t>Feather River Land Co., LLC., a Nevada limited liability company</t>
  </si>
  <si>
    <t>...Document number 3869901 Washoe County, Nevada</t>
  </si>
  <si>
    <t>Feather River Holdings, LLC., a Nevada limited liability company</t>
  </si>
  <si>
    <t>...Document number 3869856 Washoe County, Nevada</t>
  </si>
  <si>
    <t>IRA Express, Inc. Fbo-Randel W. Aleman Individual Retirement Account, 91.25%, IRA Express, Inc. Fbo-Kimberly A. Nolan  Individual Retirement Account, 8.75%</t>
  </si>
  <si>
    <t>...Document number 457803 Lyon County, Nevada</t>
  </si>
  <si>
    <t>Cottonwood Springs, LLC., a Nevada limited liability company</t>
  </si>
  <si>
    <t>adams@mvdsl.com</t>
  </si>
  <si>
    <t>...Document number 458461 Lyon County, Nevada</t>
  </si>
  <si>
    <t>North Lyon, LLC., a Nevada limited liability company</t>
  </si>
  <si>
    <t>...Document number 458460 Lyon County, Nevada</t>
  </si>
  <si>
    <t>Ramsey, LLC., a Nevada limited liability company</t>
  </si>
  <si>
    <t>...Document number 458459 Lyon County, Nevada</t>
  </si>
  <si>
    <t>More Choo Choo, LLC., a Nevada limited liability company</t>
  </si>
  <si>
    <t>...Document number 201003310003648 Clark County, Nevada</t>
  </si>
  <si>
    <t>Spanish Trails, LLC, a New Mexico limited liability company</t>
  </si>
  <si>
    <t>fred@falconridgedev.com</t>
  </si>
  <si>
    <t>Valencia</t>
  </si>
  <si>
    <t>New Mexico</t>
  </si>
  <si>
    <t>...Book 363, page(s) 3041 Valencia County, New Mexico</t>
  </si>
  <si>
    <t>Khalsa Petroleum, LLC., a Colorado limited liability company</t>
  </si>
  <si>
    <t>BERNALILLO</t>
  </si>
  <si>
    <t>...Document number 2009111202 BERNALILLO County, New Mexico</t>
  </si>
  <si>
    <t>...Document number 2009111201 BERNALILLO County, New Mexico</t>
  </si>
  <si>
    <t>...Document number 2009111200 BERNALILLO County, New Mexico</t>
  </si>
  <si>
    <t>...Document number 2009111199 BERNALILLO County, New Mexico</t>
  </si>
  <si>
    <t>...Document number 2009111198 BERNALILLO County, New Mexico</t>
  </si>
  <si>
    <t>...Document number 2009111197 BERNALILLO County, New Mexico</t>
  </si>
  <si>
    <t>...Document number 2009111196 BERNALILLO County, New Mexico</t>
  </si>
  <si>
    <t>...Document number 2009111195 BERNALILLO County, New Mexico</t>
  </si>
  <si>
    <t>...Document number 2009111194 BERNALILLO County, New Mexico</t>
  </si>
  <si>
    <t>...Document number 2009111193 BERNALILLO County, New Mexico</t>
  </si>
  <si>
    <t>...Document number 2009111205 BERNALILLO County, New Mexico</t>
  </si>
  <si>
    <t>...Document number 2009111204 BERNALILLO County, New Mexico</t>
  </si>
  <si>
    <t>...Document number 2009111203 BERNALILLO County, New Mexico</t>
  </si>
  <si>
    <t>...Document number 2009029154 BERNALILLO County, New Mexico</t>
  </si>
  <si>
    <t>...Document number 2009111211 BERNALILLO County, New Mexico</t>
  </si>
  <si>
    <t>...Document number 2009111210 BERNALILLO County, New Mexico</t>
  </si>
  <si>
    <t>...Document number 2009111209 BERNALILLO County, New Mexico</t>
  </si>
  <si>
    <t>...Document number 2009111208 BERNALILLO County, New Mexico</t>
  </si>
  <si>
    <t>...Document number 2009111207 BERNALILLO County, New Mexico</t>
  </si>
  <si>
    <t>...Document number 2009111206 BERNALILLO County, New Mexico</t>
  </si>
  <si>
    <t>Lambert Enterprises, Inc., a New Mexico corporation</t>
  </si>
  <si>
    <t>klam657377@aol.com</t>
  </si>
  <si>
    <t>Bernalillo</t>
  </si>
  <si>
    <t>...Document number 2009099700 Bernalillo County, New Mexico</t>
  </si>
  <si>
    <t>Sandia Shadows - MH, LLC., a New Mexico limited liability company</t>
  </si>
  <si>
    <t>harenbergm@aol.com</t>
  </si>
  <si>
    <t>...Document number 2009095542 Bernalillo County, New Mexico</t>
  </si>
  <si>
    <t>SANDOVAL</t>
  </si>
  <si>
    <t>...Document number 2009029153 SANDOVAL County, New Mexico</t>
  </si>
  <si>
    <t>VALENCIA</t>
  </si>
  <si>
    <t>...Document number 200912931 VALENCIA County, New Mexico</t>
  </si>
  <si>
    <t>Harold Holigan and Hermena Holigan</t>
  </si>
  <si>
    <t>harold@holigan.com</t>
  </si>
  <si>
    <t>McKinley</t>
  </si>
  <si>
    <t>...Document number 346662 McKinley County, New Mexico</t>
  </si>
  <si>
    <t>Home Tech of New Mexico, LLC., a New Mexico limited liability company</t>
  </si>
  <si>
    <t>johndedge@msn.com</t>
  </si>
  <si>
    <t>Eddy</t>
  </si>
  <si>
    <t>...Book 0793, page(s) 0444 Eddy County, New Mexico</t>
  </si>
  <si>
    <t>...Book 0793, page(s) 0431 Eddy County, New Mexico</t>
  </si>
  <si>
    <t>Charles P. Cowin</t>
  </si>
  <si>
    <t>cpcowin@yahoo.com</t>
  </si>
  <si>
    <t>Colfax</t>
  </si>
  <si>
    <t>...Document number 200903639 Colfax County, New Mexico</t>
  </si>
  <si>
    <t>Sierra Norte Land Holdings, LLC, a New Mexico limited liability company</t>
  </si>
  <si>
    <t>info@brightviewland.com</t>
  </si>
  <si>
    <t>Dona Ana</t>
  </si>
  <si>
    <t>...Document number 0930709 Dona Ana County, New Mexico</t>
  </si>
  <si>
    <t>...Document number 200904360 Colfax County, New Mexico</t>
  </si>
  <si>
    <t>...Document number 200903754 Colfax County, New Mexico</t>
  </si>
  <si>
    <t>DT Land Development, LLC., a New Mexico limited liability company</t>
  </si>
  <si>
    <t>donvernon@vernontile.com</t>
  </si>
  <si>
    <t>...Document number 2010082165 Bernalillo County, New Mexico</t>
  </si>
  <si>
    <t>...Document number 2010082164 Bernalillo County, New Mexico</t>
  </si>
  <si>
    <t>...Document number 2010082162 Bernalillo County, New Mexico</t>
  </si>
  <si>
    <t>TDF Development Company, LLC., a New Mexico limited liability company</t>
  </si>
  <si>
    <t>Sandoval</t>
  </si>
  <si>
    <t>...Document number 2010020047 Sandoval County, New Mexico</t>
  </si>
  <si>
    <t>ADH, LLC., a New Mexico limited liability company</t>
  </si>
  <si>
    <t>gardenhire05@msn.com</t>
  </si>
  <si>
    <t>San Juan</t>
  </si>
  <si>
    <t>...Book 1505, page(s) 182 San Juan County, New Mexico</t>
  </si>
  <si>
    <t>...Document number 2010005096 Bernalillo County, New Mexico</t>
  </si>
  <si>
    <t>Amezcua Family Trust, a New Mexico Trust</t>
  </si>
  <si>
    <t>oscamez@gmail.com</t>
  </si>
  <si>
    <t>...Document number 201001878 San Juan County, New Mexico</t>
  </si>
  <si>
    <t>...Document number 201000246 Colfax County, New Mexico</t>
  </si>
  <si>
    <t>...Document number 201000247 Colfax County, New Mexico</t>
  </si>
  <si>
    <t>Legacy Real Estate, LLC., an Arizona limited liability company</t>
  </si>
  <si>
    <t>legacyreaz@gmail.com</t>
  </si>
  <si>
    <t>...Book 3641140, page(s)  Valencia County, New Mexico</t>
  </si>
  <si>
    <t>John Edge, LLC., a New Mexico limited liability company</t>
  </si>
  <si>
    <t>Torrence</t>
  </si>
  <si>
    <t>...Book 322, page(s) 1084 Torrence County, New Mexico</t>
  </si>
  <si>
    <t xml:space="preserve">Cocoa Partners, LP., a Delaware limited partnership </t>
  </si>
  <si>
    <t>Manhattan</t>
  </si>
  <si>
    <t>New York</t>
  </si>
  <si>
    <t>...Document number 2009090400860001 Manhattan County, New York</t>
  </si>
  <si>
    <t>Presidential Associates, Inc., a Delaware corporation</t>
  </si>
  <si>
    <t>Monroe</t>
  </si>
  <si>
    <t>...Book 10793, page(s) 146 Monroe County, New York</t>
  </si>
  <si>
    <t>Hope Lake Investors, LLC., a New York limited liability company</t>
  </si>
  <si>
    <t>alkryger@greekpeak.net</t>
  </si>
  <si>
    <t>Cortland</t>
  </si>
  <si>
    <t>...Document number 2009-06103 Cortland County, New York</t>
  </si>
  <si>
    <t>Peak Resorts, Inc., a New York corporation</t>
  </si>
  <si>
    <t>...Document number 2009-06104 Cortland County, New York</t>
  </si>
  <si>
    <t>REDI, LLC., a New York limited liability company</t>
  </si>
  <si>
    <t>...Document number 2009-06106 Cortland County, New York</t>
  </si>
  <si>
    <t>VRPD II, LP., a New York limited partnership</t>
  </si>
  <si>
    <t>...Document number 2009-06105 Cortland County, New York</t>
  </si>
  <si>
    <t>Erie</t>
  </si>
  <si>
    <t>...Book D11184, page(s) 8884 Erie County, New York</t>
  </si>
  <si>
    <t>Brian D. Holloway</t>
  </si>
  <si>
    <t>brianholloway@yahoo.com</t>
  </si>
  <si>
    <t>Rensselaer</t>
  </si>
  <si>
    <t>...Book 5361, page(s) 13 Rensselaer County, New York</t>
  </si>
  <si>
    <t>Sherman Holding Corp., a New York Corp.</t>
  </si>
  <si>
    <t>...Document number 2010051400229001E59A4 New York County, New York</t>
  </si>
  <si>
    <t>Columbia Holding LLC, a new york limited liability company</t>
  </si>
  <si>
    <t>Saratoga</t>
  </si>
  <si>
    <t>...Document number 2010211628494 Saratoga County, New York</t>
  </si>
  <si>
    <t>BELMONT HOLDING LLC, a New York LLC</t>
  </si>
  <si>
    <t>...Document number 2010051400259001001E6982 New York County, New York</t>
  </si>
  <si>
    <t>ELDORADO HOLDING CORP., a Delaware Corporation</t>
  </si>
  <si>
    <t>...Document number 2010051400229001 New York County, New York</t>
  </si>
  <si>
    <t>DAYTONA HOLDING CORP., a New York Corp.</t>
  </si>
  <si>
    <t>...Document number 2010051400289001 New York County, New York</t>
  </si>
  <si>
    <t>FALCON HOLDING LLC, a New York LLC</t>
  </si>
  <si>
    <t>...Document number 2010051400306001 New York County, New York</t>
  </si>
  <si>
    <t>Sherwood Properties, LLC., a New York limited liability company</t>
  </si>
  <si>
    <t>...Document number 2010051400442001 New York County, New York</t>
  </si>
  <si>
    <t>Wilderness Trail Development Corp.,  a North Carolina corporation</t>
  </si>
  <si>
    <t>vcogdill@gmail.com</t>
  </si>
  <si>
    <t>Avery</t>
  </si>
  <si>
    <t>North Carolina</t>
  </si>
  <si>
    <t>...Book 440, page(s) 2139-2154 Avery County, North Carolina</t>
  </si>
  <si>
    <t>Wilderness Trail Holdings, LLC, a North Carolina limited liability company</t>
  </si>
  <si>
    <t>...Book 440, page(s) 2155-2167 Avery County, North Carolina</t>
  </si>
  <si>
    <t>Coastal Ventures Group II, LLC., a North Carolina limited liability company</t>
  </si>
  <si>
    <t>jimkune@jvicious.com</t>
  </si>
  <si>
    <t>McDowell</t>
  </si>
  <si>
    <t>...Book CRP 974, page(s) 36-57 McDowell County, North Carolina</t>
  </si>
  <si>
    <t>TC Land Holding Company, LLC., a North Carolina limited liability company</t>
  </si>
  <si>
    <t>jmcohen220@hotmail.com</t>
  </si>
  <si>
    <t>Brunswick</t>
  </si>
  <si>
    <t>...Document number B2978 P0151 Brunswick County, North Carolina</t>
  </si>
  <si>
    <t>Residences of Dormie, LLC., a Florida limited liability company</t>
  </si>
  <si>
    <t>Moore</t>
  </si>
  <si>
    <t>...Book 3635, page(s) 80-92 Moore County, North Carolina</t>
  </si>
  <si>
    <t>Dormie Club, LLC., a Florida limited liability company</t>
  </si>
  <si>
    <t>...Book 3635, page(s) 68-79 Moore County, North Carolina</t>
  </si>
  <si>
    <t>MHK Ventures, Inc., a Florida corporation</t>
  </si>
  <si>
    <t>...Book 3635, page(s) 93-114 Moore County, North Carolina</t>
  </si>
  <si>
    <t>Thistle Golf Club Limited Partnership, a Florida limited partnership</t>
  </si>
  <si>
    <t>...Book 2979, page(s) 1056-1069 Brunswick County, North Carolina</t>
  </si>
  <si>
    <t>Thistle Downs Limited Partnership, a Florida limited partnership</t>
  </si>
  <si>
    <t>...Book 2979, page(s) 1044-1055 Brunswick County, North Carolina</t>
  </si>
  <si>
    <t>Adams Mill Associates, LLC., a South Carolina limited liability company</t>
  </si>
  <si>
    <t>cebiv@hotmail.com</t>
  </si>
  <si>
    <t>Polk</t>
  </si>
  <si>
    <t>...Book 375, page(s) 2015 Polk County, North Carolina</t>
  </si>
  <si>
    <t>John W. Johnson, Jr. and Billie Johnson</t>
  </si>
  <si>
    <t>rwright@stokeslandgroup.com</t>
  </si>
  <si>
    <t>Guilford</t>
  </si>
  <si>
    <t>...Book 7099, page(s) 1452-1463 Guilford County, North Carolina</t>
  </si>
  <si>
    <t>Richard I. Alcorn and Patricia A. Alcorn</t>
  </si>
  <si>
    <t>...Book 7099, page(s) 1464-1475 Guilford County, North Carolina</t>
  </si>
  <si>
    <t>Archer Central Building, LLC., an Illinois limited liability company</t>
  </si>
  <si>
    <t>LincolN</t>
  </si>
  <si>
    <t>...Book 2194, page(s) 763 LincolN County, North Carolina</t>
  </si>
  <si>
    <t>Mountain Air Development Corporation, a North Carolina corporation</t>
  </si>
  <si>
    <t>rbanks@mountainaircc.com</t>
  </si>
  <si>
    <t>Yancey</t>
  </si>
  <si>
    <t>...Book 633, page(s) 44-63 Yancey County, North Carolina</t>
  </si>
  <si>
    <t>The Monticello Group of North Carolina, LLC., a North Carolina limited liability company</t>
  </si>
  <si>
    <t>montgroup@gmail.com</t>
  </si>
  <si>
    <t>Mecklenburg</t>
  </si>
  <si>
    <t>...Book 25368, page(s) 711-723 Mecklenburg County, North Carolina</t>
  </si>
  <si>
    <t>Jackson Road Investments, LLC., a North Carolina limited liability company</t>
  </si>
  <si>
    <t>Rowan</t>
  </si>
  <si>
    <t>...Book 1156, page(s) 960 Rowan County, North Carolina</t>
  </si>
  <si>
    <t>The Fulton Group, LLC., a North Carolina limited liability company</t>
  </si>
  <si>
    <t>xansmith@thefultongroup.org</t>
  </si>
  <si>
    <t>...Book 3693, page(s) 402-413 Moore County, North Carolina</t>
  </si>
  <si>
    <t>Zona Lofts, LLC., a North Carolina limited liability company</t>
  </si>
  <si>
    <t>cobaltsolutionsllc@gmail.com</t>
  </si>
  <si>
    <t>Buncombe</t>
  </si>
  <si>
    <t>...Book 4762, page(s) 300-312 Buncombe County, North Carolina</t>
  </si>
  <si>
    <t>French Broad Place, LLC., a North Carolina limited liability company</t>
  </si>
  <si>
    <t>mdlatell@citcom.net</t>
  </si>
  <si>
    <t>Transylvania</t>
  </si>
  <si>
    <t>...Book 529, page(s) 410-421 Transylvania County, North Carolina</t>
  </si>
  <si>
    <t>Port Vandemere Marina, Inc., a North Carolina corporation</t>
  </si>
  <si>
    <t>edanalong@gmail.com</t>
  </si>
  <si>
    <t>Pamlico</t>
  </si>
  <si>
    <t>...Book 541, page(s) 481-492 Pamlico County, North Carolina</t>
  </si>
  <si>
    <t>Port Vandemere, Inc., a North Carolina corporation</t>
  </si>
  <si>
    <t>bretdoman@gmail.com</t>
  </si>
  <si>
    <t>Chad W. Foster</t>
  </si>
  <si>
    <t>chadwfoster@att.net</t>
  </si>
  <si>
    <t>Henderson</t>
  </si>
  <si>
    <t>...Book 1431, page(s) 289-298 Henderson County, North Carolina</t>
  </si>
  <si>
    <t>Spider Properties, LLC., a Delaware limited liability company</t>
  </si>
  <si>
    <t>Cabarrus</t>
  </si>
  <si>
    <t>...Book 09183, page(s) 0312-0321 Cabarrus County, North Carolina</t>
  </si>
  <si>
    <t>Dean Richon and Janet H. Fox</t>
  </si>
  <si>
    <t>marierichon@att.net</t>
  </si>
  <si>
    <t>Iredell</t>
  </si>
  <si>
    <t>...Book 2069, page(s) 1081-1095 Iredell County, North Carolina</t>
  </si>
  <si>
    <t>United Visions Corp</t>
  </si>
  <si>
    <t>Melicia69@roadrunner.com</t>
  </si>
  <si>
    <t>...Book 1163, page(s) 810 Rowan County, North Carolina</t>
  </si>
  <si>
    <t>Boulevard Shops, LLC</t>
  </si>
  <si>
    <t>Catawba</t>
  </si>
  <si>
    <t>...Book 03029, page(s) 1230-1241 Catawba County, North Carolina</t>
  </si>
  <si>
    <t>Bellewood at Sunset, LLC.</t>
  </si>
  <si>
    <t>jontvincent@gmail.com</t>
  </si>
  <si>
    <t>...Document number B3057-P1208 Brunswick County, North Carolina</t>
  </si>
  <si>
    <t>Zander Corporation, an Oklahoma corporation</t>
  </si>
  <si>
    <t>rowpros@gmail.com</t>
  </si>
  <si>
    <t>Walsh</t>
  </si>
  <si>
    <t>North Dakota</t>
  </si>
  <si>
    <t>...Document number 268007 Walsh County, North Dakota</t>
  </si>
  <si>
    <t>...Document number 268008 Walsh County, North Dakota</t>
  </si>
  <si>
    <t>...Document number 268006 Walsh County, North Dakota</t>
  </si>
  <si>
    <t>Residences At Buckeye Hills, LLC., an Ohio limited liability company</t>
  </si>
  <si>
    <t>thiemans@att.net</t>
  </si>
  <si>
    <t>Montgomery</t>
  </si>
  <si>
    <t>Ohio</t>
  </si>
  <si>
    <t>...Document number SP-I-09-086875 Montgomery County, Ohio</t>
  </si>
  <si>
    <t>Lucas</t>
  </si>
  <si>
    <t>...Document number 20100701-0026807 Lucas County, Ohio</t>
  </si>
  <si>
    <t>...Document number 20100701-0026808 Lucas County, Ohio</t>
  </si>
  <si>
    <t>SB-Parma &amp; Johnston, LLC., an Illinois limited liability company</t>
  </si>
  <si>
    <t>Cuyahoga</t>
  </si>
  <si>
    <t>...Document number 201006210445 Cuyahoga County, Ohio</t>
  </si>
  <si>
    <t>Reserves of Briarthorn, Ltd., an Ohio limited partnership</t>
  </si>
  <si>
    <t>kricci@1usamortgage.com</t>
  </si>
  <si>
    <t>Medina</t>
  </si>
  <si>
    <t>...Document number 20100R018285 Medina County, Ohio</t>
  </si>
  <si>
    <t>Passco Mallard Crossing S, LLC, a Delaware limited liability company, Mallard Crossing TIC 1, LLC, a Delaware limited liability company, Mallard Crossing TIC 2, LLC, a Delaware limited liability company, Mallard Crossing TIC 3, LLC, a Delaware limited liability company, Mallard Crossing TIC 4, LLC, a Delaware limited liability company, Mallard Crossing TIC 5, LLC, a Delaware limited liability company, Mallard Crossing TIC 6, LLC, a Delaware limited liability company, Mallard Crossing TIC 7, LLC, a Delaware limited liability company, Mallard Crossing TIC 8, LLC, a Delaware limited liability company, Mallard Crossing TIC 9, LLC, a Delaware limited liability company, Mallard Crossing TIC 10, LLC, a Delaware limited liability company, Mallard Crossing TIC 11, LLC, a Delaware limited liability company, Mallard Crossing TIC 12, LLC, a Delaware limited liability company, Mallard Crossing TIC 13, LLC, a Delaware limited liability company, Mallard Crossing TIC 14, LLC, a Delaware limited liability company, Mallard Crossing TIC 15, LLC, a Delaware limited liability company, Mallard Crossing TIC 16, LLC, a Delaware limited liability company, Mallard Crossing TIC 17, LLC, a Delaware limited liability company, Mallard Crossing TIC 18, LLC, a Delaware limited liability company, Mallard Crossing TIC 19, LLC, a Delaware limited liability company, Mallard Crossing TIC 20, LLC, a Delaware limited liability company, Mallard Crossing TIC 21, LLC, a Delaware limited liability company, Mallard Crossing TIC 22, LLC, a Delaware limited liability company, Mallard Crossing TIC 23, LLC, a Delaware limited liability company, Mallard Crossing TIC 24, LLC, a Delaware limited liability company, Mallard Crossing TIC 25, LLC, a Delaware limited liability company, Mallard Crossing TIC 26, LLC, a Delaware limited liability company, Mallard Crossing TIC 27, LLC, a Delaware limited liability company</t>
  </si>
  <si>
    <t>Warren</t>
  </si>
  <si>
    <t>...Document number 777971 Warren County, Ohio</t>
  </si>
  <si>
    <t>Durant Partners, a Texas general partnership</t>
  </si>
  <si>
    <t>Bryan</t>
  </si>
  <si>
    <t>Oklahoma</t>
  </si>
  <si>
    <t>...Book 1238, page(s) 627 Bryan County, Oklahoma</t>
  </si>
  <si>
    <t>MT. VIEW RANCH HR, LLC., an Oregon limited liability company</t>
  </si>
  <si>
    <t>randy@pathfinderhr.com</t>
  </si>
  <si>
    <t>Hood River</t>
  </si>
  <si>
    <t>Oregon</t>
  </si>
  <si>
    <t>...Document number 2009-03895 Hood River County, Oregon</t>
  </si>
  <si>
    <t>Wesley Purdy</t>
  </si>
  <si>
    <t>wpurdy@Fedmarket.com</t>
  </si>
  <si>
    <t>Josephine</t>
  </si>
  <si>
    <t>...Document number 2009-015382 Josephine County, Oregon</t>
  </si>
  <si>
    <t>Remington Ranch, LLC., an Oregon limited liability company</t>
  </si>
  <si>
    <t>jamesmpippin@yahoo.com</t>
  </si>
  <si>
    <t>Crook</t>
  </si>
  <si>
    <t>...Document number 2009-235973 Crook County, Oregon</t>
  </si>
  <si>
    <t>...Document number 2009-03894 Hood River County, Oregon</t>
  </si>
  <si>
    <t>K Falls One, LLC., an Oregon limited liability company</t>
  </si>
  <si>
    <t>swilson@clcassoc.com</t>
  </si>
  <si>
    <t>Klamath</t>
  </si>
  <si>
    <t>...Document number 2009-013804 Klamath County, Oregon</t>
  </si>
  <si>
    <t>Thornburgh Resort Company, LLC., an Oregon limited liability company</t>
  </si>
  <si>
    <t>kameron@bendcable.com</t>
  </si>
  <si>
    <t>Deschutes</t>
  </si>
  <si>
    <t>...Document number 2009-44027 Deschutes County, Oregon</t>
  </si>
  <si>
    <t>Barco, LLC., a Pennsylvania limited liability company</t>
  </si>
  <si>
    <t>robert.barr@thebarcogroup.com</t>
  </si>
  <si>
    <t>Centre</t>
  </si>
  <si>
    <t>Pennsylvania</t>
  </si>
  <si>
    <t>...Document number R02049-0811 Centre County, Pennsylvania</t>
  </si>
  <si>
    <t>Moshannon Woods, LLC., a Pennsylvania limited liability company</t>
  </si>
  <si>
    <t>Clearfield</t>
  </si>
  <si>
    <t>...Document number 200918648 Clearfield County, Pennsylvania</t>
  </si>
  <si>
    <t>Robert S. Barr</t>
  </si>
  <si>
    <t>...Document number R02049-0808 Centre County, Pennsylvania</t>
  </si>
  <si>
    <t>...Document number R02049-0807 Centre County, Pennsylvania</t>
  </si>
  <si>
    <t xml:space="preserve">Thomas H. Boyd and Linda M. Boyd  </t>
  </si>
  <si>
    <t>tomproperties@hotmail.com</t>
  </si>
  <si>
    <t>Butler</t>
  </si>
  <si>
    <t>...Document number 201002190003532 Butler County, Pennsylvania</t>
  </si>
  <si>
    <t>Heritage Hills Associates, a Pennsylvania limited partnership</t>
  </si>
  <si>
    <t>matt@hhgr.com</t>
  </si>
  <si>
    <t>...Book 2065, page(s) 7224 York County, Pennsylvania</t>
  </si>
  <si>
    <t>Lake Properties Holdings, LLC., a Pennsylvania limited liability company</t>
  </si>
  <si>
    <t>jefffdavenport@windstream.net</t>
  </si>
  <si>
    <t>...Book 995, page(s) 413-424 Crawford County, Pennsylvania</t>
  </si>
  <si>
    <t>...Document number R02049-0810 Centre County, Pennsylvania</t>
  </si>
  <si>
    <t>...Document number R02049-0809 Centre County, Pennsylvania</t>
  </si>
  <si>
    <t>...Document number 200918647 Clearfield County, Pennsylvania</t>
  </si>
  <si>
    <t>Simon Building, LLC.</t>
  </si>
  <si>
    <t>Sean@realtyleaseproperties.com</t>
  </si>
  <si>
    <t>Clinton</t>
  </si>
  <si>
    <t>...Book 2010, page(s) 1972 Clinton County, Pennsylvania</t>
  </si>
  <si>
    <t>LGI Land SC, LLC., a South Carolina limited liability company</t>
  </si>
  <si>
    <t>cmerdian@lgidevelopment.com</t>
  </si>
  <si>
    <t>Lancaster</t>
  </si>
  <si>
    <t>South Carolina</t>
  </si>
  <si>
    <t>...Book Deed 555, page(s) 296-306 Lancaster County, South Carolina</t>
  </si>
  <si>
    <t>Eight Acre, LLC., a South Carolina limited liability company</t>
  </si>
  <si>
    <t>hans@technonet.com</t>
  </si>
  <si>
    <t>McCormick</t>
  </si>
  <si>
    <t>...Book 227, page(s) 55 McCormick County, South Carolina</t>
  </si>
  <si>
    <t>...Book 227, page(s) 56 McCormick County, South Carolina</t>
  </si>
  <si>
    <t>...Book 227, page(s) 57 McCormick County, South Carolina</t>
  </si>
  <si>
    <t>WHAT, LLC., a South Carolina limited liability company</t>
  </si>
  <si>
    <t>...Book 227, page(s) 58 McCormick County, South Carolina</t>
  </si>
  <si>
    <t>Turkey Creek Development, LLC., a South Carolina limited liability company</t>
  </si>
  <si>
    <t xml:space="preserve">jasonluquire@gmail.com </t>
  </si>
  <si>
    <t>Georgetown</t>
  </si>
  <si>
    <t>...Book 1338, page(s) 340 Georgetown County, South Carolina</t>
  </si>
  <si>
    <t>SCN Newport Land Development Company, LLC., a South Carolina limited liability company</t>
  </si>
  <si>
    <t>kenlwillis@centurylink.net</t>
  </si>
  <si>
    <t>Greenwood</t>
  </si>
  <si>
    <t>...Book 1179, page(s) 93-105 Greenwood County, South Carolina</t>
  </si>
  <si>
    <t>SCN Territories Land Development Company, LLC., a South Carolina limited liability company</t>
  </si>
  <si>
    <t>...Book 1179, page(s) 106-117 Greenwood County, South Carolina</t>
  </si>
  <si>
    <t>The Bluff Land Development Company, LLC., a South Carolina limited liability company</t>
  </si>
  <si>
    <t>...Book 1179, page(s) 81-92 Greenwood County, South Carolina</t>
  </si>
  <si>
    <t>Enoree Rapids, LLC., a South Carolina limited liability company</t>
  </si>
  <si>
    <t>Spartanburg</t>
  </si>
  <si>
    <t>...Document number DEE_2009-39511 Spartanburg County, South Carolina</t>
  </si>
  <si>
    <t>Passco Greer Piedmont, LLC., a Delaware limited liability company</t>
  </si>
  <si>
    <t>Greenville</t>
  </si>
  <si>
    <t>...Document number 2009087928 Greenville County, South Carolina</t>
  </si>
  <si>
    <t>Passco Navarro Greenville, LLC., a Delaware limited liability company</t>
  </si>
  <si>
    <t>...Document number 2009087927 Greenville County, South Carolina</t>
  </si>
  <si>
    <t>184 Ashley Avenue, LLC., a South Carolina limited liability company</t>
  </si>
  <si>
    <t>barrycarroll@comcast.net</t>
  </si>
  <si>
    <t>Charleston</t>
  </si>
  <si>
    <t>...Book 0110, page(s) 777 Charleston County, South Carolina</t>
  </si>
  <si>
    <t>201 Ashley Avenue, LLC., a South Carolina limited liability company</t>
  </si>
  <si>
    <t>...Book 0110, page(s) 776 Charleston County, South Carolina</t>
  </si>
  <si>
    <t>Cherokee Point, LLC., a South Carolina limited liability company</t>
  </si>
  <si>
    <t>tdstuder@bellsouth.net</t>
  </si>
  <si>
    <t>Lexington</t>
  </si>
  <si>
    <t>...Book 14077, page(s) 244 Lexington County, South Carolina</t>
  </si>
  <si>
    <t>Harrison Partners, LLC., a South Carolina limited liability company</t>
  </si>
  <si>
    <t>...Book 2368, page(s) 1849 Greenville County, South Carolina</t>
  </si>
  <si>
    <t>Raleigh Townhouses, Inc., a Tennessee corporation</t>
  </si>
  <si>
    <t>Richland</t>
  </si>
  <si>
    <t>...Book 1584-3052, page(s)  Richland County, South Carolina</t>
  </si>
  <si>
    <t>Rice Creek Farms Partnership, a South Carolina general partnership</t>
  </si>
  <si>
    <t>...Book 1584-3012, page(s)  Richland County, South Carolina</t>
  </si>
  <si>
    <t>...Book 1584-3038, page(s)  Richland County, South Carolina</t>
  </si>
  <si>
    <t>Titan Investment Group, LLC., a South Carolina limited liability company</t>
  </si>
  <si>
    <t>...Book 14077, page(s) 220 Lexington County, South Carolina</t>
  </si>
  <si>
    <t>Marclar Investments, Inc., a South Carolina corporation</t>
  </si>
  <si>
    <t>rgriffin@mrgriffinandco.com</t>
  </si>
  <si>
    <t>...Document number DEE-2010-6148 Spartanburg County, South Carolina</t>
  </si>
  <si>
    <t>...Document number DEE-2010-6149 Spartanburg County, South Carolina</t>
  </si>
  <si>
    <t>...Document number DEE-2010-6150 Spartanburg County, South Carolina</t>
  </si>
  <si>
    <t>Legacy Development SC Group, LLC., a Florida limited liability company</t>
  </si>
  <si>
    <t>Horry</t>
  </si>
  <si>
    <t>...Book 3443, page(s) 2329 Horry County, South Carolina</t>
  </si>
  <si>
    <t>R &amp; H, Inc., a South Carolina corporation</t>
  </si>
  <si>
    <t>...Book MD 1, page(s) 1324-1335 Greenville County, South Carolina</t>
  </si>
  <si>
    <t>Dewey D. Brothers</t>
  </si>
  <si>
    <t>dewey-d@embarqmail.com</t>
  </si>
  <si>
    <t>...Book 1199, page(s) 94 Greenwood County, South Carolina</t>
  </si>
  <si>
    <t>...Book 1199, page(s) 70-81 Greenwood County, South Carolina</t>
  </si>
  <si>
    <t>...Book 1199, page(s) 58 Greenwood County, South Carolina</t>
  </si>
  <si>
    <t>...Book 1199, page(s) 82 Greenwood County, South Carolina</t>
  </si>
  <si>
    <t>Riverwest Properties, LLC., a South Carolina limited liability company</t>
  </si>
  <si>
    <t>jgilstrap@syscontructors.com</t>
  </si>
  <si>
    <t>...Book 2370, page(s) 3433-3448 Greenville County, South Carolina</t>
  </si>
  <si>
    <t>Clemson Academic Ventures, LLC., a South Carolina limited liability company</t>
  </si>
  <si>
    <t>twinkopp@tomwinkopp.com</t>
  </si>
  <si>
    <t>Oconee</t>
  </si>
  <si>
    <t>...Book 1766, page(s) 324-335 Oconee County, South Carolina</t>
  </si>
  <si>
    <t>Highpointe, LLC., a South Carolina limited liability company</t>
  </si>
  <si>
    <t>...Book 1766, page(s) 312-323 Oconee County, South Carolina</t>
  </si>
  <si>
    <t>Pointe West, Inc., a South Carolina corporation</t>
  </si>
  <si>
    <t>...Book 1766, page(s) 336-347 Oconee County, South Carolina</t>
  </si>
  <si>
    <t>Wescott Shops, LLC., a South Carolina limited liability company</t>
  </si>
  <si>
    <t>Dorchester</t>
  </si>
  <si>
    <t>...Book 7535, page(s) 105-116 Dorchester County, South Carolina</t>
  </si>
  <si>
    <t>Heritage Place Partners, LLC., a Georgia limited liability company</t>
  </si>
  <si>
    <t>Davidson</t>
  </si>
  <si>
    <t>Tennessee</t>
  </si>
  <si>
    <t>...Document number 20090908-0083954 Davidson County, Tennessee</t>
  </si>
  <si>
    <t>Mac Partners, LLC., a Georgia limited liability company</t>
  </si>
  <si>
    <t>...Document number 20090908-0083941 Davidson County, Tennessee</t>
  </si>
  <si>
    <t>Thieman Enterprises, LLC., a Delaware limited liability company</t>
  </si>
  <si>
    <t>...Book M35, page(s) 333-346 Johnson County, Tennessee</t>
  </si>
  <si>
    <t>Dicon, LLC., a Tennessee limited liability company</t>
  </si>
  <si>
    <t>dixconinc@yahoo.com</t>
  </si>
  <si>
    <t>Roane</t>
  </si>
  <si>
    <t>...Book 1350, page(s) 765-778 Roane County, Tennessee</t>
  </si>
  <si>
    <t xml:space="preserve">Paris Properties, Inc., a Texas corporation </t>
  </si>
  <si>
    <t>Travis</t>
  </si>
  <si>
    <t>Texas</t>
  </si>
  <si>
    <t>...Document number 2006199574 Travis County, Texas</t>
  </si>
  <si>
    <t>Kilowatt Park Land LLC, a Texas limited liability corporation</t>
  </si>
  <si>
    <t>saulsiegel77@aol.com</t>
  </si>
  <si>
    <t>Bexar</t>
  </si>
  <si>
    <t>...Book 13354, page(s) 88-98 Bexar County, Texas</t>
  </si>
  <si>
    <t xml:space="preserve">XFER Holdings, Ltd., a Texas limited partnership </t>
  </si>
  <si>
    <t>Hays</t>
  </si>
  <si>
    <t>...Book 3207, page(s) 888-893 Hays County, Texas</t>
  </si>
  <si>
    <t xml:space="preserve">BTEX Ranch, LP., a Texas limited partnership </t>
  </si>
  <si>
    <t>greg@bfrland.com</t>
  </si>
  <si>
    <t>Kerr</t>
  </si>
  <si>
    <t>...Book 1681, page(s) 0386 Kerr County, Texas</t>
  </si>
  <si>
    <t xml:space="preserve">5920 West William Cannon, LTD., A Texas Limited Partnership </t>
  </si>
  <si>
    <t>...Document number 2006199572 Travis County, Texas</t>
  </si>
  <si>
    <t xml:space="preserve">XFER Holdings, Ltd.,a Texas limited partnership </t>
  </si>
  <si>
    <t>...Document number 2007130944 Travis County, Texas</t>
  </si>
  <si>
    <t xml:space="preserve">4711 E. Riverside LP, a Texas limited partnership </t>
  </si>
  <si>
    <t>...Document number 2006199573 Travis County, Texas</t>
  </si>
  <si>
    <t>Wilson</t>
  </si>
  <si>
    <t>...Book 1445, page(s) 448-461 Wilson County, Texas</t>
  </si>
  <si>
    <t xml:space="preserve">David Pesnell and Tracy Lyn Pesnell </t>
  </si>
  <si>
    <t>...Document number 2005210771 Travis County, Texas</t>
  </si>
  <si>
    <t>TEK-SA Ltd., a Texas limited partnership</t>
  </si>
  <si>
    <t>...Document number 20060138611 Bexar County, Texas</t>
  </si>
  <si>
    <t xml:space="preserve">Gray Capital Corporation, a Texas Corporation </t>
  </si>
  <si>
    <t>...Book 3307, page(s) 567-574 Hays County, Texas</t>
  </si>
  <si>
    <t xml:space="preserve">Andrew Chinh Nguyen </t>
  </si>
  <si>
    <t>Harris</t>
  </si>
  <si>
    <t>...Document number 20070107911 Harris County, Texas</t>
  </si>
  <si>
    <t>Esteban and Brenda Garcia</t>
  </si>
  <si>
    <t>ebogod@broadwayrealty.com</t>
  </si>
  <si>
    <t>Lubbock</t>
  </si>
  <si>
    <t>...Book 10428, page(s) 70 Lubbock County, Texas</t>
  </si>
  <si>
    <t>S.A. Republic Properties, Ltd., a Texas Limited Partnership</t>
  </si>
  <si>
    <t>jtriplejandl@aol.com</t>
  </si>
  <si>
    <t>...Book 13605, page(s) 98 Bexar County, Texas</t>
  </si>
  <si>
    <t>NBL 300 Group, Ltd., a Texas Limited Partnership</t>
  </si>
  <si>
    <t>Guadalupe</t>
  </si>
  <si>
    <t>...Book 2648, page(s) 811 Guadalupe County, Texas</t>
  </si>
  <si>
    <t>Rosillo Creek Development, Ltd., a Texas Limited Partnership</t>
  </si>
  <si>
    <t>...Book 13605, page(s) 122 Bexar County, Texas</t>
  </si>
  <si>
    <t>Rolling Hills Ranch Development, Ltd., a Texas Limited Partnership</t>
  </si>
  <si>
    <t>...Book 2648, page(s) 786 Guadalupe County, Texas</t>
  </si>
  <si>
    <t>Hillstar Investments, Ltd., a Texas Limited Partnership</t>
  </si>
  <si>
    <t>...Book 13605, page(s) 73 Bexar County, Texas</t>
  </si>
  <si>
    <t>Applewood Ranch Development, Ltd., a Texas Limited Partnership</t>
  </si>
  <si>
    <t>...Book 13605, page(s) 85 Bexar County, Texas</t>
  </si>
  <si>
    <t>Jamro, Ltd., a Texas Limited Partnership</t>
  </si>
  <si>
    <t>...Book 13604, page(s) 2478 Bexar County, Texas</t>
  </si>
  <si>
    <t>Dagon Investments, Ltd., a Texas Limited Partnership</t>
  </si>
  <si>
    <t>...Book 13605, page(s) 111 Bexar County, Texas</t>
  </si>
  <si>
    <t>Voss Farms, Ltd., a Texas Limited Partnership</t>
  </si>
  <si>
    <t>...Book 2648, page(s) 826 Guadalupe County, Texas</t>
  </si>
  <si>
    <t>Tesoro Homes, Ltd., a Texas limited partnership</t>
  </si>
  <si>
    <t>clay@tesorohomes.net</t>
  </si>
  <si>
    <t>...Document number 20080194773 Bexar County, Texas</t>
  </si>
  <si>
    <t>...Document number 20080194778 Bexar County, Texas</t>
  </si>
  <si>
    <t>...Document number 20080194774 Bexar County, Texas</t>
  </si>
  <si>
    <t>...Document number 20080194775 Bexar County, Texas</t>
  </si>
  <si>
    <t>...Document number 20080194780 Bexar County, Texas</t>
  </si>
  <si>
    <t>...Document number 20080194782 Bexar County, Texas</t>
  </si>
  <si>
    <t>...Document number 20080194781 Bexar County, Texas</t>
  </si>
  <si>
    <t>...Document number 20080194776 Bexar County, Texas</t>
  </si>
  <si>
    <t>...Document number 20080194777 Bexar County, Texas</t>
  </si>
  <si>
    <t>...Document number 20080194779 Bexar County, Texas</t>
  </si>
  <si>
    <t>Real Fortune, LTD., a Texas limited partnership</t>
  </si>
  <si>
    <t>yjimz@live.com</t>
  </si>
  <si>
    <t>...Book 13654, page(s) 1233 Bexar County, Texas</t>
  </si>
  <si>
    <t>...Book 1445, page(s) 435 Wilson County, Texas</t>
  </si>
  <si>
    <t>Kilowatt Park Land LLC, a Texas limited liability company</t>
  </si>
  <si>
    <t>...Document number 20080215511 Bexar County, Texas</t>
  </si>
  <si>
    <t>Estate of Juan Arechiga, Sr. and Francisca Arechiga</t>
  </si>
  <si>
    <t>Webb</t>
  </si>
  <si>
    <t>...Book 2655, page(s) 580 Webb County, Texas</t>
  </si>
  <si>
    <t>J &amp; F Arechiga Properties, LTD., Hillstar, LTD, a Texas limited partnership</t>
  </si>
  <si>
    <t>...Book 2655, page(s) 590 Webb County, Texas</t>
  </si>
  <si>
    <t>L.E.P. Rentals, LTD,  a Texas limited partnership</t>
  </si>
  <si>
    <t>...Book 3087, page(s) 558 Webb County, Texas</t>
  </si>
  <si>
    <t>N.W. Laredo Development, LTD,  a Texas limited partnership</t>
  </si>
  <si>
    <t>...Book 3087, page(s) 522 Webb County, Texas</t>
  </si>
  <si>
    <t>Arechiga Rentals, LTD,  a Texas limited partnership</t>
  </si>
  <si>
    <t>...Book 3087, page(s) 546 Webb County, Texas</t>
  </si>
  <si>
    <t>N.W. Laredo Development, LTD II,  a Texas limited partnership</t>
  </si>
  <si>
    <t>...Book 2655, page(s) 562 Webb County, Texas</t>
  </si>
  <si>
    <t>Con-Ber Properties, LTD, a Texas limited partnership</t>
  </si>
  <si>
    <t>...Book 2655, page(s) 600 Webb County, Texas</t>
  </si>
  <si>
    <t>Hillstar, LTD,  a Texas limited partnership</t>
  </si>
  <si>
    <t>...Book 2655, page(s) 609 Webb County, Texas</t>
  </si>
  <si>
    <t>...Book 3087, page(s) 534 Webb County, Texas</t>
  </si>
  <si>
    <t>Val Verde</t>
  </si>
  <si>
    <t>...Document number 00252462 Val Verde County, Texas</t>
  </si>
  <si>
    <t>...Book 14119, page(s) 1720 Bexar County, Texas</t>
  </si>
  <si>
    <t>Dor, LLC., a Texas Limited Liability Company</t>
  </si>
  <si>
    <t>arieltexasstar@sbcglobal.net</t>
  </si>
  <si>
    <t>...Book 13395, page(s) 2390 Bexar County, Texas</t>
  </si>
  <si>
    <t>Einav, LLC.,  a Texas Limited Liability Company</t>
  </si>
  <si>
    <t>...Book 13395, page(s) 2380 Bexar County, Texas</t>
  </si>
  <si>
    <t>Vineyard Lot Development, Inc., a Texas corporation</t>
  </si>
  <si>
    <t>LTB@prestigesa.com</t>
  </si>
  <si>
    <t>...Book 13090, page(s) 2388 Bexar County, Texas</t>
  </si>
  <si>
    <t>REJ Investments, LP, a Texas limited partnership</t>
  </si>
  <si>
    <t>...Document number 20080230617 Bexar County, Texas</t>
  </si>
  <si>
    <t>Huebner Boneem, LP, a Texas limited partnership</t>
  </si>
  <si>
    <t>...Document number 20080230621 Bexar County, Texas</t>
  </si>
  <si>
    <t>EA Partners, Ltd., a Texas limited partnership</t>
  </si>
  <si>
    <t>...Document number 20080230620 Bexar County, Texas</t>
  </si>
  <si>
    <t>IH-10 Partners, Ltd., a Texas limited partnership</t>
  </si>
  <si>
    <t>...Document number 20070248074 Bexar County, Texas</t>
  </si>
  <si>
    <t>Magda Luz Menchaca</t>
  </si>
  <si>
    <t>macalm@aol.com</t>
  </si>
  <si>
    <t>...Book 2709, page(s) 423-431 Webb County, Texas</t>
  </si>
  <si>
    <t>...Book 2709, page(s) 414-422 Webb County, Texas</t>
  </si>
  <si>
    <t>Carlo Gerardo Menchaca</t>
  </si>
  <si>
    <t>cmenchaca@mcmdispatch.com</t>
  </si>
  <si>
    <t>...Book 2709, page(s) 405-413 Webb County, Texas</t>
  </si>
  <si>
    <t>WM Land Investments, LLC a Texas limited liability company</t>
  </si>
  <si>
    <t>...Book 13893, page(s) 238-250 Bexar County, Texas</t>
  </si>
  <si>
    <t xml:space="preserve">Carlo and Grizelda Menchaca </t>
  </si>
  <si>
    <t>...Book 2709, page(s) 385-393 Webb County, Texas</t>
  </si>
  <si>
    <t>Carlo Gerardo Menchaca and Magda Luz Menchaca</t>
  </si>
  <si>
    <t>...Book 2709, page(s) 395-404 Webb County, Texas</t>
  </si>
  <si>
    <t>Laredo-Cibolo, Ltd a Texas limited liability company</t>
  </si>
  <si>
    <t>...Book 2720, page(s) 0305 Guadalupe County, Texas</t>
  </si>
  <si>
    <t>Efraim Abramoff</t>
  </si>
  <si>
    <t>...Book 13890, page(s) 2064 Bexar County, Texas</t>
  </si>
  <si>
    <t xml:space="preserve">ETM Land Investment, Ltd./ ESA Residential Dev., Inc./ Terramark Communities,Ltd. </t>
  </si>
  <si>
    <t>cturner@terramarktx.com</t>
  </si>
  <si>
    <t>...Book 13899, page(s) 452 Bexar County, Texas</t>
  </si>
  <si>
    <t>Terramark Culebra Land, Ltd., a Texas company</t>
  </si>
  <si>
    <t>...Book 13899, page(s) 428 Bexar County, Texas</t>
  </si>
  <si>
    <t>Woodridge Residential, L.P./ TVMS Land Investment. Inc./ Northp 13, Ltd</t>
  </si>
  <si>
    <t>...Document number 2009-021557 Montgomery County, Texas</t>
  </si>
  <si>
    <t>...Book 13892, page(s) 1659 Bexar County, Texas</t>
  </si>
  <si>
    <t>...Book 13892, page(s) 1701 Bexar County, Texas</t>
  </si>
  <si>
    <t>Efraim Abramoff, Huebner Fredericks</t>
  </si>
  <si>
    <t>...Book 13892, page(s) 1637 Bexar County, Texas</t>
  </si>
  <si>
    <t>Ophira, Inc., a Texas corporation</t>
  </si>
  <si>
    <t>...Book 13892, page(s) 1690 Bexar County, Texas</t>
  </si>
  <si>
    <t>Shiran, LLC, a Texas limited liability company</t>
  </si>
  <si>
    <t>...Book 13892, page(s) 1648 Bexar County, Texas</t>
  </si>
  <si>
    <t>Ogen, LLC, a Texas limited liability company</t>
  </si>
  <si>
    <t>...Book 13892, page(s) 1815 Bexar County, Texas</t>
  </si>
  <si>
    <t>David Pesnell, a single man</t>
  </si>
  <si>
    <t>Williamson</t>
  </si>
  <si>
    <t>...Document number 2009015587 Williamson County, Texas</t>
  </si>
  <si>
    <t>Turnbridge Manor, Ltd., a Texas limited partnership</t>
  </si>
  <si>
    <t>bmilton@pd-company.com</t>
  </si>
  <si>
    <t>Collin</t>
  </si>
  <si>
    <t>...Document number 20091001001220270 Collin County, Texas</t>
  </si>
  <si>
    <t>Steve Ams Ministries, Inc.</t>
  </si>
  <si>
    <t>...Document number 20090143286 Harris County, Texas</t>
  </si>
  <si>
    <t>Tama Development</t>
  </si>
  <si>
    <t>dt@tamadevelopment.com</t>
  </si>
  <si>
    <t>...Document number 20090059977 Bexar County, Texas</t>
  </si>
  <si>
    <t>Roy L. Martin &amp; Associates</t>
  </si>
  <si>
    <t>dt@eyezendesign.com</t>
  </si>
  <si>
    <t>...Document number 20090059978 Bexar County, Texas</t>
  </si>
  <si>
    <t>...Document number 20090059979 Bexar County, Texas</t>
  </si>
  <si>
    <t>Roy L. Martin &amp; Associates LTD</t>
  </si>
  <si>
    <t>...Document number 20090059976 Bexar County, Texas</t>
  </si>
  <si>
    <t>Encino Hills III, Ltd, a Texas limited liability partnership</t>
  </si>
  <si>
    <t>mjohns@woodhavenhomes.com</t>
  </si>
  <si>
    <t>Dallas</t>
  </si>
  <si>
    <t>...Document number 200900114064 Dallas County, Texas</t>
  </si>
  <si>
    <t>McWood, L.P., a Texas limited partnership</t>
  </si>
  <si>
    <t>Tarrant</t>
  </si>
  <si>
    <t>...Document number D209107046 Tarrant County, Texas</t>
  </si>
  <si>
    <t>PMR Creekfield, Ltd, a Texas limited liability parnership</t>
  </si>
  <si>
    <t>...Document number 20090422000468010 Collin County, Texas</t>
  </si>
  <si>
    <t>PMR Land-Princeton, Ltd., a Texas limited partnership</t>
  </si>
  <si>
    <t>...Document number 20090422000467950 Collin County, Texas</t>
  </si>
  <si>
    <t>...Document number 20090422000468020 Collin County, Texas</t>
  </si>
  <si>
    <t>Woodhaven Partners, Ltd, a Texas limited liability partnership</t>
  </si>
  <si>
    <t>...Document number 200900114049 Dallas County, Texas</t>
  </si>
  <si>
    <t>...Document number 200900114052 Dallas County, Texas</t>
  </si>
  <si>
    <t>...Document number 200900114050 Dallas County, Texas</t>
  </si>
  <si>
    <t>...Document number 200900114065 Dallas County, Texas</t>
  </si>
  <si>
    <t>Princeton 380, LTD., a Texas limited partnership</t>
  </si>
  <si>
    <t>...Document number 20091001001220250 Collin County, Texas</t>
  </si>
  <si>
    <t>Talley Ho Ventures, Ltd., a Texas limited partnership</t>
  </si>
  <si>
    <t>rudyg.land@gmail.com</t>
  </si>
  <si>
    <t>...Book 14119, page(s) 38 Bexar County, Texas</t>
  </si>
  <si>
    <t>...Book 14130, page(s) 1 Bexar County, Texas</t>
  </si>
  <si>
    <t>JM Texas Land Fund No. 1, L.P., a Texas limited partnership</t>
  </si>
  <si>
    <t>beau@mcalisterco.com</t>
  </si>
  <si>
    <t>...Document number 20090436647 Harris County, Texas</t>
  </si>
  <si>
    <t>...Book 53, page(s) 1063 Harris County, Texas</t>
  </si>
  <si>
    <t>Prosper-Legacy Lakes, Ltd., a Texas limited partnership</t>
  </si>
  <si>
    <t>steve@goodmanland.com</t>
  </si>
  <si>
    <t>...Document number 20091013001264880 Collin County, Texas</t>
  </si>
  <si>
    <t>E Dallas Land, Ltd., a Texas Limited Partnership</t>
  </si>
  <si>
    <t>jwilson@intervest.net</t>
  </si>
  <si>
    <t>...Document number 200900232220 Dallas County, Texas</t>
  </si>
  <si>
    <t>Anna 455 Commercial, LP., a Texas limited partnership</t>
  </si>
  <si>
    <t>ccurry@txlandresources.com</t>
  </si>
  <si>
    <t>...Document number 20090922001177620 Collin County, Texas</t>
  </si>
  <si>
    <t>Anna 455 Residential, LP., a Texas limited partnership</t>
  </si>
  <si>
    <t>...Document number 20090922001177630 Collin County, Texas</t>
  </si>
  <si>
    <t>Grayson County Land &amp; Cattle, Ltd., a Texas limited partnership</t>
  </si>
  <si>
    <t>Grayson</t>
  </si>
  <si>
    <t>...Book 04698, page(s) 00904 Grayson County, Texas</t>
  </si>
  <si>
    <t>Grayson County Land &amp; Cattle II, Ltd., a Texas limited partnership</t>
  </si>
  <si>
    <t>...Book 04698, page(s) 00890 Grayson County, Texas</t>
  </si>
  <si>
    <t>McKinney 114 Land &amp; Cattle, Ltd., a Texas limited partnership</t>
  </si>
  <si>
    <t>...Document number 20090922001177650 Collin County, Texas</t>
  </si>
  <si>
    <t>135 Settler's Place LTD., a Texas limited partnership</t>
  </si>
  <si>
    <t>moughon@comcast.net</t>
  </si>
  <si>
    <t>...Document number 20090341666 Harris County, Texas</t>
  </si>
  <si>
    <t>1404 Blaketree, LP., a Texas limited partnership</t>
  </si>
  <si>
    <t>Jim@dugganrealty.com</t>
  </si>
  <si>
    <t>...Document number 2009-076172 Montgomery County, Texas</t>
  </si>
  <si>
    <t>290 Land Investments, LP., a Texas limited partnership</t>
  </si>
  <si>
    <t>awilliams@trademarkproperty.com</t>
  </si>
  <si>
    <t>...Document number 20100072654 Harris County, Texas</t>
  </si>
  <si>
    <t>412 Central Park, LTD., a Texas limited partnership</t>
  </si>
  <si>
    <t>Galveston</t>
  </si>
  <si>
    <t>...Document number 2009041333 Galveston County, Texas</t>
  </si>
  <si>
    <t>Escondido Partnership, Ltd., a Texas limited partnership</t>
  </si>
  <si>
    <t>dblaine@escondidotexas.com</t>
  </si>
  <si>
    <t>Llano</t>
  </si>
  <si>
    <t>...Book 1518, page(s) 2458-2469 Llano County, Texas</t>
  </si>
  <si>
    <t>GKL, LTD., a Texas limited partnership, Lloyd Investment Company, LTD., a Texas limited partnership, Frisco Platinum 4S&amp;C, a Texas limited partnership</t>
  </si>
  <si>
    <t>Denton</t>
  </si>
  <si>
    <t>...Document number 2009-113224 Denton County, Texas</t>
  </si>
  <si>
    <t>Guinn Farms Development, LP., a Texas limited partnership</t>
  </si>
  <si>
    <t>Smith</t>
  </si>
  <si>
    <t>...Document number 2009-R00040954 Smith County, Texas</t>
  </si>
  <si>
    <t>Guinn-Tyler Land Holdings, LP., a Texas limited partnership</t>
  </si>
  <si>
    <t>...Document number 2009-R00040955 Smith County, Texas</t>
  </si>
  <si>
    <t>HB Lago Escondido, Ltd., a Texas limited partnership</t>
  </si>
  <si>
    <t>...Book 1518, page(s) 2470-2481 Llano County, Texas</t>
  </si>
  <si>
    <t>HFG Magtex, LP., a Texas limited partnership</t>
  </si>
  <si>
    <t>...Document number 2009-101112 Denton County, Texas</t>
  </si>
  <si>
    <t>HFG VOC, LP., a Texas limited partnership</t>
  </si>
  <si>
    <t>...Document number 2009-101114 Denton County, Texas</t>
  </si>
  <si>
    <t>HFG VOM, LP., a Texas limited partnership</t>
  </si>
  <si>
    <t>...Document number 20090820001046730 Collin County, Texas</t>
  </si>
  <si>
    <t>HFG-Centerra Development, LP., a Texas limited partnership</t>
  </si>
  <si>
    <t>Brazoria</t>
  </si>
  <si>
    <t>...Document number 2009037153 Brazoria County, Texas</t>
  </si>
  <si>
    <t>...Document number 2009075992 Montgomery County, Texas</t>
  </si>
  <si>
    <t>...Document number 20090379632 Harris County, Texas</t>
  </si>
  <si>
    <t>...Document number 20090379633 Harris County, Texas</t>
  </si>
  <si>
    <t>Fort Bend</t>
  </si>
  <si>
    <t>...Document number 2009087552 Fort Bend County, Texas</t>
  </si>
  <si>
    <t>HFG-Cottonwood Holdings, LP., a Texas limited partnership</t>
  </si>
  <si>
    <t>...Document number 200900240463 Dallas County, Texas</t>
  </si>
  <si>
    <t>HFG-RL Inv-03, LTD., a Texas limited partnership</t>
  </si>
  <si>
    <t>...Document number 200900240464 Dallas County, Texas</t>
  </si>
  <si>
    <t>Hidden Creek Investments, LTD., a Texas limited partnership</t>
  </si>
  <si>
    <t>johnmarlin@marlinatlantis.com</t>
  </si>
  <si>
    <t>...Document number 25488 Johnson County, Texas</t>
  </si>
  <si>
    <t>Holigan Financial Group, LTD., a Texas limited partnership</t>
  </si>
  <si>
    <t>...Document number 20090820001046740 Collin County, Texas</t>
  </si>
  <si>
    <t>Holigan Land Development, LTD., a Texas limited partnership</t>
  </si>
  <si>
    <t>...Document number 2009-101116 Denton County, Texas</t>
  </si>
  <si>
    <t>...Document number 20090820001046710 Collin County, Texas</t>
  </si>
  <si>
    <t>...Document number 20090820001046720 Collin County, Texas</t>
  </si>
  <si>
    <t>JMG Land Acquisition 1, LP., a Texas limited partnership</t>
  </si>
  <si>
    <t>bryan@strollproperties.com</t>
  </si>
  <si>
    <t>...Book 3706, page(s) 607 Hays County, Texas</t>
  </si>
  <si>
    <t>MA BB Owen, LP., a Texas limited partnership &amp; MA BBO Five, LP., a Texas limited partnership</t>
  </si>
  <si>
    <t>...Document number 20090814001022730 Collin County, Texas</t>
  </si>
  <si>
    <t>Marhaba Partners Limited Partnership</t>
  </si>
  <si>
    <t>davidlucky1@aol.com</t>
  </si>
  <si>
    <t>...Document number 20090446298 Harris County, Texas</t>
  </si>
  <si>
    <t>MAW Magnolia, LP., a Texas limited partnership</t>
  </si>
  <si>
    <t>...Document number 2009-076153 Montgomery County, Texas</t>
  </si>
  <si>
    <t>Mingo SH, LP., a Texas limited partnership</t>
  </si>
  <si>
    <t>Rockwall</t>
  </si>
  <si>
    <t>...Document number 2009-00421185 Rockwall County, Texas</t>
  </si>
  <si>
    <t>...Document number 2009-101115 Denton County, Texas</t>
  </si>
  <si>
    <t>...Document number 2009-108655 Denton County, Texas</t>
  </si>
  <si>
    <t xml:space="preserve">Panza Verde, J.V., a Texas limited partnership </t>
  </si>
  <si>
    <t>...Book 1518, page(s) 2482-2493 Llano County, Texas</t>
  </si>
  <si>
    <t>Robert B &amp; JoAnn Shelton</t>
  </si>
  <si>
    <t>sheltonent@yahoo.com</t>
  </si>
  <si>
    <t>...Document number 2009-96161 Denton County, Texas</t>
  </si>
  <si>
    <t>Robert Shelton</t>
  </si>
  <si>
    <t>...Document number 2009-00420473 Rockwall County, Texas</t>
  </si>
  <si>
    <t>Terry J. Horton</t>
  </si>
  <si>
    <t>...Book 1518, page(s) 2740-2751 Llano County, Texas</t>
  </si>
  <si>
    <t>The Shops at Prestonwood, LP., a Texas limited partnership</t>
  </si>
  <si>
    <t>...Document number 2009-109968 Denton County, Texas</t>
  </si>
  <si>
    <t>The Stoddard Group, LTD., a Texas limited partnership</t>
  </si>
  <si>
    <t>...Document number 2009-101113 Denton County, Texas</t>
  </si>
  <si>
    <t>...Document number 20090820001046670 Collin County, Texas</t>
  </si>
  <si>
    <t>...Document number 20090820001046680 Collin County, Texas</t>
  </si>
  <si>
    <t>Windjammer, Ltd., a Texas limited partnership</t>
  </si>
  <si>
    <t>...Document number 2009-96163 Denton County, Texas</t>
  </si>
  <si>
    <t>Dove Creek Retail, LTD., a Texas limited partnership</t>
  </si>
  <si>
    <t>JEG1964@mac.com</t>
  </si>
  <si>
    <t>...Document number 20090173228-1 Bexar County, Texas</t>
  </si>
  <si>
    <t>Pleasanton Road, LP., a Texas limited partnership</t>
  </si>
  <si>
    <t>terry@sterlingdev.com</t>
  </si>
  <si>
    <t>...Book 14145, page(s) 2250 Bexar County, Texas</t>
  </si>
  <si>
    <t>Harris Creek Investments, Ltd., a Texas limited partnership</t>
  </si>
  <si>
    <t>Ellis</t>
  </si>
  <si>
    <t>...Book 02468, page(s) 0640-0651 Ellis County, Texas</t>
  </si>
  <si>
    <t>...Document number 2009102532 Fort Bend County, Texas</t>
  </si>
  <si>
    <t>North Freeway Associates, LP., a Texas limited partnership</t>
  </si>
  <si>
    <t>cmlusk@luskproperties.com</t>
  </si>
  <si>
    <t>...Document number 20090400199 Harris County, Texas</t>
  </si>
  <si>
    <t>Waller</t>
  </si>
  <si>
    <t>...Book 178, page(s) 502 Waller County, Texas</t>
  </si>
  <si>
    <t>The Meadows at Quail Run, Ltd., a Texas limited partnership</t>
  </si>
  <si>
    <t>bobw@capconnm.com</t>
  </si>
  <si>
    <t>...Book OP, page(s) 93 Wilson County, Texas</t>
  </si>
  <si>
    <t>Arapahoe Land Investments, LP., a Texas limited partnership</t>
  </si>
  <si>
    <t>darell@deerwoodland.com</t>
  </si>
  <si>
    <t>...Document number 2009051932 Galveston County, Texas</t>
  </si>
  <si>
    <t>Bush Gardens of Springfield, LLP., a Texas limited partnership</t>
  </si>
  <si>
    <t>hhpierce@airmail.net</t>
  </si>
  <si>
    <t>...Document number 200900256238 Dallas County, Texas</t>
  </si>
  <si>
    <t>Providence Bayou North Houston Limited Partnership, a Texas limited partnership</t>
  </si>
  <si>
    <t>Bkeithblume@gmail.com</t>
  </si>
  <si>
    <t>...Document number 20090398010 Harris County, Texas</t>
  </si>
  <si>
    <t>345 Fort Bend County, a Texas general partnership</t>
  </si>
  <si>
    <t>...Document number 2009097266 Fort Bend County, Texas</t>
  </si>
  <si>
    <t>760 W Lake Houston Pkwy, a Texas general partnership</t>
  </si>
  <si>
    <t>...Document number 20090436645 Harris County, Texas</t>
  </si>
  <si>
    <t>JM Texas Land Fund No. 2, L.P., a Texas limited partnership</t>
  </si>
  <si>
    <t>...Book 53, page(s) 1011 Harris County, Texas</t>
  </si>
  <si>
    <t>JM Texas Land Fund No. 4, L.P., a Texas limited partnership</t>
  </si>
  <si>
    <t>...Book 53, page(s) 1079 Harris County, Texas</t>
  </si>
  <si>
    <t>...Book 70, page(s) 1151 Harris County, Texas</t>
  </si>
  <si>
    <t>...Document number 2009097264 Fort Bend County, Texas</t>
  </si>
  <si>
    <t>JM Texas Land Fund No. 5, L.P., a Texas limited partnership</t>
  </si>
  <si>
    <t>...Document number 2009-088357 Montgomery County, Texas</t>
  </si>
  <si>
    <t>...Document number 2009097222 Fort Bend County, Texas</t>
  </si>
  <si>
    <t>...Book 51, page(s) 2290 Harris County, Texas</t>
  </si>
  <si>
    <t>Savannah Joint Venture, a Texas general partnership</t>
  </si>
  <si>
    <t>...Document number 2009040974 Brazoria County, Texas</t>
  </si>
  <si>
    <t>Texas Land Fund No. 6, L.P., a Delaware limited partnership</t>
  </si>
  <si>
    <t>...Book 51, page(s) 2276 Harris County, Texas</t>
  </si>
  <si>
    <t>...Document number 2009155523 Travis County, Texas</t>
  </si>
  <si>
    <t>...Document number 20090436649 Harris County, Texas</t>
  </si>
  <si>
    <t>...Book 53, page(s) 1100 Harris County, Texas</t>
  </si>
  <si>
    <t>...Document number 20090179914 Bexar County, Texas</t>
  </si>
  <si>
    <t>...Book 70, page(s) 1123 Harris County, Texas</t>
  </si>
  <si>
    <t>...Document number 2009-088356 Montgomery County, Texas</t>
  </si>
  <si>
    <t>...Book 70, page(s) 1136 Harris County, Texas</t>
  </si>
  <si>
    <t>...Document number 2009067429 Williamson County, Texas</t>
  </si>
  <si>
    <t>James E. Spurlin</t>
  </si>
  <si>
    <t>jimspurlin@earthlink.net</t>
  </si>
  <si>
    <t>...Document number 20090381256, 20090381255 Harris County, Texas</t>
  </si>
  <si>
    <t>LS Development, LLC., a Texas limited liability company</t>
  </si>
  <si>
    <t>...Document number 20090391146 Harris County, Texas</t>
  </si>
  <si>
    <t>17230 Partners, Ltd., a Texas limited partnership</t>
  </si>
  <si>
    <t>banderson@daa-civil.com</t>
  </si>
  <si>
    <t>...Document number 200900279602 Dallas County, Texas</t>
  </si>
  <si>
    <t>Packery Commercial Development, LP., a Texas limited partnership</t>
  </si>
  <si>
    <t>craig.guidry@svn.com</t>
  </si>
  <si>
    <t>Nueces</t>
  </si>
  <si>
    <t>...Document number 2009041069 Nueces County, Texas</t>
  </si>
  <si>
    <t>Avalon Harbor II, LP., a Texas limited partnership</t>
  </si>
  <si>
    <t>tnoons@baphouston.com</t>
  </si>
  <si>
    <t>...Document number 2009-089679 Montgomery County, Texas</t>
  </si>
  <si>
    <t>Avalon Harbor, LP., a Texas limited partnership</t>
  </si>
  <si>
    <t>...Document number 2009-089678 Montgomery County, Texas</t>
  </si>
  <si>
    <t>Las Palmas Professional Center Two, Ltd., a Texas limited partnership</t>
  </si>
  <si>
    <t>...Document number 20090191453 Bexar County, Texas</t>
  </si>
  <si>
    <t>Las Palmas Professional Center, Ltd., a Texas limited partnership</t>
  </si>
  <si>
    <t>...Document number 20090191452 Bexar County, Texas</t>
  </si>
  <si>
    <t>Rockport Greens Development, LP., a Texas limited partnership</t>
  </si>
  <si>
    <t>Aransas</t>
  </si>
  <si>
    <t>...Document number 307942 Aransas County, Texas</t>
  </si>
  <si>
    <t>The Collective at Baldwin Park, LP., a Texas limited partnership</t>
  </si>
  <si>
    <t>...Document number 20090445928 Harris County, Texas</t>
  </si>
  <si>
    <t>WindMark Rockport Partners, LP., a Texas limited partnership</t>
  </si>
  <si>
    <t>...Document number 307941 Aransas County, Texas</t>
  </si>
  <si>
    <t>1000 Crosby, LLC., a Texas limited liability company</t>
  </si>
  <si>
    <t>sporter@capstonecommercial.com</t>
  </si>
  <si>
    <t>...Document number 200900287010 Dallas County, Texas</t>
  </si>
  <si>
    <t>4300 Sigma, LLC., a Texas limited liability company</t>
  </si>
  <si>
    <t>...Document number 200900287009 Dallas County, Texas</t>
  </si>
  <si>
    <t>Seaport Properties, LP., a Texas limited partnership</t>
  </si>
  <si>
    <t>...Document number 20091027001310760 Collin County, Texas</t>
  </si>
  <si>
    <t>...Document number 200900287011 Dallas County, Texas</t>
  </si>
  <si>
    <t>International Evangelism Association, a Texas 501(c)3 Public Foundation</t>
  </si>
  <si>
    <t>...Document number 2009169140 Travis County, Texas</t>
  </si>
  <si>
    <t>Basswood 35 Partners, L.P., a Texas limited partnership</t>
  </si>
  <si>
    <t>...Document number D209280125 Tarrant County, Texas</t>
  </si>
  <si>
    <t>Campbell Wylie Partners, a Texas general partnership</t>
  </si>
  <si>
    <t>...Document number 20091012001256050 Collin County, Texas</t>
  </si>
  <si>
    <t>Celina 682 Partners, L.P., a Texas limited partnership</t>
  </si>
  <si>
    <t>...Document number 20090929001205110 Collin County, Texas</t>
  </si>
  <si>
    <t>Circle 30 Partners, a Texas general partnership</t>
  </si>
  <si>
    <t>...Document number 2009-00423189 Rockwall County, Texas</t>
  </si>
  <si>
    <t>County Corners Partners, L.P., a Texas limited partnership</t>
  </si>
  <si>
    <t>...Document number 20091023001301720 Collin County, Texas</t>
  </si>
  <si>
    <t>Custer West Partners IV, L.P., a Texas limited partnership</t>
  </si>
  <si>
    <t>Southbrook@ticnet.com</t>
  </si>
  <si>
    <t>...Document number 20091012001256060 Collin County, Texas</t>
  </si>
  <si>
    <t>Driftwood Village Partners, L.P., a Texas limited partnership</t>
  </si>
  <si>
    <t>...Document number 200900275766 Dallas County, Texas</t>
  </si>
  <si>
    <t>Estates at Creekside, Phase IV, Development, Inc., a Texas corporation</t>
  </si>
  <si>
    <t>...Document number 20090929001205120 Collin County, Texas</t>
  </si>
  <si>
    <t>Forest 380 Partners, L.P., a Texas limited partnership</t>
  </si>
  <si>
    <t>...Document number 20090929001205140 Collin County, Texas</t>
  </si>
  <si>
    <t>Gary Allen Development Partners, a Texas general partnership</t>
  </si>
  <si>
    <t>...Document number D209258343 Tarrant County, Texas</t>
  </si>
  <si>
    <t>Harmon Road 287 Partners, L.P., a Texas limited partnership</t>
  </si>
  <si>
    <t>...Document number D209258344 Tarrant County, Texas</t>
  </si>
  <si>
    <t>Prosper Retail Partners, L.P., a Texas limited partnership</t>
  </si>
  <si>
    <t>...Document number 20090929001205150 Collin County, Texas</t>
  </si>
  <si>
    <t>Ridgeview Lots Partners, a Texas general partnership</t>
  </si>
  <si>
    <t>...Document number D209258347 Tarrant County, Texas</t>
  </si>
  <si>
    <t>Rockwall 549 I-30 Partners, L.P., a Texas limited partnership</t>
  </si>
  <si>
    <t>...Document number 2009-00423191 Rockwall County, Texas</t>
  </si>
  <si>
    <t>Sanctuary Ranch, L.P., a Texas limited partnership</t>
  </si>
  <si>
    <t>mradler@tug-hill.com</t>
  </si>
  <si>
    <t>...Document number 2009-00014787 Henderson County, Texas</t>
  </si>
  <si>
    <t>Swisher Partners, L.P., a Texas limited partnership</t>
  </si>
  <si>
    <t>...Document number 2009-124192 Denton County, Texas</t>
  </si>
  <si>
    <t>...Document number 20091023001301730 Collin County, Texas</t>
  </si>
  <si>
    <t>...Document number 2009-00021651 Grayson County, Texas</t>
  </si>
  <si>
    <t>289 82 Associates, Ltd., a Texas limited partnership</t>
  </si>
  <si>
    <t>...Book OR, page(s) 250 Grayson County, Texas</t>
  </si>
  <si>
    <t>287 156 Partners, L.P., a Texas limited partnership</t>
  </si>
  <si>
    <t>...Document number D209258346 Tarrant County, Texas</t>
  </si>
  <si>
    <t>205 and 276 Partners, a Texas general partnership</t>
  </si>
  <si>
    <t>...Document number 2009-00423192 Rockwall County, Texas</t>
  </si>
  <si>
    <t>Zang Madison Partners, L.P., a Texas limited partnership</t>
  </si>
  <si>
    <t>...Document number 200900275767 Dallas County, Texas</t>
  </si>
  <si>
    <t>Breezy Oaks, Ltd., a Texas limited partnership</t>
  </si>
  <si>
    <t>curt@ehamc.com</t>
  </si>
  <si>
    <t>Navarro</t>
  </si>
  <si>
    <t>...Document number 00007468 Navarro County, Texas</t>
  </si>
  <si>
    <t>Expressway Plano Park Associates, Ltd., a Texas limited partnership</t>
  </si>
  <si>
    <t>...Document number 20090929001205130 Collin County, Texas</t>
  </si>
  <si>
    <t>Silver Dome Partners, a Texas general partnership</t>
  </si>
  <si>
    <t>...Document number 2009-116998 Denton County, Texas</t>
  </si>
  <si>
    <t>Hill Country Harbor, L.P., a Texas limited partnership</t>
  </si>
  <si>
    <t>johns@harborliving.com</t>
  </si>
  <si>
    <t>Palo Pinto</t>
  </si>
  <si>
    <t>...Book 1654, page(s) 488 Palo Pinto County, Texas</t>
  </si>
  <si>
    <t>The Ranch on Possum Kingdom, L.P., a Texas limited partnership</t>
  </si>
  <si>
    <t xml:space="preserve">Palo Pinto </t>
  </si>
  <si>
    <t>...Book 1654, page(s) 475 Palo Pinto  County, Texas</t>
  </si>
  <si>
    <t>DNA Interests, LLC., a Texas limited liability company</t>
  </si>
  <si>
    <t>cparenthouston@hotmail.com</t>
  </si>
  <si>
    <t>...Document number 20090459912 Harris County, Texas</t>
  </si>
  <si>
    <t>Barker Reunion, Inc., a Texas corporation</t>
  </si>
  <si>
    <t>...Document number 20090459914 Harris County, Texas</t>
  </si>
  <si>
    <t>Centamark Luxury Homes, Ltd., a Texas limited partnership</t>
  </si>
  <si>
    <t>...Document number 20090459913 Harris County, Texas</t>
  </si>
  <si>
    <t>Mark E. Wooldridge</t>
  </si>
  <si>
    <t>markwool@sbcglobal.net</t>
  </si>
  <si>
    <t>...Document number 200900283659 Dallas County, Texas</t>
  </si>
  <si>
    <t>Dove Creek Condominiums, Ltd., a Texas limited partnership</t>
  </si>
  <si>
    <t>...Document number 20090196686 Bexar County, Texas</t>
  </si>
  <si>
    <t>McCommas Urban Development Group, LP., a Texas limited partnership.</t>
  </si>
  <si>
    <t>timm@savannahlandco.com</t>
  </si>
  <si>
    <t>...Document number 200900313164 Dallas County, Texas</t>
  </si>
  <si>
    <t>Addison Urban Development Partners, LLC., a Texas limited liability company</t>
  </si>
  <si>
    <t>...Document number 200900313165 Dallas County, Texas</t>
  </si>
  <si>
    <t>City North Development Group, LP., a Texas limited partnership</t>
  </si>
  <si>
    <t>...Document number 200900313166
 Dallas County, Texas</t>
  </si>
  <si>
    <t>Crosstimbers Mapleshade Partners, LP., a Texas limited partnership</t>
  </si>
  <si>
    <t>IKE.GEDALIA@MAC.COM</t>
  </si>
  <si>
    <t>...Document number 20100326000287980 Collin County, Texas</t>
  </si>
  <si>
    <t>Centre Plaza Land Partners, LLC., a Texas limited liability company</t>
  </si>
  <si>
    <t>...Document number 2010-25385 Denton County, Texas</t>
  </si>
  <si>
    <t>Headquarters Business Centre, LP., a Texas limited partnership</t>
  </si>
  <si>
    <t>...Document number 20100326000288000 Collin County, Texas</t>
  </si>
  <si>
    <t>Hidden Lake Townhomes, Ltd., a Texas limited partnership</t>
  </si>
  <si>
    <t>...Document number 2010-25384 Denton County, Texas</t>
  </si>
  <si>
    <t>2021 Lofts, LP., a Texas limited partnership</t>
  </si>
  <si>
    <t>...Document number 20100326000287990 Collin County, Texas</t>
  </si>
  <si>
    <t>2129 E. 7th Street, LP., a Texas limited partnership</t>
  </si>
  <si>
    <t>...Document number 2010039596 Travis County, Texas</t>
  </si>
  <si>
    <t>Yeheskel Yeheskel and Dezi Yeheskel</t>
  </si>
  <si>
    <t>yeldezi@gmail.com</t>
  </si>
  <si>
    <t>...Document number 200900313996 Dallas County, Texas</t>
  </si>
  <si>
    <t>La Cascada at Escondido Development Company, LLC., a Texas limited liability company</t>
  </si>
  <si>
    <t>...Book 1518, page(s) 2494-2505 Llano County, Texas</t>
  </si>
  <si>
    <t>Dyer Street Investors, LP., a Texas limited partnership</t>
  </si>
  <si>
    <t>kent@stainback.com</t>
  </si>
  <si>
    <t>...Document number 200900267834 Dallas County, Texas</t>
  </si>
  <si>
    <t>...Document number 200900267836 Dallas County, Texas</t>
  </si>
  <si>
    <t>KMS Retail Rowlett, LP., a Texas limited partnership</t>
  </si>
  <si>
    <t>...Document number 200900267835 Dallas County, Texas</t>
  </si>
  <si>
    <t>KMS Retail Waxahachie, LP., a Texas limited partnership</t>
  </si>
  <si>
    <t>Hunt</t>
  </si>
  <si>
    <t>...Document number 2009-12134 Hunt County, Texas</t>
  </si>
  <si>
    <t>...Document number 2009-12135 Hunt County, Texas</t>
  </si>
  <si>
    <t>...Document number 2009-12136 Hunt County, Texas</t>
  </si>
  <si>
    <t>...Document number 2009-12137 Hunt County, Texas</t>
  </si>
  <si>
    <t>...Document number 2009-12138 Hunt County, Texas</t>
  </si>
  <si>
    <t>KMS Ellsworth, LP., a Texas limited partnership</t>
  </si>
  <si>
    <t>...Document number 200900267833 Dallas County, Texas</t>
  </si>
  <si>
    <t>KMS Retail - Ben White, LP., a Texas limited partnership</t>
  </si>
  <si>
    <t>...Document number 2009158548 Travis County, Texas</t>
  </si>
  <si>
    <t>...Document number 2009158549 Travis County, Texas</t>
  </si>
  <si>
    <t>La Poderosa Development, Ltd., a Texas limited partnership</t>
  </si>
  <si>
    <t>strprobeto@yahoo.com</t>
  </si>
  <si>
    <t>Hidalgo</t>
  </si>
  <si>
    <t>...Document number 2009-2023294 Hidalgo County, Texas</t>
  </si>
  <si>
    <t>...Document number 2009-2023295 Hidalgo County, Texas</t>
  </si>
  <si>
    <t>Villa Montechino, LP., a Texas limited partnership</t>
  </si>
  <si>
    <t>batlas@atlasinterest.com</t>
  </si>
  <si>
    <t>...Document number 2009181394 Travis County, Texas</t>
  </si>
  <si>
    <t>Robert L. Bitterli and Judith Bitterli</t>
  </si>
  <si>
    <t>bob@hillcountrydevelopers.com</t>
  </si>
  <si>
    <t>...Document number 2009165500 Travis County, Texas</t>
  </si>
  <si>
    <t>Legacy Partners, Inc., a Wyoming corporation</t>
  </si>
  <si>
    <t>...Document number 2009165499 Travis County, Texas</t>
  </si>
  <si>
    <t>MLK Place S.C. II, Ltd., a Texas limited partnership</t>
  </si>
  <si>
    <t>...Document number 20090364482 Harris County, Texas</t>
  </si>
  <si>
    <t>AGC Hempstead Enterprise, LP., a Texas limited partnership</t>
  </si>
  <si>
    <t>...Document number 20090364467 Harris County, Texas</t>
  </si>
  <si>
    <t>Stokes 290 Partners, LP., a Texas limited partnership</t>
  </si>
  <si>
    <t>...Document number 20090364492 Harris County, Texas</t>
  </si>
  <si>
    <t>AC B8-Hughes, LP., a Texas limited partnership</t>
  </si>
  <si>
    <t>...Document number 20090364462 Harris County, Texas</t>
  </si>
  <si>
    <t>AHC-OST, LP., a Texas limited partnership</t>
  </si>
  <si>
    <t>...Document number 20090364468 Harris County, Texas</t>
  </si>
  <si>
    <t>Chambers Town Center, Ltd., a Texas limited partnership</t>
  </si>
  <si>
    <t>Chambers</t>
  </si>
  <si>
    <t>...Book OR, page(s) 120 Chambers County, Texas</t>
  </si>
  <si>
    <t>ACTG-Harker Heights, LP., a Texas limited partnership</t>
  </si>
  <si>
    <t>Bell</t>
  </si>
  <si>
    <t>...Document number 00031711 Bell County, Texas</t>
  </si>
  <si>
    <t>OST and Tierweister - 5.4, Ltd., a Texas limited partnership</t>
  </si>
  <si>
    <t>...Document number 20090364491 Harris County, Texas</t>
  </si>
  <si>
    <t>MLK Place S.C., Ltd., a Texas limited partnership</t>
  </si>
  <si>
    <t>...Document number 20090364484 Harris County, Texas</t>
  </si>
  <si>
    <t>14.39 1960, Ltd., a Texas limited partnership</t>
  </si>
  <si>
    <t>...Document number 20090364461 Harris County, Texas</t>
  </si>
  <si>
    <t>Kids Loop Holdings, Ltd., a Texas limited partnership</t>
  </si>
  <si>
    <t>...Document number 20090364480 Harris County, Texas</t>
  </si>
  <si>
    <t>Houston 8th Wonder Property, LP., a Texas limited partnership</t>
  </si>
  <si>
    <t>ami@angelmciver.com</t>
  </si>
  <si>
    <t>...Document number 20090365168 Harris County, Texas</t>
  </si>
  <si>
    <t>Keystone Vicksburg Ext., Ltd., a Texas limited partnership</t>
  </si>
  <si>
    <t>aphillips@integritygrouptexas.com</t>
  </si>
  <si>
    <t>...Book 1744, page(s) 725 Kerr County, Texas</t>
  </si>
  <si>
    <t>...Book 1744, page(s) 738 Kerr County, Texas</t>
  </si>
  <si>
    <t>1001 Water St., Ltd., a Texas limited partnership</t>
  </si>
  <si>
    <t>bbates@ktc.com</t>
  </si>
  <si>
    <t>...Book 1747, page(s) 133-149 Kerr County, Texas</t>
  </si>
  <si>
    <t>...Book 1747, page(s) 0099 Kerr County, Texas</t>
  </si>
  <si>
    <t>Kerrville Grove Land Co., Ltd., a Texas limited partnership</t>
  </si>
  <si>
    <t>...Book 1747, page(s) 0081 Kerr County, Texas</t>
  </si>
  <si>
    <t>Lehman Drive Partners, LLP., a Texas limited liability partnership</t>
  </si>
  <si>
    <t>...Book 1747, page(s) 46 Kerr County, Texas</t>
  </si>
  <si>
    <t>Bighorn Management, LLC., a Texas limited liability company</t>
  </si>
  <si>
    <t>jpbullinger@gvtc.com</t>
  </si>
  <si>
    <t>Kendall</t>
  </si>
  <si>
    <t>...Document number 233389 Kendall County, Texas</t>
  </si>
  <si>
    <t>Zacatecas, Ltd., a Texas limited partnership</t>
  </si>
  <si>
    <t>jrmedina@peoplesmh.com</t>
  </si>
  <si>
    <t>...Document number 2009-2023609 Hidalgo County, Texas</t>
  </si>
  <si>
    <t>...Document number 20090152613 Bexar County, Texas</t>
  </si>
  <si>
    <t>Emerald Riverview Development, Ltd., a Texas limited partnership</t>
  </si>
  <si>
    <t>...Book 2798, page(s) 775-791 Webb County, Texas</t>
  </si>
  <si>
    <t>Texas Gulf and Harbor, Ltd., a Texas limited partnership</t>
  </si>
  <si>
    <t>cjm@millardllc.com</t>
  </si>
  <si>
    <t>...Document number 2009041228 Nueces County, Texas</t>
  </si>
  <si>
    <t>...Document number 2009041229 Nueces County, Texas</t>
  </si>
  <si>
    <t>...Document number 2009041227 Nueces County, Texas</t>
  </si>
  <si>
    <t>G &amp; H Beach Development, Ltd., a Texas limited partnership</t>
  </si>
  <si>
    <t>...Document number 2009041222 Nueces County, Texas</t>
  </si>
  <si>
    <t>...Document number 2009041225 Nueces County, Texas</t>
  </si>
  <si>
    <t>...Document number 2009041224 Nueces County, Texas</t>
  </si>
  <si>
    <t>...Document number 2009041223 Nueces County, Texas</t>
  </si>
  <si>
    <t>M &amp; C Beach Development, Ltd., a Texas limited partnership</t>
  </si>
  <si>
    <t>...Document number 2009041226 Nueces County, Texas</t>
  </si>
  <si>
    <t>BC Business Park LP,.a Texas limited partnership</t>
  </si>
  <si>
    <t>tmiller@4minvestments.com</t>
  </si>
  <si>
    <t>...Document number 2009113370 Fort Bend County, Texas</t>
  </si>
  <si>
    <t>Passco Corpus Christi, LLC., a Delaware limited liability company</t>
  </si>
  <si>
    <t>...Document number 2009045434 Nueces County, Texas</t>
  </si>
  <si>
    <t>Passco Seneca Kenswick, LLC., a Delaware limited liability company</t>
  </si>
  <si>
    <t>...Document number 20090511863 Harris County, Texas</t>
  </si>
  <si>
    <t>Presidio Hotel Fort Worth, LP., a Texas limited partnership</t>
  </si>
  <si>
    <t>presidioned@gmail.com</t>
  </si>
  <si>
    <t>...Document number D209283534 Tarrant County, Texas</t>
  </si>
  <si>
    <t>Passco Seneca Coit, LLC., a Delaware limited liability company</t>
  </si>
  <si>
    <t>...Document number 200900316898 Dallas County, Texas</t>
  </si>
  <si>
    <t>BNM Properties, Inc., a Texas corporation</t>
  </si>
  <si>
    <t>nelson.mitchell@historymaker.com</t>
  </si>
  <si>
    <t>...Document number D210050914 Tarrant County, Texas</t>
  </si>
  <si>
    <t>...Document number D210050915 Tarrant County, Texas</t>
  </si>
  <si>
    <t>Irving Homes, Inc., a Texas corporation</t>
  </si>
  <si>
    <t>...Document number D210050916 Tarrant County, Texas</t>
  </si>
  <si>
    <t>Venus Railport, LP., a Texas limited partnership</t>
  </si>
  <si>
    <t>...Book 02499, page(s) 1671 Johnson County, Texas</t>
  </si>
  <si>
    <t>Waxahatchie 147, Ltd., a Texas limited partnership</t>
  </si>
  <si>
    <t>...Book 02499, page(s) 1656 Ellis County, Texas</t>
  </si>
  <si>
    <t>Loop 534 Partner Ltd.</t>
  </si>
  <si>
    <t>...Book 1747, page(s) 0080 Kerr County, Texas</t>
  </si>
  <si>
    <t>Bighorn Management LLC</t>
  </si>
  <si>
    <t>...Book 1173, page(s) 969 Kendall County, Texas</t>
  </si>
  <si>
    <t>3601 Manchaca Road, LLC, A Texas Limited Liability Company</t>
  </si>
  <si>
    <t>rickycanderson@austin.rr.com</t>
  </si>
  <si>
    <t>...Document number 2009084170 Travis County, Texas</t>
  </si>
  <si>
    <t>Keystone Estates, Ltd.</t>
  </si>
  <si>
    <t>...Book 1742, page(s) 0720 Kerr County, Texas</t>
  </si>
  <si>
    <t>...Book 1742, page(s) 0740 Kerr County, Texas</t>
  </si>
  <si>
    <t>Keystone Commercial, Ltd.</t>
  </si>
  <si>
    <t>...Book 1742, page(s) 0757 Kerr County, Texas</t>
  </si>
  <si>
    <t>3204 Manchaca Road, LLC, A Texas Limited Liability Company</t>
  </si>
  <si>
    <t>...Document number 2009084174 Travis County, Texas</t>
  </si>
  <si>
    <t>Savannah Plantation Developments LP</t>
  </si>
  <si>
    <t>...Document number 2009023395 Brazoria County, Texas</t>
  </si>
  <si>
    <t>Keystone Place, Ltd.</t>
  </si>
  <si>
    <t>...Book 1742, page(s) 0577 Kerr County, Texas</t>
  </si>
  <si>
    <t>Flintshire Enterprises, LLC., a Texas limited liability company</t>
  </si>
  <si>
    <t>mhickney@tx.rr.com</t>
  </si>
  <si>
    <t>...Book 04724, page(s) 00828 Grayson County, Texas</t>
  </si>
  <si>
    <t>Heidner Suspenzi Properties III, LLC., an Illinois limited liability company</t>
  </si>
  <si>
    <t>San Patricio</t>
  </si>
  <si>
    <t>...Document number 600662 San Patricio County, Texas</t>
  </si>
  <si>
    <t>Heidner Suspenzi Properties IV, LLC., an Illinois limited liability company</t>
  </si>
  <si>
    <t>...Document number 2010-54578 Denton County, Texas</t>
  </si>
  <si>
    <t>Heidner Yormark Properties III, LLC., an Illinois limited liability company</t>
  </si>
  <si>
    <t>...Document number 20100246062 Harris County, Texas</t>
  </si>
  <si>
    <t>...Document number D210144477 Tarrant County, Texas</t>
  </si>
  <si>
    <t>HYSH Properties, LLC., an Illinois limited liability company</t>
  </si>
  <si>
    <t>...Document number 2010085801 Travis County, Texas</t>
  </si>
  <si>
    <t>William R. Renfro</t>
  </si>
  <si>
    <t>brenfro@pcaforyou.net</t>
  </si>
  <si>
    <t>...Book 1747, page(s) 0001 Kerr County, Texas</t>
  </si>
  <si>
    <t>James J. Schmidt</t>
  </si>
  <si>
    <t>jamesultimate@gvtc.com</t>
  </si>
  <si>
    <t>...Document number 00240958 Kendall County, Texas</t>
  </si>
  <si>
    <t>SVC Park Highlands, Ltd., a Texas limited partnership</t>
  </si>
  <si>
    <t>french1130@aol.com</t>
  </si>
  <si>
    <t>...Document number D210035397 Tarrant County, Texas</t>
  </si>
  <si>
    <t>...Document number 20100301000193460 Collin County, Texas</t>
  </si>
  <si>
    <t>Stonewell International, Inc., a Texas corporation</t>
  </si>
  <si>
    <t>ksato@RubiconNetworks.com</t>
  </si>
  <si>
    <t>...Document number D210050719 Tarrant County, Texas</t>
  </si>
  <si>
    <t>Arbors Development, LLC., a Texas limited liability company</t>
  </si>
  <si>
    <t>rbforman@arborsdev.com</t>
  </si>
  <si>
    <t>...Book 02564, page(s) 1600 Ellis County, Texas</t>
  </si>
  <si>
    <t>...Book 02564, page(s) 1587 Ellis County, Texas</t>
  </si>
  <si>
    <t>LCM Properties, LP., a Texas limited partnership</t>
  </si>
  <si>
    <t>tcllc@aol.com</t>
  </si>
  <si>
    <t>...Document number 201000013813 Johnson County, Texas</t>
  </si>
  <si>
    <t>Savannah Homes, LP., a Texas limited partnership</t>
  </si>
  <si>
    <t>...Document number 20100127000088450 Collin County, Texas</t>
  </si>
  <si>
    <t>Westgate Enclave, LLC., a Texas limited liability company</t>
  </si>
  <si>
    <t>brian@vision360dev.com</t>
  </si>
  <si>
    <t>...Document number 2010023634 Travis County, Texas</t>
  </si>
  <si>
    <t>Timothy R. Smith</t>
  </si>
  <si>
    <t>...Document number 200900323877 Dallas County, Texas</t>
  </si>
  <si>
    <t>Keller Urban Village, Ltd</t>
  </si>
  <si>
    <t>douglasg33@aol.com</t>
  </si>
  <si>
    <t>...Document number D209304187 Tarrant County, Texas</t>
  </si>
  <si>
    <t>Uptown Keller Partners, LP</t>
  </si>
  <si>
    <t>...Document number D209304188 Tarrant County, Texas</t>
  </si>
  <si>
    <t>Uptown Home Partners, LP</t>
  </si>
  <si>
    <t>...Document number D209304189 Tarrant County, Texas</t>
  </si>
  <si>
    <t>Phoenix Summit, Ltd.</t>
  </si>
  <si>
    <t>...Book 1742, page(s) 666 Kerr County, Texas</t>
  </si>
  <si>
    <t>...Book 1742, page(s) 686 Kerr County, Texas</t>
  </si>
  <si>
    <t>...Book 1742, page(s) 703 Kerr County, Texas</t>
  </si>
  <si>
    <t>Debra Zerr</t>
  </si>
  <si>
    <t>zranch@mecwb.com</t>
  </si>
  <si>
    <t>...Book 1170, page(s) 610 Kendall County, Texas</t>
  </si>
  <si>
    <t>PMR Land/ Princeton Ltd.</t>
  </si>
  <si>
    <t>Unified 2020 Realty Partners, LP., a Texas limited partnership</t>
  </si>
  <si>
    <t>eroush@ugroup-inc.com</t>
  </si>
  <si>
    <t>...Document number 201000079408 Dallas County, Texas</t>
  </si>
  <si>
    <t>Ledgerock, Ltd., a Texas limited partnership</t>
  </si>
  <si>
    <t>tomm.kelley@gmail.com</t>
  </si>
  <si>
    <t>...Document number 2010007980 Williamson County, Texas</t>
  </si>
  <si>
    <t>KT Land, Ltd., a Texas limited partnership</t>
  </si>
  <si>
    <t>tstruhs@struhsco.com</t>
  </si>
  <si>
    <t>...Document number D210046662 Tarrant County, Texas</t>
  </si>
  <si>
    <t>Testarossa II, Ltd., a Texas limited partnership</t>
  </si>
  <si>
    <t>...Document number F210046663 Tarrant County, Texas</t>
  </si>
  <si>
    <t>Trinity Bluff Development, Ltd., a Texas limited partnership</t>
  </si>
  <si>
    <t>...Document number D210046665 Tarrant County, Texas</t>
  </si>
  <si>
    <t>Uptown Fort Worth Homes II, Ltd., a Texas limited partnership</t>
  </si>
  <si>
    <t>...Document number D210046664 Tarrant County, Texas</t>
  </si>
  <si>
    <t>Uptown Fort Worth Homes, Ltd., a Texas limited partnership</t>
  </si>
  <si>
    <t>...Document number D210046661 Tarrant County, Texas</t>
  </si>
  <si>
    <t>Villa de Leon, Ltd., a Texas limited partnership</t>
  </si>
  <si>
    <t>...Document number D210046660 Tarrant County, Texas</t>
  </si>
  <si>
    <t>North Keller Associates, Ltd., a Texas limited partnership</t>
  </si>
  <si>
    <t>...Document number D210030925 Tarrant County, Texas</t>
  </si>
  <si>
    <t>Passco Alanza Brook H, LP., a Delaware limited partnership</t>
  </si>
  <si>
    <t>...Document number 20100121956 Harris County, Texas</t>
  </si>
  <si>
    <t>Passco Creekwalk H, LP, a Delaware limited partnership</t>
  </si>
  <si>
    <t>...Document number 20100330000297560 Collin County, Texas</t>
  </si>
  <si>
    <t>Passco Moorings H, LP, a Delaware limited partnership</t>
  </si>
  <si>
    <t>...Document number 2010014100 Galveston County, Texas</t>
  </si>
  <si>
    <t>Passco Raveneaux H, LP, a Delaware limited partnership</t>
  </si>
  <si>
    <t>...Document number 20100121957 Harris County, Texas</t>
  </si>
  <si>
    <t>Passco Towns of Riverside H LP, a Delaware limited partnership</t>
  </si>
  <si>
    <t>...Document number D210106946 Tarrant County, Texas</t>
  </si>
  <si>
    <t>Passco Villa Toscana H LP, a Delaware limited partnership</t>
  </si>
  <si>
    <t>...Document number 20100185829 Harris County, Texas</t>
  </si>
  <si>
    <t>Passco Waters Edge H LP, a Delaware limited partnership</t>
  </si>
  <si>
    <t>...Document number 20100506000452150 Collin County, Texas</t>
  </si>
  <si>
    <t>RP Anvil, LP., a Texas limited partnership</t>
  </si>
  <si>
    <t>rick.merritt@rpanvil.com</t>
  </si>
  <si>
    <t>...Document number D210027321 Tarrant County, Texas</t>
  </si>
  <si>
    <t>...Document number D210027319 Tarrant County, Texas</t>
  </si>
  <si>
    <t>JITKDE, LP., a Texas limited partnership, - ACRH LP., a Texas limited partnership</t>
  </si>
  <si>
    <t>...Document number D210035446 Tarrant County, Texas</t>
  </si>
  <si>
    <t>MASRH, LP., a Texas limited partnership</t>
  </si>
  <si>
    <t>...Document number D210027318 Tarrant County, Texas</t>
  </si>
  <si>
    <t>ACRH, LP., a Texas limited partnership</t>
  </si>
  <si>
    <t>...Document number D210027317 Tarrant County, Texas</t>
  </si>
  <si>
    <t>JOR, LP., a Texas limited partnership (25%), and ROW J, LP., a Texas limited partnership (25%)</t>
  </si>
  <si>
    <t>...Document number D210045184 Tarrant County, Texas</t>
  </si>
  <si>
    <t>Tom L. Struhs and Elizabeth N. Falconer</t>
  </si>
  <si>
    <t>Parker</t>
  </si>
  <si>
    <t>...Document number D210046659 Parker County, Texas</t>
  </si>
  <si>
    <t>Golden Pointe, LLC., a Texas limited liability company</t>
  </si>
  <si>
    <t>jgoldenland@sbcglobal.net</t>
  </si>
  <si>
    <t>...Document number 2009032384 Nueces County, Texas</t>
  </si>
  <si>
    <t>Salinas Investments, a Texas general partnership, Salvador Garcia Jr., Sergio R. Garcia, Galo Garcia, Rolando Pena and Charlie Huriega</t>
  </si>
  <si>
    <t>rossmt@sbcglobal.net</t>
  </si>
  <si>
    <t>...Book 2773, page(s) 747-760 Webb County, Texas</t>
  </si>
  <si>
    <t>CLP Investments, Ltd., a Texas limited partnership</t>
  </si>
  <si>
    <t>...Book 1765, page(s) 0260 Kerr County, Texas</t>
  </si>
  <si>
    <t>...Book 1765, page(s) 0226 Kerr County, Texas</t>
  </si>
  <si>
    <t>...Book 1765, page(s) 0243 Kerr County, Texas</t>
  </si>
  <si>
    <t>...Document number 4510 Kerr County, Texas</t>
  </si>
  <si>
    <t>...Book 1742, page(s) 0613 Kerr County, Texas</t>
  </si>
  <si>
    <t>...Book 1742, page(s) 649 Kerr County, Texas</t>
  </si>
  <si>
    <t>...Book 1742, page(s) 595 Kerr County, Texas</t>
  </si>
  <si>
    <t>ACTG-Henderson, LP., a Texas limited partnership</t>
  </si>
  <si>
    <t>...Document number 20090364466 Harris County, Texas</t>
  </si>
  <si>
    <t>CG-Shadow Creek Ranch Village, LP., a Texas limited partnership</t>
  </si>
  <si>
    <t>...Document number 2009035801 Brazoria County, Texas</t>
  </si>
  <si>
    <t>Jacqueline E. Richardson Living Trust</t>
  </si>
  <si>
    <t>lrichquail@aol.com</t>
  </si>
  <si>
    <t>...Document number 2007026956 Williamson County, Texas</t>
  </si>
  <si>
    <t>Ashton Holding, Inc., a Texas corporation</t>
  </si>
  <si>
    <t>pennington@mkpassociates.com</t>
  </si>
  <si>
    <t>...Document number D209308588 Tarrant County, Texas</t>
  </si>
  <si>
    <t>TSB, Ltd., a Texas limited partnership</t>
  </si>
  <si>
    <t>...Document number 2010008865 Galveston County, Texas</t>
  </si>
  <si>
    <t>4M Investments, LLC., a Texas limited liability company</t>
  </si>
  <si>
    <t>...Document number 2010008864 Galveston County, Texas</t>
  </si>
  <si>
    <t>James Van Nest</t>
  </si>
  <si>
    <t>jimvannest@swbell.net</t>
  </si>
  <si>
    <t>Uvalde</t>
  </si>
  <si>
    <t>...Document number 2010000655 Uvalde County, Texas</t>
  </si>
  <si>
    <t>Braewood Residential, LP., a Texas limited partnership</t>
  </si>
  <si>
    <t>elaine@gobraewood.com</t>
  </si>
  <si>
    <t>...Document number 2010-17385 Denton County, Texas</t>
  </si>
  <si>
    <t>Elaine and Jorge Torres</t>
  </si>
  <si>
    <t>...Document number 2010-17384 Denton County, Texas</t>
  </si>
  <si>
    <t>Russcam Investments, LP., a Texas limited partnership</t>
  </si>
  <si>
    <t>jerry@jerrycampbellinvestments.com</t>
  </si>
  <si>
    <t>Wise</t>
  </si>
  <si>
    <t>...Book OR, VL-2125, page(s) 598 Wise County, Texas</t>
  </si>
  <si>
    <t>Sevencam Properties, LP., a Texas limited partnership</t>
  </si>
  <si>
    <t>...Document number 2010-16119 Denton County, Texas</t>
  </si>
  <si>
    <t>Tricam Properties, LP., a Texas limited partnership</t>
  </si>
  <si>
    <t>...Book 2125, page(s) 558 Wise County, Texas</t>
  </si>
  <si>
    <t>Wise-Co Properties, LP., a Texas limited partnership</t>
  </si>
  <si>
    <t>Jerry@jerrycampbellinvestments.com</t>
  </si>
  <si>
    <t>...Book 2125, page(s) 584 Wise County, Texas</t>
  </si>
  <si>
    <t>...Book 2125, page(s) 571 Wise County, Texas</t>
  </si>
  <si>
    <t>Hill Top Farm, Ltd., a Texas limited partnership, Salvador Garcia, Jr., Sergio R. Garcia and Galo Garcia</t>
  </si>
  <si>
    <t>...Document number 20090119527 Bexar County, Texas</t>
  </si>
  <si>
    <t>Maverick County Investments, Ltd., a Texas limited partnership</t>
  </si>
  <si>
    <t>kurt@krauscpa.com</t>
  </si>
  <si>
    <t>Maverick</t>
  </si>
  <si>
    <t>...Book 42-57, page(s) 1220 Maverick County, Texas</t>
  </si>
  <si>
    <t>WL Plaza, LLC., a Texas limited liability company</t>
  </si>
  <si>
    <t>hamid@parvizian.com</t>
  </si>
  <si>
    <t>...Document number 20100355117 Harris County, Texas</t>
  </si>
  <si>
    <t>Gus Parvizian</t>
  </si>
  <si>
    <t>...Document number 20100355115 Harris County, Texas</t>
  </si>
  <si>
    <t>...Document number 20100355111 Harris County, Texas</t>
  </si>
  <si>
    <t>7915 Burnett Road, LLC., a Texas limited liability company</t>
  </si>
  <si>
    <t>...Document number 2010120346 Travis County, Texas</t>
  </si>
  <si>
    <t>Passco Reserve at River Park H, LLC, a Delaware limited liability company</t>
  </si>
  <si>
    <t>...Document number 2010026537 Fort Bend County, Texas</t>
  </si>
  <si>
    <t>MandC E Companies</t>
  </si>
  <si>
    <t>mike.houston@realliving.com</t>
  </si>
  <si>
    <t>...Book 02498, page(s) 1158 Ellis County, Texas</t>
  </si>
  <si>
    <t>Bobby Joe and Jackie M. Meritt</t>
  </si>
  <si>
    <t>bobandjackiesbuffalo@yahoo.com</t>
  </si>
  <si>
    <t>...Document number 2010-38042 Denton County, Texas</t>
  </si>
  <si>
    <t>Ananta, LLC., a Texas limited liability company</t>
  </si>
  <si>
    <t>cozmo40@hotmail.com</t>
  </si>
  <si>
    <t>...Document number 2010020800 Montgomery County, Texas</t>
  </si>
  <si>
    <t>Franklin Holdings, Inc., a Texas corporation</t>
  </si>
  <si>
    <t>...Book 2787, page(s) 1759 Parker County, Texas</t>
  </si>
  <si>
    <t>Robert S. Kent and wife Misty G. Kent</t>
  </si>
  <si>
    <t>...Book 2903, page(s) 713 Guadalupe County, Texas</t>
  </si>
  <si>
    <t>Aspen Heights Waco Project, Ltd., a Texas limited partnership</t>
  </si>
  <si>
    <t>Mclennan</t>
  </si>
  <si>
    <t>...Document number 2010024155 Mclennan County, Texas</t>
  </si>
  <si>
    <t>College Station Ridge, Ltd., a Texas limited partnership</t>
  </si>
  <si>
    <t>claningham@jmc-mgmt.com</t>
  </si>
  <si>
    <t>Brazos</t>
  </si>
  <si>
    <t>...Document number 01068527 Brazos County, Texas</t>
  </si>
  <si>
    <t>Project Country Place, Ltd., a Texas limited partnership</t>
  </si>
  <si>
    <t>...Document number 2010024156 Mclennan County, Texas</t>
  </si>
  <si>
    <t>Denton Partners 1385, LP., a Texas limited partnership</t>
  </si>
  <si>
    <t>rnhaynes@swbell.net</t>
  </si>
  <si>
    <t>...Document number 2010-90075 Denton County, Texas</t>
  </si>
  <si>
    <t>Red Oak Coyote Ridge, Ltd., a Texas limited partnership</t>
  </si>
  <si>
    <t>...Book 2530, page(s) 135 Ellis County, Texas</t>
  </si>
  <si>
    <t>PRLancaster, Ltd., a Texas limited partnership</t>
  </si>
  <si>
    <t>...Document number 201000227903 Dallas County, Texas</t>
  </si>
  <si>
    <t>J Golden Properties Inc.</t>
  </si>
  <si>
    <t>...Document number 2010017879 Nueces County, Texas</t>
  </si>
  <si>
    <t>Tuscan Ventures, LTD</t>
  </si>
  <si>
    <t>Kent@KeyCustomHomes.com</t>
  </si>
  <si>
    <t>...Document number 2010-59810 Denton County, Texas</t>
  </si>
  <si>
    <t>David Huron</t>
  </si>
  <si>
    <t>huronranch@hotmail.com</t>
  </si>
  <si>
    <t>...Document number 00052195 Wilson County, Texas</t>
  </si>
  <si>
    <t>Joe Samora, Jr.</t>
  </si>
  <si>
    <t>ssamora3185@sbcglobal.net</t>
  </si>
  <si>
    <t>Karnes</t>
  </si>
  <si>
    <t>...Book 00924, page(s) 00733 Karnes County, Texas</t>
  </si>
  <si>
    <t>John C. and Barbara A. Hencken</t>
  </si>
  <si>
    <t>henckenranch@yahoo.com</t>
  </si>
  <si>
    <t>...Document number D210158710 Tarrant County, Texas</t>
  </si>
  <si>
    <t>...Document number 210158710 Tarrant County, Texas</t>
  </si>
  <si>
    <t>Walnut Creek Acres 28, LP.</t>
  </si>
  <si>
    <t>eudaly.tom@gmail.com</t>
  </si>
  <si>
    <t>...Document number D210116929 Tarrant County, Texas</t>
  </si>
  <si>
    <t>Creekside Trails, LP.</t>
  </si>
  <si>
    <t>...Document number D210116928 Tarrant County, Texas</t>
  </si>
  <si>
    <t>Edward F. Wolski</t>
  </si>
  <si>
    <t>...Document number 2011-27675 Denton County, Texas</t>
  </si>
  <si>
    <t>Gassaway Property Trust  Geesling Gassaway County, Inc., Trustee</t>
  </si>
  <si>
    <t>rs@randallsmith.net</t>
  </si>
  <si>
    <t>...Document number 2011-27674 Denton County, Texas</t>
  </si>
  <si>
    <t>drwolski@wolmed.com</t>
  </si>
  <si>
    <t>...Document number 2011-27677 Denton County, Texas</t>
  </si>
  <si>
    <t>Geesling Property Trust Geesling Gassaway County, Inc., Trustee</t>
  </si>
  <si>
    <t>...Document number 2011-27673 Denton County, Texas</t>
  </si>
  <si>
    <t>Milam Property Trust  Geesling Gassaway County, Inc., Trustee</t>
  </si>
  <si>
    <t>...Document number 2011-27669 Denton County, Texas</t>
  </si>
  <si>
    <t>...Document number 2011-42427 Denton County, Texas</t>
  </si>
  <si>
    <t>Windsor Oaks Residential Trust  #59  Geesling Gassaway County, Inc., Trustee</t>
  </si>
  <si>
    <t>...Document number 2011-27672 Denton County, Texas</t>
  </si>
  <si>
    <t>...Document number 2011-27670 Denton County, Texas</t>
  </si>
  <si>
    <t>Kim Property Trust  Geesling Gassaway County, Inc., Trustee</t>
  </si>
  <si>
    <t>...Document number 2011-27680 Denton County, Texas</t>
  </si>
  <si>
    <t>...Document number 2011-27676 Denton County, Texas</t>
  </si>
  <si>
    <t>Baruch Property Trust  Geesling Gassaway County, Inc., Trustee</t>
  </si>
  <si>
    <t>...Document number 2011-27681 Denton County, Texas</t>
  </si>
  <si>
    <t>Fletcher Property Trust  Geesling Gassaway County, Inc., Trustee</t>
  </si>
  <si>
    <t>...Document number 2011-27679 Denton County, Texas</t>
  </si>
  <si>
    <t>Golston Property Trust  Geesling Gassaway County, Inc., Trustee</t>
  </si>
  <si>
    <t>Cooke</t>
  </si>
  <si>
    <t>...Book 1740, page(s) 806 Cooke County, Texas</t>
  </si>
  <si>
    <t>Stuart Property Trust  Geesling Gassaway County, Inc., Trustee</t>
  </si>
  <si>
    <t>...Document number 2011-27678 Denton County, Texas</t>
  </si>
  <si>
    <t>Skiles Property Trust  Geesling Gassaway County, Inc., Trustee</t>
  </si>
  <si>
    <t>...Document number 2011-27671 Denton County, Texas</t>
  </si>
  <si>
    <t>...Book 1740, page(s) 781 Cooke County, Texas</t>
  </si>
  <si>
    <t>Beverly Tucker &amp; Brad Mullen</t>
  </si>
  <si>
    <t>BTucker6550@hotmail.com</t>
  </si>
  <si>
    <t>Real</t>
  </si>
  <si>
    <t>...Book OR, page(s) 241 Real County, Texas</t>
  </si>
  <si>
    <t>James R. and wife Sandra A. Harris</t>
  </si>
  <si>
    <t>sgrpchr@msn.com</t>
  </si>
  <si>
    <t>Atascosa</t>
  </si>
  <si>
    <t>...Document number 113709 Atascosa County, Texas</t>
  </si>
  <si>
    <t>Trenton  G. Voigt</t>
  </si>
  <si>
    <t>trentvoigt@satx.rr.com</t>
  </si>
  <si>
    <t>...Document number 113762 Atascosa County, Texas</t>
  </si>
  <si>
    <t>Treaty Oaks Limited Partnership, a Texas limited partnership</t>
  </si>
  <si>
    <t>jmichaelbray@sbcglobal.net</t>
  </si>
  <si>
    <t>Hood</t>
  </si>
  <si>
    <t>...Book 2535, page(s) 0345 Hood County, Texas</t>
  </si>
  <si>
    <t>Micael Anthony Helm</t>
  </si>
  <si>
    <t>mhelm8@aol.com</t>
  </si>
  <si>
    <t>...Document number 2010-66093 Denton County, Texas</t>
  </si>
  <si>
    <t xml:space="preserve">Burleson Development, Inc. </t>
  </si>
  <si>
    <t>rwb@radev.biz</t>
  </si>
  <si>
    <t>...Document number 201100012175 Johnson County, Texas</t>
  </si>
  <si>
    <t>Cross B . Ranch, a Texas Corporation</t>
  </si>
  <si>
    <t>...Document number 201100012176 Johnson County, Texas</t>
  </si>
  <si>
    <t>Shipman - Branson LP</t>
  </si>
  <si>
    <t>...Document number 201100012174 Johnson County, Texas</t>
  </si>
  <si>
    <t>Efraim Abramoff, an individual residing in Bexar County</t>
  </si>
  <si>
    <t>...Book 14951, page(s) 222 Bexar County, Texas</t>
  </si>
  <si>
    <t>...Book 02568, page(s) 1483 Ellis County, Texas</t>
  </si>
  <si>
    <t>David H Bassett, Mary C Bassett</t>
  </si>
  <si>
    <t>thebassfam@sbcglobal.net</t>
  </si>
  <si>
    <t>...Document number 1109236 Ellis County, Texas</t>
  </si>
  <si>
    <t>Jerry C Massey</t>
  </si>
  <si>
    <t>...Document number 1109443 Ellis County, Texas</t>
  </si>
  <si>
    <t>Jerry Massey, Steven Massey</t>
  </si>
  <si>
    <t>...Document number 1109442 Ellis County, Texas</t>
  </si>
  <si>
    <t xml:space="preserve">Casa De Mijos, LTD,  </t>
  </si>
  <si>
    <t>...Book 14972, page(s) 1808 Bexar County, Texas</t>
  </si>
  <si>
    <t>West Side Peak Ltd.</t>
  </si>
  <si>
    <t>GFBJR@hotmail.com</t>
  </si>
  <si>
    <t>...Book 14972, page(s) 1795 Bexar County, Texas</t>
  </si>
  <si>
    <t>Grahm-dela Garza Family Limited Partnership</t>
  </si>
  <si>
    <t>twg04@suddenlink.net</t>
  </si>
  <si>
    <t>...Document number 2011 00025698 Smith County, Texas</t>
  </si>
  <si>
    <t>...Document number 201100025699 Smith County, Texas</t>
  </si>
  <si>
    <t>...Document number 2009-124193 Denton County, Texas</t>
  </si>
  <si>
    <t>...Book 13354, page(s) 136 Bexar County, Texas</t>
  </si>
  <si>
    <t>Matt Huber</t>
  </si>
  <si>
    <t>webuytx@yahoo.com</t>
  </si>
  <si>
    <t>...Book 1018, page(s) 652 Waller County, Texas</t>
  </si>
  <si>
    <t>Matt C. Huber and Svetlana M. Huber</t>
  </si>
  <si>
    <t>...Document number 20070314605 Harris County, Texas</t>
  </si>
  <si>
    <t>Robin Bay Realty, LLC., a U.S. Virgin Islands limited liability company</t>
  </si>
  <si>
    <t>kaganassociates@sbcglobal.net</t>
  </si>
  <si>
    <t>St. Croix</t>
  </si>
  <si>
    <t>U.S. Virgin Islands</t>
  </si>
  <si>
    <t>...  St. Croix County, U.S. Virgin Islands</t>
  </si>
  <si>
    <t>Modena Development, LLC., a Utah limited liability company</t>
  </si>
  <si>
    <t>dscapitaleqco@yahoo.com</t>
  </si>
  <si>
    <t>Iron</t>
  </si>
  <si>
    <t>Utah</t>
  </si>
  <si>
    <t>...Book 1143, page(s) 1691 Iron County, Utah</t>
  </si>
  <si>
    <t>Ord &amp; Rogers Homes-Clearfield LC., a California limited liability company</t>
  </si>
  <si>
    <t>Davis</t>
  </si>
  <si>
    <t>...Book 4589, page(s) 433-444 Davis County, Utah</t>
  </si>
  <si>
    <t>Crescent Hollow, LLC., a Utah limited liability company</t>
  </si>
  <si>
    <t>nate@daiutah.com</t>
  </si>
  <si>
    <t>Salt Lake</t>
  </si>
  <si>
    <t>...Book 9638, page(s) 7533 Salt Lake County, Utah</t>
  </si>
  <si>
    <t>Brent A. Ferrin</t>
  </si>
  <si>
    <t>brent@brentferrin.com</t>
  </si>
  <si>
    <t>Weber</t>
  </si>
  <si>
    <t>...Document number 2373669 Weber County, Utah</t>
  </si>
  <si>
    <t>Palmer Estates, LLC., a Utah limited liability company</t>
  </si>
  <si>
    <t>...Book 4604, page(s) 918-928 Davis County, Utah</t>
  </si>
  <si>
    <t>Edelweiss Investors, LLC., a Utah limited liability company</t>
  </si>
  <si>
    <t>...Book 9638, page(s) 7564-7574 Salt Lake County, Utah</t>
  </si>
  <si>
    <t>Brentwood Managers, LLC., a Utah limited liability company</t>
  </si>
  <si>
    <t>Tooele</t>
  </si>
  <si>
    <t>...Document number 312998 Tooele County, Utah</t>
  </si>
  <si>
    <t>The Rivers, LLC., a Utah limited liability company</t>
  </si>
  <si>
    <t>huntharder@gmail.com</t>
  </si>
  <si>
    <t>...Document number 96339-2008 Utah County, Utah</t>
  </si>
  <si>
    <t>Sundance Homes, LLC, a Utah Limited Liability Company</t>
  </si>
  <si>
    <t>bjones@utahsc.org</t>
  </si>
  <si>
    <t>...Document number 105642-2008 Utah County, Utah</t>
  </si>
  <si>
    <t>Tooele Lots, LLC, a Utah Limited Liability Company</t>
  </si>
  <si>
    <t>...Document number 314281 Tooele County, Utah</t>
  </si>
  <si>
    <t>Shadow Mountain, LLC, a Utah Limited Liability Company</t>
  </si>
  <si>
    <t>Wasatch</t>
  </si>
  <si>
    <t>...Book 974, page(s) 1368 Wasatch County, Utah</t>
  </si>
  <si>
    <t>Lehi Lots, LLC, a Utah Limited Liability Company</t>
  </si>
  <si>
    <t>...Document number 105643-2008 Utah County, Utah</t>
  </si>
  <si>
    <t>Copper Ridge Investors, LLC., a Utah limited liability company</t>
  </si>
  <si>
    <t>kim@scenicdev.com</t>
  </si>
  <si>
    <t>...Document number 99128-2008 Utah County, Utah</t>
  </si>
  <si>
    <t>Boulden Falls, Phase 1, LLC., a Utah limited liability company</t>
  </si>
  <si>
    <t>...Book 9640, page(s) 8230 Salt Lake County, Utah</t>
  </si>
  <si>
    <t>Moyle Park Estates, LLC, a Utah limited liability company</t>
  </si>
  <si>
    <t>...Document number 99133-2008 Utah County, Utah</t>
  </si>
  <si>
    <t>Mill Pond Partners, LLC a Utah limited liability company</t>
  </si>
  <si>
    <t>...Document number 99132-2008 Utah County, Utah</t>
  </si>
  <si>
    <t>KLR Investments, LLC a Utah limited liability company</t>
  </si>
  <si>
    <t>...Document number 99120:2008 Utah County, Utah</t>
  </si>
  <si>
    <t>Rindlisbacher Family Limited Partnership, a Utah limited partnership</t>
  </si>
  <si>
    <t>...Book 9640, page(s) 7993 Salt Lake County, Utah</t>
  </si>
  <si>
    <t>Stillwater Property II, LLC., a Utah limited liability company</t>
  </si>
  <si>
    <t>miltshipp@earthlink.net</t>
  </si>
  <si>
    <t>...Document number 96449-2008 Utah County, Utah</t>
  </si>
  <si>
    <t>Westside Resort, LLC., a Utah limited liability company</t>
  </si>
  <si>
    <t>richwolper@aol.com</t>
  </si>
  <si>
    <t>...Book 973, page(s) 1081 Wasatch County, Utah</t>
  </si>
  <si>
    <t>DCP, LLC., a Utah limited liability company</t>
  </si>
  <si>
    <t>...Book 973, page(s) 1070 Wasatch County, Utah</t>
  </si>
  <si>
    <t>Kirt C. Bunker</t>
  </si>
  <si>
    <t>...Book 1143, page(s) 1713 Iron County, Utah</t>
  </si>
  <si>
    <t>Oquirrh Wood Ranch, LLC., a Utah limited liability company</t>
  </si>
  <si>
    <t>...Document number 96450-2008 Utah County, Utah</t>
  </si>
  <si>
    <t>Fox Hollow Saratoga, LLC., a Utah limited liability company</t>
  </si>
  <si>
    <t>richardwolper@aol.com</t>
  </si>
  <si>
    <t>...Document number 96763-2008 Utah County, Utah</t>
  </si>
  <si>
    <t>Valentine Estates, LLC., a Utah limited liability company</t>
  </si>
  <si>
    <t>...Book 4605, page(s) 247-258 Davis County, Utah</t>
  </si>
  <si>
    <t>KSP Investments, LC, a Utah limited liability company</t>
  </si>
  <si>
    <t>danek@redcliffascent.com</t>
  </si>
  <si>
    <t>...Book 1144, page(s) 1893 Iron County, Utah</t>
  </si>
  <si>
    <t>Washington</t>
  </si>
  <si>
    <t>...Document number 20080035855 Washington County, Utah</t>
  </si>
  <si>
    <t>...Document number 105183-2008 Utah County, Utah</t>
  </si>
  <si>
    <t>...Document number 105181-2008 Utah County, Utah</t>
  </si>
  <si>
    <t>...Document number 105182-2008 Utah County, Utah</t>
  </si>
  <si>
    <t>Ivy Academy Holdings, LLC., a Utah limited liability company</t>
  </si>
  <si>
    <t>...Document number 105179-2008 Utah County, Utah</t>
  </si>
  <si>
    <t>Discovery Ranch Holdings, LC., a Utah limited liability company</t>
  </si>
  <si>
    <t>...Document number 105180-2008 Utah County, Utah</t>
  </si>
  <si>
    <t>Oxbow Academy Holdings, LLC, a Utah limited liability company</t>
  </si>
  <si>
    <t>Sanpete</t>
  </si>
  <si>
    <t>...Book 578, page(s) 151 Sanpete County, Utah</t>
  </si>
  <si>
    <t>Ascent’s Pine Creek Ranch, LLC., a Utah limited liability company</t>
  </si>
  <si>
    <t>...Book 578, page(s) 140 Sanpete County, Utah</t>
  </si>
  <si>
    <t>...Book 9638, page(s) 7553-7563 Salt Lake County, Utah</t>
  </si>
  <si>
    <t>Craig C. Binks, a married man</t>
  </si>
  <si>
    <t>craigbinks@gmail.com</t>
  </si>
  <si>
    <t>...Book 9673, page(s) 8390 Salt Lake County, Utah</t>
  </si>
  <si>
    <t>Mary Ann Binks, a married woman</t>
  </si>
  <si>
    <t>...Book 9673, page(s) 8267 Salt Lake County, Utah</t>
  </si>
  <si>
    <t>...Book 9673, page(s) 8279 Salt Lake County, Utah</t>
  </si>
  <si>
    <t>...Book 9673, page(s) 8255 Salt Lake County, Utah</t>
  </si>
  <si>
    <t>Wesley Binks</t>
  </si>
  <si>
    <t>wesleyabinks@aol.com</t>
  </si>
  <si>
    <t>...Book 9673, page(s) 8244 Salt Lake County, Utah</t>
  </si>
  <si>
    <t>Craig  Binks and Austin Binks, as joint tenants</t>
  </si>
  <si>
    <t>austincbinks@aol.com</t>
  </si>
  <si>
    <t>...Book 9673, page(s) 8413 Salt Lake County, Utah</t>
  </si>
  <si>
    <t>Austin C. Binks</t>
  </si>
  <si>
    <t>...Book 9673, page(s) 8324 Salt Lake County, Utah</t>
  </si>
  <si>
    <t>...Book 9673, page(s) 8402 Salt Lake County, Utah</t>
  </si>
  <si>
    <t>Kimberly Binks</t>
  </si>
  <si>
    <t>...Book 9673, page(s) 8313 Salt Lake County, Utah</t>
  </si>
  <si>
    <t>Arbor Gardner, LLC, a Utah limited liability company</t>
  </si>
  <si>
    <t>chuckobrienjr@remax.net</t>
  </si>
  <si>
    <t>...Book 9695, page(s) 3982 Salt Lake County, Utah</t>
  </si>
  <si>
    <t>...Book 9695, page(s) 3972 Salt Lake County, Utah</t>
  </si>
  <si>
    <t>...Book 9695, page(s) 5975 Salt Lake County, Utah</t>
  </si>
  <si>
    <t>Arbor Gardner Bingham Junction Holdings, L.C., a Utah limited liability company</t>
  </si>
  <si>
    <t>...Book 9695, page(s) 5963 Salt Lake County, Utah</t>
  </si>
  <si>
    <t>Austin Binks and Kimberly Binks, as joint tenants</t>
  </si>
  <si>
    <t>...Book 9673, page(s) 8346 Salt Lake County, Utah</t>
  </si>
  <si>
    <t>...Book 9673, page(s) 8368 Salt Lake County, Utah</t>
  </si>
  <si>
    <t>...Book 9673, page(s) 8379-8389 Salt Lake County, Utah</t>
  </si>
  <si>
    <t>Garvick Properties II, a utah limited liability company</t>
  </si>
  <si>
    <t>gwhiting@cheyenneme.com</t>
  </si>
  <si>
    <t>...Document number 24083:2009 Utah County, Utah</t>
  </si>
  <si>
    <t>Yaryca LLC, Glen &amp; Debra Bunton, and Golden Ellis Estate LLC, a Utah limited liability company</t>
  </si>
  <si>
    <t>robynkscott@comcast.net</t>
  </si>
  <si>
    <t>...Book 275, page(s) 1871 Morgan County, Utah</t>
  </si>
  <si>
    <t>Yaryca Profit Sharing Plan, LLC, a Utah limited liability company</t>
  </si>
  <si>
    <t>...Book 275, page(s) 1860 Morgan County, Utah</t>
  </si>
  <si>
    <t xml:space="preserve">James H. and M. Diane Hamel Trust </t>
  </si>
  <si>
    <t>Summit</t>
  </si>
  <si>
    <t>...Book 1997, page(s) 0868 Summit County, Utah</t>
  </si>
  <si>
    <t>Michael and Michelle Cox</t>
  </si>
  <si>
    <t>mikecox.mc@gmail.com</t>
  </si>
  <si>
    <t>...Book 9706, page(s) 6953 Salt Lake County, Utah</t>
  </si>
  <si>
    <t>Christopher L. Cox</t>
  </si>
  <si>
    <t>coxcl1@gmail.com</t>
  </si>
  <si>
    <t>...Book 9706, page(s) 6979 Salt Lake County, Utah</t>
  </si>
  <si>
    <t>Brown Cash Out LLC, a Utah limited liability company</t>
  </si>
  <si>
    <t>rickysbrown@digis.net</t>
  </si>
  <si>
    <t>...Document number 20090014529 Washington County, Utah</t>
  </si>
  <si>
    <t>JRD, LLC, a Utah limited liability company</t>
  </si>
  <si>
    <t>drcoj@juno.com</t>
  </si>
  <si>
    <t>...Book 9711, page(s) 5686 Salt Lake County, Utah</t>
  </si>
  <si>
    <t>Brown Global LLC, a Utah limited liability company</t>
  </si>
  <si>
    <t>...Book 9711, page(s) 3352 Salt Lake County, Utah</t>
  </si>
  <si>
    <t>HV Commercial, LLC., a Utah limited liability company</t>
  </si>
  <si>
    <t>...Book 9714, page(s) 5233 Salt Lake County, Utah</t>
  </si>
  <si>
    <t>Bart D. Berry and Steven G Berry</t>
  </si>
  <si>
    <t>...Document number 61490:2009 Utah County, Utah</t>
  </si>
  <si>
    <t>...Document number 61492:2009 Utah County, Utah</t>
  </si>
  <si>
    <t>...Document number 61491:2009 Utah County, Utah</t>
  </si>
  <si>
    <t>...Document number 61493:2009 Utah County, Utah</t>
  </si>
  <si>
    <t>Panguitch Lake Holdings, LLC., a Utah limited liability company</t>
  </si>
  <si>
    <t xml:space="preserve">Iron </t>
  </si>
  <si>
    <t>...Document number 00590022 Iron  County, Utah</t>
  </si>
  <si>
    <t>Exit 57 Properties, LLC., a Utah limited liability company</t>
  </si>
  <si>
    <t>...Document number 00590020 Iron County, Utah</t>
  </si>
  <si>
    <t>Silver Oak, LLC., a Utah limited liability company</t>
  </si>
  <si>
    <t>...Document number 00590024 Iron County, Utah</t>
  </si>
  <si>
    <t>Cedar Valley Holdings, LLC., a Utah limited liability company</t>
  </si>
  <si>
    <t>...Document number 00590021 Iron County, Utah</t>
  </si>
  <si>
    <t>Parowan Foothills Holdings, LLC, a Utah limited liability company</t>
  </si>
  <si>
    <t>douglasfree@me.com</t>
  </si>
  <si>
    <t>...Document number 00590025 Iron County, Utah</t>
  </si>
  <si>
    <t>3200 Homeowners Association, LLC., a Utah limited liability company</t>
  </si>
  <si>
    <t>...Document number 00590023 Iron County, Utah</t>
  </si>
  <si>
    <t>Strawberry Holdings, LLC., a Utah limited liability company</t>
  </si>
  <si>
    <t>...Document number 00590019 Iron County, Utah</t>
  </si>
  <si>
    <t>Braffits Creek Estates, LLC., a Utah limited liability company</t>
  </si>
  <si>
    <t>...Document number 00590026 Iron County, Utah</t>
  </si>
  <si>
    <t>Kevin Wiscombe and Rees Wiscombe, Husband and Wife</t>
  </si>
  <si>
    <t>...Document number 60863 Utah County, Utah</t>
  </si>
  <si>
    <t>Steven G and Eugenia L Berry</t>
  </si>
  <si>
    <t>...Document number 61516:2009 Utah County, Utah</t>
  </si>
  <si>
    <t>Zane R and Ruth A Berry Family Trust, a Utah trust</t>
  </si>
  <si>
    <t>...Document number 61488 2009 Utah County, Utah</t>
  </si>
  <si>
    <t>Steven G and Zane R Berry</t>
  </si>
  <si>
    <t>...Document number 61494:2009 Utah County, Utah</t>
  </si>
  <si>
    <t>...Document number 61495 2009 Utah County, Utah</t>
  </si>
  <si>
    <t>Skyler and Steven G Berry</t>
  </si>
  <si>
    <t>...Document number 61496:2009 Utah County, Utah</t>
  </si>
  <si>
    <t>Artemis Investments, LLC, a Utah limited liability company</t>
  </si>
  <si>
    <t>markshea@xmission.com</t>
  </si>
  <si>
    <t>...Book 9727, page(s) 4894-4906 Salt Lake County, Utah</t>
  </si>
  <si>
    <t>Aspasia Investments, LLC, a Utah limited liability company</t>
  </si>
  <si>
    <t>...Book 9727, page(s) 4869-4880 Salt Lake County, Utah</t>
  </si>
  <si>
    <t>Athenais Investments, LLC, a Utah limited liability company</t>
  </si>
  <si>
    <t>...Book 9727, page(s) 4813-4824 Salt Lake County, Utah</t>
  </si>
  <si>
    <t>Byron Investments, LLC, a Utah limited liability company</t>
  </si>
  <si>
    <t>...Book 9727, page(s) 4881-4893 Salt Lake County, Utah</t>
  </si>
  <si>
    <t>Georgios Investments, LLC, a Utah limited liability company</t>
  </si>
  <si>
    <t>...Book 9727, page(s) 4857-4868 Salt Lake County, Utah</t>
  </si>
  <si>
    <t>Porter’s Point, LLC, a Utah limited liability company</t>
  </si>
  <si>
    <t>...Book 9727, page(s) 4825-4843 Salt Lake County, Utah</t>
  </si>
  <si>
    <t>Singh Petroleum, LLC., a Colorado limited liability company</t>
  </si>
  <si>
    <t>...Book 9769, page(s) 7548-7559 Salt Lake County, Utah</t>
  </si>
  <si>
    <t>...Book 9769, page(s) 7536-7547 Salt Lake County, Utah</t>
  </si>
  <si>
    <t>...Book 9769, page(s) 7524-7535 Salt Lake County, Utah</t>
  </si>
  <si>
    <t>...Book 9769, page(s) 7512-7523 Salt Lake County, Utah</t>
  </si>
  <si>
    <t>...Book 9769, page(s) 7500-7511 Salt Lake County, Utah</t>
  </si>
  <si>
    <t>...Book 9769, page(s) 7488-7499 Salt Lake County, Utah</t>
  </si>
  <si>
    <t>...Book 9769, page(s) 7440-7451 Salt Lake County, Utah</t>
  </si>
  <si>
    <t>...Book 9769, page(s) 7452-7463 Salt Lake County, Utah</t>
  </si>
  <si>
    <t>...Book 9769, page(s) 7464-7475 Salt Lake County, Utah</t>
  </si>
  <si>
    <t>...Book 9769, page(s) 7476-7487 Salt Lake County, Utah</t>
  </si>
  <si>
    <t>...Book 4877, page(s) 24-35 Salt Lake County, Utah</t>
  </si>
  <si>
    <t>...Book 9769, page(s) 7560-7571 Salt Lake County, Utah</t>
  </si>
  <si>
    <t>WEBER</t>
  </si>
  <si>
    <t>...Document number 2438624 WEBER County, Utah</t>
  </si>
  <si>
    <t>Mitkram, LLC., an Arizona limited liability company</t>
  </si>
  <si>
    <t>Liggets@aol.com</t>
  </si>
  <si>
    <t>...Document number 20090034188 Washington County, Utah</t>
  </si>
  <si>
    <t>Ryan G. Brady and Joslyn K. Brady</t>
  </si>
  <si>
    <t>...Document number 53701:2009 Utah County, Utah</t>
  </si>
  <si>
    <t>Hacienda Properties Limited Partnership, an Arizona limited partnership</t>
  </si>
  <si>
    <t>stuwaldrop@hotmail.com</t>
  </si>
  <si>
    <t>...Document number 118626:2009 Utah County, Utah</t>
  </si>
  <si>
    <t>...Document number 118627:2009 Utah County, Utah</t>
  </si>
  <si>
    <t>King Ridge Resources, LLC., an Arizona limited liability company</t>
  </si>
  <si>
    <t>bbawden@sterlinginvest.org</t>
  </si>
  <si>
    <t>...Document number 00882476 Summit County, Utah</t>
  </si>
  <si>
    <t>Midway Capital Development, LLC., a Delaware limited liability company</t>
  </si>
  <si>
    <t>stuwaldrip@hotmail.com</t>
  </si>
  <si>
    <t>...Document number 2435795 Weber County, Utah</t>
  </si>
  <si>
    <t>Kriser Homes &amp; Communities, Inc., a Utah corporation</t>
  </si>
  <si>
    <t>mattkriser@gmail.com</t>
  </si>
  <si>
    <t>...Document number 1073892009 Utah County, Utah</t>
  </si>
  <si>
    <t>Villages @ Twin Lakes, LLC., a Utah limited liability company</t>
  </si>
  <si>
    <t>DNC hatfiro@aol.com</t>
  </si>
  <si>
    <t>...Document number 20090038067 Washington County, Utah</t>
  </si>
  <si>
    <t>Loafer Rim Properties, LC., a Utah limited liability company</t>
  </si>
  <si>
    <t>bcolvin.young@gmail.com</t>
  </si>
  <si>
    <t>...Document number 109311:2009 Utah County, Utah</t>
  </si>
  <si>
    <t>Direct Capital, LLC., a Utah limited liability company, and Steve Smart</t>
  </si>
  <si>
    <t>shadwarren@yahoo.com</t>
  </si>
  <si>
    <t>Uintah</t>
  </si>
  <si>
    <t>...Book 1165, page(s) 525-536 Uintah County, Utah</t>
  </si>
  <si>
    <t>Gary L. Ashton and Annette A. Ashton as Trustees of the Gary &amp; Annette Ashton Trust, U/A/D February 10, 2005</t>
  </si>
  <si>
    <t>Garya@provo.edu</t>
  </si>
  <si>
    <t>...Document number 53699:2009 Utah County, Utah</t>
  </si>
  <si>
    <t>NWP, LC., a Utah limited liability company</t>
  </si>
  <si>
    <t>jeff@jeffheap.com</t>
  </si>
  <si>
    <t>...Document number 111737:2009 Utah County, Utah</t>
  </si>
  <si>
    <t>Utah Long-Term Investments, LLC., a Utah limited liability company</t>
  </si>
  <si>
    <t>johnsonwindsor@aol.com</t>
  </si>
  <si>
    <t>...Document number 20090048859 Washington County, Utah</t>
  </si>
  <si>
    <t>Tawni Bingham</t>
  </si>
  <si>
    <t>...Document number 53696:2009 Utah County, Utah</t>
  </si>
  <si>
    <t xml:space="preserve">Gary L. Ashton </t>
  </si>
  <si>
    <t>...Document number 53698:2009 Utah County, Utah</t>
  </si>
  <si>
    <t>Annetta Gallagher and Kevin Russell Gallagher, Trustees of the Annetta Gallagher Trust</t>
  </si>
  <si>
    <t>...Document number 53700:2009 Utah County, Utah</t>
  </si>
  <si>
    <t>Gary L. Ashton and Natalie Ashton</t>
  </si>
  <si>
    <t>...Document number 53697:2009 Utah County, Utah</t>
  </si>
  <si>
    <t>Cache Enterprises, LC., a Utah limited liability company</t>
  </si>
  <si>
    <t>tyhaguewood@hotmail.com</t>
  </si>
  <si>
    <t>Cache</t>
  </si>
  <si>
    <t>...Book 1599, page(s) 198 Cache County, Utah</t>
  </si>
  <si>
    <t>...Book 448, page(s) 539 Garfield County, Utah</t>
  </si>
  <si>
    <t>Jack Perry and Suzanna Perry</t>
  </si>
  <si>
    <t>...Document number 11819:2010 Utah County, Utah</t>
  </si>
  <si>
    <t>Fox Run 1, LLC., a Utah limited liability company</t>
  </si>
  <si>
    <t>steve@sakelly.com</t>
  </si>
  <si>
    <t>...Book 1180, page(s) 903-914 Uintah County, Utah</t>
  </si>
  <si>
    <t>Robin Martella</t>
  </si>
  <si>
    <t>darch1958@sbcglobal.net</t>
  </si>
  <si>
    <t>Kane</t>
  </si>
  <si>
    <t>...Document number 00147372 Kane County, Utah</t>
  </si>
  <si>
    <t xml:space="preserve">T.G.S. Capital, Inc., </t>
  </si>
  <si>
    <t>summitcd@aol.com</t>
  </si>
  <si>
    <t>...Book 2005, page(s) 1470 Summit County, Utah</t>
  </si>
  <si>
    <t>The Village at Quail Run, LLC., a Utah limited liability company</t>
  </si>
  <si>
    <t>renewood@remax.net</t>
  </si>
  <si>
    <t>...Book 1182, page(s) 792-804 Uintah County, Utah</t>
  </si>
  <si>
    <t>Vintaro Land, LLC., a Utah limited liability company</t>
  </si>
  <si>
    <t>sblack@vintaro.com</t>
  </si>
  <si>
    <t>...Document number 19527 2010 Utah County, Utah</t>
  </si>
  <si>
    <t>ARX Group, LLC., a Utah limited liability company</t>
  </si>
  <si>
    <t>ctippets@pentalon.net</t>
  </si>
  <si>
    <t>...Document number 10910189 Salt Lake County, Utah</t>
  </si>
  <si>
    <t>Carriage Properties, LLC., a Utah limited liability company</t>
  </si>
  <si>
    <t>derek@builditwright.com</t>
  </si>
  <si>
    <t>...Document number 20100007666 Washington County, Utah</t>
  </si>
  <si>
    <t>Sweeney Land Company, a Utah partnership</t>
  </si>
  <si>
    <t>mesgold@yahoo.com</t>
  </si>
  <si>
    <t>...Book 2024, page(s) 1789 Summit County, Utah</t>
  </si>
  <si>
    <t>The RLP Fund, L.C., a Utah limited liability company</t>
  </si>
  <si>
    <t>David@parkcityyoga.com</t>
  </si>
  <si>
    <t>...Book 1011, page(s) 0639-0652 Wasatch County, Utah</t>
  </si>
  <si>
    <t>...Document number 191022010 Utah County, Utah</t>
  </si>
  <si>
    <t>...Document number 191052010 Utah County, Utah</t>
  </si>
  <si>
    <t>...Document number 191062010 Utah County, Utah</t>
  </si>
  <si>
    <t>...Document number 191032010 Utah County, Utah</t>
  </si>
  <si>
    <t>...Document number 191042010 Utah County, Utah</t>
  </si>
  <si>
    <t>8334 Leesburg Pike Associates, a Texas limited liability company</t>
  </si>
  <si>
    <t>Fairfax</t>
  </si>
  <si>
    <t>Virginia</t>
  </si>
  <si>
    <t>...  Fairfax County, Virginia</t>
  </si>
  <si>
    <t>Whiting Industrial, LLC., a Virginia limited liability company</t>
  </si>
  <si>
    <t>glenn@millerbrothersinc.com</t>
  </si>
  <si>
    <t>Fauquier</t>
  </si>
  <si>
    <t>...Book 1342, page(s) 1258-1268 Fauquier County, Virginia</t>
  </si>
  <si>
    <t>Passco Mission Ridge H, LLC., a Delaware limited liability company, Passco Mission Ridge 1, LLC., a Delaware limited liability company, Passco Mission Ridge 2, LLC., a Delaware limited liability company, and Passco Mission Ridge 3, LLC., a Delaware limited liability company</t>
  </si>
  <si>
    <t>King</t>
  </si>
  <si>
    <t>...Document number 20091217000047 King County, Washington</t>
  </si>
  <si>
    <t>Passco Madison H, LLC., a Delaware limited liability company</t>
  </si>
  <si>
    <t>...Document number 20091207000450 King County, Washington</t>
  </si>
  <si>
    <t>Passco Lincoln Plaza H, LLC, a Delaware limited liability company, Lincoln Plaza TIC 1, LLC, a Delaware limited liability company, Lincoln Plaza TIC 2, LLC, a Delaware limited liability company, Lincoln Plaza TIC 3, LLC, a Delaware limited liability company, Lincoln Plaza TIC 4, LLC, a Delaware limited liability company, Lincoln Plaza TIC 5, LLC, a Delaware limited liability company, Lincoln Plaza TIC 6, LLC, a Delaware limited liability company, Lincoln Plaza TIC 7, LLC, a Delaware limited liability company, Lincoln Plaza TIC 8, LLC, a Delaware limited liability company, Lincoln Plaza TIC 9, LLC, a Delaware limited liability company, Lincoln Plaza TIC 10, LLC, a Delaware limited liability company, Lincoln Plaza TIC 11, LLC, a Delaware limited liability company, Lincoln Plaza TIC 12, LLC, a Delaware limited liability company, Lincoln Plaza TIC 13, LLC, a Delaware limited liability company, Lincoln Plaza TIC 14, LLC, a Delaware limited liability company, Lincoln Plaza TIC 15, LLC, a Delaware limited liability company, Lincoln Plaza TIC 16, LLC, a Delaware limited liability company, Lincoln Plaza TIC 17, LLC, a Delaware limited liability company, Lincoln Plaza TIC 18, LLC, a Delaware limited liability company, Lincoln Plaza TIC 19, LLC, a Delaware limited liability company, Lincoln Plaza TIC 20, LLC, a Delaware limited liability company, Lincoln Plaza TIC 21, LLC, a Delaware limited liability company, Lincoln Plaza TIC 22, LLC, a Delaware limited liability company, Lincoln Plaza TIC 23, LLC, a Delaware limited liability company, Lincoln Plaza TIC 24, LLC, a Delaware limited liability company, Lincoln Plaza TIC 25, LLC, a Delaware limited liability company, Lincoln Plaza TIC 26, LLC, a Delaware limited liability company, Lincoln Plaza TIC 27, LLC, a Delaware limited liability company, Lincoln Plaza TIC 28, LLC, a Delaware limited liability company, Lincoln Plaza TIC 29, LLC, a Delaware limited liability company, Lincoln Plaza TIC 30, LLC, a Delaware limited liability company, Lincoln Plaza TIC 31, LLC, a Delaware limited liability company, Lincoln Plaza TIC 32, LLC, a Delaware limited liability company</t>
  </si>
  <si>
    <t>Pierce</t>
  </si>
  <si>
    <t>...Document number 201005070153 Pierce County, Washington</t>
  </si>
  <si>
    <t>Royalty Homes, Inc., a Washington corporation</t>
  </si>
  <si>
    <t>gfendich@yahoo.com</t>
  </si>
  <si>
    <t>Grant</t>
  </si>
  <si>
    <t>...Document number 1268101 Grant County, Washington</t>
  </si>
  <si>
    <t>Pacific Ventures Redmond Ridge, LLC., a Washington limited liability company</t>
  </si>
  <si>
    <t>stnhilld@aol.com</t>
  </si>
  <si>
    <t>...Document number 20100312001327 King County, Washington</t>
  </si>
  <si>
    <t>Vadim Shaporda</t>
  </si>
  <si>
    <t>vshaporda@yahoo.com</t>
  </si>
  <si>
    <t>...Document number 1270526 Grant County, Washington</t>
  </si>
  <si>
    <t>European Tower GM, LLC., a Washington limited liability company</t>
  </si>
  <si>
    <t>eg@gisinternational.com</t>
  </si>
  <si>
    <t>...Document number 20100423000714 King County, Washington</t>
  </si>
  <si>
    <t>Stewart &amp; Minor, LLC., a Washington limited liability company</t>
  </si>
  <si>
    <t>...Document number 20100423000713 King County, Washington</t>
  </si>
  <si>
    <t>105th Street Associates, LLC., a Washington limited liability company</t>
  </si>
  <si>
    <t>stnhllld@aol.com</t>
  </si>
  <si>
    <t>Snohomish</t>
  </si>
  <si>
    <t>...Document number 201004220226 Snohomish County, Washington</t>
  </si>
  <si>
    <t>Cottage Living, LLC., a Washington limited liability company</t>
  </si>
  <si>
    <t>masontwg@gmail.com</t>
  </si>
  <si>
    <t>...Document number 4679999 Clark County, Washington</t>
  </si>
  <si>
    <t>Cornerstone Real Estate Group, LLC., a Washington limited liability company</t>
  </si>
  <si>
    <t>tony@csgroup.biz</t>
  </si>
  <si>
    <t>...Document number 1272890 Grant County, Washington</t>
  </si>
  <si>
    <t>Thieman Enterprises, LLC., a Delaware limited liability company, White Rock Mountain, LLC., a West Virginia limited liability company and Brier Mountain, LLC., a West Virginia limited liability company</t>
  </si>
  <si>
    <t>Greenbrier</t>
  </si>
  <si>
    <t>West Virginia</t>
  </si>
  <si>
    <t>...Document number 72945 Greenbrier County, West Virginia</t>
  </si>
  <si>
    <t>1606-08 South Main, LLC., an Illinois limited liability company</t>
  </si>
  <si>
    <t>Wisconsin</t>
  </si>
  <si>
    <t>...Document number 1251517 Washington County, Wisconsin</t>
  </si>
  <si>
    <t>Erie and Three Mile Road, LLC., an Illinois limited liability company</t>
  </si>
  <si>
    <t>Racine</t>
  </si>
  <si>
    <t>...Document number 2253343 Racine County, Wisconsin</t>
  </si>
  <si>
    <t>Racine Center, LLC., an Illinois limited liability company</t>
  </si>
  <si>
    <t>...Document number 2253344 Racine County, Wisconsin</t>
  </si>
  <si>
    <t>David A. Frank (as to an undivided 50% interest) and Marc R. Lietha (as to an undivided 50% interest)</t>
  </si>
  <si>
    <t>nwvangels@aol.com</t>
  </si>
  <si>
    <t>...Document number 480305 Lincoln County, Wisconsin</t>
  </si>
  <si>
    <t>West Coast Capital Partners 2, LLC., a Wyoming limited liability company</t>
  </si>
  <si>
    <t>wccd.randy@gmail.com</t>
  </si>
  <si>
    <t>Carbon</t>
  </si>
  <si>
    <t>Wyoming</t>
  </si>
  <si>
    <t>...Book 1183, page(s) 181 Carbon County, Wyoming</t>
  </si>
  <si>
    <t>West Coast Capital Developers, Inc., a California corporation</t>
  </si>
  <si>
    <t>...Book 1183, page(s) 183 Carbon County, Wyoming</t>
  </si>
  <si>
    <t>West Coast Capital Partners 1, LLC., a California limited liability company</t>
  </si>
  <si>
    <t>...Book 1183, page(s) 182 Carbon County, Wyoming</t>
  </si>
  <si>
    <t>Platte</t>
  </si>
  <si>
    <t>...Book 451, page(s) 47 Platte County, Wyoming</t>
  </si>
  <si>
    <t>4.3_State</t>
  </si>
  <si>
    <t>4.5_Date Recorded</t>
  </si>
  <si>
    <t>4.4_County</t>
  </si>
  <si>
    <t>4.10_Declarant</t>
  </si>
  <si>
    <t>4.1_User ID</t>
  </si>
  <si>
    <t>4.12_Percent</t>
  </si>
  <si>
    <t>4.9_OPR Reference</t>
  </si>
  <si>
    <t>4.11_EFIV</t>
  </si>
  <si>
    <t>4.2_File Number</t>
  </si>
  <si>
    <t>1.2_User ID</t>
  </si>
  <si>
    <t>1.3_Password</t>
  </si>
  <si>
    <t>1.4_Name</t>
  </si>
  <si>
    <t>1.5_Attn:</t>
  </si>
  <si>
    <t>1.6_Street Address</t>
  </si>
  <si>
    <t>1.7_City</t>
  </si>
  <si>
    <t>1.8_State</t>
  </si>
  <si>
    <t>1.9_Zip</t>
  </si>
  <si>
    <t>1.10_Tel</t>
  </si>
  <si>
    <t>1.11_Cell</t>
  </si>
  <si>
    <t>1.13_EIN</t>
  </si>
  <si>
    <t>1.12_email</t>
  </si>
  <si>
    <t>1006</t>
  </si>
  <si>
    <t>Lars Eilenfeld</t>
  </si>
  <si>
    <t>8913 Meisenheimer</t>
  </si>
  <si>
    <t>Las Vegas</t>
  </si>
  <si>
    <t>NV</t>
  </si>
  <si>
    <t>89143</t>
  </si>
  <si>
    <t>702-259-0566</t>
  </si>
  <si>
    <t>702-575-1249</t>
  </si>
  <si>
    <t>366-70-8816</t>
  </si>
  <si>
    <t>Leilenfeld@farmersagent.com</t>
  </si>
  <si>
    <t>1007</t>
  </si>
  <si>
    <t>Jaime Arechiga</t>
  </si>
  <si>
    <t>16845 Blanco Road, Suite 206A</t>
  </si>
  <si>
    <t>San Antonio</t>
  </si>
  <si>
    <t>TX</t>
  </si>
  <si>
    <t>78232</t>
  </si>
  <si>
    <t>956-722-8118</t>
  </si>
  <si>
    <t>956-237-0191</t>
  </si>
  <si>
    <t>463-88-8751</t>
  </si>
  <si>
    <t>1001</t>
  </si>
  <si>
    <t>Freehold Licensing, Ltd., a Texas limited partnership</t>
  </si>
  <si>
    <t>Joe Alderman</t>
  </si>
  <si>
    <t>FDR Station P.O. Box 490</t>
  </si>
  <si>
    <t>NY</t>
  </si>
  <si>
    <t>10150</t>
  </si>
  <si>
    <t>512-800-4808</t>
  </si>
  <si>
    <t>20-3765707</t>
  </si>
  <si>
    <t>J.Alderman@FreeholdLicensing.com</t>
  </si>
  <si>
    <t>1010</t>
  </si>
  <si>
    <t>Clay Schlinke</t>
  </si>
  <si>
    <t xml:space="preserve">9310 Broadway, Bldng </t>
  </si>
  <si>
    <t>78217</t>
  </si>
  <si>
    <t>210-822-6363</t>
  </si>
  <si>
    <t>210-822-4222</t>
  </si>
  <si>
    <t>7102</t>
  </si>
  <si>
    <t>Freehold Licensing Consultants</t>
  </si>
  <si>
    <t>25 Old Route 37</t>
  </si>
  <si>
    <t>New Fairfield</t>
  </si>
  <si>
    <t>CT</t>
  </si>
  <si>
    <t>06812</t>
  </si>
  <si>
    <t>203-746-6726</t>
  </si>
  <si>
    <t>203-746-6656</t>
  </si>
  <si>
    <t>26-1645459</t>
  </si>
  <si>
    <t>RSmith@Smith-Pancraziolaw.com</t>
  </si>
  <si>
    <t>7101</t>
  </si>
  <si>
    <t>Freehold Licensing of New England</t>
  </si>
  <si>
    <t>440 Main St</t>
  </si>
  <si>
    <t>Ridgefield</t>
  </si>
  <si>
    <t>06877</t>
  </si>
  <si>
    <t>203-438-0263</t>
  </si>
  <si>
    <t>203-438-3718</t>
  </si>
  <si>
    <t>rphastings@snet.net; Acer@ace-realestate.com</t>
  </si>
  <si>
    <t>1014</t>
  </si>
  <si>
    <t>Ronald Gallagher</t>
  </si>
  <si>
    <t>109 Harrison Lane</t>
  </si>
  <si>
    <t>Bethleham</t>
  </si>
  <si>
    <t>06751</t>
  </si>
  <si>
    <t>203-266-5145</t>
  </si>
  <si>
    <t>realtorron@charter.net</t>
  </si>
  <si>
    <t>1015</t>
  </si>
  <si>
    <t>Melissa Shapiro</t>
  </si>
  <si>
    <t>35 Avalon Dr.</t>
  </si>
  <si>
    <t>Avon</t>
  </si>
  <si>
    <t>06001</t>
  </si>
  <si>
    <t>860-606-9502</t>
  </si>
  <si>
    <t>860-550-4572</t>
  </si>
  <si>
    <t>040-48-0251</t>
  </si>
  <si>
    <t>melgjm@aol.com</t>
  </si>
  <si>
    <t>1016</t>
  </si>
  <si>
    <t>Sara Knolle</t>
  </si>
  <si>
    <t>27830 George O’Brien</t>
  </si>
  <si>
    <t>78260</t>
  </si>
  <si>
    <t>210-807-5168</t>
  </si>
  <si>
    <t>210-912-7725</t>
  </si>
  <si>
    <t>sunshine.knolle@gmail.com</t>
  </si>
  <si>
    <t>1017</t>
  </si>
  <si>
    <t>Eric Ruud</t>
  </si>
  <si>
    <t>1028 Ridgeland Path</t>
  </si>
  <si>
    <t>The Villages</t>
  </si>
  <si>
    <t>FL</t>
  </si>
  <si>
    <t>32162</t>
  </si>
  <si>
    <t>678-462-1777</t>
  </si>
  <si>
    <t>352-205-7072</t>
  </si>
  <si>
    <t>422-82-3988</t>
  </si>
  <si>
    <t>eruud@earthlink.net</t>
  </si>
  <si>
    <t>1018</t>
  </si>
  <si>
    <t>Marc Gottesdiener</t>
  </si>
  <si>
    <t>177 Buckingham St</t>
  </si>
  <si>
    <t>06106</t>
  </si>
  <si>
    <t>860-246-5053</t>
  </si>
  <si>
    <t>860-966-0013</t>
  </si>
  <si>
    <t>044-44-0114</t>
  </si>
  <si>
    <t>marc@marcgottesdiener.com</t>
  </si>
  <si>
    <t>1019</t>
  </si>
  <si>
    <t>Freehold Licensing of Florida, LLC., a Florida limited liability company</t>
  </si>
  <si>
    <t>6300 NW 5th Way</t>
  </si>
  <si>
    <t>Ft. Lauderdale</t>
  </si>
  <si>
    <t>33309</t>
  </si>
  <si>
    <t>954-332-3246</t>
  </si>
  <si>
    <t>305-753-7605</t>
  </si>
  <si>
    <t>rjonrobins@gmail.com</t>
  </si>
  <si>
    <t>1020</t>
  </si>
  <si>
    <t>Scott Hendel</t>
  </si>
  <si>
    <t>714 Marguerite Ave.</t>
  </si>
  <si>
    <t>Cornoa del Mar</t>
  </si>
  <si>
    <t>CA</t>
  </si>
  <si>
    <t>92625</t>
  </si>
  <si>
    <t>314-680-7086</t>
  </si>
  <si>
    <t>310-967-9888</t>
  </si>
  <si>
    <t>499-70-4765</t>
  </si>
  <si>
    <t>scotthendel@hotmail.com</t>
  </si>
  <si>
    <t>1021</t>
  </si>
  <si>
    <t>Dale Slinkard</t>
  </si>
  <si>
    <t>15706 Fern Ridge</t>
  </si>
  <si>
    <t>210-413-8000</t>
  </si>
  <si>
    <t>458-96-1999</t>
  </si>
  <si>
    <t>daleaia@aol.com</t>
  </si>
  <si>
    <t>1022</t>
  </si>
  <si>
    <t>Derek Van Lohrey</t>
  </si>
  <si>
    <t>26314 Countryside Drive</t>
  </si>
  <si>
    <t>Spicewood</t>
  </si>
  <si>
    <t>78669</t>
  </si>
  <si>
    <t>702-353-3664</t>
  </si>
  <si>
    <t>214-215-3596</t>
  </si>
  <si>
    <t>408-42-1288</t>
  </si>
  <si>
    <t>fsboGr81@earthlink.net</t>
  </si>
  <si>
    <t>1023</t>
  </si>
  <si>
    <t>Robert Bryenton</t>
  </si>
  <si>
    <t>P.O. Box 8785</t>
  </si>
  <si>
    <t>Asheville</t>
  </si>
  <si>
    <t>NC</t>
  </si>
  <si>
    <t>28814</t>
  </si>
  <si>
    <t>828-254-3816</t>
  </si>
  <si>
    <t>828-273-7000</t>
  </si>
  <si>
    <t>002-34-9603</t>
  </si>
  <si>
    <t>bob@bryentonsales.com</t>
  </si>
  <si>
    <t>1024</t>
  </si>
  <si>
    <t>Todd Booth</t>
  </si>
  <si>
    <t>4079 DeZavala Road</t>
  </si>
  <si>
    <t>78249</t>
  </si>
  <si>
    <t>210-614-6259</t>
  </si>
  <si>
    <t>210-614-3811</t>
  </si>
  <si>
    <t>449-84-0376</t>
  </si>
  <si>
    <t>1025</t>
  </si>
  <si>
    <t>John Avallone</t>
  </si>
  <si>
    <t>13 Forty Acre Mountain Road</t>
  </si>
  <si>
    <t>Brookfield</t>
  </si>
  <si>
    <t>06804</t>
  </si>
  <si>
    <t>203-775-4216</t>
  </si>
  <si>
    <t>044-78-4922</t>
  </si>
  <si>
    <t>John@avallonetech.com</t>
  </si>
  <si>
    <t>1026</t>
  </si>
  <si>
    <t>Kevin Kelly</t>
  </si>
  <si>
    <t>6832 Thom Blvd.</t>
  </si>
  <si>
    <t>89131</t>
  </si>
  <si>
    <t>702-368-0411</t>
  </si>
  <si>
    <t>702-210-6958</t>
  </si>
  <si>
    <t>576-58-3419</t>
  </si>
  <si>
    <t>kevin@landkings.com</t>
  </si>
  <si>
    <t>1027</t>
  </si>
  <si>
    <t>Michael Keenan</t>
  </si>
  <si>
    <t>8 Eastview Road</t>
  </si>
  <si>
    <t>203-746-0007</t>
  </si>
  <si>
    <t>203-770-5694</t>
  </si>
  <si>
    <t>071-40-5806</t>
  </si>
  <si>
    <t>MGKeenan@obriengrp.com</t>
  </si>
  <si>
    <t>32101</t>
  </si>
  <si>
    <t>Elliot Bogod</t>
  </si>
  <si>
    <t>170 Broadway, 4th Floor</t>
  </si>
  <si>
    <t>10038</t>
  </si>
  <si>
    <t>212-577-2274</t>
  </si>
  <si>
    <t>212-577-2270</t>
  </si>
  <si>
    <t>104-76-7124</t>
  </si>
  <si>
    <t>32108</t>
  </si>
  <si>
    <t>Yustas Real Estate Services, Inc., a New York corp.</t>
  </si>
  <si>
    <t>2800 Bruckner Blvd., Ste. 305</t>
  </si>
  <si>
    <t>Bronx</t>
  </si>
  <si>
    <t>10465</t>
  </si>
  <si>
    <t>718-823-0100</t>
  </si>
  <si>
    <t>718-823-9700</t>
  </si>
  <si>
    <t>yuriy.aronov@yustasrealty.com</t>
  </si>
  <si>
    <t>1031</t>
  </si>
  <si>
    <t>Rod Kritsberg</t>
  </si>
  <si>
    <t>730 Fifth Avenue, 9th Floor</t>
  </si>
  <si>
    <t>10019</t>
  </si>
  <si>
    <t>212-672-8114</t>
  </si>
  <si>
    <t>212-342-7420</t>
  </si>
  <si>
    <t>061-76-5370</t>
  </si>
  <si>
    <t>rkritsberg@kpropertygroup.com</t>
  </si>
  <si>
    <t>1032</t>
  </si>
  <si>
    <t>Christopher Dyson</t>
  </si>
  <si>
    <t>9011 Willowbrook Circle</t>
  </si>
  <si>
    <t>Bradenton</t>
  </si>
  <si>
    <t>34212</t>
  </si>
  <si>
    <t>941-803-8345</t>
  </si>
  <si>
    <t>727-249-9379</t>
  </si>
  <si>
    <t>037-52-4048</t>
  </si>
  <si>
    <t>ctdyson@yahoo.com</t>
  </si>
  <si>
    <t>1033</t>
  </si>
  <si>
    <t>Robert DePasquale</t>
  </si>
  <si>
    <t>270 Hackmotack St.</t>
  </si>
  <si>
    <t>Manchester</t>
  </si>
  <si>
    <t>06040</t>
  </si>
  <si>
    <t>860-462-4458</t>
  </si>
  <si>
    <t>-40-40-4908</t>
  </si>
  <si>
    <t>bobdebrealestate@yahoo.com</t>
  </si>
  <si>
    <t>1034</t>
  </si>
  <si>
    <t>Paul Swenson</t>
  </si>
  <si>
    <t>19 High Rise Rd.</t>
  </si>
  <si>
    <t>Danbury</t>
  </si>
  <si>
    <t>06811</t>
  </si>
  <si>
    <t>203-561-9506</t>
  </si>
  <si>
    <t>203-792-3029</t>
  </si>
  <si>
    <t>043-62-5241</t>
  </si>
  <si>
    <t>psswenson@aol.com</t>
  </si>
  <si>
    <t>1035</t>
  </si>
  <si>
    <t>Jeff Hodges</t>
  </si>
  <si>
    <t>479 School Rd.</t>
  </si>
  <si>
    <t>East Hartford</t>
  </si>
  <si>
    <t>06108</t>
  </si>
  <si>
    <t>860-291-8093</t>
  </si>
  <si>
    <t>860-573-5084</t>
  </si>
  <si>
    <t>045-42-2530</t>
  </si>
  <si>
    <t>1036</t>
  </si>
  <si>
    <t>Randal Dove</t>
  </si>
  <si>
    <t>6106 Broadway</t>
  </si>
  <si>
    <t>78209</t>
  </si>
  <si>
    <t>210-493-3747</t>
  </si>
  <si>
    <t>210-410-3620</t>
  </si>
  <si>
    <t>451-96-4316</t>
  </si>
  <si>
    <t>rdove@thesagegroup.cc</t>
  </si>
  <si>
    <t>1056</t>
  </si>
  <si>
    <t>Doris Daiello</t>
  </si>
  <si>
    <t>155 Red Stone Hill RD, unit 69</t>
  </si>
  <si>
    <t>Bristol</t>
  </si>
  <si>
    <t>06810</t>
  </si>
  <si>
    <t>860-268-5267</t>
  </si>
  <si>
    <t>860-261-7374</t>
  </si>
  <si>
    <t>040-79-2062</t>
  </si>
  <si>
    <t>doris03081966@yahoo.com</t>
  </si>
  <si>
    <t>1038</t>
  </si>
  <si>
    <t>Gary Majors</t>
  </si>
  <si>
    <t>751 W. 97th Place</t>
  </si>
  <si>
    <t>Jenks</t>
  </si>
  <si>
    <t>OK</t>
  </si>
  <si>
    <t>74037</t>
  </si>
  <si>
    <t>866-756-1011</t>
  </si>
  <si>
    <t>918-605-1710</t>
  </si>
  <si>
    <t>442-48-2570</t>
  </si>
  <si>
    <t>gary@pplmaps.com</t>
  </si>
  <si>
    <t>1039</t>
  </si>
  <si>
    <t>Caymus Holdings, LLC., a Kansas limited liability company</t>
  </si>
  <si>
    <t>151 S. Whittier, ste. 1500</t>
  </si>
  <si>
    <t>Wichita</t>
  </si>
  <si>
    <t>KS</t>
  </si>
  <si>
    <t>67207</t>
  </si>
  <si>
    <t>316-681-4435</t>
  </si>
  <si>
    <t>316-214-1092</t>
  </si>
  <si>
    <t>nesterline@cox.net</t>
  </si>
  <si>
    <t>1040</t>
  </si>
  <si>
    <t>Chad McCall</t>
  </si>
  <si>
    <t>2030 E. Gyrfalcon</t>
  </si>
  <si>
    <t>Sandy</t>
  </si>
  <si>
    <t>UT</t>
  </si>
  <si>
    <t>84092</t>
  </si>
  <si>
    <t>1042</t>
  </si>
  <si>
    <t>76 Council  Ring Drive</t>
  </si>
  <si>
    <t>06010</t>
  </si>
  <si>
    <t>860-307-4888</t>
  </si>
  <si>
    <t>040-66-0457</t>
  </si>
  <si>
    <t>alliancehomes@comcast.net</t>
  </si>
  <si>
    <t>1043</t>
  </si>
  <si>
    <t>Accureal Inc., a Florida corporation</t>
  </si>
  <si>
    <t xml:space="preserve">19337 U.S. Hwy 19 N., Ste 550 </t>
  </si>
  <si>
    <t>Clearwater</t>
  </si>
  <si>
    <t>33764</t>
  </si>
  <si>
    <t>727-530-1616</t>
  </si>
  <si>
    <t>727-422-2636</t>
  </si>
  <si>
    <t>1044</t>
  </si>
  <si>
    <t xml:space="preserve">Ameribid </t>
  </si>
  <si>
    <t>4730 S Apache Rd. #100</t>
  </si>
  <si>
    <t>89147</t>
  </si>
  <si>
    <t>702-940-8487</t>
  </si>
  <si>
    <t>702-940-8450</t>
  </si>
  <si>
    <t>1045</t>
  </si>
  <si>
    <t>Bruce W. Bybee</t>
  </si>
  <si>
    <t>11252 E. Nebraska Ave.</t>
  </si>
  <si>
    <t>Selma</t>
  </si>
  <si>
    <t>93662</t>
  </si>
  <si>
    <t>559-896-5112</t>
  </si>
  <si>
    <t>559-970-3248</t>
  </si>
  <si>
    <t>528-70-7856</t>
  </si>
  <si>
    <t>bwb1101@gmail.com</t>
  </si>
  <si>
    <t>1046</t>
  </si>
  <si>
    <t>Calvin Kohli</t>
  </si>
  <si>
    <t>14230 NE 18th Ave.</t>
  </si>
  <si>
    <t>Miami</t>
  </si>
  <si>
    <t>33181</t>
  </si>
  <si>
    <t>305-947-6699</t>
  </si>
  <si>
    <t>ckohli@aol.com</t>
  </si>
  <si>
    <t>1047</t>
  </si>
  <si>
    <t>Sullivan J. Campbell</t>
  </si>
  <si>
    <t>39 Poverty Hollow Road</t>
  </si>
  <si>
    <t>Newtown</t>
  </si>
  <si>
    <t>06470</t>
  </si>
  <si>
    <t>203-994-4803</t>
  </si>
  <si>
    <t>203-426-4444</t>
  </si>
  <si>
    <t>046-58-3367</t>
  </si>
  <si>
    <t>scampbell@c-benefits.com</t>
  </si>
  <si>
    <t>1048</t>
  </si>
  <si>
    <t>Ferdinand Frassinelli</t>
  </si>
  <si>
    <t>101 Grovers Ave</t>
  </si>
  <si>
    <t>Bridgeport</t>
  </si>
  <si>
    <t>06605</t>
  </si>
  <si>
    <t>203-218-7447</t>
  </si>
  <si>
    <t>203-335-9149</t>
  </si>
  <si>
    <t>fred@amsrealestate.com</t>
  </si>
  <si>
    <t>1049</t>
  </si>
  <si>
    <t>Paul P Salamon</t>
  </si>
  <si>
    <t>5 Christianna Dr</t>
  </si>
  <si>
    <t>06468</t>
  </si>
  <si>
    <t>203-702-2081</t>
  </si>
  <si>
    <t>203-268-8956</t>
  </si>
  <si>
    <t>psalamon@c-benefits.com</t>
  </si>
  <si>
    <t>1050</t>
  </si>
  <si>
    <t>Frenic Holdings, LLC., a Connecticut limited liability company</t>
  </si>
  <si>
    <t>350 Fairfield Ave</t>
  </si>
  <si>
    <t>203-372-1200</t>
  </si>
  <si>
    <t>043381021</t>
  </si>
  <si>
    <t>1051</t>
  </si>
  <si>
    <t>Grant Bybee</t>
  </si>
  <si>
    <t>929 N. Adler Ave</t>
  </si>
  <si>
    <t>Clovis</t>
  </si>
  <si>
    <t>93611</t>
  </si>
  <si>
    <t>559-323-1324</t>
  </si>
  <si>
    <t>559-323-1323</t>
  </si>
  <si>
    <t>554-74-5868</t>
  </si>
  <si>
    <t>g.bybee@freeholdcapitalpartners.com</t>
  </si>
  <si>
    <t>1052</t>
  </si>
  <si>
    <t>Michael Kahn</t>
  </si>
  <si>
    <t>4457 Pro Am Ave.  E</t>
  </si>
  <si>
    <t>34203</t>
  </si>
  <si>
    <t>941-739-3990</t>
  </si>
  <si>
    <t>591-19-9814</t>
  </si>
  <si>
    <t>mike@golfmak.com</t>
  </si>
  <si>
    <t>1053</t>
  </si>
  <si>
    <t>Janis D’Agostino</t>
  </si>
  <si>
    <t>229 Sun Dance</t>
  </si>
  <si>
    <t>Stamford</t>
  </si>
  <si>
    <t>06905</t>
  </si>
  <si>
    <t>203-253-1374</t>
  </si>
  <si>
    <t>203-322-8402</t>
  </si>
  <si>
    <t>043-46-2875</t>
  </si>
  <si>
    <t>jan@ace-realestate.com</t>
  </si>
  <si>
    <t>1054</t>
  </si>
  <si>
    <t>Paul O’Brien</t>
  </si>
  <si>
    <t>568 Wellesley St</t>
  </si>
  <si>
    <t>Weston</t>
  </si>
  <si>
    <t>MA</t>
  </si>
  <si>
    <t>02493</t>
  </si>
  <si>
    <t>617-962-9310</t>
  </si>
  <si>
    <t>781-891-4140</t>
  </si>
  <si>
    <t>074-30-9361</t>
  </si>
  <si>
    <t>pobrien@obriengrp.com</t>
  </si>
  <si>
    <t>1055</t>
  </si>
  <si>
    <t>Lisa Provino</t>
  </si>
  <si>
    <t>6 Westlake Shore Drive</t>
  </si>
  <si>
    <t>203-241-4550</t>
  </si>
  <si>
    <t>203-743-4531</t>
  </si>
  <si>
    <t>075-50-5102</t>
  </si>
  <si>
    <t>provino@comcast.net</t>
  </si>
  <si>
    <t>1037</t>
  </si>
  <si>
    <t>Nicolas Reisini</t>
  </si>
  <si>
    <t>142 Old Hawleyville Rd</t>
  </si>
  <si>
    <t>Bethel</t>
  </si>
  <si>
    <t>06801</t>
  </si>
  <si>
    <t>203-648-4402</t>
  </si>
  <si>
    <t>203-604-8052</t>
  </si>
  <si>
    <t>060-56-6138</t>
  </si>
  <si>
    <t>nreisini@red-network.net</t>
  </si>
  <si>
    <t>1057</t>
  </si>
  <si>
    <t>Jerry Wallace</t>
  </si>
  <si>
    <t>4480-H #524 South Cobb Drive,</t>
  </si>
  <si>
    <t>Smyrna</t>
  </si>
  <si>
    <t>GA</t>
  </si>
  <si>
    <t>30080</t>
  </si>
  <si>
    <t>850-654-1774</t>
  </si>
  <si>
    <t>850-240-1119</t>
  </si>
  <si>
    <t>421-50-4259</t>
  </si>
  <si>
    <t>jerrylwallace@gmail.com</t>
  </si>
  <si>
    <t>1058</t>
  </si>
  <si>
    <t>McIntosh Enterprises, Inc</t>
  </si>
  <si>
    <t>5263 SW Bimini Circle North</t>
  </si>
  <si>
    <t xml:space="preserve">Palm City </t>
  </si>
  <si>
    <t>34990</t>
  </si>
  <si>
    <t>772-285-4626</t>
  </si>
  <si>
    <t>772-223-8941</t>
  </si>
  <si>
    <t>650-52-1669</t>
  </si>
  <si>
    <t>bill.mcintosh@att.net</t>
  </si>
  <si>
    <t>1059</t>
  </si>
  <si>
    <t>Daniel Spencer</t>
  </si>
  <si>
    <t>9025 Sandstone Ravine</t>
  </si>
  <si>
    <t>702-716-3654</t>
  </si>
  <si>
    <t>039-44-9370</t>
  </si>
  <si>
    <t>danielpspencer@yahoo.com</t>
  </si>
  <si>
    <t>1060</t>
  </si>
  <si>
    <t>Alan Kennedy</t>
  </si>
  <si>
    <t>1061 Roberta Drive</t>
  </si>
  <si>
    <t>Bishop</t>
  </si>
  <si>
    <t>30621</t>
  </si>
  <si>
    <t xml:space="preserve">(404) 601-9333 </t>
  </si>
  <si>
    <t xml:space="preserve">(706) 206-0476 </t>
  </si>
  <si>
    <t>255-41-8523</t>
  </si>
  <si>
    <t>akennedy@psgproperties.com</t>
  </si>
  <si>
    <t>1061</t>
  </si>
  <si>
    <t>Victor “Trey” Fava</t>
  </si>
  <si>
    <t>111 Hermosa Drive</t>
  </si>
  <si>
    <t>Birmingham</t>
  </si>
  <si>
    <t>AL</t>
  </si>
  <si>
    <t>35209</t>
  </si>
  <si>
    <t>205-271-1210</t>
  </si>
  <si>
    <t>205-821-1884</t>
  </si>
  <si>
    <t>428-47-4327</t>
  </si>
  <si>
    <t>t.fava@freeholdcapitalpartners.com</t>
  </si>
  <si>
    <t>1062</t>
  </si>
  <si>
    <t>Louis  Fischer</t>
  </si>
  <si>
    <t>9 Sabol De Sal Rd</t>
  </si>
  <si>
    <t>St Augustine</t>
  </si>
  <si>
    <t>32080-6983</t>
  </si>
  <si>
    <t>1063</t>
  </si>
  <si>
    <t>Jerome Krasnow</t>
  </si>
  <si>
    <t>27 Kennedy Rd.</t>
  </si>
  <si>
    <t>06042</t>
  </si>
  <si>
    <t>890-268-2911</t>
  </si>
  <si>
    <t>860-646-8064</t>
  </si>
  <si>
    <t>jekrasnow5@cs.com</t>
  </si>
  <si>
    <t>1064</t>
  </si>
  <si>
    <t>Michael Eisner</t>
  </si>
  <si>
    <t>9890 SW 12th Street</t>
  </si>
  <si>
    <t>Pembrook Pines</t>
  </si>
  <si>
    <t>33025</t>
  </si>
  <si>
    <t>954-453-1668</t>
  </si>
  <si>
    <t>305-542-0571</t>
  </si>
  <si>
    <t>michaeleisner@remax.net</t>
  </si>
  <si>
    <t>1065</t>
  </si>
  <si>
    <t>Natalie Feldman</t>
  </si>
  <si>
    <t>19337 U.S. 19N., Ste 550</t>
  </si>
  <si>
    <t>727) 639-4663</t>
  </si>
  <si>
    <t>(727) 422-2636</t>
  </si>
  <si>
    <t>ntfeldman@eisnerfeldman.com</t>
  </si>
  <si>
    <t>1066</t>
  </si>
  <si>
    <t>Paul Gwaz</t>
  </si>
  <si>
    <t>2237 S.W. 14th Street</t>
  </si>
  <si>
    <t>Ft Lauderdale</t>
  </si>
  <si>
    <t>33312</t>
  </si>
  <si>
    <t>800-215-3671</t>
  </si>
  <si>
    <t>336-324-1060</t>
  </si>
  <si>
    <t>bluerockcap@yahoo.com</t>
  </si>
  <si>
    <t>1067</t>
  </si>
  <si>
    <t>Paul Woods</t>
  </si>
  <si>
    <t>9400 S. Dadeland Blvd,PH5</t>
  </si>
  <si>
    <t xml:space="preserve">Miami </t>
  </si>
  <si>
    <t>33156</t>
  </si>
  <si>
    <t>305-559-9010</t>
  </si>
  <si>
    <t>305-559-9060</t>
  </si>
  <si>
    <t xml:space="preserve">pwoodslaw@gmail.com
</t>
  </si>
  <si>
    <t>1068</t>
  </si>
  <si>
    <t>Robert Brushingham</t>
  </si>
  <si>
    <t>3021 NE Smet</t>
  </si>
  <si>
    <t>33308</t>
  </si>
  <si>
    <t>954-493-8074</t>
  </si>
  <si>
    <t>954-295-2098</t>
  </si>
  <si>
    <t>265-39-7780</t>
  </si>
  <si>
    <t>lee@svncr.com</t>
  </si>
  <si>
    <t>1071</t>
  </si>
  <si>
    <t>Joseph Sarfaty</t>
  </si>
  <si>
    <t>161 Peddlers Drive</t>
  </si>
  <si>
    <t>Brenford</t>
  </si>
  <si>
    <t>06405</t>
  </si>
  <si>
    <t>203-927-2770</t>
  </si>
  <si>
    <t>203-208-1588</t>
  </si>
  <si>
    <t>042-86-3132</t>
  </si>
  <si>
    <t>jws.cdg@gmail.com</t>
  </si>
  <si>
    <t>1072</t>
  </si>
  <si>
    <t>Lisa Sarfaty</t>
  </si>
  <si>
    <t>82 Woodward Ave</t>
  </si>
  <si>
    <t>Waterbury</t>
  </si>
  <si>
    <t>06705</t>
  </si>
  <si>
    <t>203-627-3014</t>
  </si>
  <si>
    <t>203-575-9948</t>
  </si>
  <si>
    <t>268-52-1526</t>
  </si>
  <si>
    <t>sarfaty@quixnet.net</t>
  </si>
  <si>
    <t>1073</t>
  </si>
  <si>
    <t>Bill Freeman</t>
  </si>
  <si>
    <t>20 Hamilton Dr</t>
  </si>
  <si>
    <t>Madison</t>
  </si>
  <si>
    <t>06443</t>
  </si>
  <si>
    <t>860-883-6200</t>
  </si>
  <si>
    <t>271-54-0685</t>
  </si>
  <si>
    <t>wrf.cdg@gmail.com</t>
  </si>
  <si>
    <t>1074</t>
  </si>
  <si>
    <t>Frank and Suzanne Kolb</t>
  </si>
  <si>
    <t>74 Yankee Peddler Path</t>
  </si>
  <si>
    <t>860-664-1855</t>
  </si>
  <si>
    <t>203-980-8025</t>
  </si>
  <si>
    <t>044-62-5248</t>
  </si>
  <si>
    <t>kolb_frank@comcast.net</t>
  </si>
  <si>
    <t>1076</t>
  </si>
  <si>
    <t>John Lashley</t>
  </si>
  <si>
    <t>114 Carol St</t>
  </si>
  <si>
    <t>203-512-3522</t>
  </si>
  <si>
    <t>203-798-0376</t>
  </si>
  <si>
    <t>068-46-0006</t>
  </si>
  <si>
    <t>flashlash.john@gmail.com</t>
  </si>
  <si>
    <t>1077</t>
  </si>
  <si>
    <t>Jason Kraemer</t>
  </si>
  <si>
    <t>17 Jermiah Rd</t>
  </si>
  <si>
    <t>Sandy Hook</t>
  </si>
  <si>
    <t>06482-1477</t>
  </si>
  <si>
    <t>203-948-0424</t>
  </si>
  <si>
    <t>045-84-9203</t>
  </si>
  <si>
    <t>1078</t>
  </si>
  <si>
    <t>Roy Richards</t>
  </si>
  <si>
    <t>150 Hawthorne St</t>
  </si>
  <si>
    <t>Brooklyn</t>
  </si>
  <si>
    <t>11225</t>
  </si>
  <si>
    <t>718-462-9089</t>
  </si>
  <si>
    <t>917-324-1824</t>
  </si>
  <si>
    <t>097-46-0910</t>
  </si>
  <si>
    <t>rrich17@verizon.net</t>
  </si>
  <si>
    <t>1079</t>
  </si>
  <si>
    <t>AMS Real Estate, LLC., a Connecticut limited liability company</t>
  </si>
  <si>
    <t>06604</t>
  </si>
  <si>
    <t>1080</t>
  </si>
  <si>
    <t>Richard McCarthy</t>
  </si>
  <si>
    <t>607 Larson Dr.</t>
  </si>
  <si>
    <t>914-815-1478</t>
  </si>
  <si>
    <t>203-743-7670</t>
  </si>
  <si>
    <t>045-58-6401</t>
  </si>
  <si>
    <t>rmccarthy607@comcast.net</t>
  </si>
  <si>
    <t>1081</t>
  </si>
  <si>
    <t>Harry G. “Skip” Smith</t>
  </si>
  <si>
    <t>3720 Valley Hill Road</t>
  </si>
  <si>
    <t>Kennesaw</t>
  </si>
  <si>
    <t>30152</t>
  </si>
  <si>
    <t>404-393-3352</t>
  </si>
  <si>
    <t>770-335-4896</t>
  </si>
  <si>
    <t>352-32-3589</t>
  </si>
  <si>
    <t>skipsmith00@yahoo.com</t>
  </si>
  <si>
    <t>1082</t>
  </si>
  <si>
    <t>Troy Johnson</t>
  </si>
  <si>
    <t>40  Vincent Court</t>
  </si>
  <si>
    <t>30157</t>
  </si>
  <si>
    <t>770-445-0601</t>
  </si>
  <si>
    <t>678-232-7556</t>
  </si>
  <si>
    <t>260-31-1277</t>
  </si>
  <si>
    <t>twj1063@gmail.com</t>
  </si>
  <si>
    <t>1083</t>
  </si>
  <si>
    <t>William Hayward</t>
  </si>
  <si>
    <t>4021 starfish Lane</t>
  </si>
  <si>
    <t>Tampa</t>
  </si>
  <si>
    <t>33615</t>
  </si>
  <si>
    <t>813-294-1704</t>
  </si>
  <si>
    <t>813-884-6938</t>
  </si>
  <si>
    <t>427-52-6547</t>
  </si>
  <si>
    <t>bill.hayward@financegolf.com</t>
  </si>
  <si>
    <t>1084</t>
  </si>
  <si>
    <t>Petar Videv</t>
  </si>
  <si>
    <t>25 Cooper Street, 4D</t>
  </si>
  <si>
    <t>10034</t>
  </si>
  <si>
    <t>212-577-2270 x225</t>
  </si>
  <si>
    <t>347-753-3368</t>
  </si>
  <si>
    <t>081-96-4017</t>
  </si>
  <si>
    <t>videv@broadwayrealty.com</t>
  </si>
  <si>
    <t>1085</t>
  </si>
  <si>
    <t>Sara Torp</t>
  </si>
  <si>
    <t>1166 Washoan Blvd</t>
  </si>
  <si>
    <t>S. Lake Tahoe</t>
  </si>
  <si>
    <t>96150</t>
  </si>
  <si>
    <t>760-815-7920</t>
  </si>
  <si>
    <t>613-01-6371</t>
  </si>
  <si>
    <t>sara@resloanconsulting.com</t>
  </si>
  <si>
    <t>1086</t>
  </si>
  <si>
    <t>Joel Schreiber</t>
  </si>
  <si>
    <t>55th ST</t>
  </si>
  <si>
    <t>11219</t>
  </si>
  <si>
    <t>917-613-1112</t>
  </si>
  <si>
    <t>718-851-0922</t>
  </si>
  <si>
    <t>212-53-1140</t>
  </si>
  <si>
    <t>js@waterbridge.com</t>
  </si>
  <si>
    <t>1087</t>
  </si>
  <si>
    <t>Greg Wilson</t>
  </si>
  <si>
    <t>P.O.Box 1329</t>
  </si>
  <si>
    <t>Tahoe City</t>
  </si>
  <si>
    <t>96145</t>
  </si>
  <si>
    <t>530-546-5707</t>
  </si>
  <si>
    <t>775-450-2805</t>
  </si>
  <si>
    <t>570-57-9232</t>
  </si>
  <si>
    <t>greg@loasolutions.com</t>
  </si>
  <si>
    <t>1089</t>
  </si>
  <si>
    <t>Hiram Winders</t>
  </si>
  <si>
    <t>5719 E.  36 St</t>
  </si>
  <si>
    <t>Tulsa</t>
  </si>
  <si>
    <t>74135</t>
  </si>
  <si>
    <t>918-664-7111</t>
  </si>
  <si>
    <t>918-261-1114</t>
  </si>
  <si>
    <t>444-36-0184</t>
  </si>
  <si>
    <t>jojodog711@yahoo.com</t>
  </si>
  <si>
    <t>1090</t>
  </si>
  <si>
    <t>Jake  McKittrick</t>
  </si>
  <si>
    <t>809 Purdy Lodge St</t>
  </si>
  <si>
    <t xml:space="preserve">Las Vegas </t>
  </si>
  <si>
    <t>89138</t>
  </si>
  <si>
    <t>702-562-7965</t>
  </si>
  <si>
    <t>702-300-6925</t>
  </si>
  <si>
    <t>528-63-2577</t>
  </si>
  <si>
    <t>jakemckittrick@cox.net</t>
  </si>
  <si>
    <t xml:space="preserve">1189 </t>
  </si>
  <si>
    <t>U.S. Land Financial, Inc., a Georgia corporation</t>
  </si>
  <si>
    <t>341 West Charlton St.</t>
  </si>
  <si>
    <t>Savannah</t>
  </si>
  <si>
    <t>31401</t>
  </si>
  <si>
    <t>912-790-9087</t>
  </si>
  <si>
    <t>912-658-3800</t>
  </si>
  <si>
    <t>20-5887945</t>
  </si>
  <si>
    <t>clint@uslandfinancial.com</t>
  </si>
  <si>
    <t>1092</t>
  </si>
  <si>
    <t>Lonnie Fuller</t>
  </si>
  <si>
    <t>1865 E. Pinto Drive</t>
  </si>
  <si>
    <t>Gilbert</t>
  </si>
  <si>
    <t>AZ</t>
  </si>
  <si>
    <t>85296</t>
  </si>
  <si>
    <t>801-803-9112</t>
  </si>
  <si>
    <t>480-634-5728</t>
  </si>
  <si>
    <t>526-37-9117</t>
  </si>
  <si>
    <t>lonniejf@yahoo.com</t>
  </si>
  <si>
    <t>1093</t>
  </si>
  <si>
    <t>Whitt Wilson</t>
  </si>
  <si>
    <t>714 Lexington Rd</t>
  </si>
  <si>
    <t>35216</t>
  </si>
  <si>
    <t>205-978-1407</t>
  </si>
  <si>
    <t>205-410-8922</t>
  </si>
  <si>
    <t>422-92-8479</t>
  </si>
  <si>
    <t>w.wilson@freeholdcapitalpartners.com</t>
  </si>
  <si>
    <t>1094</t>
  </si>
  <si>
    <t>Mike Plaia</t>
  </si>
  <si>
    <t>1012 Lake Heather Road</t>
  </si>
  <si>
    <t>35242</t>
  </si>
  <si>
    <t>205-682-1019</t>
  </si>
  <si>
    <t>205-337-5279</t>
  </si>
  <si>
    <t>424-29-3732</t>
  </si>
  <si>
    <t>mike.plaia@ventureholdings.com</t>
  </si>
  <si>
    <t>1098</t>
  </si>
  <si>
    <t>Dennis Shirley</t>
  </si>
  <si>
    <t>3601 Sage Brush Trail</t>
  </si>
  <si>
    <t>Plano</t>
  </si>
  <si>
    <t>75023</t>
  </si>
  <si>
    <t>217-850-1717</t>
  </si>
  <si>
    <t>972-985-4558</t>
  </si>
  <si>
    <t>514-54-2256</t>
  </si>
  <si>
    <t>golfguy@verizon.net</t>
  </si>
  <si>
    <t>1101</t>
  </si>
  <si>
    <t>Alan Simpson</t>
  </si>
  <si>
    <t>2246 Ross Avenue</t>
  </si>
  <si>
    <t>35226</t>
  </si>
  <si>
    <t>205-982-8002</t>
  </si>
  <si>
    <t>205-966-8161</t>
  </si>
  <si>
    <t>590-86-3294</t>
  </si>
  <si>
    <t>alan@simpsondavis.com</t>
  </si>
  <si>
    <t>1102</t>
  </si>
  <si>
    <t>Paul Davis</t>
  </si>
  <si>
    <t>4008 Butler Springs Place</t>
  </si>
  <si>
    <t>205-966-0763</t>
  </si>
  <si>
    <t>420-25-1607</t>
  </si>
  <si>
    <t>paul@simpsondavis.com</t>
  </si>
  <si>
    <t>1103</t>
  </si>
  <si>
    <t>Steven Taylor</t>
  </si>
  <si>
    <t>3671 Eagle Ridge Dr</t>
  </si>
  <si>
    <t>Jacksonville</t>
  </si>
  <si>
    <t>32224</t>
  </si>
  <si>
    <t>904-234-3799</t>
  </si>
  <si>
    <t>904-739-0960</t>
  </si>
  <si>
    <t>267-08-3122</t>
  </si>
  <si>
    <t>sat5959@gmail.com</t>
  </si>
  <si>
    <t>1104</t>
  </si>
  <si>
    <t>Roy Watkins</t>
  </si>
  <si>
    <t>1979 Landry Lane</t>
  </si>
  <si>
    <t>Rock Hill</t>
  </si>
  <si>
    <t>SC</t>
  </si>
  <si>
    <t>29732</t>
  </si>
  <si>
    <t>803-370-0985</t>
  </si>
  <si>
    <t>249-80-4387</t>
  </si>
  <si>
    <t>roywatkins3@hotmail.com</t>
  </si>
  <si>
    <t>1105</t>
  </si>
  <si>
    <t>Robert Tablak</t>
  </si>
  <si>
    <t>PO Box 4761</t>
  </si>
  <si>
    <t>San Jose</t>
  </si>
  <si>
    <t>95150</t>
  </si>
  <si>
    <t>408-313-2814</t>
  </si>
  <si>
    <t>408-723-0500</t>
  </si>
  <si>
    <t>149-56-4358</t>
  </si>
  <si>
    <t>bobtablak@gmail.com</t>
  </si>
  <si>
    <t>1106</t>
  </si>
  <si>
    <t>Sherri Rinker</t>
  </si>
  <si>
    <t>1236 Hwy 41</t>
  </si>
  <si>
    <t>Vienna</t>
  </si>
  <si>
    <t>31092</t>
  </si>
  <si>
    <t>229-938-8126</t>
  </si>
  <si>
    <t>229-268-5359</t>
  </si>
  <si>
    <t>256-33-2615</t>
  </si>
  <si>
    <t>sherri@lakeblackshearplantation.com</t>
  </si>
  <si>
    <t>1107</t>
  </si>
  <si>
    <t>Robert P. Wilson</t>
  </si>
  <si>
    <t>26545 IH-10, Suite 150</t>
  </si>
  <si>
    <t>Boerne</t>
  </si>
  <si>
    <t>78006</t>
  </si>
  <si>
    <t>(210)-698-1944</t>
  </si>
  <si>
    <t>(210)-698-1933 xt 102</t>
  </si>
  <si>
    <t>452-43-2841</t>
  </si>
  <si>
    <t>rwlawoffice@yahoo.com</t>
  </si>
  <si>
    <t>1108</t>
  </si>
  <si>
    <t>Jeffrey Tablak</t>
  </si>
  <si>
    <t>408-313-8451</t>
  </si>
  <si>
    <t>408-723-8435</t>
  </si>
  <si>
    <t>554-92-2181</t>
  </si>
  <si>
    <t>JTablak@FreeholdLicensing.com</t>
  </si>
  <si>
    <t>1109</t>
  </si>
  <si>
    <t>Al Grygiel</t>
  </si>
  <si>
    <t>7213 Lutzen Way Ct.</t>
  </si>
  <si>
    <t>28270</t>
  </si>
  <si>
    <t>704-609-0939</t>
  </si>
  <si>
    <t>240-78-7953</t>
  </si>
  <si>
    <t>grygiel.al@gmail.com</t>
  </si>
  <si>
    <t>1110</t>
  </si>
  <si>
    <t>Allan Irwin</t>
  </si>
  <si>
    <t>43753 Welty Ct</t>
  </si>
  <si>
    <t>Ashburn</t>
  </si>
  <si>
    <t>VA</t>
  </si>
  <si>
    <t>20147</t>
  </si>
  <si>
    <t>703-729-2975</t>
  </si>
  <si>
    <t>703-431-1035</t>
  </si>
  <si>
    <t>114-36-3026</t>
  </si>
  <si>
    <t>gm@argylecc.net</t>
  </si>
  <si>
    <t>1111</t>
  </si>
  <si>
    <t>David Underwood</t>
  </si>
  <si>
    <t>5990 Old Stilesboro rd</t>
  </si>
  <si>
    <t>Acworth</t>
  </si>
  <si>
    <t>30101</t>
  </si>
  <si>
    <t>770-974-3235</t>
  </si>
  <si>
    <t>770-757-8785</t>
  </si>
  <si>
    <t>256-69-3965</t>
  </si>
  <si>
    <t>david@davidunderwoodinc.com</t>
  </si>
  <si>
    <t>1112</t>
  </si>
  <si>
    <t>David Gutzman</t>
  </si>
  <si>
    <t>2901 City Place West  Blvd#641</t>
  </si>
  <si>
    <t xml:space="preserve">TX </t>
  </si>
  <si>
    <t>75204</t>
  </si>
  <si>
    <t>214-526-6647</t>
  </si>
  <si>
    <t>214-395-2564</t>
  </si>
  <si>
    <t>463-41-4714</t>
  </si>
  <si>
    <t>davidgutzman@gmail.com</t>
  </si>
  <si>
    <t>1113</t>
  </si>
  <si>
    <t>Robert Johnson</t>
  </si>
  <si>
    <t>520 Champions Hill Drive</t>
  </si>
  <si>
    <t>Alpharetta</t>
  </si>
  <si>
    <t>30004</t>
  </si>
  <si>
    <t>770-664-4824</t>
  </si>
  <si>
    <t>678-895-3109</t>
  </si>
  <si>
    <t>041-38-6545</t>
  </si>
  <si>
    <t>advisorycorp@comcast.net</t>
  </si>
  <si>
    <t>1114</t>
  </si>
  <si>
    <t>Scott Adams</t>
  </si>
  <si>
    <t>1171 Middlebrooks Rd</t>
  </si>
  <si>
    <t>Watkinsville</t>
  </si>
  <si>
    <t>30677</t>
  </si>
  <si>
    <t>706-340-7405</t>
  </si>
  <si>
    <t>261-02-9832</t>
  </si>
  <si>
    <t>sadams7575@yahoo.com</t>
  </si>
  <si>
    <t>1115</t>
  </si>
  <si>
    <t>Frederick Hoelke</t>
  </si>
  <si>
    <t>25906 Oak Top View</t>
  </si>
  <si>
    <t>78255</t>
  </si>
  <si>
    <t>210-444-0999</t>
  </si>
  <si>
    <t>469-487-6359</t>
  </si>
  <si>
    <t>465-88-2813</t>
  </si>
  <si>
    <t>fred.hoelke@gmail.com</t>
  </si>
  <si>
    <t>1116</t>
  </si>
  <si>
    <t>Rosemary Kogler</t>
  </si>
  <si>
    <t>10 ST. Alban’s Ct.</t>
  </si>
  <si>
    <t>Sugarland</t>
  </si>
  <si>
    <t>77479</t>
  </si>
  <si>
    <t>281-9807322</t>
  </si>
  <si>
    <t>713-256-3658</t>
  </si>
  <si>
    <t>459-90-4257</t>
  </si>
  <si>
    <t xml:space="preserve">rosemarykogler@midamericamanagement.com </t>
  </si>
  <si>
    <t>1117</t>
  </si>
  <si>
    <t>Harold Scoville</t>
  </si>
  <si>
    <t>P.O. Box 9403</t>
  </si>
  <si>
    <t>Seattle</t>
  </si>
  <si>
    <t>WA</t>
  </si>
  <si>
    <t>98109</t>
  </si>
  <si>
    <t>206-321-8998</t>
  </si>
  <si>
    <t>206-217-9073</t>
  </si>
  <si>
    <t>528-52-5559</t>
  </si>
  <si>
    <t>HScoville2@comcast.net</t>
  </si>
  <si>
    <t>1118</t>
  </si>
  <si>
    <t>Freehold Partners, LLC., a Georgia limited liability company</t>
  </si>
  <si>
    <t>40 Vincent Court</t>
  </si>
  <si>
    <t>26-2450237</t>
  </si>
  <si>
    <t>1119</t>
  </si>
  <si>
    <t>Kevin Santos</t>
  </si>
  <si>
    <t>903 Valentine St</t>
  </si>
  <si>
    <t>Fall River</t>
  </si>
  <si>
    <t>02720</t>
  </si>
  <si>
    <t>508-264-5165</t>
  </si>
  <si>
    <t>508-678-5431</t>
  </si>
  <si>
    <t>019-52-3768</t>
  </si>
  <si>
    <t>ksantos930@comcast.net</t>
  </si>
  <si>
    <t>1120</t>
  </si>
  <si>
    <t>Nolan Galloway</t>
  </si>
  <si>
    <t>240 SE 17th Street</t>
  </si>
  <si>
    <t>Ocala</t>
  </si>
  <si>
    <t>34478</t>
  </si>
  <si>
    <t xml:space="preserve">352-622-8127 </t>
  </si>
  <si>
    <t xml:space="preserve">352-572-9109 </t>
  </si>
  <si>
    <t>nolanciii@msn.com</t>
  </si>
  <si>
    <t>1121</t>
  </si>
  <si>
    <t xml:space="preserve">ICI </t>
  </si>
  <si>
    <t>301 Oxford Valley Rd. suite 804</t>
  </si>
  <si>
    <t>Yardley</t>
  </si>
  <si>
    <t>PA</t>
  </si>
  <si>
    <t>19067</t>
  </si>
  <si>
    <t>215-598-0727</t>
  </si>
  <si>
    <t>afanelli@icidevelopmentco.com</t>
  </si>
  <si>
    <t>1122</t>
  </si>
  <si>
    <t>Stacy Barnett</t>
  </si>
  <si>
    <t xml:space="preserve">3316 Merrimac Drive </t>
  </si>
  <si>
    <t>Springfield</t>
  </si>
  <si>
    <t>IL</t>
  </si>
  <si>
    <t>62704</t>
  </si>
  <si>
    <t xml:space="preserve">Cell   </t>
  </si>
  <si>
    <t>217-787-7202</t>
  </si>
  <si>
    <t>360-58-3391</t>
  </si>
  <si>
    <t>stacy@jkrrealty.com</t>
  </si>
  <si>
    <t>1123</t>
  </si>
  <si>
    <t>Richard Takahashi</t>
  </si>
  <si>
    <t>2015 South Tuttle Ave, #100</t>
  </si>
  <si>
    <t>Sarasota</t>
  </si>
  <si>
    <t>34239</t>
  </si>
  <si>
    <t>941-925-5940</t>
  </si>
  <si>
    <t>941-922-9253</t>
  </si>
  <si>
    <t>80-0281594</t>
  </si>
  <si>
    <t>SRQBubba@AOL.com</t>
  </si>
  <si>
    <t>1124</t>
  </si>
  <si>
    <t>Raymond Starcher</t>
  </si>
  <si>
    <t xml:space="preserve">2426 N.E. 14th Street, #60 TERMINATED </t>
  </si>
  <si>
    <t>34470</t>
  </si>
  <si>
    <t>305-307-1352</t>
  </si>
  <si>
    <t>264-57-7435</t>
  </si>
  <si>
    <t>TERMINATED  [transferfeerights@yahoo.com]</t>
  </si>
  <si>
    <t>1125</t>
  </si>
  <si>
    <t>Richard Wooten</t>
  </si>
  <si>
    <t>309 Ewarts Hill Rd</t>
  </si>
  <si>
    <t>Hendersonvillle</t>
  </si>
  <si>
    <t>28739-4093</t>
  </si>
  <si>
    <t>828-329-8987</t>
  </si>
  <si>
    <t>828-698-4507</t>
  </si>
  <si>
    <t>488-28-2611</t>
  </si>
  <si>
    <t>bjwooten75@att.net</t>
  </si>
  <si>
    <t>1126</t>
  </si>
  <si>
    <t>Dwayne Thompson</t>
  </si>
  <si>
    <t>14882 RidgeHill Dr.</t>
  </si>
  <si>
    <t>78233</t>
  </si>
  <si>
    <t>210-646-0355</t>
  </si>
  <si>
    <t>210-782-2637</t>
  </si>
  <si>
    <t>460-81-7167</t>
  </si>
  <si>
    <t>1127</t>
  </si>
  <si>
    <t>Mark J. Clements</t>
  </si>
  <si>
    <t>16701 Eagle Oak Drive</t>
  </si>
  <si>
    <t>Odessa</t>
  </si>
  <si>
    <t>33556</t>
  </si>
  <si>
    <t>727-243-3020</t>
  </si>
  <si>
    <t>727-937-4181</t>
  </si>
  <si>
    <t>453-57-2321</t>
  </si>
  <si>
    <t>mclemen7@tampabay.rr.com</t>
  </si>
  <si>
    <t>1128</t>
  </si>
  <si>
    <t>Carole Meeske</t>
  </si>
  <si>
    <t>338 Sandwedge  Dr.</t>
  </si>
  <si>
    <t>Fayetteville</t>
  </si>
  <si>
    <t>28311</t>
  </si>
  <si>
    <t>910-391-4699</t>
  </si>
  <si>
    <t>910-221-9834</t>
  </si>
  <si>
    <t>cpmeeske@aol.com</t>
  </si>
  <si>
    <t>1129</t>
  </si>
  <si>
    <t>David Bush</t>
  </si>
  <si>
    <t>1246 Kirk Circle</t>
  </si>
  <si>
    <t>MS</t>
  </si>
  <si>
    <t>38701</t>
  </si>
  <si>
    <t>662-332-1599</t>
  </si>
  <si>
    <t>662-820-2847</t>
  </si>
  <si>
    <t>432-43-2328</t>
  </si>
  <si>
    <t>david.bush@regions.com</t>
  </si>
  <si>
    <t>1130</t>
  </si>
  <si>
    <t>William Connerty</t>
  </si>
  <si>
    <t>2315 Overlook Ct</t>
  </si>
  <si>
    <t>Naperville</t>
  </si>
  <si>
    <t>60563</t>
  </si>
  <si>
    <t>206-600-7945</t>
  </si>
  <si>
    <t>630-839-9626</t>
  </si>
  <si>
    <t>358-56-6372</t>
  </si>
  <si>
    <t>gnosis1@comcast.net</t>
  </si>
  <si>
    <t>1131</t>
  </si>
  <si>
    <t>Christopher T. Donohue</t>
  </si>
  <si>
    <t>3 Fawnwood Road</t>
  </si>
  <si>
    <t>06482</t>
  </si>
  <si>
    <t>203-947-0180</t>
  </si>
  <si>
    <t>203-748-9259</t>
  </si>
  <si>
    <t>040-62-8566</t>
  </si>
  <si>
    <t>cdonohue@rsdn.com</t>
  </si>
  <si>
    <t>1132</t>
  </si>
  <si>
    <t>Wayne Lacy</t>
  </si>
  <si>
    <t>P.O. Box 1365</t>
  </si>
  <si>
    <t>Crockett</t>
  </si>
  <si>
    <t>75835</t>
  </si>
  <si>
    <t>936-852-3578</t>
  </si>
  <si>
    <t>936-544-7026</t>
  </si>
  <si>
    <t>406-56-7410</t>
  </si>
  <si>
    <t>aijalon3@hotmail.com</t>
  </si>
  <si>
    <t>1133</t>
  </si>
  <si>
    <t>Richard Robbins</t>
  </si>
  <si>
    <t>111 Old Pro’s Way</t>
  </si>
  <si>
    <t>Cary</t>
  </si>
  <si>
    <t>27513</t>
  </si>
  <si>
    <t>919-810-8813</t>
  </si>
  <si>
    <t>919-319-1020</t>
  </si>
  <si>
    <t>410-80-2290</t>
  </si>
  <si>
    <t>rick@robbinsgolf.com</t>
  </si>
  <si>
    <t>1095</t>
  </si>
  <si>
    <t>Freehold Licensing of Alabama, LLC.</t>
  </si>
  <si>
    <t>505 N. 20th St., Ste. 825</t>
  </si>
  <si>
    <t>35203</t>
  </si>
  <si>
    <t>26-3963740</t>
  </si>
  <si>
    <t>wwhite@parkmanlawfirm.com</t>
  </si>
  <si>
    <t>1135</t>
  </si>
  <si>
    <t>Daniel  Gifford</t>
  </si>
  <si>
    <t>10421 South Jordan Gateway, Suite 600</t>
  </si>
  <si>
    <t>South Jordan</t>
  </si>
  <si>
    <t>84095</t>
  </si>
  <si>
    <t>435-703-1800</t>
  </si>
  <si>
    <t>801-572-5678</t>
  </si>
  <si>
    <t>526-49-0944</t>
  </si>
  <si>
    <t>dangifford7@aol.com</t>
  </si>
  <si>
    <t>1136</t>
  </si>
  <si>
    <t>RFR Holdings, LLC., a Utah limited liability company</t>
  </si>
  <si>
    <t>4873 South State Street</t>
  </si>
  <si>
    <t>Salt Lake City</t>
  </si>
  <si>
    <t>84107</t>
  </si>
  <si>
    <t>801-520-4600</t>
  </si>
  <si>
    <t>801-531-1030</t>
  </si>
  <si>
    <t>528-94-6262</t>
  </si>
  <si>
    <t>dave@dwslaw.net</t>
  </si>
  <si>
    <t>1137</t>
  </si>
  <si>
    <t>Merrill B Pugmire</t>
  </si>
  <si>
    <t xml:space="preserve">1065 N. Oakridge Drive </t>
  </si>
  <si>
    <t>Farmington</t>
  </si>
  <si>
    <t>84025</t>
  </si>
  <si>
    <t>801-718-5764</t>
  </si>
  <si>
    <t>801-451-7901</t>
  </si>
  <si>
    <t>520-32-3313</t>
  </si>
  <si>
    <t>mrpug2000@msn.com</t>
  </si>
  <si>
    <t>1138</t>
  </si>
  <si>
    <t>Mark Reavis</t>
  </si>
  <si>
    <t>304 East President Street Lower</t>
  </si>
  <si>
    <t>912-257-3412</t>
  </si>
  <si>
    <t>254-94-4268</t>
  </si>
  <si>
    <t>mark@ccasav.com</t>
  </si>
  <si>
    <t>1139</t>
  </si>
  <si>
    <t>Lester Wade Scott</t>
  </si>
  <si>
    <t>12922 Green Cedar</t>
  </si>
  <si>
    <t>Helotes</t>
  </si>
  <si>
    <t>78023</t>
  </si>
  <si>
    <t>210-385-3623</t>
  </si>
  <si>
    <t>210-695-1242</t>
  </si>
  <si>
    <t>467-45-3824</t>
  </si>
  <si>
    <t>wsscott2@sbcglobal.net</t>
  </si>
  <si>
    <t>1140</t>
  </si>
  <si>
    <t>Michelle A. Shaman</t>
  </si>
  <si>
    <t>9000 Crow Canyon Road  S-144,</t>
  </si>
  <si>
    <t>Danville</t>
  </si>
  <si>
    <t>94526</t>
  </si>
  <si>
    <t>925-260-8880</t>
  </si>
  <si>
    <t>925-736-1440</t>
  </si>
  <si>
    <t>556-77-9920</t>
  </si>
  <si>
    <t>michelle@landdiva.com</t>
  </si>
  <si>
    <t>1141</t>
  </si>
  <si>
    <t>Abe Haghighat</t>
  </si>
  <si>
    <t>1410 E. 15th Street</t>
  </si>
  <si>
    <t>Los Angeles</t>
  </si>
  <si>
    <t>90021</t>
  </si>
  <si>
    <t>310-493-3514</t>
  </si>
  <si>
    <t>213-746-7574</t>
  </si>
  <si>
    <t>545-39-4823</t>
  </si>
  <si>
    <t>ppc@pacbell.net</t>
  </si>
  <si>
    <t>1142</t>
  </si>
  <si>
    <t>Lemorris Grover</t>
  </si>
  <si>
    <t>11767 Katy Frwy. Suite, 300</t>
  </si>
  <si>
    <t>Houston</t>
  </si>
  <si>
    <t>77079</t>
  </si>
  <si>
    <t>281-649-5000</t>
  </si>
  <si>
    <t>832-250-0004</t>
  </si>
  <si>
    <t>lg@gcpc-1.com</t>
  </si>
  <si>
    <t>1143</t>
  </si>
  <si>
    <t>Cedric Coleman</t>
  </si>
  <si>
    <t>1206 Wildwood Lane</t>
  </si>
  <si>
    <t>Katy</t>
  </si>
  <si>
    <t>77494</t>
  </si>
  <si>
    <t>281-392-9739</t>
  </si>
  <si>
    <t>832-723-3048</t>
  </si>
  <si>
    <t>20-8662546</t>
  </si>
  <si>
    <t>cedric@gcpc-1.com</t>
  </si>
  <si>
    <t>1144</t>
  </si>
  <si>
    <t>Del Andrus</t>
  </si>
  <si>
    <t>6949 E. Pearl St.</t>
  </si>
  <si>
    <t>Mesa</t>
  </si>
  <si>
    <t>85207</t>
  </si>
  <si>
    <t>480-330-6181</t>
  </si>
  <si>
    <t>519-90-2771</t>
  </si>
  <si>
    <t>maxsystems@cox.net</t>
  </si>
  <si>
    <t>1145</t>
  </si>
  <si>
    <t>Richard Nelson</t>
  </si>
  <si>
    <t>60 Sand Iron Ct.</t>
  </si>
  <si>
    <t>Sumter</t>
  </si>
  <si>
    <t>29154</t>
  </si>
  <si>
    <t>530-308-2320</t>
  </si>
  <si>
    <t>803-720-3035</t>
  </si>
  <si>
    <t>573-02-5723</t>
  </si>
  <si>
    <t>richard1_nelson@yahoo.com</t>
  </si>
  <si>
    <t>1146</t>
  </si>
  <si>
    <t>C. Lee Eggert</t>
  </si>
  <si>
    <t>123 Laurel Tree Way</t>
  </si>
  <si>
    <t>Brandon</t>
  </si>
  <si>
    <t>33511</t>
  </si>
  <si>
    <t>813-760-0738</t>
  </si>
  <si>
    <t>813-681-7148</t>
  </si>
  <si>
    <t>262-72-4471</t>
  </si>
  <si>
    <t>cleeegert@gmail.com</t>
  </si>
  <si>
    <t>1147</t>
  </si>
  <si>
    <t>Bruce G. Frazier</t>
  </si>
  <si>
    <t>11881 Bramble Cove Dr.</t>
  </si>
  <si>
    <t>Ft  Myers</t>
  </si>
  <si>
    <t>33905</t>
  </si>
  <si>
    <t>239-218-0488</t>
  </si>
  <si>
    <t>220-74-7474</t>
  </si>
  <si>
    <t>bemunsters@yahoo.com</t>
  </si>
  <si>
    <t>1148</t>
  </si>
  <si>
    <t>Charles A Smith</t>
  </si>
  <si>
    <t>3048 E. Baseline Rd., #127</t>
  </si>
  <si>
    <t>85204</t>
  </si>
  <si>
    <t>480-332-1230</t>
  </si>
  <si>
    <t>480-545-8390</t>
  </si>
  <si>
    <t>527-67-5449</t>
  </si>
  <si>
    <t>chuck@academyadvisors.com</t>
  </si>
  <si>
    <t>1149</t>
  </si>
  <si>
    <t>Steve Bourke</t>
  </si>
  <si>
    <t>153 Windsor Rd.</t>
  </si>
  <si>
    <t>28804</t>
  </si>
  <si>
    <t>828-231-2846</t>
  </si>
  <si>
    <t>828-255-8587</t>
  </si>
  <si>
    <t>409-80-6853</t>
  </si>
  <si>
    <t>stevebourke@mindspring.com</t>
  </si>
  <si>
    <t>1151</t>
  </si>
  <si>
    <t>Bradley P. Ipsen</t>
  </si>
  <si>
    <t>2848 E. Menlo St.</t>
  </si>
  <si>
    <t>85213</t>
  </si>
  <si>
    <t>480-699-0735</t>
  </si>
  <si>
    <t>480-325-0746</t>
  </si>
  <si>
    <t>526-69-2372</t>
  </si>
  <si>
    <t>bipsen@cox.net</t>
  </si>
  <si>
    <t>1153</t>
  </si>
  <si>
    <t>Gregory S. Brady</t>
  </si>
  <si>
    <t>729 North Oakland</t>
  </si>
  <si>
    <t>85205</t>
  </si>
  <si>
    <t>480-332-5497</t>
  </si>
  <si>
    <t>480-832-1074</t>
  </si>
  <si>
    <t>526-33-9423</t>
  </si>
  <si>
    <t>gbrady729@yahoo.com</t>
  </si>
  <si>
    <t>1154</t>
  </si>
  <si>
    <t>Ashley Tison</t>
  </si>
  <si>
    <t>2242 Crescent Avenue</t>
  </si>
  <si>
    <t>28207</t>
  </si>
  <si>
    <t>704-973-0038</t>
  </si>
  <si>
    <t>704-372-0060</t>
  </si>
  <si>
    <t>312-76-9635</t>
  </si>
  <si>
    <t>atison@tisonlaw.com</t>
  </si>
  <si>
    <t>1155</t>
  </si>
  <si>
    <t>Matt Shinsky</t>
  </si>
  <si>
    <t>2400 Feathersound Dr. #133</t>
  </si>
  <si>
    <t>33762</t>
  </si>
  <si>
    <t>813-777-7022</t>
  </si>
  <si>
    <t>mattshinsky2G@hotmail.com</t>
  </si>
  <si>
    <t>1156</t>
  </si>
  <si>
    <t>GPS Financial, LLC., a Florida limited liability company</t>
  </si>
  <si>
    <t>4805 Independence Pkwy., Suite 250-B</t>
  </si>
  <si>
    <t>33634</t>
  </si>
  <si>
    <t>813-886-745</t>
  </si>
  <si>
    <t>813-886-7410</t>
  </si>
  <si>
    <t>angel@preconstructionprograms.com</t>
  </si>
  <si>
    <t>1157</t>
  </si>
  <si>
    <t>Rex Parry</t>
  </si>
  <si>
    <t>2473 S.Higley Road #104-111</t>
  </si>
  <si>
    <t xml:space="preserve">Gilbert </t>
  </si>
  <si>
    <t>85295</t>
  </si>
  <si>
    <t>602-620-2009</t>
  </si>
  <si>
    <t>480-813-0189</t>
  </si>
  <si>
    <t>527-96-6603</t>
  </si>
  <si>
    <t>rex@123bz.com</t>
  </si>
  <si>
    <t>1158</t>
  </si>
  <si>
    <t>Sean Morgan Kay</t>
  </si>
  <si>
    <t>11266 E. Persimmon Ave.</t>
  </si>
  <si>
    <t>85212</t>
  </si>
  <si>
    <t>480-862-2297</t>
  </si>
  <si>
    <t>518-76-9089</t>
  </si>
  <si>
    <t>imakikr@gmail.com</t>
  </si>
  <si>
    <t>1159</t>
  </si>
  <si>
    <t>Doug Corbett</t>
  </si>
  <si>
    <t>868 E. Julie Ave.</t>
  </si>
  <si>
    <t>Queen Creek</t>
  </si>
  <si>
    <t>85240</t>
  </si>
  <si>
    <t>602-930-8225</t>
  </si>
  <si>
    <t>480-584-6550</t>
  </si>
  <si>
    <t>528-86-0233</t>
  </si>
  <si>
    <t>loucorbett@cox.net</t>
  </si>
  <si>
    <t>1160</t>
  </si>
  <si>
    <t>Jason Arechiga</t>
  </si>
  <si>
    <t>210-216-4600</t>
  </si>
  <si>
    <t>210-595-1120</t>
  </si>
  <si>
    <t>465-63-5870</t>
  </si>
  <si>
    <t>savage273@gmail.com</t>
  </si>
  <si>
    <t>1161</t>
  </si>
  <si>
    <t>Nick Karantinos</t>
  </si>
  <si>
    <t>3828 N. Barron Circle</t>
  </si>
  <si>
    <t>480-204-3257</t>
  </si>
  <si>
    <t>480-641-7264</t>
  </si>
  <si>
    <t>503-90-5969</t>
  </si>
  <si>
    <t>nkarantinos@cox.net</t>
  </si>
  <si>
    <t>1162</t>
  </si>
  <si>
    <t>Gary L. Rogers</t>
  </si>
  <si>
    <t xml:space="preserve">2344 E. Mallory Circle </t>
  </si>
  <si>
    <t xml:space="preserve">Mesa </t>
  </si>
  <si>
    <t>480-628-8972</t>
  </si>
  <si>
    <t>480-834-8972</t>
  </si>
  <si>
    <t>526-33-8521</t>
  </si>
  <si>
    <t>glgrogers@yahoo.com</t>
  </si>
  <si>
    <t>1163</t>
  </si>
  <si>
    <t>Thor Roundy</t>
  </si>
  <si>
    <t xml:space="preserve"> 801 North 500 West, Suite 150</t>
  </si>
  <si>
    <t>Bountiful</t>
  </si>
  <si>
    <t>84010</t>
  </si>
  <si>
    <t>801-824-1665</t>
  </si>
  <si>
    <t>801-364-3229</t>
  </si>
  <si>
    <t>529-35-9626</t>
  </si>
  <si>
    <t>thor@wvision.com</t>
  </si>
  <si>
    <t>1164</t>
  </si>
  <si>
    <t>Charles R R Cherney</t>
  </si>
  <si>
    <t>25 W. Michigan Avenue, Suite 315</t>
  </si>
  <si>
    <t>Battle Creek</t>
  </si>
  <si>
    <t>MI</t>
  </si>
  <si>
    <t>49017</t>
  </si>
  <si>
    <t>269-420-1347</t>
  </si>
  <si>
    <t>269-962-1047</t>
  </si>
  <si>
    <t>365-46-5883</t>
  </si>
  <si>
    <t>answertwo@aol.com</t>
  </si>
  <si>
    <t>1166</t>
  </si>
  <si>
    <t>Dane Kay</t>
  </si>
  <si>
    <t>11121 South Conestoga Drive</t>
  </si>
  <si>
    <t>Spanish Fork</t>
  </si>
  <si>
    <t>84660</t>
  </si>
  <si>
    <t>801-380-8703</t>
  </si>
  <si>
    <t>801-873-3312</t>
  </si>
  <si>
    <t>519-80-4241</t>
  </si>
  <si>
    <t>1167</t>
  </si>
  <si>
    <t>Kenneth Steven Peterson</t>
  </si>
  <si>
    <t>2505 East Lehi Road #9</t>
  </si>
  <si>
    <t>480-235-1400</t>
  </si>
  <si>
    <t>480-827-7676</t>
  </si>
  <si>
    <t>567-31-4014</t>
  </si>
  <si>
    <t>steve@hvrp.com</t>
  </si>
  <si>
    <t>1168</t>
  </si>
  <si>
    <t>Shadow Rock,LLC., a Utah limited liability company</t>
  </si>
  <si>
    <t>P.O. Box 2227</t>
  </si>
  <si>
    <t>St. George</t>
  </si>
  <si>
    <t>84771</t>
  </si>
  <si>
    <t>435-669-1102</t>
  </si>
  <si>
    <t>435-986-8351</t>
  </si>
  <si>
    <t>800-21-0273</t>
  </si>
  <si>
    <t>1169</t>
  </si>
  <si>
    <t>Donald W. Hill</t>
  </si>
  <si>
    <t>Federal Bureau of Prisons
Inmate Donald W. Hill
Inmate Reg. # 37106-177
Post Office Box 474701</t>
  </si>
  <si>
    <t>Des Moines</t>
  </si>
  <si>
    <t>IA</t>
  </si>
  <si>
    <t>50947-0001</t>
  </si>
  <si>
    <t>214-399-1073</t>
  </si>
  <si>
    <t>214-744-1428</t>
  </si>
  <si>
    <t>456- 90- 5366</t>
  </si>
  <si>
    <t>hillconsultinggroup.donald@gmail.com</t>
  </si>
  <si>
    <t>1170</t>
  </si>
  <si>
    <t>Roy Grinnell, lll</t>
  </si>
  <si>
    <t>7237 E. Gallego Lane</t>
  </si>
  <si>
    <t>Scottsdale</t>
  </si>
  <si>
    <t>85255</t>
  </si>
  <si>
    <t>480-619-5035</t>
  </si>
  <si>
    <t>602-430-7189</t>
  </si>
  <si>
    <t>rgrinnell@gmail.com</t>
  </si>
  <si>
    <t>1171</t>
  </si>
  <si>
    <t xml:space="preserve">Judy Parrish </t>
  </si>
  <si>
    <t xml:space="preserve">834 N 300 West </t>
  </si>
  <si>
    <t>Provo</t>
  </si>
  <si>
    <t>84604</t>
  </si>
  <si>
    <t>801-360-8022</t>
  </si>
  <si>
    <t>801-377-6022</t>
  </si>
  <si>
    <t>569-96-3767</t>
  </si>
  <si>
    <t>judy@getpowerllc.com</t>
  </si>
  <si>
    <t>1172</t>
  </si>
  <si>
    <t>Bridgetek, LLC. a California limited liability company</t>
  </si>
  <si>
    <t>23444 Skyview Terrace</t>
  </si>
  <si>
    <t>Los Gatos</t>
  </si>
  <si>
    <t>95033</t>
  </si>
  <si>
    <t>408-828-1228</t>
  </si>
  <si>
    <t>408-353-5034</t>
  </si>
  <si>
    <t>shausle@gmail.com</t>
  </si>
  <si>
    <t>1173</t>
  </si>
  <si>
    <t>Brandi Elizabeth Parrish</t>
  </si>
  <si>
    <t>1007 Kalua Nui Road</t>
  </si>
  <si>
    <t>Honolulu</t>
  </si>
  <si>
    <t>HI</t>
  </si>
  <si>
    <t>96825</t>
  </si>
  <si>
    <t>808-428-1538</t>
  </si>
  <si>
    <t>194-70-7173</t>
  </si>
  <si>
    <t>lparrishinhawaii@yahoo.com</t>
  </si>
  <si>
    <t>1174</t>
  </si>
  <si>
    <t>Judith A. Gray, P.L.L.C.</t>
  </si>
  <si>
    <t>P.O. Box 91318</t>
  </si>
  <si>
    <t>210-865-5918</t>
  </si>
  <si>
    <t>87-0742634</t>
  </si>
  <si>
    <t>judith@graypllc.com</t>
  </si>
  <si>
    <t>1175</t>
  </si>
  <si>
    <t>Modena Development, LLC., a Utah limited liability company &amp; Kirt C. Bunker, Custodian</t>
  </si>
  <si>
    <t>PO Box 2227</t>
  </si>
  <si>
    <t>870-56-2967</t>
  </si>
  <si>
    <t>1176</t>
  </si>
  <si>
    <t>Ken E. Schaub</t>
  </si>
  <si>
    <t>2533 E. Houston Avenue</t>
  </si>
  <si>
    <t>85234</t>
  </si>
  <si>
    <t>602-432-4652</t>
  </si>
  <si>
    <t>480-985-0259</t>
  </si>
  <si>
    <t>527-88-4545</t>
  </si>
  <si>
    <t>ken@schaubfinancial.com</t>
  </si>
  <si>
    <t>1177</t>
  </si>
  <si>
    <t>Jack Bybee</t>
  </si>
  <si>
    <t xml:space="preserve">1486 E. 7335 South </t>
  </si>
  <si>
    <t>Cottonwood Heights</t>
  </si>
  <si>
    <t>84121</t>
  </si>
  <si>
    <t>801-403-5740</t>
  </si>
  <si>
    <t>801-942-4113</t>
  </si>
  <si>
    <t>274-64-0686</t>
  </si>
  <si>
    <t>jackbybee842@yahoo.com</t>
  </si>
  <si>
    <t>1178</t>
  </si>
  <si>
    <t>Dustin Hamel</t>
  </si>
  <si>
    <t>1993 Norwich Avenue</t>
  </si>
  <si>
    <t>559-940-0859</t>
  </si>
  <si>
    <t>559-292-3934</t>
  </si>
  <si>
    <t>560-41-4324</t>
  </si>
  <si>
    <t>1179</t>
  </si>
  <si>
    <t>Jack C. Climer</t>
  </si>
  <si>
    <t>825 S.Lloyd Drive</t>
  </si>
  <si>
    <t>Rogersville</t>
  </si>
  <si>
    <t>MO</t>
  </si>
  <si>
    <t>65742</t>
  </si>
  <si>
    <t>417-773-3677</t>
  </si>
  <si>
    <t>417-753-3549</t>
  </si>
  <si>
    <t>jack.climer@gmail.com</t>
  </si>
  <si>
    <t>1180</t>
  </si>
  <si>
    <t>2562 Aspen Spring Drive</t>
  </si>
  <si>
    <t>Park City</t>
  </si>
  <si>
    <t>84060</t>
  </si>
  <si>
    <t>435-655-5622</t>
  </si>
  <si>
    <t>529-76-0020</t>
  </si>
  <si>
    <t>1181</t>
  </si>
  <si>
    <t>Sherman B. Hawkes</t>
  </si>
  <si>
    <t>448 E. 6400 S., Ste 450</t>
  </si>
  <si>
    <t>Murray</t>
  </si>
  <si>
    <t>801-580-0833</t>
  </si>
  <si>
    <t>801-685-2554</t>
  </si>
  <si>
    <t>530-32-0392</t>
  </si>
  <si>
    <t>hawshe@msn.com</t>
  </si>
  <si>
    <t>1182</t>
  </si>
  <si>
    <t>Brent Thatcher</t>
  </si>
  <si>
    <t>1099 W. South Jordan Parkway</t>
  </si>
  <si>
    <t>801-386-6378</t>
  </si>
  <si>
    <t>801-495-3414</t>
  </si>
  <si>
    <t>529-85-6286</t>
  </si>
  <si>
    <t>brent@daiutah.com</t>
  </si>
  <si>
    <t>1183</t>
  </si>
  <si>
    <t>Isaac Glasman</t>
  </si>
  <si>
    <t>363 Johnson Avenue</t>
  </si>
  <si>
    <t>Englewood</t>
  </si>
  <si>
    <t>NJ</t>
  </si>
  <si>
    <t>07631</t>
  </si>
  <si>
    <t>917-806-9662</t>
  </si>
  <si>
    <t>201-541-7373</t>
  </si>
  <si>
    <t>128-60-5216</t>
  </si>
  <si>
    <t>isaac@gramercyauctions.com</t>
  </si>
  <si>
    <t>1184</t>
  </si>
  <si>
    <t>Donald H. Griffin, Sr.</t>
  </si>
  <si>
    <t>11843 Braesview</t>
  </si>
  <si>
    <t>78213</t>
  </si>
  <si>
    <t>210-573-0090</t>
  </si>
  <si>
    <t>210-710-1287</t>
  </si>
  <si>
    <t>497-52-6708</t>
  </si>
  <si>
    <t>griffindhsr@earthlink.net</t>
  </si>
  <si>
    <t>1185</t>
  </si>
  <si>
    <t>Kensington Title, A New York Company</t>
  </si>
  <si>
    <t>276 5th Avenue</t>
  </si>
  <si>
    <t>New York City</t>
  </si>
  <si>
    <t xml:space="preserve">NY </t>
  </si>
  <si>
    <t>10001</t>
  </si>
  <si>
    <t>646-296-2365</t>
  </si>
  <si>
    <t>212-561-6420</t>
  </si>
  <si>
    <t>glenna@kensingtontitle.com</t>
  </si>
  <si>
    <t>1186</t>
  </si>
  <si>
    <t>Reggie Crenshaw</t>
  </si>
  <si>
    <t>6922 Garden Terrace Court</t>
  </si>
  <si>
    <t>28210</t>
  </si>
  <si>
    <t>704-819-1596</t>
  </si>
  <si>
    <t>704-553-1214</t>
  </si>
  <si>
    <t>419-13-0265</t>
  </si>
  <si>
    <t>infiniterealtysolutions@gmail.com</t>
  </si>
  <si>
    <t>1187</t>
  </si>
  <si>
    <t>Christopher Calderbank</t>
  </si>
  <si>
    <t>7825 4th Ave. South</t>
  </si>
  <si>
    <t>St. Petersburg</t>
  </si>
  <si>
    <t>33707</t>
  </si>
  <si>
    <t>727-422-2723</t>
  </si>
  <si>
    <t>179-44-0707</t>
  </si>
  <si>
    <t>christophercalderbank@gmail.com</t>
  </si>
  <si>
    <t>1188</t>
  </si>
  <si>
    <t>Ronald Carpenter</t>
  </si>
  <si>
    <t>1501 Doyle Carlton Drive, #408</t>
  </si>
  <si>
    <t>33602</t>
  </si>
  <si>
    <t>813-323-3330</t>
  </si>
  <si>
    <t>263-77-5489</t>
  </si>
  <si>
    <t>roncarpenterjr@msn.com</t>
  </si>
  <si>
    <t>1191</t>
  </si>
  <si>
    <t>John Thomas</t>
  </si>
  <si>
    <t>914 Curlew Road, Suite 177</t>
  </si>
  <si>
    <t>Dunedin</t>
  </si>
  <si>
    <t>34698</t>
  </si>
  <si>
    <t>727-641-3400</t>
  </si>
  <si>
    <t>301-66-2161</t>
  </si>
  <si>
    <t>jt@gmcenterprises.com</t>
  </si>
  <si>
    <t>1190</t>
  </si>
  <si>
    <t xml:space="preserve">KBG Investments </t>
  </si>
  <si>
    <t>5051 66th Street N</t>
  </si>
  <si>
    <t>33709</t>
  </si>
  <si>
    <t>866-891-8514</t>
  </si>
  <si>
    <t>813-765-9264</t>
  </si>
  <si>
    <t>kirk@kbgproperty.com</t>
  </si>
  <si>
    <t>1192</t>
  </si>
  <si>
    <t>Zarathustra Haro</t>
  </si>
  <si>
    <t>10902 Edabel Park</t>
  </si>
  <si>
    <t>210-528-0680</t>
  </si>
  <si>
    <t>562-69-3946</t>
  </si>
  <si>
    <t>zarharo@gmail.com</t>
  </si>
  <si>
    <t>1193</t>
  </si>
  <si>
    <t>Brandon Lo Porto</t>
  </si>
  <si>
    <t>25203 Four Iron Court</t>
  </si>
  <si>
    <t>210-885-0402</t>
  </si>
  <si>
    <t>424-29-6780</t>
  </si>
  <si>
    <t>loporto97@yahoo.com</t>
  </si>
  <si>
    <t>1194</t>
  </si>
  <si>
    <t>Rex Pugmire</t>
  </si>
  <si>
    <t>1046 East 650 North</t>
  </si>
  <si>
    <t>Orem</t>
  </si>
  <si>
    <t>84097</t>
  </si>
  <si>
    <t>801-367-5065</t>
  </si>
  <si>
    <t>801-226-7013</t>
  </si>
  <si>
    <t>519-74-2636</t>
  </si>
  <si>
    <t>jrpugmire@hotmail.com</t>
  </si>
  <si>
    <t>1195</t>
  </si>
  <si>
    <t>Delaine “Dee” K. Copley</t>
  </si>
  <si>
    <t>3539 Heathrow Way, Suite 200</t>
  </si>
  <si>
    <t>Medford</t>
  </si>
  <si>
    <t>OR</t>
  </si>
  <si>
    <t>97504</t>
  </si>
  <si>
    <t>541-601-4374</t>
  </si>
  <si>
    <t>541-494-4944</t>
  </si>
  <si>
    <t>542-64-2061</t>
  </si>
  <si>
    <t>deecopley@charter.net</t>
  </si>
  <si>
    <t>1196</t>
  </si>
  <si>
    <t>Brian W. Steffensen</t>
  </si>
  <si>
    <t>448 E. 400 S.</t>
  </si>
  <si>
    <t>84111</t>
  </si>
  <si>
    <t>801-860-3707</t>
  </si>
  <si>
    <t>801-485-3707</t>
  </si>
  <si>
    <t>520-64-1703</t>
  </si>
  <si>
    <t>brian@steffensenlaw.com</t>
  </si>
  <si>
    <t>1197</t>
  </si>
  <si>
    <t>Marshall (Cody) Harrell</t>
  </si>
  <si>
    <t>1241 Gallery Walk Drive</t>
  </si>
  <si>
    <t>Robinsville</t>
  </si>
  <si>
    <t>38664</t>
  </si>
  <si>
    <t>601-573-2766</t>
  </si>
  <si>
    <t>662-363-9510</t>
  </si>
  <si>
    <t>587-35-2842</t>
  </si>
  <si>
    <t>charrell@tnprealestate.com</t>
  </si>
  <si>
    <t>1198</t>
  </si>
  <si>
    <t>Mark Nelson</t>
  </si>
  <si>
    <t>2316 East 5950 South</t>
  </si>
  <si>
    <t>Ogden</t>
  </si>
  <si>
    <t>84403</t>
  </si>
  <si>
    <t>801-721-9603</t>
  </si>
  <si>
    <t>801-476-9276</t>
  </si>
  <si>
    <t>529-96-7120</t>
  </si>
  <si>
    <t>nelmar@wfrmls.com</t>
  </si>
  <si>
    <t>1199</t>
  </si>
  <si>
    <t>Michael Lowe</t>
  </si>
  <si>
    <t>10808 Foothill Blvd. PMB 160-370</t>
  </si>
  <si>
    <t>Rancho Cucamonga</t>
  </si>
  <si>
    <t>91730</t>
  </si>
  <si>
    <t>909-851-6848</t>
  </si>
  <si>
    <t>555-66-7738</t>
  </si>
  <si>
    <t>michael@rei-ca.com</t>
  </si>
  <si>
    <t>1200</t>
  </si>
  <si>
    <t>Bay-Gulf Partners, LLC, a Florida limited liability company</t>
  </si>
  <si>
    <t>7985 Tiger Palm Way</t>
  </si>
  <si>
    <t>Ft Myers</t>
  </si>
  <si>
    <t>33966</t>
  </si>
  <si>
    <t>020609553</t>
  </si>
  <si>
    <t>ctdyson@freeholdlicensing.com</t>
  </si>
  <si>
    <t>1201</t>
  </si>
  <si>
    <t>Kevin Bond</t>
  </si>
  <si>
    <t>3696 Beach Drive Road</t>
  </si>
  <si>
    <t>33705</t>
  </si>
  <si>
    <t>813-320-5317</t>
  </si>
  <si>
    <t>kwbond@hotmail.com</t>
  </si>
  <si>
    <t>1202</t>
  </si>
  <si>
    <t>Greg Hess</t>
  </si>
  <si>
    <t>4234 Paxton Place</t>
  </si>
  <si>
    <t>205-427-3333</t>
  </si>
  <si>
    <t>205-970-3059</t>
  </si>
  <si>
    <t>419-84-5796</t>
  </si>
  <si>
    <t>gregh@theshoppingcentergroup.com</t>
  </si>
  <si>
    <t>1203</t>
  </si>
  <si>
    <t>Melvin M. Kaplan</t>
  </si>
  <si>
    <t>1400 W Devon Ave.</t>
  </si>
  <si>
    <t>Chicago</t>
  </si>
  <si>
    <t>60660</t>
  </si>
  <si>
    <t>847-226-5081</t>
  </si>
  <si>
    <t>773-764-1700</t>
  </si>
  <si>
    <t>356-28-9917</t>
  </si>
  <si>
    <t>melmkaplan@aol.com</t>
  </si>
  <si>
    <t>1204</t>
  </si>
  <si>
    <t>Larry Sunderland</t>
  </si>
  <si>
    <t>PO Box 400385</t>
  </si>
  <si>
    <t>Hesperia</t>
  </si>
  <si>
    <t>92340</t>
  </si>
  <si>
    <t>760-780-8312</t>
  </si>
  <si>
    <t>760-962-1440</t>
  </si>
  <si>
    <t>552-56-5988</t>
  </si>
  <si>
    <t>sundy@fourdir.com</t>
  </si>
  <si>
    <t>1205</t>
  </si>
  <si>
    <t>David A. Smith</t>
  </si>
  <si>
    <t>23184 Rancho St</t>
  </si>
  <si>
    <t>Apple Valley</t>
  </si>
  <si>
    <t>92308</t>
  </si>
  <si>
    <t>760-559-8639</t>
  </si>
  <si>
    <t>560-55-0326</t>
  </si>
  <si>
    <t>dasproperties@yahoo.com</t>
  </si>
  <si>
    <t>1206</t>
  </si>
  <si>
    <t>Michael R. Wagner</t>
  </si>
  <si>
    <t>PO Box 7518</t>
  </si>
  <si>
    <t>Panama City</t>
  </si>
  <si>
    <t>32413-7518</t>
  </si>
  <si>
    <t>850-691-5671</t>
  </si>
  <si>
    <t>850-249-0079</t>
  </si>
  <si>
    <t>433-58-3087</t>
  </si>
  <si>
    <t>mrwagner26706@comcast.net</t>
  </si>
  <si>
    <t>1207</t>
  </si>
  <si>
    <t>Peter M. Thomas</t>
  </si>
  <si>
    <t>61043 Snowbrush Drive</t>
  </si>
  <si>
    <t>Bend</t>
  </si>
  <si>
    <t>97702</t>
  </si>
  <si>
    <t>541-647-8185</t>
  </si>
  <si>
    <t>553-33-7742</t>
  </si>
  <si>
    <t>pthomas@cedrosgroup.com</t>
  </si>
  <si>
    <t>1208</t>
  </si>
  <si>
    <t>Myron E. Mims</t>
  </si>
  <si>
    <t>2633 McKinney Avenue, #130-400</t>
  </si>
  <si>
    <t xml:space="preserve">Dallas </t>
  </si>
  <si>
    <t>214-882-2740</t>
  </si>
  <si>
    <t>456-25-6791</t>
  </si>
  <si>
    <t>memims003@gmail.com</t>
  </si>
  <si>
    <t>1209</t>
  </si>
  <si>
    <t>Dana Polansky</t>
  </si>
  <si>
    <t>10711 Bar X Trail</t>
  </si>
  <si>
    <t>210-422-5837</t>
  </si>
  <si>
    <t>454-39-8615</t>
  </si>
  <si>
    <t>danapolansky@sbcglobal.net</t>
  </si>
  <si>
    <t>1210</t>
  </si>
  <si>
    <t>Lance Elliott</t>
  </si>
  <si>
    <t>415 S. Hathaway</t>
  </si>
  <si>
    <t>210-831-1649</t>
  </si>
  <si>
    <t>210-804-1919</t>
  </si>
  <si>
    <t>506-54-5373</t>
  </si>
  <si>
    <t>lfe@sanewhomes.com</t>
  </si>
  <si>
    <t>1211</t>
  </si>
  <si>
    <t>Joshua M. Watkins</t>
  </si>
  <si>
    <t>3764 Montevallo Road</t>
  </si>
  <si>
    <t>35213</t>
  </si>
  <si>
    <t>205-529-5723</t>
  </si>
  <si>
    <t>205-879-7027</t>
  </si>
  <si>
    <t>416-02-5559</t>
  </si>
  <si>
    <t>jwatkins@watkinslawfirm.com</t>
  </si>
  <si>
    <t>1212</t>
  </si>
  <si>
    <t>Magda Menchaca</t>
  </si>
  <si>
    <t>2110 E. Travis</t>
  </si>
  <si>
    <t>Laredo</t>
  </si>
  <si>
    <t>78043</t>
  </si>
  <si>
    <t>956-337-9618</t>
  </si>
  <si>
    <t>956-725-3937</t>
  </si>
  <si>
    <t>449-15-6199</t>
  </si>
  <si>
    <t>1213</t>
  </si>
  <si>
    <t>Carlo Menchaca</t>
  </si>
  <si>
    <t>2408 Boros Court</t>
  </si>
  <si>
    <t>78045</t>
  </si>
  <si>
    <t>956-337-9018</t>
  </si>
  <si>
    <t>956-725-6626</t>
  </si>
  <si>
    <t>460-08-1514</t>
  </si>
  <si>
    <t>1214</t>
  </si>
  <si>
    <t>Travis Bryenton</t>
  </si>
  <si>
    <t>12 Forestdale</t>
  </si>
  <si>
    <t>28803</t>
  </si>
  <si>
    <t>828-273-8798</t>
  </si>
  <si>
    <t>246-45-2258</t>
  </si>
  <si>
    <t>travis@bryentonsales.com</t>
  </si>
  <si>
    <t>1215</t>
  </si>
  <si>
    <t>Seth William Cribbs</t>
  </si>
  <si>
    <t>8105 Sinkhole Road</t>
  </si>
  <si>
    <t>Statesboro</t>
  </si>
  <si>
    <t>30458</t>
  </si>
  <si>
    <t>912-536-0219</t>
  </si>
  <si>
    <t>252-55-1222</t>
  </si>
  <si>
    <t>seth@uslandfinancial.com</t>
  </si>
  <si>
    <t>1216</t>
  </si>
  <si>
    <t>Lee Kauftheil</t>
  </si>
  <si>
    <t>2045 Mt. Diablo Street, Suite 105</t>
  </si>
  <si>
    <t>Concord</t>
  </si>
  <si>
    <t>94520</t>
  </si>
  <si>
    <t>925-297-7707</t>
  </si>
  <si>
    <t>925-356-3322</t>
  </si>
  <si>
    <t>196-24-7254</t>
  </si>
  <si>
    <t>1217</t>
  </si>
  <si>
    <t>Carla Gonzales</t>
  </si>
  <si>
    <t>727 Rodeo Ranch</t>
  </si>
  <si>
    <t xml:space="preserve"> 78260</t>
  </si>
  <si>
    <t>210-710-9478</t>
  </si>
  <si>
    <t>830-714-4971</t>
  </si>
  <si>
    <t>450-69-2051</t>
  </si>
  <si>
    <t>cvgo@hotmail.com</t>
  </si>
  <si>
    <t>1218</t>
  </si>
  <si>
    <t>P.O. Box 1778</t>
  </si>
  <si>
    <t>West Jordan</t>
  </si>
  <si>
    <t>84084</t>
  </si>
  <si>
    <t>801-879-4048</t>
  </si>
  <si>
    <t>528-63-6177</t>
  </si>
  <si>
    <t>1219</t>
  </si>
  <si>
    <t>Austin Binks</t>
  </si>
  <si>
    <t xml:space="preserve">UT </t>
  </si>
  <si>
    <t>801-381-2384</t>
  </si>
  <si>
    <t>529-63-7307</t>
  </si>
  <si>
    <t>1220</t>
  </si>
  <si>
    <t>Craig Binks</t>
  </si>
  <si>
    <t>9004 South Linfield Circle</t>
  </si>
  <si>
    <t>84093</t>
  </si>
  <si>
    <t>801-835-9933</t>
  </si>
  <si>
    <t>801-301-1824</t>
  </si>
  <si>
    <t>529-84-4376</t>
  </si>
  <si>
    <t>1222</t>
  </si>
  <si>
    <t>R. Quinn Gardner</t>
  </si>
  <si>
    <t>1017 Woodmoor Drive</t>
  </si>
  <si>
    <t>801-336-8683</t>
  </si>
  <si>
    <t>801-397-0123</t>
  </si>
  <si>
    <t>522-46-6662</t>
  </si>
  <si>
    <t>qgardner@petrous.net</t>
  </si>
  <si>
    <t>1223</t>
  </si>
  <si>
    <t>Mary Roz Torcoletti</t>
  </si>
  <si>
    <t>3180 Julies Drive</t>
  </si>
  <si>
    <t>84096</t>
  </si>
  <si>
    <t>435-901-2410</t>
  </si>
  <si>
    <t>435-658-5109</t>
  </si>
  <si>
    <t>021-58-3572</t>
  </si>
  <si>
    <t>maryroz@exitme.com</t>
  </si>
  <si>
    <t>1224</t>
  </si>
  <si>
    <t>National Investment Corporation, a Kansas corporation</t>
  </si>
  <si>
    <t>505 S. Broadway, Suite 200</t>
  </si>
  <si>
    <t>67202</t>
  </si>
  <si>
    <t>316-992-0159</t>
  </si>
  <si>
    <t>316-263-0158</t>
  </si>
  <si>
    <t>515-12-3707</t>
  </si>
  <si>
    <t>darrell@darrellleason.com</t>
  </si>
  <si>
    <t>1225</t>
  </si>
  <si>
    <t>Kristine R. Smith</t>
  </si>
  <si>
    <t>1737 N. Halifax</t>
  </si>
  <si>
    <t>93619</t>
  </si>
  <si>
    <t>559-288-5250</t>
  </si>
  <si>
    <t>559-297-8479</t>
  </si>
  <si>
    <t>567-90-8553</t>
  </si>
  <si>
    <t>shmitty50@gmail.com</t>
  </si>
  <si>
    <t>1228</t>
  </si>
  <si>
    <t>Joel M. Smith</t>
  </si>
  <si>
    <t>12422 S. Mayan Street</t>
  </si>
  <si>
    <t>Riverton</t>
  </si>
  <si>
    <t>801-318-0889</t>
  </si>
  <si>
    <t>566-37-0416</t>
  </si>
  <si>
    <t>joel@jmsgroup.org</t>
  </si>
  <si>
    <t>1229</t>
  </si>
  <si>
    <t>Freehold Newtown, LLC A Connecticut limited liability company</t>
  </si>
  <si>
    <t>9 Old Sugar Hollow Road</t>
  </si>
  <si>
    <t>1230</t>
  </si>
  <si>
    <t>Terry L. Dennis</t>
  </si>
  <si>
    <t>P.O. Box 520201</t>
  </si>
  <si>
    <t>84152</t>
  </si>
  <si>
    <t>801-557-0365</t>
  </si>
  <si>
    <t>801-293-3212</t>
  </si>
  <si>
    <t>529-90-0035</t>
  </si>
  <si>
    <t>tld623@yahoo.com</t>
  </si>
  <si>
    <t>1231</t>
  </si>
  <si>
    <t>Matthew S. Smith</t>
  </si>
  <si>
    <t>1332 N. 1190 E.</t>
  </si>
  <si>
    <t>American Fork</t>
  </si>
  <si>
    <t>84003</t>
  </si>
  <si>
    <t>801-623-1287</t>
  </si>
  <si>
    <t>617-05-6040</t>
  </si>
  <si>
    <t>appraisinglink@yahoo.com</t>
  </si>
  <si>
    <t>1232</t>
  </si>
  <si>
    <t>John F. Meeske</t>
  </si>
  <si>
    <t>338 Sandwedge Drive</t>
  </si>
  <si>
    <t>910-987-5314</t>
  </si>
  <si>
    <t>jmeeske@gmail.com</t>
  </si>
  <si>
    <t>1233</t>
  </si>
  <si>
    <t>David B. Richey</t>
  </si>
  <si>
    <t>1212 N. 1190 E.</t>
  </si>
  <si>
    <t>801-836-4321</t>
  </si>
  <si>
    <t>801-756-9996</t>
  </si>
  <si>
    <t>564-45-9945</t>
  </si>
  <si>
    <t>richeyappraising@comcast.net</t>
  </si>
  <si>
    <t>1234</t>
  </si>
  <si>
    <t>Gregory N. Blume</t>
  </si>
  <si>
    <t>13114 Boheme</t>
  </si>
  <si>
    <t>210-557-1821</t>
  </si>
  <si>
    <t>832-867-5441</t>
  </si>
  <si>
    <t>465-94-5023</t>
  </si>
  <si>
    <t>greg@villageofoakforest.com</t>
  </si>
  <si>
    <t>1235</t>
  </si>
  <si>
    <t>John Wambold</t>
  </si>
  <si>
    <t>911 Tennis Avenue</t>
  </si>
  <si>
    <t>Ambler</t>
  </si>
  <si>
    <t>19002</t>
  </si>
  <si>
    <t>osujhw@aol.com</t>
  </si>
  <si>
    <t>1236</t>
  </si>
  <si>
    <t>Johnathan D. Gardner</t>
  </si>
  <si>
    <t>1146 N.1190 E.</t>
  </si>
  <si>
    <t>801-632-2918</t>
  </si>
  <si>
    <t>521-63-7400</t>
  </si>
  <si>
    <t>gardnerappraising@gmail.com</t>
  </si>
  <si>
    <t>1237</t>
  </si>
  <si>
    <t>Blair Arnell</t>
  </si>
  <si>
    <t>4416 W. Hawthorne Court</t>
  </si>
  <si>
    <t>Cedar Hills</t>
  </si>
  <si>
    <t>84062</t>
  </si>
  <si>
    <t>801-860-6260</t>
  </si>
  <si>
    <t>528-90-0865</t>
  </si>
  <si>
    <t>blairarnell6899@msn.com</t>
  </si>
  <si>
    <t>1238</t>
  </si>
  <si>
    <t>Michael Brown</t>
  </si>
  <si>
    <t>2727 W. 3500 S.</t>
  </si>
  <si>
    <t>West Valley City</t>
  </si>
  <si>
    <t>84119</t>
  </si>
  <si>
    <t>801-628-8809</t>
  </si>
  <si>
    <t>801-968-6772</t>
  </si>
  <si>
    <t>529-66-9340</t>
  </si>
  <si>
    <t>mchlbrwn@aol.com</t>
  </si>
  <si>
    <t>1239</t>
  </si>
  <si>
    <t>Daniel S. Mehr, II</t>
  </si>
  <si>
    <t>11122 Yarrow Circle</t>
  </si>
  <si>
    <t>Highland</t>
  </si>
  <si>
    <t>801-592-1950</t>
  </si>
  <si>
    <t>564-02-4758</t>
  </si>
  <si>
    <t>danielmehr@me.com</t>
  </si>
  <si>
    <t>1240</t>
  </si>
  <si>
    <t>Melvin L. Miller</t>
  </si>
  <si>
    <t>10117 Oxford Court</t>
  </si>
  <si>
    <t>Nokesville</t>
  </si>
  <si>
    <t>20181</t>
  </si>
  <si>
    <t>703-966-8906</t>
  </si>
  <si>
    <t>212-50-0103</t>
  </si>
  <si>
    <t>m.leemiller@comcast.net</t>
  </si>
  <si>
    <t>1241</t>
  </si>
  <si>
    <t>Steve Cox</t>
  </si>
  <si>
    <t>8002 Lake Cove</t>
  </si>
  <si>
    <t>Oxford</t>
  </si>
  <si>
    <t>38655</t>
  </si>
  <si>
    <t>662-902-7135</t>
  </si>
  <si>
    <t>428-94-0245</t>
  </si>
  <si>
    <t>w.stevecox@gmail.com</t>
  </si>
  <si>
    <t>1242</t>
  </si>
  <si>
    <t>E. Randolph Turnbull, Jr.</t>
  </si>
  <si>
    <t>301 Williams Avenue</t>
  </si>
  <si>
    <t>662-801-9196</t>
  </si>
  <si>
    <t>425-33-0608</t>
  </si>
  <si>
    <t>1243</t>
  </si>
  <si>
    <t>Rann Folsom</t>
  </si>
  <si>
    <t>2281 Hwy 41 South</t>
  </si>
  <si>
    <t>Cordele</t>
  </si>
  <si>
    <t>31015</t>
  </si>
  <si>
    <t>229-273-6626</t>
  </si>
  <si>
    <t>1244</t>
  </si>
  <si>
    <t>Wynne S. Cox</t>
  </si>
  <si>
    <t>662-902-5272</t>
  </si>
  <si>
    <t>425-49-3055</t>
  </si>
  <si>
    <t>coxwynne@hotmail.com</t>
  </si>
  <si>
    <t>1245</t>
  </si>
  <si>
    <t>Scott McDonald</t>
  </si>
  <si>
    <t>P.O. Box 1530</t>
  </si>
  <si>
    <t>Buckley</t>
  </si>
  <si>
    <t>98321</t>
  </si>
  <si>
    <t>253-797-0710</t>
  </si>
  <si>
    <t>552-13-1396</t>
  </si>
  <si>
    <t>dadamac@aol.com</t>
  </si>
  <si>
    <t>1246</t>
  </si>
  <si>
    <t>Walter B. Fuqua</t>
  </si>
  <si>
    <t>35 Indigo Place</t>
  </si>
  <si>
    <t>Corrales</t>
  </si>
  <si>
    <t>NM</t>
  </si>
  <si>
    <t>87048</t>
  </si>
  <si>
    <t>605-620-3266</t>
  </si>
  <si>
    <t>505-720-4040</t>
  </si>
  <si>
    <t>585-80-9156</t>
  </si>
  <si>
    <t>walterfuqua@hotmail.com</t>
  </si>
  <si>
    <t>1247</t>
  </si>
  <si>
    <t>TFR Capital, LLC, a Utah limited liability company</t>
  </si>
  <si>
    <t>26-3235083</t>
  </si>
  <si>
    <t>1248</t>
  </si>
  <si>
    <t>Freehold Capital Partners, Ltd., a Texas limited liability partnership</t>
  </si>
  <si>
    <t>512-310-8103</t>
  </si>
  <si>
    <t>512-795-8774</t>
  </si>
  <si>
    <t>agent@freeholdlicensing.com</t>
  </si>
  <si>
    <t>1249</t>
  </si>
  <si>
    <t>Freehold Licensing, Inc., a Nevada corporation</t>
  </si>
  <si>
    <t>20-3765765</t>
  </si>
  <si>
    <t>1250</t>
  </si>
  <si>
    <t>Ian Thayer</t>
  </si>
  <si>
    <t>1042 Fort Union 384</t>
  </si>
  <si>
    <t>Midvale</t>
  </si>
  <si>
    <t xml:space="preserve"> UT</t>
  </si>
  <si>
    <t>84047</t>
  </si>
  <si>
    <t>801-638-1110</t>
  </si>
  <si>
    <t>801-577-9463</t>
  </si>
  <si>
    <t>513-74-3871</t>
  </si>
  <si>
    <t>ithayer60@gmail.com</t>
  </si>
  <si>
    <t>1251</t>
  </si>
  <si>
    <t>James T. Marshall</t>
  </si>
  <si>
    <t>7926 So 965 E.</t>
  </si>
  <si>
    <t>84094</t>
  </si>
  <si>
    <t>801-520-4764</t>
  </si>
  <si>
    <t>074-66-2743</t>
  </si>
  <si>
    <t>jmarshall67@yahoo.com</t>
  </si>
  <si>
    <t>1252</t>
  </si>
  <si>
    <t>Doug Yoder</t>
  </si>
  <si>
    <t>408-273-6998</t>
  </si>
  <si>
    <t>408-757-9639</t>
  </si>
  <si>
    <t>566-02-6615</t>
  </si>
  <si>
    <t>yoder1956@gmail.com</t>
  </si>
  <si>
    <t>1253</t>
  </si>
  <si>
    <t>Rudolph M. Miles</t>
  </si>
  <si>
    <t>105 Kite</t>
  </si>
  <si>
    <t>956-251-3804</t>
  </si>
  <si>
    <t>461-74-2375</t>
  </si>
  <si>
    <t>rmiles@stx.rr.com</t>
  </si>
  <si>
    <t>1254</t>
  </si>
  <si>
    <t>DTF Holdings Company, LLC., a Texas limited liability company</t>
  </si>
  <si>
    <t>600 Congress Avenue, Suite 1300</t>
  </si>
  <si>
    <t>Austin</t>
  </si>
  <si>
    <t>78701</t>
  </si>
  <si>
    <t>512-867-8470</t>
  </si>
  <si>
    <t>512-867-8400</t>
  </si>
  <si>
    <t>dtfholdingcompany@yahoo.com</t>
  </si>
  <si>
    <t>1255</t>
  </si>
  <si>
    <t>Gerald A. Zmyslo, Jr.</t>
  </si>
  <si>
    <t>8009 Old Dairy Road</t>
  </si>
  <si>
    <t>801-809-8097</t>
  </si>
  <si>
    <t>801-561-2742</t>
  </si>
  <si>
    <t>529-43-2326</t>
  </si>
  <si>
    <t>jzmyslo@comcast.net</t>
  </si>
  <si>
    <t>1256</t>
  </si>
  <si>
    <t>K. James Allred</t>
  </si>
  <si>
    <t>11727 Briarglen Lane</t>
  </si>
  <si>
    <t>801-891-6669</t>
  </si>
  <si>
    <t>801-453-9779 xt 25</t>
  </si>
  <si>
    <t>529-74-0585</t>
  </si>
  <si>
    <t>jim@unibase.us</t>
  </si>
  <si>
    <t>1257</t>
  </si>
  <si>
    <t>793 Charleston Street</t>
  </si>
  <si>
    <t>801-897-2269</t>
  </si>
  <si>
    <t>528-25-1604</t>
  </si>
  <si>
    <t>1258</t>
  </si>
  <si>
    <t>Erwin Tullmann</t>
  </si>
  <si>
    <t>P.O. Box 2641</t>
  </si>
  <si>
    <t>San Rafael</t>
  </si>
  <si>
    <t>94912</t>
  </si>
  <si>
    <t>415-261-0490</t>
  </si>
  <si>
    <t>415-453-1423</t>
  </si>
  <si>
    <t>284-36-8409</t>
  </si>
  <si>
    <t>e.tullmann@att.net</t>
  </si>
  <si>
    <t>1259</t>
  </si>
  <si>
    <t>David R. Lawler</t>
  </si>
  <si>
    <t>210 Sandy Springs Place</t>
  </si>
  <si>
    <t>Atlanta</t>
  </si>
  <si>
    <t>30328</t>
  </si>
  <si>
    <t>404-252-6000</t>
  </si>
  <si>
    <t>201-50-6361</t>
  </si>
  <si>
    <t>D.Lawler@FreeholdCapitalPartners.com</t>
  </si>
  <si>
    <t>1260</t>
  </si>
  <si>
    <t>Larry W. Rose</t>
  </si>
  <si>
    <t>430 Hidden Lake Circle</t>
  </si>
  <si>
    <t xml:space="preserve">Bountiful </t>
  </si>
  <si>
    <t>801-910-4664</t>
  </si>
  <si>
    <t>801-298-3132</t>
  </si>
  <si>
    <t>528-66-8009</t>
  </si>
  <si>
    <t>larry@curbmate.com</t>
  </si>
  <si>
    <t>1261</t>
  </si>
  <si>
    <t>Lamar Adams</t>
  </si>
  <si>
    <t>P.O. Box 1381</t>
  </si>
  <si>
    <t>39130</t>
  </si>
  <si>
    <t>601-942-0369</t>
  </si>
  <si>
    <t>601-853-1943</t>
  </si>
  <si>
    <t>426-08-6192</t>
  </si>
  <si>
    <t>ladams81@bellsouth.net</t>
  </si>
  <si>
    <t>1262</t>
  </si>
  <si>
    <t>James R. Shell</t>
  </si>
  <si>
    <t>1910 Bellewood Road</t>
  </si>
  <si>
    <t>39211</t>
  </si>
  <si>
    <t>601-497-3666</t>
  </si>
  <si>
    <t>601-362-6000</t>
  </si>
  <si>
    <t>427-02-9795</t>
  </si>
  <si>
    <t>rshellcfp@bellsouth.net</t>
  </si>
  <si>
    <t>1263</t>
  </si>
  <si>
    <t>Brad Branscome</t>
  </si>
  <si>
    <t>97 Southlakes Drive</t>
  </si>
  <si>
    <t>Grenada</t>
  </si>
  <si>
    <t>38901</t>
  </si>
  <si>
    <t>601-624-7800</t>
  </si>
  <si>
    <t>601-226-5111</t>
  </si>
  <si>
    <t>426-02-9085</t>
  </si>
  <si>
    <t>bradboxb@gmail.com</t>
  </si>
  <si>
    <t>1264</t>
  </si>
  <si>
    <t>Bradley R.  Pugh</t>
  </si>
  <si>
    <t>P.O. Box 193</t>
  </si>
  <si>
    <t>662-816-0136</t>
  </si>
  <si>
    <t>425-49-4085</t>
  </si>
  <si>
    <t>bpughland@gmail.com</t>
  </si>
  <si>
    <t>1265</t>
  </si>
  <si>
    <t>MS Freehold Transfer, LLC, a Mississippi limited liability company</t>
  </si>
  <si>
    <t>26-4139861</t>
  </si>
  <si>
    <t>1266</t>
  </si>
  <si>
    <t>Vernon T. Schroeder</t>
  </si>
  <si>
    <t>6408 Julie Street</t>
  </si>
  <si>
    <t>33610</t>
  </si>
  <si>
    <t>813-390-2809</t>
  </si>
  <si>
    <t>813-239-2131</t>
  </si>
  <si>
    <t>322-30-5766</t>
  </si>
  <si>
    <t>vschroeder@msn.com</t>
  </si>
  <si>
    <t>1267</t>
  </si>
  <si>
    <t>Michael Cox</t>
  </si>
  <si>
    <t>7017 S. 2980 W.</t>
  </si>
  <si>
    <t>801-808-6269</t>
  </si>
  <si>
    <t>529-79-3700</t>
  </si>
  <si>
    <t>1268</t>
  </si>
  <si>
    <t>4W TFR Holdings, LLC., an Alabama limited liability company</t>
  </si>
  <si>
    <t xml:space="preserve"> Birmingham</t>
  </si>
  <si>
    <t>1269</t>
  </si>
  <si>
    <t>Kent A. Hoggan</t>
  </si>
  <si>
    <t>3799 E. Catamount Ridge Way</t>
  </si>
  <si>
    <t>801-706-5155</t>
  </si>
  <si>
    <t>kenthoggan1@hotmail.com</t>
  </si>
  <si>
    <t>1270</t>
  </si>
  <si>
    <t>Sedan Investment Group, LP, a Nevada limited partnership</t>
  </si>
  <si>
    <t>1350 E. Flamingo Rd., #411</t>
  </si>
  <si>
    <t>89119</t>
  </si>
  <si>
    <t>702-400-6468</t>
  </si>
  <si>
    <t>702-568-7194 ext. 1007</t>
  </si>
  <si>
    <t>20-3046151</t>
  </si>
  <si>
    <t>smajors@freeholdlicensing.com</t>
  </si>
  <si>
    <t>1271</t>
  </si>
  <si>
    <t>XFER Holdings, LP., a Texas limited partnership, c/o William White, Esq.</t>
  </si>
  <si>
    <t>jbalderman@yahoo.com</t>
  </si>
  <si>
    <t>1272</t>
  </si>
  <si>
    <t>Daniel C. Griffee</t>
  </si>
  <si>
    <t>2153 W. 9140 S.</t>
  </si>
  <si>
    <t>84088</t>
  </si>
  <si>
    <t>801-259-1366</t>
  </si>
  <si>
    <t>801-563-8280</t>
  </si>
  <si>
    <t>529-86-1250</t>
  </si>
  <si>
    <t>dangriffee@hotmail.com</t>
  </si>
  <si>
    <t>1273</t>
  </si>
  <si>
    <t>TFR Georgia, LLC, a Georgia limited liability company</t>
  </si>
  <si>
    <t>26-4817958</t>
  </si>
  <si>
    <t>rinkersk@gmail.com</t>
  </si>
  <si>
    <t>Terra Group, LLC, a S. Carolina LLC</t>
  </si>
  <si>
    <t>26-2710011</t>
  </si>
  <si>
    <t>1275</t>
  </si>
  <si>
    <t>C4D-I, Ltd., a Texas limited partnership</t>
  </si>
  <si>
    <t>PO Box 6193</t>
  </si>
  <si>
    <t>Round Rock</t>
  </si>
  <si>
    <t>78683</t>
  </si>
  <si>
    <t>74-3020040</t>
  </si>
  <si>
    <t>1284</t>
  </si>
  <si>
    <t>Lionhearted Man, Inc., a Nevada corp.</t>
  </si>
  <si>
    <t>1100</t>
  </si>
  <si>
    <t>Tim Kay</t>
  </si>
  <si>
    <t>9152 Renaissance Dr.</t>
  </si>
  <si>
    <t>801-492-1675</t>
  </si>
  <si>
    <t>801-717-8964</t>
  </si>
  <si>
    <t>518-50-7510</t>
  </si>
  <si>
    <t>kaybenefit@hotmail.com</t>
  </si>
  <si>
    <t>1278</t>
  </si>
  <si>
    <t>PID Holdings, Ltd., a Texas limited partnership</t>
  </si>
  <si>
    <t>78683-6193</t>
  </si>
  <si>
    <t>46-2674188</t>
  </si>
  <si>
    <t>1279</t>
  </si>
  <si>
    <t>Rjon Robins, Esq.</t>
  </si>
  <si>
    <t>3109 Grand Avenue #188</t>
  </si>
  <si>
    <t>33133</t>
  </si>
  <si>
    <t>589-74-2903</t>
  </si>
  <si>
    <t>1280</t>
  </si>
  <si>
    <t>Prime Income Asset Management</t>
  </si>
  <si>
    <t>1800 Valley View Lane #300</t>
  </si>
  <si>
    <t>75234</t>
  </si>
  <si>
    <t>214-912-7360</t>
  </si>
  <si>
    <t>04-3763526</t>
  </si>
  <si>
    <t>RL.Lemke@PrimeAsset.com</t>
  </si>
  <si>
    <t>1281</t>
  </si>
  <si>
    <t>Ronald N. Bentley</t>
  </si>
  <si>
    <t>13503 Autumn Rose Drive</t>
  </si>
  <si>
    <t>801-641-1143</t>
  </si>
  <si>
    <t>801-302-1923</t>
  </si>
  <si>
    <t>559-31-5153</t>
  </si>
  <si>
    <t>bentleyron@hotmail.com</t>
  </si>
  <si>
    <t>1282</t>
  </si>
  <si>
    <t>Roy Payne</t>
  </si>
  <si>
    <t>4762 W. Salish Circle</t>
  </si>
  <si>
    <t>801-349-3535</t>
  </si>
  <si>
    <t>801-577-3995</t>
  </si>
  <si>
    <t>558-67-4544</t>
  </si>
  <si>
    <t>rpayne@creditback.com</t>
  </si>
  <si>
    <t>1283</t>
  </si>
  <si>
    <t>Ricky S. Brown</t>
  </si>
  <si>
    <t>3073 W 7105 S</t>
  </si>
  <si>
    <t>801-694-6962</t>
  </si>
  <si>
    <t>801-561-5674</t>
  </si>
  <si>
    <t>242-74-1819</t>
  </si>
  <si>
    <t>rickysbrown1@gmail.com</t>
  </si>
  <si>
    <t>1285</t>
  </si>
  <si>
    <t>Alexander Farms. LLC</t>
  </si>
  <si>
    <t>1286</t>
  </si>
  <si>
    <t>Soterian Sustainable Development Fund, LLC</t>
  </si>
  <si>
    <t>401 Hawthorne Lane, Suite 110-147</t>
  </si>
  <si>
    <t>28204</t>
  </si>
  <si>
    <t>1287</t>
  </si>
  <si>
    <t>Doug Orchard</t>
  </si>
  <si>
    <t>2122 Hannah Way</t>
  </si>
  <si>
    <t>Rocklin</t>
  </si>
  <si>
    <t>95765</t>
  </si>
  <si>
    <t>760-707-3444</t>
  </si>
  <si>
    <t>916-872-4215</t>
  </si>
  <si>
    <t>536-47-7303</t>
  </si>
  <si>
    <t>doug@dougorchard.com</t>
  </si>
  <si>
    <t>1288</t>
  </si>
  <si>
    <t>Mike Reyna</t>
  </si>
  <si>
    <t>814 Arion Parkway, Suite 408</t>
  </si>
  <si>
    <t>78216</t>
  </si>
  <si>
    <t>210-325-3397</t>
  </si>
  <si>
    <t>210-495-5015</t>
  </si>
  <si>
    <t>457-43-7555</t>
  </si>
  <si>
    <t>mike@tcaustin.com</t>
  </si>
  <si>
    <t>1289</t>
  </si>
  <si>
    <t>PRS Equity Group, a California corporation</t>
  </si>
  <si>
    <t>654 N. Santa Cruz Ave., Ste. C255</t>
  </si>
  <si>
    <t>95030</t>
  </si>
  <si>
    <t>77-0483891</t>
  </si>
  <si>
    <t>p_susemihl@yahoo.com</t>
  </si>
  <si>
    <t>1290</t>
  </si>
  <si>
    <t>Roxan Coffman</t>
  </si>
  <si>
    <t>2206 Townes Lan</t>
  </si>
  <si>
    <t>78703</t>
  </si>
  <si>
    <t>512-750-6666</t>
  </si>
  <si>
    <t>512-477-6666</t>
  </si>
  <si>
    <t>463-94-8134</t>
  </si>
  <si>
    <t>rox@roxancoffman.com; roxan@roxancoffman.com</t>
  </si>
  <si>
    <t>1291</t>
  </si>
  <si>
    <t>Carlos Irizarry</t>
  </si>
  <si>
    <t>461 5th Ave 10th Floor</t>
  </si>
  <si>
    <t>10017</t>
  </si>
  <si>
    <t>347-739-2608</t>
  </si>
  <si>
    <t>212-808-3590</t>
  </si>
  <si>
    <t>cirizarry@nationalassetdirect.com</t>
  </si>
  <si>
    <t>1292</t>
  </si>
  <si>
    <t>Neal Levine</t>
  </si>
  <si>
    <t>6100 Standard View Drive</t>
  </si>
  <si>
    <t>Duluth</t>
  </si>
  <si>
    <t>30097</t>
  </si>
  <si>
    <t>678-977-8882</t>
  </si>
  <si>
    <t>770-220-9909 xt 104</t>
  </si>
  <si>
    <t>261-88-8735</t>
  </si>
  <si>
    <t>levine.neal@gmail.com</t>
  </si>
  <si>
    <t>1293</t>
  </si>
  <si>
    <t>CTTR I Trust, a Utah Trust</t>
  </si>
  <si>
    <t>801-263-1122</t>
  </si>
  <si>
    <t>1294</t>
  </si>
  <si>
    <t>Ronald D. Watson</t>
  </si>
  <si>
    <t>2902 Traylor Blvd. #206</t>
  </si>
  <si>
    <t>Rockport</t>
  </si>
  <si>
    <t>78382</t>
  </si>
  <si>
    <t>970-209-5308</t>
  </si>
  <si>
    <t>361-729-2650</t>
  </si>
  <si>
    <t>465-27-0942</t>
  </si>
  <si>
    <t>rwatson@watsonadvisors.net</t>
  </si>
  <si>
    <t>1295</t>
  </si>
  <si>
    <t>Phyllis Decker</t>
  </si>
  <si>
    <t>9504 Alder Court</t>
  </si>
  <si>
    <t>Carmel</t>
  </si>
  <si>
    <t>93923</t>
  </si>
  <si>
    <t>831-601-9464</t>
  </si>
  <si>
    <t>831-626--3152</t>
  </si>
  <si>
    <t>522-68-4239</t>
  </si>
  <si>
    <t>pjdeck7777@aol.com</t>
  </si>
  <si>
    <t>1296</t>
  </si>
  <si>
    <t>Kevin R. Gallagher</t>
  </si>
  <si>
    <t>8350 S US 1</t>
  </si>
  <si>
    <t>Port St Lucie</t>
  </si>
  <si>
    <t>34952</t>
  </si>
  <si>
    <t>801-318-9018</t>
  </si>
  <si>
    <t>801-785-1601</t>
  </si>
  <si>
    <t>528-96-0890</t>
  </si>
  <si>
    <t>kevin@utahrea.com</t>
  </si>
  <si>
    <t>1297</t>
  </si>
  <si>
    <t>Stephen Dwarica</t>
  </si>
  <si>
    <t>915 Pinon Blvd</t>
  </si>
  <si>
    <t>210-408-0567</t>
  </si>
  <si>
    <t>210-332-8302</t>
  </si>
  <si>
    <t>137-60-7648</t>
  </si>
  <si>
    <t>sdwarica@hotmail.com</t>
  </si>
  <si>
    <t>1298</t>
  </si>
  <si>
    <t>Johnathan Aaron Bybee</t>
  </si>
  <si>
    <t>515 Hawthorne Ave.</t>
  </si>
  <si>
    <t xml:space="preserve">Salt Lake City </t>
  </si>
  <si>
    <t>84102</t>
  </si>
  <si>
    <t>801-403-8371</t>
  </si>
  <si>
    <t>801-364-4034</t>
  </si>
  <si>
    <t>529-43-7971</t>
  </si>
  <si>
    <t>jabybee@gmail.com</t>
  </si>
  <si>
    <t>1299</t>
  </si>
  <si>
    <t>Saul Siegel</t>
  </si>
  <si>
    <t>680 E Basse Rd #321</t>
  </si>
  <si>
    <t>210-488-4408</t>
  </si>
  <si>
    <t>210-877-2522</t>
  </si>
  <si>
    <t>160-30-2045</t>
  </si>
  <si>
    <t>1300</t>
  </si>
  <si>
    <t>Greg Davis</t>
  </si>
  <si>
    <t>3225 E. Jaeger Circle</t>
  </si>
  <si>
    <t>480-236-9000</t>
  </si>
  <si>
    <t>480-505-9595</t>
  </si>
  <si>
    <t>gdavis@interimcapital.com</t>
  </si>
  <si>
    <t>1301</t>
  </si>
  <si>
    <t>Richmond Chandler</t>
  </si>
  <si>
    <t>8701 East Sutton</t>
  </si>
  <si>
    <t>85260</t>
  </si>
  <si>
    <t>480-235-3695</t>
  </si>
  <si>
    <t>130-96-5855</t>
  </si>
  <si>
    <t>richmond.chandler@sympatico.ca</t>
  </si>
  <si>
    <t>1303</t>
  </si>
  <si>
    <t>John E Papagolos.</t>
  </si>
  <si>
    <t>5225 Village Creek Dr.</t>
  </si>
  <si>
    <t>75093</t>
  </si>
  <si>
    <t>972-931-9537</t>
  </si>
  <si>
    <t>443-56-2927</t>
  </si>
  <si>
    <t>1305</t>
  </si>
  <si>
    <t>Jeffrey Scott</t>
  </si>
  <si>
    <t>3346 Tree Grove</t>
  </si>
  <si>
    <t>78247</t>
  </si>
  <si>
    <t>210-787-7337</t>
  </si>
  <si>
    <t>572-35-5464</t>
  </si>
  <si>
    <t>jeff.scott@freeholdcapitalpartners.com; mylender_jeff@yahoo.com</t>
  </si>
  <si>
    <t>1307</t>
  </si>
  <si>
    <t>Aaron Pehrson</t>
  </si>
  <si>
    <t>1273 W. South Meadow Circle</t>
  </si>
  <si>
    <t>801-327-9300</t>
  </si>
  <si>
    <t>801-897-2600</t>
  </si>
  <si>
    <t>647-01-7455</t>
  </si>
  <si>
    <t>pehaar@wfrmls.com</t>
  </si>
  <si>
    <t>1308</t>
  </si>
  <si>
    <t>Douglas C. Byron</t>
  </si>
  <si>
    <t>7000 Bee Caves Rd., Ste. 300</t>
  </si>
  <si>
    <t>78746</t>
  </si>
  <si>
    <t>512-431-1217</t>
  </si>
  <si>
    <t>512-732-7001</t>
  </si>
  <si>
    <t>023-66-1008</t>
  </si>
  <si>
    <t>dbyron@avalar360.com</t>
  </si>
  <si>
    <t>1310</t>
  </si>
  <si>
    <t>KMRM Financial TX, LLC., a Texas limited liability company</t>
  </si>
  <si>
    <t>1221 North IH35E</t>
  </si>
  <si>
    <t>Carrollton</t>
  </si>
  <si>
    <t>75006</t>
  </si>
  <si>
    <t>972-428-2177</t>
  </si>
  <si>
    <t>214-532-0253</t>
  </si>
  <si>
    <t>jeff@centurionamerican.com</t>
  </si>
  <si>
    <t>1311</t>
  </si>
  <si>
    <t>RFI Partners, LLC</t>
  </si>
  <si>
    <t>500 Damonte Ranch Parkway, Ste. 860</t>
  </si>
  <si>
    <t>Reno</t>
  </si>
  <si>
    <t>89521</t>
  </si>
  <si>
    <t>775-781-1181</t>
  </si>
  <si>
    <t>775-829-6800</t>
  </si>
  <si>
    <t>curtis.w.campbell@gmail.com</t>
  </si>
  <si>
    <t>1313</t>
  </si>
  <si>
    <t>Klindworth Group, LLC</t>
  </si>
  <si>
    <t>P.O. Box 56142</t>
  </si>
  <si>
    <t>77256-6142</t>
  </si>
  <si>
    <t>713-626-7300</t>
  </si>
  <si>
    <t>713-823-1828</t>
  </si>
  <si>
    <t>320-29-3169</t>
  </si>
  <si>
    <t>PMK@Klindworthco.com</t>
  </si>
  <si>
    <t>1314</t>
  </si>
  <si>
    <t>Michael Schmidt</t>
  </si>
  <si>
    <t>1488 Darlene Avenue</t>
  </si>
  <si>
    <t>95125</t>
  </si>
  <si>
    <t>408-234-0045</t>
  </si>
  <si>
    <t>michael@touchstonesv.com</t>
  </si>
  <si>
    <t>1316</t>
  </si>
  <si>
    <t>Steve Koeneman</t>
  </si>
  <si>
    <t>745 Woodscape Trail</t>
  </si>
  <si>
    <t>Ga</t>
  </si>
  <si>
    <t>30022</t>
  </si>
  <si>
    <t>404-630-7000</t>
  </si>
  <si>
    <t>770-667-2199</t>
  </si>
  <si>
    <t>Skipper745@comcast.net</t>
  </si>
  <si>
    <t>1317</t>
  </si>
  <si>
    <t>Bart Standley</t>
  </si>
  <si>
    <t>20515 Kickapoo Rd</t>
  </si>
  <si>
    <t>77484</t>
  </si>
  <si>
    <t>713-725-4833</t>
  </si>
  <si>
    <t>936-931-5533</t>
  </si>
  <si>
    <t>Standleys1@peoplepc.com</t>
  </si>
  <si>
    <t>1318</t>
  </si>
  <si>
    <t>Ron Saunders</t>
  </si>
  <si>
    <t>19558 Aster Lane</t>
  </si>
  <si>
    <t>949-554-5420</t>
  </si>
  <si>
    <t>ronmeister@gmail.com</t>
  </si>
  <si>
    <t>1320</t>
  </si>
  <si>
    <t>Steven F. Hotze</t>
  </si>
  <si>
    <t>20214 Braidwood, Suite 215</t>
  </si>
  <si>
    <t>77450</t>
  </si>
  <si>
    <t>281-389-0250</t>
  </si>
  <si>
    <t>281-698-8679</t>
  </si>
  <si>
    <t>sfh@hotzehwc.com</t>
  </si>
  <si>
    <t>1321</t>
  </si>
  <si>
    <t>Brian Keith Blume</t>
  </si>
  <si>
    <t>8203 Greenbank Lane</t>
  </si>
  <si>
    <t>77095</t>
  </si>
  <si>
    <t>832-971-4888</t>
  </si>
  <si>
    <t>713-510-8507</t>
  </si>
  <si>
    <t>bkeithblume@gmail.com</t>
  </si>
  <si>
    <t>1324</t>
  </si>
  <si>
    <t>Beau Jacob</t>
  </si>
  <si>
    <t>17770 McLaughlin Ct.</t>
  </si>
  <si>
    <t>Morgan Hill</t>
  </si>
  <si>
    <t>95037</t>
  </si>
  <si>
    <t>408-836-5544</t>
  </si>
  <si>
    <t>408-779-3277</t>
  </si>
  <si>
    <t>beau@beau-jacob.com</t>
  </si>
  <si>
    <t>1325</t>
  </si>
  <si>
    <t>Fiddler’s Green LLC.</t>
  </si>
  <si>
    <t>535 Powers Court Ave</t>
  </si>
  <si>
    <t>770-402-0732</t>
  </si>
  <si>
    <t>theirishman47@gmail.com</t>
  </si>
  <si>
    <t>1326</t>
  </si>
  <si>
    <t>Rod Rochambeau</t>
  </si>
  <si>
    <t>839 9th street</t>
  </si>
  <si>
    <t>Arcata</t>
  </si>
  <si>
    <t>95521</t>
  </si>
  <si>
    <t>707-845-3939</t>
  </si>
  <si>
    <t>707-825-8800</t>
  </si>
  <si>
    <t>Rod@prosperityRE.com</t>
  </si>
  <si>
    <t>1327</t>
  </si>
  <si>
    <t>Timothy Petersen</t>
  </si>
  <si>
    <t>10207 Trailblazer Lane</t>
  </si>
  <si>
    <t>77064</t>
  </si>
  <si>
    <t>281-744-5999</t>
  </si>
  <si>
    <t>coachpete@sbcglobal.net</t>
  </si>
  <si>
    <t>1328</t>
  </si>
  <si>
    <t>Albert F. Muller, lll</t>
  </si>
  <si>
    <t>6911 Chessley Chase Dr.</t>
  </si>
  <si>
    <t>281-565-6461</t>
  </si>
  <si>
    <t>832-457-8561</t>
  </si>
  <si>
    <t>albertmuller@comcast.net</t>
  </si>
  <si>
    <t>1329</t>
  </si>
  <si>
    <t>Ronald Armstrong</t>
  </si>
  <si>
    <t>400 Portland Rd.</t>
  </si>
  <si>
    <t>210-827-4620</t>
  </si>
  <si>
    <t>210-384-8080</t>
  </si>
  <si>
    <t>Ron@medrealtyinvestments.com</t>
  </si>
  <si>
    <t>1330</t>
  </si>
  <si>
    <t>Sealy Development Corporation DBA: Remax Real Estate</t>
  </si>
  <si>
    <t>P.O. Box 115</t>
  </si>
  <si>
    <t>Garden City</t>
  </si>
  <si>
    <t>84028</t>
  </si>
  <si>
    <t>435-994-1301</t>
  </si>
  <si>
    <t>435-946-3302</t>
  </si>
  <si>
    <t>581842893</t>
  </si>
  <si>
    <t>shea@sealycorp.com</t>
  </si>
  <si>
    <t>1331</t>
  </si>
  <si>
    <t>OLT Properties, Ltd., a Texas limited partnership, by PDC Properties, Inc., a Texas corporation, its sole general partner</t>
  </si>
  <si>
    <t>5225 Village Creek Dr., ste. 300</t>
  </si>
  <si>
    <t>214-914-4150</t>
  </si>
  <si>
    <t>440-46-4963</t>
  </si>
  <si>
    <t>1332</t>
  </si>
  <si>
    <t>RL Lemke</t>
  </si>
  <si>
    <t>7232 Hunters Ridge Dr.</t>
  </si>
  <si>
    <t>75248</t>
  </si>
  <si>
    <t>972-716-0454</t>
  </si>
  <si>
    <t>880-34-3994</t>
  </si>
  <si>
    <t>rl@lemke.com</t>
  </si>
  <si>
    <t>1333</t>
  </si>
  <si>
    <t>Buffington Asset Group, Ltd., a Texas limited partnership</t>
  </si>
  <si>
    <t xml:space="preserve">3600 Capital of Texas Hwy., Bldg. B, Suite 170 </t>
  </si>
  <si>
    <t>512.732.2826</t>
  </si>
  <si>
    <t>512.732.2825</t>
  </si>
  <si>
    <t>pstarley@BuffingtonCapital.com</t>
  </si>
  <si>
    <t>1334</t>
  </si>
  <si>
    <t>Michael Inselmann</t>
  </si>
  <si>
    <t>3719 Carlon</t>
  </si>
  <si>
    <t>77005</t>
  </si>
  <si>
    <t>713-818-2615</t>
  </si>
  <si>
    <t>713-622-9909  x112</t>
  </si>
  <si>
    <t>485-66-5455</t>
  </si>
  <si>
    <t xml:space="preserve">mikei@metrostudy.com </t>
  </si>
  <si>
    <t>1335</t>
  </si>
  <si>
    <t>Enrique Jimenez</t>
  </si>
  <si>
    <t>109 E.Del Mar Blvd. Unit# 8</t>
  </si>
  <si>
    <t>78041</t>
  </si>
  <si>
    <t>956-949-0947</t>
  </si>
  <si>
    <t>956-717-8236</t>
  </si>
  <si>
    <t>ejimz@stx.rr.com</t>
  </si>
  <si>
    <t>1336</t>
  </si>
  <si>
    <t>(956) 949-0947</t>
  </si>
  <si>
    <t>(956) 717-8236</t>
  </si>
  <si>
    <t>463-88-9470</t>
  </si>
  <si>
    <t>1337</t>
  </si>
  <si>
    <t>Patrick Montgomery</t>
  </si>
  <si>
    <t>P.O. Box 935</t>
  </si>
  <si>
    <t>CO</t>
  </si>
  <si>
    <t>81230</t>
  </si>
  <si>
    <t>970-901-9948</t>
  </si>
  <si>
    <t>970-641-4867</t>
  </si>
  <si>
    <t>539-34-3699</t>
  </si>
  <si>
    <t>pmontgomery@watsonadvisors.net</t>
  </si>
  <si>
    <t>1338</t>
  </si>
  <si>
    <t>Debra  L. Keech</t>
  </si>
  <si>
    <t>531 Oracle Drive</t>
  </si>
  <si>
    <t>210-867-4484</t>
  </si>
  <si>
    <t>210-233-8640</t>
  </si>
  <si>
    <t>574-52-5284</t>
  </si>
  <si>
    <t>debbiekeech@yahoo.com</t>
  </si>
  <si>
    <t>1339</t>
  </si>
  <si>
    <t>Bruce  A. Gore</t>
  </si>
  <si>
    <t>6023 Archwood</t>
  </si>
  <si>
    <t>78239</t>
  </si>
  <si>
    <t>210-885-1500</t>
  </si>
  <si>
    <t>210-710-8262</t>
  </si>
  <si>
    <t>509-52-6818</t>
  </si>
  <si>
    <t>bruce@teamfoundations.org</t>
  </si>
  <si>
    <t>1340</t>
  </si>
  <si>
    <t>BN, LLC., a Utah limited liability company</t>
  </si>
  <si>
    <t>1970 Sylvan Ave</t>
  </si>
  <si>
    <t>801-259-6145</t>
  </si>
  <si>
    <t>27-0349548</t>
  </si>
  <si>
    <t>1341</t>
  </si>
  <si>
    <t xml:space="preserve">Harris Masterson
</t>
  </si>
  <si>
    <t>10700 Richmond Ave, Suite 330</t>
  </si>
  <si>
    <t>77042</t>
  </si>
  <si>
    <t>(713) 975-0207</t>
  </si>
  <si>
    <t>760-50-4447</t>
  </si>
  <si>
    <t>hmasterson@terramarktx.com</t>
  </si>
  <si>
    <t>1342</t>
  </si>
  <si>
    <t>Rockbridge Management, LLC., an Arizona limited liability company</t>
  </si>
  <si>
    <t>1343</t>
  </si>
  <si>
    <t>First Castle, LLC., a Utah limited liability company, c/o Brent Thatcher</t>
  </si>
  <si>
    <t>1344</t>
  </si>
  <si>
    <t>Diamond N Financial, LLC., an Arizona limited liability company</t>
  </si>
  <si>
    <t>1744 S. Val Vista Drive, #201</t>
  </si>
  <si>
    <t>480-240-1339</t>
  </si>
  <si>
    <t>480-266-0782</t>
  </si>
  <si>
    <t>20-1979782</t>
  </si>
  <si>
    <t>nasplc2006@gmail.com</t>
  </si>
  <si>
    <t>1345</t>
  </si>
  <si>
    <t>WATERLAND CAPITAL, LLC</t>
  </si>
  <si>
    <t>P.O. Box 1267</t>
  </si>
  <si>
    <t>Buford</t>
  </si>
  <si>
    <t>30515</t>
  </si>
  <si>
    <t>678-231-4900</t>
  </si>
  <si>
    <t>770-536-9948</t>
  </si>
  <si>
    <t>26-3494423</t>
  </si>
  <si>
    <t>seiberger@charter.net</t>
  </si>
  <si>
    <t>1346</t>
  </si>
  <si>
    <t>Joseph Puentes</t>
  </si>
  <si>
    <t>619-804-8409</t>
  </si>
  <si>
    <t>309-269-8619</t>
  </si>
  <si>
    <t>333-82-0928</t>
  </si>
  <si>
    <t>joeypuentes@yahoo.com</t>
  </si>
  <si>
    <t>1347</t>
  </si>
  <si>
    <t>PRYSM, LLC</t>
  </si>
  <si>
    <t>1805 N. Carson St.</t>
  </si>
  <si>
    <t>Carson City</t>
  </si>
  <si>
    <t>89701</t>
  </si>
  <si>
    <t>916-821-6900</t>
  </si>
  <si>
    <t>702-927-9500</t>
  </si>
  <si>
    <t>42-1715270</t>
  </si>
  <si>
    <t>jotealdi@yahoo.com</t>
  </si>
  <si>
    <t>1349</t>
  </si>
  <si>
    <t>Brad Kangieser</t>
  </si>
  <si>
    <t>14780 Memorial Drive, Suite123</t>
  </si>
  <si>
    <t>281-493-6467</t>
  </si>
  <si>
    <t>281-556-6668 ex 17</t>
  </si>
  <si>
    <t>bkangieser@gbappraisal.com</t>
  </si>
  <si>
    <t>1351</t>
  </si>
  <si>
    <t>John Stacy</t>
  </si>
  <si>
    <t>6022 Parkwood Place</t>
  </si>
  <si>
    <t xml:space="preserve">Sugarland </t>
  </si>
  <si>
    <t>713-775-8301</t>
  </si>
  <si>
    <t>johnstacy@comcast.net</t>
  </si>
  <si>
    <t>1352</t>
  </si>
  <si>
    <t>Sheehan Development Companies, Inc.</t>
  </si>
  <si>
    <t>296 Mason Terrace</t>
  </si>
  <si>
    <t>Brookline</t>
  </si>
  <si>
    <t>02446</t>
  </si>
  <si>
    <t>617-901-5276</t>
  </si>
  <si>
    <t>bsheehan@eaglebridgecapital.com</t>
  </si>
  <si>
    <t>1353</t>
  </si>
  <si>
    <t>CBGS, LLC.</t>
  </si>
  <si>
    <t>10000 N Central Expressway,Suite 900</t>
  </si>
  <si>
    <t>75231</t>
  </si>
  <si>
    <t>972-816-9000</t>
  </si>
  <si>
    <t>214-954-9540</t>
  </si>
  <si>
    <t>gbellinger@bd-law.com</t>
  </si>
  <si>
    <t>1354</t>
  </si>
  <si>
    <t>Odessa Consulting Group, LLC.</t>
  </si>
  <si>
    <t>3200 Lakeside Village Dr., Suite 201</t>
  </si>
  <si>
    <t>Prescott</t>
  </si>
  <si>
    <t>86301</t>
  </si>
  <si>
    <t>480-421-8919</t>
  </si>
  <si>
    <t>928-778-7672</t>
  </si>
  <si>
    <t>tim@odessaconsultinggroup.com</t>
  </si>
  <si>
    <t>1355</t>
  </si>
  <si>
    <t>Michael Ragovin</t>
  </si>
  <si>
    <t>3622 Bernwood Pl,#45</t>
  </si>
  <si>
    <t>92130</t>
  </si>
  <si>
    <t>619-247-6320</t>
  </si>
  <si>
    <t>miragovin@gmail.com</t>
  </si>
  <si>
    <t>1357</t>
  </si>
  <si>
    <t>Hill Blalock &amp; Company, LLC.</t>
  </si>
  <si>
    <t>1739 University Ave #272</t>
  </si>
  <si>
    <t>662-281-8946</t>
  </si>
  <si>
    <t>901-277-8416</t>
  </si>
  <si>
    <t>428-96-6034</t>
  </si>
  <si>
    <t>hillblalockjr@bellsouth.net</t>
  </si>
  <si>
    <t>1358</t>
  </si>
  <si>
    <t>Jeffrey Paul Kuhn</t>
  </si>
  <si>
    <t>5221 N Old Ranch Road</t>
  </si>
  <si>
    <t>84098</t>
  </si>
  <si>
    <t>435-513-5846</t>
  </si>
  <si>
    <t>435-615-1531</t>
  </si>
  <si>
    <t>571-86-7105</t>
  </si>
  <si>
    <t>jeffrey@kuhncompany.com</t>
  </si>
  <si>
    <t>1359</t>
  </si>
  <si>
    <t>Kuhn Company, LLC.</t>
  </si>
  <si>
    <t>5221 N. Old Ranch Road</t>
  </si>
  <si>
    <t>1360</t>
  </si>
  <si>
    <t>Robert Wilson</t>
  </si>
  <si>
    <t>5460 Tip top Road</t>
  </si>
  <si>
    <t>Marlposa</t>
  </si>
  <si>
    <t>95338</t>
  </si>
  <si>
    <t>559-908-6085</t>
  </si>
  <si>
    <t>559-431-3885 ext 14</t>
  </si>
  <si>
    <t>552-52-4206</t>
  </si>
  <si>
    <t>bwilson@icsfresno.com</t>
  </si>
  <si>
    <t>1362</t>
  </si>
  <si>
    <t>Robert Wilson, II</t>
  </si>
  <si>
    <t>1769 Gilda Way</t>
  </si>
  <si>
    <t>95124</t>
  </si>
  <si>
    <t>408-356-0958</t>
  </si>
  <si>
    <t>408-314-9961</t>
  </si>
  <si>
    <t>bob@lgloans.com</t>
  </si>
  <si>
    <t>1363</t>
  </si>
  <si>
    <t>Jeff Barnes</t>
  </si>
  <si>
    <t>24190 US Hwy 98</t>
  </si>
  <si>
    <t>Fairhope</t>
  </si>
  <si>
    <t>36532</t>
  </si>
  <si>
    <t>251-975-8222</t>
  </si>
  <si>
    <t>251-990-6622</t>
  </si>
  <si>
    <t>262-37-1158</t>
  </si>
  <si>
    <t>jbarnes@reehlcommercial.com</t>
  </si>
  <si>
    <t>1364</t>
  </si>
  <si>
    <t>Jensen Appraisal and Real Estate</t>
  </si>
  <si>
    <t>27 So State</t>
  </si>
  <si>
    <t>Preston</t>
  </si>
  <si>
    <t>ID</t>
  </si>
  <si>
    <t>83263</t>
  </si>
  <si>
    <t>208-851-1310</t>
  </si>
  <si>
    <t>820529145</t>
  </si>
  <si>
    <t>jenval6478@hotmail.com</t>
  </si>
  <si>
    <t>1365</t>
  </si>
  <si>
    <t>Randall Huffman</t>
  </si>
  <si>
    <t>P.O. Box 2168</t>
  </si>
  <si>
    <t>95038</t>
  </si>
  <si>
    <t>408-499-0025</t>
  </si>
  <si>
    <t>408-558-1345</t>
  </si>
  <si>
    <t>1366</t>
  </si>
  <si>
    <t>Weir Bros. Partners, LLC., a Texas limited liability company</t>
  </si>
  <si>
    <t>10721 Luna Rd</t>
  </si>
  <si>
    <t>75220</t>
  </si>
  <si>
    <t>972-546-1144</t>
  </si>
  <si>
    <t xml:space="preserve">bwithers@weirbrosinc.com </t>
  </si>
  <si>
    <t>1367</t>
  </si>
  <si>
    <t>ROMS Capital, LLC</t>
  </si>
  <si>
    <t>80 Topaz</t>
  </si>
  <si>
    <t>Irvine</t>
  </si>
  <si>
    <t>92602</t>
  </si>
  <si>
    <t>714-915-3884</t>
  </si>
  <si>
    <t>ppmendel@gmail.com</t>
  </si>
  <si>
    <t>1369</t>
  </si>
  <si>
    <t>Kevin V.G. Henry</t>
  </si>
  <si>
    <t>38 E. Broad Oaks</t>
  </si>
  <si>
    <t>77056</t>
  </si>
  <si>
    <t>713-553-7734</t>
  </si>
  <si>
    <t>713-599-1270</t>
  </si>
  <si>
    <t>458-80-0050</t>
  </si>
  <si>
    <t>kvgh@comcast.net</t>
  </si>
  <si>
    <t>1370</t>
  </si>
  <si>
    <t xml:space="preserve">RMG &amp; Associates
</t>
  </si>
  <si>
    <t>117 Beverly Parkway</t>
  </si>
  <si>
    <t>Pensacola</t>
  </si>
  <si>
    <t>32505</t>
  </si>
  <si>
    <t>850-912-8886</t>
  </si>
  <si>
    <t>850-912-8884</t>
  </si>
  <si>
    <t>rkimball@paydaypeo.com</t>
  </si>
  <si>
    <t>1371</t>
  </si>
  <si>
    <t>MIL. Inc.</t>
  </si>
  <si>
    <t>224 North Circle</t>
  </si>
  <si>
    <t>251-458-8202</t>
  </si>
  <si>
    <t>dmilstead@bellatoral.com</t>
  </si>
  <si>
    <t>1372</t>
  </si>
  <si>
    <t>Kenny Comeaux, P.A.</t>
  </si>
  <si>
    <t>2 Cherokee Ct.</t>
  </si>
  <si>
    <t>Madeira Beach</t>
  </si>
  <si>
    <t>Fl</t>
  </si>
  <si>
    <t>33708</t>
  </si>
  <si>
    <t>727-698-8752</t>
  </si>
  <si>
    <t>47-0923424</t>
  </si>
  <si>
    <t>kcomo777@gmail.com</t>
  </si>
  <si>
    <t>1373</t>
  </si>
  <si>
    <t>RA Partners, LLC.</t>
  </si>
  <si>
    <t>100 Highland Park Village, Suite 200</t>
  </si>
  <si>
    <t>75205</t>
  </si>
  <si>
    <t>214-295-3083</t>
  </si>
  <si>
    <t>214-912-8006</t>
  </si>
  <si>
    <t>20-5410772</t>
  </si>
  <si>
    <t>Aasherman@sbcglobal.net</t>
  </si>
  <si>
    <t>1375</t>
  </si>
  <si>
    <t>Charles M Lusk lll</t>
  </si>
  <si>
    <t>3201 Kirby Drive, Suite 500</t>
  </si>
  <si>
    <t>77098</t>
  </si>
  <si>
    <t>713-993-9911</t>
  </si>
  <si>
    <t>713-557-1023</t>
  </si>
  <si>
    <t>1376</t>
  </si>
  <si>
    <t>Jeff Tanner</t>
  </si>
  <si>
    <t>119 E. 820 S</t>
  </si>
  <si>
    <t>Cedar City</t>
  </si>
  <si>
    <t>84720</t>
  </si>
  <si>
    <t>435-592-3405</t>
  </si>
  <si>
    <t>jeff@fasterdrafter.com</t>
  </si>
  <si>
    <t>1377</t>
  </si>
  <si>
    <t>Wagener Equities, Inc</t>
  </si>
  <si>
    <t>1840 Industrial Drive, Suite 310</t>
  </si>
  <si>
    <t>Libertyville</t>
  </si>
  <si>
    <t>60048</t>
  </si>
  <si>
    <t>847-816-3602</t>
  </si>
  <si>
    <t>justcommercial@comcast.net; dwagener@wagenerequities.com</t>
  </si>
  <si>
    <t>1378</t>
  </si>
  <si>
    <t>TND Contractor Services, L.C.</t>
  </si>
  <si>
    <t>14830 S. 1690 W.</t>
  </si>
  <si>
    <t>Bluffdale</t>
  </si>
  <si>
    <t>84065</t>
  </si>
  <si>
    <t>801-514-9015</t>
  </si>
  <si>
    <t>27-0415617</t>
  </si>
  <si>
    <t>John@crhmail.com</t>
  </si>
  <si>
    <t>1379</t>
  </si>
  <si>
    <t>RKS-Ventures</t>
  </si>
  <si>
    <t>4833 Spicewood Springs Rd., ste. 100</t>
  </si>
  <si>
    <t>78759</t>
  </si>
  <si>
    <t>512-517-1801</t>
  </si>
  <si>
    <t>roykeithley@rks-ventures.com</t>
  </si>
  <si>
    <t>4391</t>
  </si>
  <si>
    <t>Vantage Property Development, Inc.</t>
  </si>
  <si>
    <t>3580 Pierce Drive, Suite 150</t>
  </si>
  <si>
    <t>Chamblee</t>
  </si>
  <si>
    <t>30341</t>
  </si>
  <si>
    <t>(404) 790-6100</t>
  </si>
  <si>
    <t>(770) 448-6000</t>
  </si>
  <si>
    <t>rarmstrong@atlantalandgroup.com</t>
  </si>
  <si>
    <t>4392</t>
  </si>
  <si>
    <t>GTT Stimulus, L.P.</t>
  </si>
  <si>
    <t>1330 N. White Chapel, Ste. 300</t>
  </si>
  <si>
    <t>Southlake</t>
  </si>
  <si>
    <t>76092</t>
  </si>
  <si>
    <t>817-822-6719</t>
  </si>
  <si>
    <t>817-410-4014</t>
  </si>
  <si>
    <t>trent@hortoncapital.com</t>
  </si>
  <si>
    <t>5384</t>
  </si>
  <si>
    <t>FCP Holdings I, LLC., a Nevada limited liability company</t>
  </si>
  <si>
    <t>5385</t>
  </si>
  <si>
    <t>FCP Holdings II, LLC., a Nevada limited liability company</t>
  </si>
  <si>
    <t>5386</t>
  </si>
  <si>
    <t>FCP Holdings III, LLC., a Nevada limited liability company</t>
  </si>
  <si>
    <t>5387</t>
  </si>
  <si>
    <t>FCP Sponsors, LLC., a Nevada limited liability company</t>
  </si>
  <si>
    <t>5388</t>
  </si>
  <si>
    <t>FCP Realty Interests I, LLC., a Nevada limited liability company</t>
  </si>
  <si>
    <t>5389</t>
  </si>
  <si>
    <t>FCP Realty Interests II, LLC., a Nevada limited liability company</t>
  </si>
  <si>
    <t>5390</t>
  </si>
  <si>
    <t>FCP Realty Interests III, LLC., a Nevada limited liability company</t>
  </si>
  <si>
    <t>1380</t>
  </si>
  <si>
    <t>Eric Rauscher</t>
  </si>
  <si>
    <t>9120 Gunnison</t>
  </si>
  <si>
    <t>214-335-0850</t>
  </si>
  <si>
    <t>119-60-6070</t>
  </si>
  <si>
    <t>erauscher@crossfiredevelopment.com</t>
  </si>
  <si>
    <t>1381</t>
  </si>
  <si>
    <t>Maurice R. Murphy</t>
  </si>
  <si>
    <t>1300 Bristol Street North, Suite 100</t>
  </si>
  <si>
    <t>Newport Beach</t>
  </si>
  <si>
    <t>92660</t>
  </si>
  <si>
    <t>714-849-6266</t>
  </si>
  <si>
    <t>949-400-4054</t>
  </si>
  <si>
    <t>Nationwide.Realty@yahoo.com</t>
  </si>
  <si>
    <t>1382</t>
  </si>
  <si>
    <t>Jose R. Medina</t>
  </si>
  <si>
    <t>1301 Cross Country Ln</t>
  </si>
  <si>
    <t>956-334-0090</t>
  </si>
  <si>
    <t>956-724-8510</t>
  </si>
  <si>
    <t>1383</t>
  </si>
  <si>
    <t>D. Corbin Rowe</t>
  </si>
  <si>
    <t>Box 1480</t>
  </si>
  <si>
    <t>Clarkesville</t>
  </si>
  <si>
    <t>30523</t>
  </si>
  <si>
    <t>706-243-4629</t>
  </si>
  <si>
    <t>901-277-8004</t>
  </si>
  <si>
    <t>257-15-9692</t>
  </si>
  <si>
    <t>corbinrowe@DCRDevelopment.com</t>
  </si>
  <si>
    <t>1384</t>
  </si>
  <si>
    <t>Bruno Malorni,  LLC.</t>
  </si>
  <si>
    <t>3671 North Rosecrest Circle</t>
  </si>
  <si>
    <t>89121</t>
  </si>
  <si>
    <t>702-296-2320</t>
  </si>
  <si>
    <t>20-1247938</t>
  </si>
  <si>
    <t>brunomalorni@yahoo.com</t>
  </si>
  <si>
    <t>1385</t>
  </si>
  <si>
    <t>Eric C. Flippo</t>
  </si>
  <si>
    <t>615 Palm Avenue</t>
  </si>
  <si>
    <t>408-438-6632</t>
  </si>
  <si>
    <t>408-463-9300</t>
  </si>
  <si>
    <t>547-51-4938</t>
  </si>
  <si>
    <t>ericflippo@precisiontrades.org</t>
  </si>
  <si>
    <t>1386</t>
  </si>
  <si>
    <t>John Mattson</t>
  </si>
  <si>
    <t>1578 N.600W.</t>
  </si>
  <si>
    <t>Please Grove</t>
  </si>
  <si>
    <t>801-420-6487</t>
  </si>
  <si>
    <t>801-318-8005</t>
  </si>
  <si>
    <t>ssjem@comcast.net</t>
  </si>
  <si>
    <t>4387</t>
  </si>
  <si>
    <t>Top Producer Enterprises</t>
  </si>
  <si>
    <t>3157 N. Rainbow Blvd. # 188</t>
  </si>
  <si>
    <t>89108</t>
  </si>
  <si>
    <t>702-497-2903</t>
  </si>
  <si>
    <t>Larry.Kudla@cox.net</t>
  </si>
  <si>
    <t>4388</t>
  </si>
  <si>
    <t>Craig A. Jones</t>
  </si>
  <si>
    <t>4851 LBJ Freeway  #1000</t>
  </si>
  <si>
    <t>75244</t>
  </si>
  <si>
    <t>214-914-4647</t>
  </si>
  <si>
    <t>214-256-7110</t>
  </si>
  <si>
    <t>cjones@robertlynn.com</t>
  </si>
  <si>
    <t>4389</t>
  </si>
  <si>
    <t>Stephen L. Goodman GST Trust</t>
  </si>
  <si>
    <t>5700 West Plano Parkway, Suite 3000</t>
  </si>
  <si>
    <t>214-733-0951</t>
  </si>
  <si>
    <t>972-735-0060</t>
  </si>
  <si>
    <t>266-68-7476</t>
  </si>
  <si>
    <t>4390</t>
  </si>
  <si>
    <t>Equity Partners, Inc. DBA Providence Commercial Capital and Providence Capital Advisors</t>
  </si>
  <si>
    <t>1340 South Ocean Blvd. # 1505</t>
  </si>
  <si>
    <t>Pompano Beach</t>
  </si>
  <si>
    <t>33062</t>
  </si>
  <si>
    <t>704-506-2357</t>
  </si>
  <si>
    <t>800-678-9818</t>
  </si>
  <si>
    <t>markh.pcc@gmail.com</t>
  </si>
  <si>
    <t>1391</t>
  </si>
  <si>
    <t>Freehold Timber Group, LLC., a Mississippi limited liability company</t>
  </si>
  <si>
    <t>2084 Old Taylor Road, ste. 106</t>
  </si>
  <si>
    <t>1392</t>
  </si>
  <si>
    <t>Wayne Leslie</t>
  </si>
  <si>
    <t>706 243 4629</t>
  </si>
  <si>
    <t>770 560 6776</t>
  </si>
  <si>
    <t>313-48-0611</t>
  </si>
  <si>
    <t>wleslie@lesliecontracting.com</t>
  </si>
  <si>
    <t>1393</t>
  </si>
  <si>
    <t>Phoenix Capital, LLC, a South Carolina limited liability company</t>
  </si>
  <si>
    <t xml:space="preserve">PO Box 4567 </t>
  </si>
  <si>
    <t>Pawleys Island</t>
  </si>
  <si>
    <t>29585</t>
  </si>
  <si>
    <t>843 240 4774</t>
  </si>
  <si>
    <t>jasonluquire@gmail.com</t>
  </si>
  <si>
    <t>1394</t>
  </si>
  <si>
    <t>Nathan Skinner, PC</t>
  </si>
  <si>
    <t>1744 Val Vista Dr.</t>
  </si>
  <si>
    <t>1396</t>
  </si>
  <si>
    <t>CMY Solutions, LLC, a Utah limited liability company</t>
  </si>
  <si>
    <t>P.O. Boc 773</t>
  </si>
  <si>
    <t>Draper</t>
  </si>
  <si>
    <t>84020</t>
  </si>
  <si>
    <t>801 357 9588</t>
  </si>
  <si>
    <t>6868574-0160</t>
  </si>
  <si>
    <t>younginvesting@gmail.com</t>
  </si>
  <si>
    <t>1397</t>
  </si>
  <si>
    <t>First Strategic Capital NC, LLC, a North Carolina limited liability company</t>
  </si>
  <si>
    <t>10700 Sikes Place, Suite 310</t>
  </si>
  <si>
    <t>28277</t>
  </si>
  <si>
    <t>704 589 1857</t>
  </si>
  <si>
    <t>704 7801389</t>
  </si>
  <si>
    <t>51-0619836</t>
  </si>
  <si>
    <t>alan.walker@firststrategiccapitalnc.com</t>
  </si>
  <si>
    <t>1398</t>
  </si>
  <si>
    <t>James Lanier</t>
  </si>
  <si>
    <t>1211 Shasta Court</t>
  </si>
  <si>
    <t>912-764-5495</t>
  </si>
  <si>
    <t>912-687-1578</t>
  </si>
  <si>
    <t>256-29-9846</t>
  </si>
  <si>
    <t>jasonlanier1@gmail.com</t>
  </si>
  <si>
    <t>1399</t>
  </si>
  <si>
    <t>MBMB Holdings, LLC</t>
  </si>
  <si>
    <t>3710 Rawlins, Suite 1600</t>
  </si>
  <si>
    <t>75219</t>
  </si>
  <si>
    <t>214-808-5111</t>
  </si>
  <si>
    <t>214-443-4470</t>
  </si>
  <si>
    <t>jmooty@mm-llp.com</t>
  </si>
  <si>
    <t>1400</t>
  </si>
  <si>
    <t>Richard Coady lV</t>
  </si>
  <si>
    <t>3444 Granada Ave</t>
  </si>
  <si>
    <t>University Park</t>
  </si>
  <si>
    <t>214-476-5285</t>
  </si>
  <si>
    <t>214-520-6814</t>
  </si>
  <si>
    <t>465-47-9164</t>
  </si>
  <si>
    <t>rcoady4@aol.com</t>
  </si>
  <si>
    <t>1401</t>
  </si>
  <si>
    <t>Edith M. Morris</t>
  </si>
  <si>
    <t>4533 W. Spring Cr</t>
  </si>
  <si>
    <t>801-360-3274</t>
  </si>
  <si>
    <t>801-216-4590</t>
  </si>
  <si>
    <t>553-67-3725</t>
  </si>
  <si>
    <t>edeemorris@gmail.com</t>
  </si>
  <si>
    <t>1402</t>
  </si>
  <si>
    <t>Land Rock Realty, L.C.</t>
  </si>
  <si>
    <t>451 East 1000 South,  Suite A</t>
  </si>
  <si>
    <t>Pleasant Grove</t>
  </si>
  <si>
    <t>801-785-4168</t>
  </si>
  <si>
    <t>801-785-8025</t>
  </si>
  <si>
    <t>20-5730397</t>
  </si>
  <si>
    <t>1403</t>
  </si>
  <si>
    <t>Dale Campbell</t>
  </si>
  <si>
    <t>1497 Carroll St</t>
  </si>
  <si>
    <t>11213</t>
  </si>
  <si>
    <t>347-678-5223</t>
  </si>
  <si>
    <t>mrdlcampbell@gmail.com</t>
  </si>
  <si>
    <t>1404</t>
  </si>
  <si>
    <t>John Freeman</t>
  </si>
  <si>
    <t>7179 Blue Hill Drive</t>
  </si>
  <si>
    <t>95129</t>
  </si>
  <si>
    <t>408-904-9696</t>
  </si>
  <si>
    <t>408-916-1074</t>
  </si>
  <si>
    <t>johnfreemanhomes@gmail.com</t>
  </si>
  <si>
    <t>1405</t>
  </si>
  <si>
    <t>One Begs, LP</t>
  </si>
  <si>
    <t>5800 E. Campus Circle, Suite 234 A</t>
  </si>
  <si>
    <t>Irving</t>
  </si>
  <si>
    <t>75063</t>
  </si>
  <si>
    <t>214-455-8759</t>
  </si>
  <si>
    <t>214-260-7768</t>
  </si>
  <si>
    <t>steve.gee@geedevelopment.com</t>
  </si>
  <si>
    <t>1406</t>
  </si>
  <si>
    <t>Nowak &amp; Stauch, LLP</t>
  </si>
  <si>
    <t>4144 N. Central Expressway, Suite 300</t>
  </si>
  <si>
    <t>75013</t>
  </si>
  <si>
    <t xml:space="preserve">214-823-2007 </t>
  </si>
  <si>
    <t xml:space="preserve">214-823-2006 
</t>
  </si>
  <si>
    <t>73-1714651</t>
  </si>
  <si>
    <t>tstauch@ns-law.net</t>
  </si>
  <si>
    <t>1407</t>
  </si>
  <si>
    <t>Hillstar Investments, LTD.</t>
  </si>
  <si>
    <t>1616 Calle Del Norte, #48</t>
  </si>
  <si>
    <t>956-722-7791</t>
  </si>
  <si>
    <t>1408</t>
  </si>
  <si>
    <t>Alfred H. Abernethy, III</t>
  </si>
  <si>
    <t>1690 Pond Road</t>
  </si>
  <si>
    <t>Murrells Inlet</t>
  </si>
  <si>
    <t>29567</t>
  </si>
  <si>
    <t>843 241 2654</t>
  </si>
  <si>
    <t>843 237 4000</t>
  </si>
  <si>
    <t>410534715</t>
  </si>
  <si>
    <t>chipa@thelitchfieldcompany.com</t>
  </si>
  <si>
    <t>1409</t>
  </si>
  <si>
    <t>Onesource, Inc.</t>
  </si>
  <si>
    <t>P.O. Box 1966</t>
  </si>
  <si>
    <t>Grand Junction</t>
  </si>
  <si>
    <t>81502</t>
  </si>
  <si>
    <t>970-260-6230</t>
  </si>
  <si>
    <t>970-858-8703</t>
  </si>
  <si>
    <t>35-1756476</t>
  </si>
  <si>
    <t>onesourceco@gmail.com</t>
  </si>
  <si>
    <t>1410</t>
  </si>
  <si>
    <t>Milton Zaiontz</t>
  </si>
  <si>
    <t>214 GlenTower</t>
  </si>
  <si>
    <t>210-861-2378</t>
  </si>
  <si>
    <t>210-979-8801</t>
  </si>
  <si>
    <t>miltonzaiontz@att.net</t>
  </si>
  <si>
    <t>1411</t>
  </si>
  <si>
    <t>Jesse O. Huffman</t>
  </si>
  <si>
    <t>635 Salomon</t>
  </si>
  <si>
    <t>Orland</t>
  </si>
  <si>
    <t>95963</t>
  </si>
  <si>
    <t>530-306-0395</t>
  </si>
  <si>
    <t>530-865-5399</t>
  </si>
  <si>
    <t>545-52-7338</t>
  </si>
  <si>
    <t>jhuffy@sbcglobal.net</t>
  </si>
  <si>
    <t>1412</t>
  </si>
  <si>
    <t>R.J. Trapnell, Inc</t>
  </si>
  <si>
    <t>703 Pier Avenue, Suite B127</t>
  </si>
  <si>
    <t>Hermosa Beach</t>
  </si>
  <si>
    <t>90254</t>
  </si>
  <si>
    <t>310-200-3752</t>
  </si>
  <si>
    <t>bobtrap@gmail.com</t>
  </si>
  <si>
    <t>1413</t>
  </si>
  <si>
    <t>Fidelity Management West, LLC.</t>
  </si>
  <si>
    <t>2202 N. Main, Suite 103</t>
  </si>
  <si>
    <t>702-576-1675</t>
  </si>
  <si>
    <t>435-586-2299</t>
  </si>
  <si>
    <t>james@jamesfales.com</t>
  </si>
  <si>
    <t>1414</t>
  </si>
  <si>
    <t>BTC, LLC</t>
  </si>
  <si>
    <t>1815 Tradewinds Lane</t>
  </si>
  <si>
    <t>same</t>
  </si>
  <si>
    <t>213-505-2375</t>
  </si>
  <si>
    <t>btc.pmss@yahoo.com</t>
  </si>
  <si>
    <t>1415</t>
  </si>
  <si>
    <t>Kona Pali Ventures</t>
  </si>
  <si>
    <t>310 East 4500,  Suite 100</t>
  </si>
  <si>
    <t>Murry</t>
  </si>
  <si>
    <t>801-520-9421</t>
  </si>
  <si>
    <t>801-747-1670</t>
  </si>
  <si>
    <t>27-0651963</t>
  </si>
  <si>
    <t>kent@cobalt-companies.com</t>
  </si>
  <si>
    <t>1416</t>
  </si>
  <si>
    <t>Kenneth J. Lewis</t>
  </si>
  <si>
    <t>2211 Norfolk, Suite 1030</t>
  </si>
  <si>
    <t>713-851-7777</t>
  </si>
  <si>
    <t>713-403-2000</t>
  </si>
  <si>
    <t>kjl@alumni.utexas.net</t>
  </si>
  <si>
    <t>1417</t>
  </si>
  <si>
    <t>James  M.Temple</t>
  </si>
  <si>
    <t>P.O. Box 882380</t>
  </si>
  <si>
    <t>Steamboat Springs</t>
  </si>
  <si>
    <t>80488</t>
  </si>
  <si>
    <t>303-875-5325</t>
  </si>
  <si>
    <t>970-879-2491</t>
  </si>
  <si>
    <t>jamesmtemple@msn.com</t>
  </si>
  <si>
    <t>1418</t>
  </si>
  <si>
    <t>Paramount Outlook, Inc.</t>
  </si>
  <si>
    <t>23 Old Bard Rd.</t>
  </si>
  <si>
    <t>Hanover</t>
  </si>
  <si>
    <t>02339</t>
  </si>
  <si>
    <t>508-360-9069</t>
  </si>
  <si>
    <t>jasonlbriggs@gmail.com</t>
  </si>
  <si>
    <t>1419</t>
  </si>
  <si>
    <t>Brandon B. Wallis</t>
  </si>
  <si>
    <t>4365 Ruth Road</t>
  </si>
  <si>
    <t>205-999-3287</t>
  </si>
  <si>
    <t>416-02-8038</t>
  </si>
  <si>
    <t>bbw3251@yahoo.com</t>
  </si>
  <si>
    <t>1420</t>
  </si>
  <si>
    <t>Layne Allen I, LLC, a California limited liability company</t>
  </si>
  <si>
    <t>77-0547780</t>
  </si>
  <si>
    <t>b.tablak@freeholdcapitalpartners.com</t>
  </si>
  <si>
    <t>1422</t>
  </si>
  <si>
    <t>Steve Majors</t>
  </si>
  <si>
    <t>702-357-7100</t>
  </si>
  <si>
    <t>444-52-9241</t>
  </si>
  <si>
    <t>1423</t>
  </si>
  <si>
    <t>Rich Brittain</t>
  </si>
  <si>
    <t>2015 Encino Valley</t>
  </si>
  <si>
    <t>78259</t>
  </si>
  <si>
    <t>210-368-2455</t>
  </si>
  <si>
    <t>210-544-8775</t>
  </si>
  <si>
    <t>462-39-4930</t>
  </si>
  <si>
    <t>Rich@TexasAcquisitions.com</t>
  </si>
  <si>
    <t>1424</t>
  </si>
  <si>
    <t>Gregory Yoder</t>
  </si>
  <si>
    <t>408 591 6738</t>
  </si>
  <si>
    <t>408 626 6026</t>
  </si>
  <si>
    <t>566295234</t>
  </si>
  <si>
    <t>greg@LPIB.com</t>
  </si>
  <si>
    <t>1425</t>
  </si>
  <si>
    <t>Robert J. Thompson, MAI</t>
  </si>
  <si>
    <t>8260 Liberty Park</t>
  </si>
  <si>
    <t>78015</t>
  </si>
  <si>
    <t>210-698-6550</t>
  </si>
  <si>
    <t>210-844-5100</t>
  </si>
  <si>
    <t>rjthompson@askcra.com</t>
  </si>
  <si>
    <t>1426</t>
  </si>
  <si>
    <t>Ventierra RES, Inc.</t>
  </si>
  <si>
    <t>50855 Washington Street, #216</t>
  </si>
  <si>
    <t>La Quinta</t>
  </si>
  <si>
    <t>92253</t>
  </si>
  <si>
    <t>760-409-9766</t>
  </si>
  <si>
    <t>bcastro619@aol.com</t>
  </si>
  <si>
    <t>1427</t>
  </si>
  <si>
    <t>Joseph J. Bradbury</t>
  </si>
  <si>
    <t>1100 South 558 East</t>
  </si>
  <si>
    <t>Mapleton</t>
  </si>
  <si>
    <t>84664</t>
  </si>
  <si>
    <t>801-979-9269</t>
  </si>
  <si>
    <t>801-704-9408</t>
  </si>
  <si>
    <t>556-90-0073</t>
  </si>
  <si>
    <t>joejbradbury@comcast.net</t>
  </si>
  <si>
    <t>1428</t>
  </si>
  <si>
    <t>Theresa Tennyson</t>
  </si>
  <si>
    <t>1436 Naples Way</t>
  </si>
  <si>
    <t>Livermore</t>
  </si>
  <si>
    <t>94550</t>
  </si>
  <si>
    <t>925 443 1434</t>
  </si>
  <si>
    <t>619 723 7287</t>
  </si>
  <si>
    <t>tabsjr@aol.com</t>
  </si>
  <si>
    <t>1429</t>
  </si>
  <si>
    <t>Andrew Tablak</t>
  </si>
  <si>
    <t>626 393 4418</t>
  </si>
  <si>
    <t>559 69 7885</t>
  </si>
  <si>
    <t>Drewtab@aol.com</t>
  </si>
  <si>
    <t>1430</t>
  </si>
  <si>
    <t>Peggy Owen</t>
  </si>
  <si>
    <t>408 443 4939</t>
  </si>
  <si>
    <t>408 841 9071</t>
  </si>
  <si>
    <t>573 87 4419</t>
  </si>
  <si>
    <t>pkowen@comcast.net</t>
  </si>
  <si>
    <t>1431</t>
  </si>
  <si>
    <t>McAlister Real Estate Services, LTD., a Texas limited partnership</t>
  </si>
  <si>
    <t>3200 Southwest Freeway, Suite 3000</t>
  </si>
  <si>
    <t>77027</t>
  </si>
  <si>
    <t>1432</t>
  </si>
  <si>
    <t>Suncoast Marketing &amp; Consulting Group</t>
  </si>
  <si>
    <t>Trinitaria #7 Villa del Mar, Juan Dolio</t>
  </si>
  <si>
    <t>San Perdo de Marcoris, R.D.</t>
  </si>
  <si>
    <t>954-794-9063</t>
  </si>
  <si>
    <t>Jay_r@suncoastmarketingandconsulting.com</t>
  </si>
  <si>
    <t>1433</t>
  </si>
  <si>
    <t>Sunset Management LLC, a Colorado Limited Liability Company</t>
  </si>
  <si>
    <t>5116 Pine River Trail</t>
  </si>
  <si>
    <t>Castle Rock</t>
  </si>
  <si>
    <t>80108</t>
  </si>
  <si>
    <t>303-359-1210</t>
  </si>
  <si>
    <t>841-50-4577</t>
  </si>
  <si>
    <t>1434</t>
  </si>
  <si>
    <t>Developing Equities Group, LLC</t>
  </si>
  <si>
    <t>5950 S. Willow Dr.  Suite 215</t>
  </si>
  <si>
    <t>Greenwood Village</t>
  </si>
  <si>
    <t>80111</t>
  </si>
  <si>
    <t>303-323-8760</t>
  </si>
  <si>
    <t>303-918-5475</t>
  </si>
  <si>
    <t>84-1403314</t>
  </si>
  <si>
    <t>jeff@developingequities.com</t>
  </si>
  <si>
    <t>1435</t>
  </si>
  <si>
    <t>Jennifer Joiner Miloy</t>
  </si>
  <si>
    <t>2373 Westfield Ave</t>
  </si>
  <si>
    <t>Winston Salem</t>
  </si>
  <si>
    <t>27103</t>
  </si>
  <si>
    <t>336-293-4260</t>
  </si>
  <si>
    <t>009-48-6389</t>
  </si>
  <si>
    <t>jmiloy@triad.rr.com</t>
  </si>
  <si>
    <t>1436</t>
  </si>
  <si>
    <t>Innovative Marketing Connections, LLC</t>
  </si>
  <si>
    <t xml:space="preserve">CA </t>
  </si>
  <si>
    <t>949-548-1826</t>
  </si>
  <si>
    <t>pmcdonald.imc@gmail.com</t>
  </si>
  <si>
    <t>1437</t>
  </si>
  <si>
    <t>Roderick Tolentino</t>
  </si>
  <si>
    <t>1525 Mesa Verde Dr. Suite 208</t>
  </si>
  <si>
    <t>Costa Mesa</t>
  </si>
  <si>
    <t>92626</t>
  </si>
  <si>
    <t>949-735-9463</t>
  </si>
  <si>
    <t>949-515-8352</t>
  </si>
  <si>
    <t>rodtolentino@hotmail.com</t>
  </si>
  <si>
    <t>1438</t>
  </si>
  <si>
    <t>Jordan Love</t>
  </si>
  <si>
    <t>16400 Henderson Pass, Suite 1604</t>
  </si>
  <si>
    <t>210-954-1372</t>
  </si>
  <si>
    <t>604-24-6486</t>
  </si>
  <si>
    <t>jordanlove1313@gmail.com</t>
  </si>
  <si>
    <t>1439</t>
  </si>
  <si>
    <t>Oscar Lottihall</t>
  </si>
  <si>
    <t>38 Stevens Street</t>
  </si>
  <si>
    <t>Wadley</t>
  </si>
  <si>
    <t>30477</t>
  </si>
  <si>
    <t>478-357-2555</t>
  </si>
  <si>
    <t>071-62-6338</t>
  </si>
  <si>
    <t>mrlottihall@gmail.com</t>
  </si>
  <si>
    <t>1440</t>
  </si>
  <si>
    <t>Shelvie Jean Goodwin</t>
  </si>
  <si>
    <t>12592 S. 150E</t>
  </si>
  <si>
    <t>801-898-9237</t>
  </si>
  <si>
    <t>1-800-670-2726</t>
  </si>
  <si>
    <t>267-55-8484</t>
  </si>
  <si>
    <t>1441</t>
  </si>
  <si>
    <t>Zane R. Berry</t>
  </si>
  <si>
    <t>534 Canyon View Dr.</t>
  </si>
  <si>
    <t>801-367-9433</t>
  </si>
  <si>
    <t>801-785-6625</t>
  </si>
  <si>
    <t>528-13-3284</t>
  </si>
  <si>
    <t>zrberry@att.net</t>
  </si>
  <si>
    <t>1442</t>
  </si>
  <si>
    <t>Kimball Parker</t>
  </si>
  <si>
    <t>P.O. Box 970322</t>
  </si>
  <si>
    <t>84097-0322</t>
  </si>
  <si>
    <t>801-318-4268</t>
  </si>
  <si>
    <t>528-88-5078</t>
  </si>
  <si>
    <t>YTBHuntfish@yahoo.com</t>
  </si>
  <si>
    <t>1443</t>
  </si>
  <si>
    <t>Brett Miles</t>
  </si>
  <si>
    <t>36 Cedar Crest Ct.</t>
  </si>
  <si>
    <t>Thousand Oaks</t>
  </si>
  <si>
    <t>91320</t>
  </si>
  <si>
    <t>805 402 6244</t>
  </si>
  <si>
    <t>888 522 5284</t>
  </si>
  <si>
    <t>564 04 4764</t>
  </si>
  <si>
    <t>bmiles@penmere.com</t>
  </si>
  <si>
    <t>1444</t>
  </si>
  <si>
    <t>R.Sauger Company</t>
  </si>
  <si>
    <t>Cape Coral</t>
  </si>
  <si>
    <t>407-301-8719</t>
  </si>
  <si>
    <t>239-574-4993</t>
  </si>
  <si>
    <t>regisp@embarqmail.com</t>
  </si>
  <si>
    <t>1445</t>
  </si>
  <si>
    <t>Matt Landrith</t>
  </si>
  <si>
    <t>2221 Pelham Dr.</t>
  </si>
  <si>
    <t>77019</t>
  </si>
  <si>
    <t>713-545-5482</t>
  </si>
  <si>
    <t>713-528-4368</t>
  </si>
  <si>
    <t>mlandrith@mciicapital.net</t>
  </si>
  <si>
    <t>1446</t>
  </si>
  <si>
    <t>BFRF, LLC</t>
  </si>
  <si>
    <t>8323 South West Frwy #400</t>
  </si>
  <si>
    <t>77074</t>
  </si>
  <si>
    <t>(877) 801-1337</t>
  </si>
  <si>
    <t>(832) 867-5441</t>
  </si>
  <si>
    <t>270-82-4292</t>
  </si>
  <si>
    <t>gdavis@interim-capital.com</t>
  </si>
  <si>
    <t>1447</t>
  </si>
  <si>
    <t>TBKK Corp</t>
  </si>
  <si>
    <t>1430 S. Michigan Ave. Ph2</t>
  </si>
  <si>
    <t>60605</t>
  </si>
  <si>
    <t>312-235-2834</t>
  </si>
  <si>
    <t>630-640-5101</t>
  </si>
  <si>
    <t>tknight@uslandllc.com</t>
  </si>
  <si>
    <t>1448</t>
  </si>
  <si>
    <t>Jonathan H. Morse</t>
  </si>
  <si>
    <t>1336 Embassy Way</t>
  </si>
  <si>
    <t>84108</t>
  </si>
  <si>
    <t>801-673-9513</t>
  </si>
  <si>
    <t>801-583-7083</t>
  </si>
  <si>
    <t>jhmorse1@msn.com</t>
  </si>
  <si>
    <t>1449</t>
  </si>
  <si>
    <t>Waterfront Capital Partners, LLC.</t>
  </si>
  <si>
    <t>P.O. BOX 472</t>
  </si>
  <si>
    <t>33757</t>
  </si>
  <si>
    <t>727-710-2889</t>
  </si>
  <si>
    <t>727-204-6413</t>
  </si>
  <si>
    <t>26-1982789</t>
  </si>
  <si>
    <t>waterfrontpat@verizon.net</t>
  </si>
  <si>
    <t>1450</t>
  </si>
  <si>
    <t>Sprague Enterprises SES, LLC.</t>
  </si>
  <si>
    <t>190 N. 850 E.</t>
  </si>
  <si>
    <t>Pleasant Groove</t>
  </si>
  <si>
    <t>801-319-6935</t>
  </si>
  <si>
    <t>801-785-6804</t>
  </si>
  <si>
    <t>90-0273158</t>
  </si>
  <si>
    <t>luv2fishkim@gmail.com</t>
  </si>
  <si>
    <t>1451</t>
  </si>
  <si>
    <t>Legacy Genesis, LLC</t>
  </si>
  <si>
    <t>4300 Sigma Road, Suite 100</t>
  </si>
  <si>
    <t>214-418-8381</t>
  </si>
  <si>
    <t>972-250-5877</t>
  </si>
  <si>
    <t>270-85-3830</t>
  </si>
  <si>
    <t>johnworley@earthlink.net</t>
  </si>
  <si>
    <t>1452</t>
  </si>
  <si>
    <t>Demar L. Young</t>
  </si>
  <si>
    <t>209 S 1060 E</t>
  </si>
  <si>
    <t>801-372-2142</t>
  </si>
  <si>
    <t>801-756-7005</t>
  </si>
  <si>
    <t>demar.l.young@gmail.com</t>
  </si>
  <si>
    <t>1453</t>
  </si>
  <si>
    <t>Kenneth B. Holmstead</t>
  </si>
  <si>
    <t>135 N. 200 E.</t>
  </si>
  <si>
    <t>Lindon</t>
  </si>
  <si>
    <t>84042</t>
  </si>
  <si>
    <t>801-787-7655</t>
  </si>
  <si>
    <t>kenh2945@gmail.com</t>
  </si>
  <si>
    <t>1454</t>
  </si>
  <si>
    <t>Nexus Invest, LLC. an Indiana limited liabilty company</t>
  </si>
  <si>
    <t>11175 Peppermill Lane</t>
  </si>
  <si>
    <t xml:space="preserve">Fishers </t>
  </si>
  <si>
    <t>IN</t>
  </si>
  <si>
    <t>46037</t>
  </si>
  <si>
    <t>949-544-1820</t>
  </si>
  <si>
    <t>27-0730307</t>
  </si>
  <si>
    <t>web@nexusinvestllc.com</t>
  </si>
  <si>
    <t>1455</t>
  </si>
  <si>
    <t>Island Capital Ventures, LLC.</t>
  </si>
  <si>
    <t>839 Diamond Ridge Circle</t>
  </si>
  <si>
    <t>720-733-8913</t>
  </si>
  <si>
    <t>303-907-4150</t>
  </si>
  <si>
    <t>270-83-4505</t>
  </si>
  <si>
    <t>jeffwei@hughes.net</t>
  </si>
  <si>
    <t>1456</t>
  </si>
  <si>
    <t>K-TED Group, LLC.</t>
  </si>
  <si>
    <t>8212 Sardiscroft Road</t>
  </si>
  <si>
    <t>704-506-6672</t>
  </si>
  <si>
    <t>704-375-1230</t>
  </si>
  <si>
    <t>01-0721923</t>
  </si>
  <si>
    <t>ereule@carolina.rr.com</t>
  </si>
  <si>
    <t>1457</t>
  </si>
  <si>
    <t>Stephen T. Wall</t>
  </si>
  <si>
    <t>1011 Red Wing Ct</t>
  </si>
  <si>
    <t>Mansfield</t>
  </si>
  <si>
    <t>76063</t>
  </si>
  <si>
    <t>817-453-9036</t>
  </si>
  <si>
    <t>817-371-6397</t>
  </si>
  <si>
    <t>458-06-1119</t>
  </si>
  <si>
    <t>steve.wall@wall.com</t>
  </si>
  <si>
    <t>1458</t>
  </si>
  <si>
    <t>Edward Ruddell lll</t>
  </si>
  <si>
    <t>4472 Academy Street</t>
  </si>
  <si>
    <t>Acorth</t>
  </si>
  <si>
    <t>770-426-4671</t>
  </si>
  <si>
    <t>404-643-4665</t>
  </si>
  <si>
    <t>258-53-8444</t>
  </si>
  <si>
    <t>eruddell@diversifieddevelopmentsolutions.com</t>
  </si>
  <si>
    <t>1459</t>
  </si>
  <si>
    <t>Emily Tablak</t>
  </si>
  <si>
    <t>1376 Rimrock</t>
  </si>
  <si>
    <t>95120</t>
  </si>
  <si>
    <t>408 373 1768</t>
  </si>
  <si>
    <t>408 323 3303</t>
  </si>
  <si>
    <t>stevetablak@sbcglobal.net</t>
  </si>
  <si>
    <t>1460</t>
  </si>
  <si>
    <t>Jackson Tablak</t>
  </si>
  <si>
    <t>1461</t>
  </si>
  <si>
    <t>Buckingham Trading, LLC., a California limited liability company</t>
  </si>
  <si>
    <t>1462</t>
  </si>
  <si>
    <t>CyberWit, Inc.</t>
  </si>
  <si>
    <t>1000 Kiely Bvld. Unit 90</t>
  </si>
  <si>
    <t>Santa Clara</t>
  </si>
  <si>
    <t>95051</t>
  </si>
  <si>
    <t>(408) 228-8635</t>
  </si>
  <si>
    <t>(408) 207-5737</t>
  </si>
  <si>
    <t>263830168</t>
  </si>
  <si>
    <t>xtan@cyber-wit.com</t>
  </si>
  <si>
    <t>1463</t>
  </si>
  <si>
    <t>Michael Prescott</t>
  </si>
  <si>
    <t>14788 Excaliber Drive</t>
  </si>
  <si>
    <t>408-234-1205</t>
  </si>
  <si>
    <t>408-782-0188</t>
  </si>
  <si>
    <t>michaelprescott@earthlink.net</t>
  </si>
  <si>
    <t>1464</t>
  </si>
  <si>
    <t>Tyler Peak</t>
  </si>
  <si>
    <t>1221 Lincoln Avenue</t>
  </si>
  <si>
    <t>(408) 355 3540</t>
  </si>
  <si>
    <t>(408) 286-2633</t>
  </si>
  <si>
    <t>tpeak@peaktravel.com</t>
  </si>
  <si>
    <t>1465</t>
  </si>
  <si>
    <t>John C. Cook</t>
  </si>
  <si>
    <t>616 Little Rock Drive</t>
  </si>
  <si>
    <t>Santaquin</t>
  </si>
  <si>
    <t>84655</t>
  </si>
  <si>
    <t>469-348-3254</t>
  </si>
  <si>
    <t>972-473-4942</t>
  </si>
  <si>
    <t>529-42-5299</t>
  </si>
  <si>
    <t>johncook1022@gmail.com</t>
  </si>
  <si>
    <t>1466</t>
  </si>
  <si>
    <t>David Penix</t>
  </si>
  <si>
    <t>967 Dougherty Rd.</t>
  </si>
  <si>
    <t>Aiken</t>
  </si>
  <si>
    <t>29803</t>
  </si>
  <si>
    <t>706-993-2208</t>
  </si>
  <si>
    <t>706-823-9501</t>
  </si>
  <si>
    <t>247-46-1210</t>
  </si>
  <si>
    <t>dpenix@davidcpenix.com</t>
  </si>
  <si>
    <t>1467</t>
  </si>
  <si>
    <t>Maumee Capital, LLC.</t>
  </si>
  <si>
    <t>10000 N. Central Expressway. Suite  900</t>
  </si>
  <si>
    <t>972-742-4023</t>
  </si>
  <si>
    <t>208-16-3256</t>
  </si>
  <si>
    <t>mpgavin@gmail.com</t>
  </si>
  <si>
    <t>1468</t>
  </si>
  <si>
    <t>Innovative Advantage, LLC., a Nevada limited liability company</t>
  </si>
  <si>
    <t>1555 River Park Dr. #108 co/Dave Delehant, Attorney</t>
  </si>
  <si>
    <t>95815</t>
  </si>
  <si>
    <t>800-545-3057</t>
  </si>
  <si>
    <t>26-4158102</t>
  </si>
  <si>
    <t>innovativeadvantage@gmail.com</t>
  </si>
  <si>
    <t>1469</t>
  </si>
  <si>
    <t>InSource Financial Corporation, a Texas Corporation</t>
  </si>
  <si>
    <t>16401 Country Club Drive</t>
  </si>
  <si>
    <t>Crosby</t>
  </si>
  <si>
    <t>77532</t>
  </si>
  <si>
    <t>713-223-4610 ext 1</t>
  </si>
  <si>
    <t>713-854-4599</t>
  </si>
  <si>
    <t>jcarpenter@rampartcapital.com</t>
  </si>
  <si>
    <t>1470</t>
  </si>
  <si>
    <t>Legacy 7, Inc.</t>
  </si>
  <si>
    <t>807 Lafayette Dr.</t>
  </si>
  <si>
    <t>Albermarle</t>
  </si>
  <si>
    <t>28001</t>
  </si>
  <si>
    <t>704-982-7757</t>
  </si>
  <si>
    <t>704-787-2155</t>
  </si>
  <si>
    <t>57-1106229</t>
  </si>
  <si>
    <t>jdick3@carolina.rr.com</t>
  </si>
  <si>
    <t>1471</t>
  </si>
  <si>
    <t>Arista Funding LLC., a Nevada limited liability company</t>
  </si>
  <si>
    <t>10091 Park Run Drive #200</t>
  </si>
  <si>
    <t>89145</t>
  </si>
  <si>
    <t>702-250-1148</t>
  </si>
  <si>
    <t>paul_moffat@mac.com</t>
  </si>
  <si>
    <t>1472</t>
  </si>
  <si>
    <t>Intention Real Estate Partners, LLC</t>
  </si>
  <si>
    <t>700 N. Colorado Blvd. #417</t>
  </si>
  <si>
    <t>80206</t>
  </si>
  <si>
    <t>303-475-1689</t>
  </si>
  <si>
    <t>303-893-5022</t>
  </si>
  <si>
    <t>26-3533832</t>
  </si>
  <si>
    <t>jd@ireassetmanagement.com</t>
  </si>
  <si>
    <t>1473</t>
  </si>
  <si>
    <t>North Arlington Holdings, LLC., a Illinois limited liability company</t>
  </si>
  <si>
    <t>3295 N. Arlington Hts. Rd.</t>
  </si>
  <si>
    <t>Arlington Heights</t>
  </si>
  <si>
    <t>60004</t>
  </si>
  <si>
    <t>(847) 560-4793</t>
  </si>
  <si>
    <t>(847) 577-8800</t>
  </si>
  <si>
    <t>newberglaw@aol.com</t>
  </si>
  <si>
    <t>1474</t>
  </si>
  <si>
    <t>James F. Boyd</t>
  </si>
  <si>
    <t>3413 Sundown Blvd</t>
  </si>
  <si>
    <t>76210</t>
  </si>
  <si>
    <t>469-774-1124</t>
  </si>
  <si>
    <t>504-46-4116</t>
  </si>
  <si>
    <t>Jim_boyd007@yahoo.com</t>
  </si>
  <si>
    <t>1475</t>
  </si>
  <si>
    <t>Jamey Boyd</t>
  </si>
  <si>
    <t>1923 Silver Cloud Circle</t>
  </si>
  <si>
    <t>Lewisville</t>
  </si>
  <si>
    <t>75067</t>
  </si>
  <si>
    <t>469-877-8655</t>
  </si>
  <si>
    <t>450-57-9413</t>
  </si>
  <si>
    <t>jrboyd007@gmail.com</t>
  </si>
  <si>
    <t>1476</t>
  </si>
  <si>
    <t>Freehold Capital Partners, Inc., a Texas corporation</t>
  </si>
  <si>
    <t>1477</t>
  </si>
  <si>
    <t>Chad Murphree</t>
  </si>
  <si>
    <t>5028 Atlantic</t>
  </si>
  <si>
    <t>214-461-0297</t>
  </si>
  <si>
    <t>214-923-0927</t>
  </si>
  <si>
    <t>454-91-3282</t>
  </si>
  <si>
    <t>cmurphree06@yahoo.com</t>
  </si>
  <si>
    <t>1478</t>
  </si>
  <si>
    <t>Corwin Properties, Inc.</t>
  </si>
  <si>
    <t>6624 Castle Pines</t>
  </si>
  <si>
    <t>214-882-3544</t>
  </si>
  <si>
    <t>972-306-6495</t>
  </si>
  <si>
    <t>75-2808110</t>
  </si>
  <si>
    <t>wcorwin@corwinengineering.com</t>
  </si>
  <si>
    <t>1479</t>
  </si>
  <si>
    <t>Joe A. Potthoff</t>
  </si>
  <si>
    <t>6709 Gascony Place</t>
  </si>
  <si>
    <t>Fort Worth</t>
  </si>
  <si>
    <t>76132</t>
  </si>
  <si>
    <t>817-346-3347</t>
  </si>
  <si>
    <t>817-795-0243</t>
  </si>
  <si>
    <t>215-58-4383</t>
  </si>
  <si>
    <t>joepotthoff@charter.net</t>
  </si>
  <si>
    <t>1480</t>
  </si>
  <si>
    <t>John P. Ketteringham lll</t>
  </si>
  <si>
    <t>1540 Dale Ave</t>
  </si>
  <si>
    <t>Winter Park</t>
  </si>
  <si>
    <t>32789</t>
  </si>
  <si>
    <t>407-629-1758</t>
  </si>
  <si>
    <t>407-492-3194</t>
  </si>
  <si>
    <t>434-76-8066</t>
  </si>
  <si>
    <t>johnketteringham@aol.com</t>
  </si>
  <si>
    <t>1481</t>
  </si>
  <si>
    <t>Crawford E. Gordon lll</t>
  </si>
  <si>
    <t>4407 Denmere Ct.</t>
  </si>
  <si>
    <t>Kingwood</t>
  </si>
  <si>
    <t>77345</t>
  </si>
  <si>
    <t>281-359-4963</t>
  </si>
  <si>
    <t>281-648-1268</t>
  </si>
  <si>
    <t>cgordon1@suddenlink.net</t>
  </si>
  <si>
    <t>1482</t>
  </si>
  <si>
    <t>RF Advisors, LLC</t>
  </si>
  <si>
    <t>P.O Box 7495</t>
  </si>
  <si>
    <t>77248</t>
  </si>
  <si>
    <t>713-545-1341</t>
  </si>
  <si>
    <t>713-802-6621</t>
  </si>
  <si>
    <t>270-94-4301</t>
  </si>
  <si>
    <t>jblair@tommievaughn.com</t>
  </si>
  <si>
    <t>1483</t>
  </si>
  <si>
    <t xml:space="preserve">Benjamin R. Bryner </t>
  </si>
  <si>
    <t>3808 E. Flower Ct.</t>
  </si>
  <si>
    <t>85298</t>
  </si>
  <si>
    <t>480-326-5110</t>
  </si>
  <si>
    <t>480-326-5160</t>
  </si>
  <si>
    <t>529-67-8621</t>
  </si>
  <si>
    <t>benbryner@gmail.com</t>
  </si>
  <si>
    <t>1484</t>
  </si>
  <si>
    <t>David Kass, Jr</t>
  </si>
  <si>
    <t>10807 Cedar Elm Dr.</t>
  </si>
  <si>
    <t>78230</t>
  </si>
  <si>
    <t>210-218-5552</t>
  </si>
  <si>
    <t>465-60-6038</t>
  </si>
  <si>
    <t>drkcpa@sbcglobal.net</t>
  </si>
  <si>
    <t>1485</t>
  </si>
  <si>
    <t>James L. Van Nest</t>
  </si>
  <si>
    <t>12915 Jones Maltsberger #400</t>
  </si>
  <si>
    <t>210-404-2280</t>
  </si>
  <si>
    <t>210-639-8325</t>
  </si>
  <si>
    <t>451-86-7997</t>
  </si>
  <si>
    <t>jvannest@globalcontractingservices.net</t>
  </si>
  <si>
    <t>1486</t>
  </si>
  <si>
    <t>McClain Holdings, LLC., a Texas limited liability company</t>
  </si>
  <si>
    <t>2802 Flint Rock Trail</t>
  </si>
  <si>
    <t>78738</t>
  </si>
  <si>
    <t>512-670-6970</t>
  </si>
  <si>
    <t>512-464-1177 ex266</t>
  </si>
  <si>
    <t>45-0581251</t>
  </si>
  <si>
    <t>dmcclain@mcclainholdings.com</t>
  </si>
  <si>
    <t>1487</t>
  </si>
  <si>
    <t>Dixon Holman</t>
  </si>
  <si>
    <t>7304 Bay Chase Dr.</t>
  </si>
  <si>
    <t>Arlington</t>
  </si>
  <si>
    <t>76016</t>
  </si>
  <si>
    <t>817-478-8782</t>
  </si>
  <si>
    <t>817-299-9414</t>
  </si>
  <si>
    <t>dholman@watermarktransport.com</t>
  </si>
  <si>
    <t>1488</t>
  </si>
  <si>
    <t>Bobby Goff</t>
  </si>
  <si>
    <t>4201 Crossgate Ct.</t>
  </si>
  <si>
    <t>76010</t>
  </si>
  <si>
    <t>817-239-0530</t>
  </si>
  <si>
    <t>bgoff@watermarktransport.com</t>
  </si>
  <si>
    <t>1489</t>
  </si>
  <si>
    <t>Diversified Development Solutions</t>
  </si>
  <si>
    <t>P.O. Box 801301</t>
  </si>
  <si>
    <t xml:space="preserve">GA </t>
  </si>
  <si>
    <t>770-363-7845</t>
  </si>
  <si>
    <t>270-73-3325</t>
  </si>
  <si>
    <t>jcampbell@diversifieddevelopmentsolutions.com</t>
  </si>
  <si>
    <t>1490</t>
  </si>
  <si>
    <t>Diverse Asset Strategies, LLC., a North Carolina limited liability company</t>
  </si>
  <si>
    <t>423 Marlowe Rd</t>
  </si>
  <si>
    <t>Raleigh</t>
  </si>
  <si>
    <t>27609</t>
  </si>
  <si>
    <t>919-781-8825</t>
  </si>
  <si>
    <t>919-422-3606</t>
  </si>
  <si>
    <t>HamptonDAS@aol.com</t>
  </si>
  <si>
    <t>1491</t>
  </si>
  <si>
    <t>John Gilbert King Sloan</t>
  </si>
  <si>
    <t>700 Inblewood Drive</t>
  </si>
  <si>
    <t>Flower Mound</t>
  </si>
  <si>
    <t>75028</t>
  </si>
  <si>
    <t>972-836-5703</t>
  </si>
  <si>
    <t>466-33-6197</t>
  </si>
  <si>
    <t>kingkingdaddy@aol.com</t>
  </si>
  <si>
    <t>1492</t>
  </si>
  <si>
    <t>Jackie Wilkes Real Estate Service, a Utah corporation</t>
  </si>
  <si>
    <t>1847 West 600 South</t>
  </si>
  <si>
    <t>Otem</t>
  </si>
  <si>
    <t>84058</t>
  </si>
  <si>
    <t>801-362-5467</t>
  </si>
  <si>
    <t>801-426-0908</t>
  </si>
  <si>
    <t>jackiew@prudentialutah.com</t>
  </si>
  <si>
    <t>1493</t>
  </si>
  <si>
    <t>Atticus Capital, Inc.</t>
  </si>
  <si>
    <t>2625 West 25th Avenue</t>
  </si>
  <si>
    <t>80211</t>
  </si>
  <si>
    <t>dschmidtjib@mac.com</t>
  </si>
  <si>
    <t>1494</t>
  </si>
  <si>
    <t>Jeffrey P. Nelson</t>
  </si>
  <si>
    <t>8558 Sun Country Dr.</t>
  </si>
  <si>
    <t>Elizabeth</t>
  </si>
  <si>
    <t>80107</t>
  </si>
  <si>
    <t>303-646-4204</t>
  </si>
  <si>
    <t>303-587-3720</t>
  </si>
  <si>
    <t>557 97 3895</t>
  </si>
  <si>
    <t>1495</t>
  </si>
  <si>
    <t>Midwest Farmland, Inc., a Illinois corporation</t>
  </si>
  <si>
    <t>11 S. 521 Rachael Court</t>
  </si>
  <si>
    <t>Hinsdale</t>
  </si>
  <si>
    <t>60527</t>
  </si>
  <si>
    <t>708-717-2878</t>
  </si>
  <si>
    <t>203-33-4529</t>
  </si>
  <si>
    <t>austen@midwestfarmland.net</t>
  </si>
  <si>
    <t>1496</t>
  </si>
  <si>
    <t>Michael DeCecco</t>
  </si>
  <si>
    <t>1627 Juanita Ave</t>
  </si>
  <si>
    <t>408-315-1457</t>
  </si>
  <si>
    <t>549-98-5793</t>
  </si>
  <si>
    <t>dvo49@hotmail.com</t>
  </si>
  <si>
    <t>1497</t>
  </si>
  <si>
    <t>BEL Group, LLC., a South Carolina limited liability company</t>
  </si>
  <si>
    <t xml:space="preserve">4 Ocean Watch </t>
  </si>
  <si>
    <t>Daufuskie Island</t>
  </si>
  <si>
    <t>29915</t>
  </si>
  <si>
    <t>404 788 8013</t>
  </si>
  <si>
    <t>423 74 3754</t>
  </si>
  <si>
    <t>beljr@mac.com</t>
  </si>
  <si>
    <t>1498</t>
  </si>
  <si>
    <t>Moorgate Holdings, LLC., a California limited liability company</t>
  </si>
  <si>
    <t>1499</t>
  </si>
  <si>
    <t>Community Benefits, LLC</t>
  </si>
  <si>
    <t>3109 Grand Avenue # 188</t>
  </si>
  <si>
    <t>305 753 7605</t>
  </si>
  <si>
    <t>1500</t>
  </si>
  <si>
    <t>Freehold Capital Partners, Inc., a Nevada corporation</t>
  </si>
  <si>
    <t>1501</t>
  </si>
  <si>
    <t>Amit Baruch</t>
  </si>
  <si>
    <t>4943 131st Pl. SE</t>
  </si>
  <si>
    <t>Bellevue</t>
  </si>
  <si>
    <t>98006</t>
  </si>
  <si>
    <t>206-786-9999</t>
  </si>
  <si>
    <t>425-649-5520</t>
  </si>
  <si>
    <t>amit_baruch@comcast.net</t>
  </si>
  <si>
    <t>1502</t>
  </si>
  <si>
    <t>Saylor Investment Corp., a Georgia corporation</t>
  </si>
  <si>
    <t>635 North Glynn St.</t>
  </si>
  <si>
    <t>30214</t>
  </si>
  <si>
    <t>404-617-7653</t>
  </si>
  <si>
    <t>770-719-9150</t>
  </si>
  <si>
    <t>58-2267125</t>
  </si>
  <si>
    <t>saylorandassociates@gmail.com</t>
  </si>
  <si>
    <t>1503</t>
  </si>
  <si>
    <t>Daniel Goldman</t>
  </si>
  <si>
    <t>15013 No 26th Street</t>
  </si>
  <si>
    <t>Phoenix</t>
  </si>
  <si>
    <t>85032</t>
  </si>
  <si>
    <t>602-493-2241</t>
  </si>
  <si>
    <t>JRT501@gmail.com</t>
  </si>
  <si>
    <t>1504</t>
  </si>
  <si>
    <t>Tuco,  LLC</t>
  </si>
  <si>
    <t>6393 S. Sicily way</t>
  </si>
  <si>
    <t>Aurora</t>
  </si>
  <si>
    <t>80016</t>
  </si>
  <si>
    <t>720-261-8724</t>
  </si>
  <si>
    <t>303-766-6730</t>
  </si>
  <si>
    <t>steve.tucker@comcast.net</t>
  </si>
  <si>
    <t>1505</t>
  </si>
  <si>
    <t>Plexus Capital, LLC</t>
  </si>
  <si>
    <t>1775 Sherman St., # 2400</t>
  </si>
  <si>
    <t>80203</t>
  </si>
  <si>
    <t>303-668-0506</t>
  </si>
  <si>
    <t>303-225-5297</t>
  </si>
  <si>
    <t>tlee@plexuscapital.com</t>
  </si>
  <si>
    <t>1506</t>
  </si>
  <si>
    <t>JerNe Capital, LLC</t>
  </si>
  <si>
    <t>8547 E. Arapahoe Rd, Suite J-599</t>
  </si>
  <si>
    <t>80112</t>
  </si>
  <si>
    <t>scott@jernecapital.com</t>
  </si>
  <si>
    <t>1507</t>
  </si>
  <si>
    <t>Jack Young</t>
  </si>
  <si>
    <t>1440 Palmnoid Circle West</t>
  </si>
  <si>
    <t>76120</t>
  </si>
  <si>
    <t>817-822-9507</t>
  </si>
  <si>
    <t>455-88-4405</t>
  </si>
  <si>
    <t>jy76016@yahoo.com</t>
  </si>
  <si>
    <t>1508</t>
  </si>
  <si>
    <t>Hank Schwaeble</t>
  </si>
  <si>
    <t>12320 Barker Cypress Rd. #600-107</t>
  </si>
  <si>
    <t>Cypress</t>
  </si>
  <si>
    <t>77429</t>
  </si>
  <si>
    <t>832-688-9739</t>
  </si>
  <si>
    <t>713-898-3226</t>
  </si>
  <si>
    <t>589-05-5910</t>
  </si>
  <si>
    <t>hschwaeble@yahoo.com</t>
  </si>
  <si>
    <t>1509</t>
  </si>
  <si>
    <t>Three Roses, LLC</t>
  </si>
  <si>
    <t>6618 Sitio Del Rio Blvd, Suite E-101</t>
  </si>
  <si>
    <t xml:space="preserve">Austin </t>
  </si>
  <si>
    <t>78730</t>
  </si>
  <si>
    <t>512-852-2203</t>
  </si>
  <si>
    <t>512-773-6750</t>
  </si>
  <si>
    <t>27-0961561</t>
  </si>
  <si>
    <t>tim.smith@firstclose.com</t>
  </si>
  <si>
    <t>1510</t>
  </si>
  <si>
    <t>Thomas B. Ozgo</t>
  </si>
  <si>
    <t>1312 Shady lane</t>
  </si>
  <si>
    <t>Hondo</t>
  </si>
  <si>
    <t>78861</t>
  </si>
  <si>
    <t>830-931-5456</t>
  </si>
  <si>
    <t>830-426-3055</t>
  </si>
  <si>
    <t>450-23-7684</t>
  </si>
  <si>
    <t>nuwayhomes@sbcglobal.net</t>
  </si>
  <si>
    <t>1511</t>
  </si>
  <si>
    <t>Joe Ard, Inc.</t>
  </si>
  <si>
    <t>609 Ambrose Lane</t>
  </si>
  <si>
    <t>Peachtree City</t>
  </si>
  <si>
    <t>30269</t>
  </si>
  <si>
    <t>770-631-2835</t>
  </si>
  <si>
    <t>404-925-1351</t>
  </si>
  <si>
    <t>90-0455686</t>
  </si>
  <si>
    <t>Joeard@bellsouth.net</t>
  </si>
  <si>
    <t>1512</t>
  </si>
  <si>
    <t>Strategic Advance, LLC</t>
  </si>
  <si>
    <t>3163 Grovehurst Place</t>
  </si>
  <si>
    <t>Alexandria</t>
  </si>
  <si>
    <t>22310</t>
  </si>
  <si>
    <t>202 327 1765</t>
  </si>
  <si>
    <t>27-0997052</t>
  </si>
  <si>
    <t>justin@strategicadvancellc.com</t>
  </si>
  <si>
    <t>1514</t>
  </si>
  <si>
    <t>Mike Houston Properties, LLC</t>
  </si>
  <si>
    <t>200 S 14th # 100</t>
  </si>
  <si>
    <t>Midlothian</t>
  </si>
  <si>
    <t>76065</t>
  </si>
  <si>
    <t>214-458-7542</t>
  </si>
  <si>
    <t xml:space="preserve">866-553-0674 </t>
  </si>
  <si>
    <t>20-8406197</t>
  </si>
  <si>
    <t>mhouston@ntxgmac.com</t>
  </si>
  <si>
    <t>1515</t>
  </si>
  <si>
    <t>Steinborn Inc. REALTORS®, a New Mexico corporation</t>
  </si>
  <si>
    <t>141 Roadrunner Parkway, Suite 141</t>
  </si>
  <si>
    <t>Las Cruces</t>
  </si>
  <si>
    <t>88011</t>
  </si>
  <si>
    <t>575-532-2345</t>
  </si>
  <si>
    <t>575-496-7272</t>
  </si>
  <si>
    <t>204-45-0577</t>
  </si>
  <si>
    <t>john@steinborn.com</t>
  </si>
  <si>
    <t>1516</t>
  </si>
  <si>
    <t>Hal Jones Development, LLC</t>
  </si>
  <si>
    <t>12117 Bee Caves Rd  #240</t>
  </si>
  <si>
    <t>713-703-6747</t>
  </si>
  <si>
    <t>512-402-1400</t>
  </si>
  <si>
    <t>460-47-4015</t>
  </si>
  <si>
    <t>hal@haljonesdev.com</t>
  </si>
  <si>
    <t>1517</t>
  </si>
  <si>
    <t>Salah E. Diab</t>
  </si>
  <si>
    <t>6735 IH-10 West</t>
  </si>
  <si>
    <t>78201</t>
  </si>
  <si>
    <t>210-825-5353</t>
  </si>
  <si>
    <t>210-308-0057</t>
  </si>
  <si>
    <t>450-17-5230</t>
  </si>
  <si>
    <t>sed-seda@satx.rr.com</t>
  </si>
  <si>
    <t>1518</t>
  </si>
  <si>
    <t>Silicon Valley Community Foundation, c/o Fund #4609</t>
  </si>
  <si>
    <t>2440 West El Camino Real Suite 300</t>
  </si>
  <si>
    <t>Mountain View</t>
  </si>
  <si>
    <t>94040-5401</t>
  </si>
  <si>
    <t>650.450.5400</t>
  </si>
  <si>
    <t>20 5205488</t>
  </si>
  <si>
    <t>dlrusso@siliconvalleycf.org</t>
  </si>
  <si>
    <t>1519</t>
  </si>
  <si>
    <t>H &amp; H Holdings Corp</t>
  </si>
  <si>
    <t>P.O. Box 698</t>
  </si>
  <si>
    <t>Oconomowoc</t>
  </si>
  <si>
    <t>WI</t>
  </si>
  <si>
    <t>53066</t>
  </si>
  <si>
    <t>414-312-3144</t>
  </si>
  <si>
    <t>888-347-4191</t>
  </si>
  <si>
    <t>331-07-4609</t>
  </si>
  <si>
    <t>krer777@yahoo.com</t>
  </si>
  <si>
    <t>1520</t>
  </si>
  <si>
    <t>Carlos T. Storms</t>
  </si>
  <si>
    <t>486 Tumble Brook</t>
  </si>
  <si>
    <t>Unversal</t>
  </si>
  <si>
    <t>78148</t>
  </si>
  <si>
    <t>210-889-3444</t>
  </si>
  <si>
    <t>210-566-5303</t>
  </si>
  <si>
    <t>546-33-7955</t>
  </si>
  <si>
    <t>carlos@tesorohomes.net</t>
  </si>
  <si>
    <t>1521</t>
  </si>
  <si>
    <t>Spritzer Commercial Properties, LLC</t>
  </si>
  <si>
    <t>5102 Durham Chapel Hill Blvd.</t>
  </si>
  <si>
    <t>Durham</t>
  </si>
  <si>
    <t>27707</t>
  </si>
  <si>
    <t>919-812-9528</t>
  </si>
  <si>
    <t>919-493-2726</t>
  </si>
  <si>
    <t>20-3660081</t>
  </si>
  <si>
    <t>marlene@spritzercommercial.com</t>
  </si>
  <si>
    <t>1522</t>
  </si>
  <si>
    <t>Centerpoint Commercial Lending, Inc., a Idaho corporation</t>
  </si>
  <si>
    <t>P.O. Box 2814</t>
  </si>
  <si>
    <t>Idaho Falls</t>
  </si>
  <si>
    <t>83403</t>
  </si>
  <si>
    <t>208-589-2696</t>
  </si>
  <si>
    <t>smdsteve@hotmail.com</t>
  </si>
  <si>
    <t>1523</t>
  </si>
  <si>
    <t>Jeff Gilbert</t>
  </si>
  <si>
    <t>419 Kings Way</t>
  </si>
  <si>
    <t>Mundelein</t>
  </si>
  <si>
    <t>60060</t>
  </si>
  <si>
    <t>847-417-9906</t>
  </si>
  <si>
    <t>847-566-6535</t>
  </si>
  <si>
    <t>gilbert1997@msn.com</t>
  </si>
  <si>
    <t>1525</t>
  </si>
  <si>
    <t>Preferred Dwellings, LLC</t>
  </si>
  <si>
    <t>1385 Broadway, 16th Floor</t>
  </si>
  <si>
    <t>10018</t>
  </si>
  <si>
    <t>212-417-9217 ex 3</t>
  </si>
  <si>
    <t>morris@furnisheddwelling.com</t>
  </si>
  <si>
    <t>1526</t>
  </si>
  <si>
    <t>21st Century Capital Services, LLC., a Pennsylvania limited liability company</t>
  </si>
  <si>
    <t>1801 Oberlin Road</t>
  </si>
  <si>
    <t>Middletown</t>
  </si>
  <si>
    <t>17057</t>
  </si>
  <si>
    <t>717-514-6900</t>
  </si>
  <si>
    <t>717-985-0200</t>
  </si>
  <si>
    <t>20-2475823</t>
  </si>
  <si>
    <t>1527</t>
  </si>
  <si>
    <t>William H. Barnwell lll</t>
  </si>
  <si>
    <t>1321 Chuck Dawley Boulevard</t>
  </si>
  <si>
    <t>Mt. Pleasant,</t>
  </si>
  <si>
    <t xml:space="preserve">SC </t>
  </si>
  <si>
    <t>29464</t>
  </si>
  <si>
    <t xml:space="preserve"> 843-881-4200</t>
  </si>
  <si>
    <t>843-697-2853</t>
  </si>
  <si>
    <t>237-94-2252</t>
  </si>
  <si>
    <t>barnco@bellsouth.net</t>
  </si>
  <si>
    <t>1528</t>
  </si>
  <si>
    <t>Michael L. Smith</t>
  </si>
  <si>
    <t>P.O. Box 1678</t>
  </si>
  <si>
    <t>Granby</t>
  </si>
  <si>
    <t>80446</t>
  </si>
  <si>
    <t>303-241-9220</t>
  </si>
  <si>
    <t>michaels@mountainstatesdevelopment.com</t>
  </si>
  <si>
    <t>1529</t>
  </si>
  <si>
    <t>Anderson Capital, LLC., a Georgia limited liability company</t>
  </si>
  <si>
    <t>2230 Towne Lake Parkway, B900, S100</t>
  </si>
  <si>
    <t xml:space="preserve">Woodstock </t>
  </si>
  <si>
    <t>30189</t>
  </si>
  <si>
    <t>770-383-0132</t>
  </si>
  <si>
    <t>678-445-4989</t>
  </si>
  <si>
    <t>208-87-1503</t>
  </si>
  <si>
    <t>ccrider@prea.biz</t>
  </si>
  <si>
    <t>1530</t>
  </si>
  <si>
    <t>DMT, Ltd.</t>
  </si>
  <si>
    <t>4013 N. Bayou Hills Lane</t>
  </si>
  <si>
    <t>80134</t>
  </si>
  <si>
    <t>303-619-7192</t>
  </si>
  <si>
    <t>303-841-1400</t>
  </si>
  <si>
    <t>271-03-6350</t>
  </si>
  <si>
    <t>greznex@gmail.com</t>
  </si>
  <si>
    <t>1531</t>
  </si>
  <si>
    <t>Headwaters Management, LLC., a Colorado limited liability company</t>
  </si>
  <si>
    <t>9137 E. Mineral Circle, Suite 360</t>
  </si>
  <si>
    <t>Centennial</t>
  </si>
  <si>
    <t>303-941-9615</t>
  </si>
  <si>
    <t>303-796-7555</t>
  </si>
  <si>
    <t>27-1045520</t>
  </si>
  <si>
    <t>jeff.jackson@jqjackson-law.com</t>
  </si>
  <si>
    <t>1532</t>
  </si>
  <si>
    <t>Hicks Brothers &amp; Associates, LLC</t>
  </si>
  <si>
    <t>4305 Bowen Rd. Suite 121</t>
  </si>
  <si>
    <t>817-371-4598</t>
  </si>
  <si>
    <t>817-640-4441</t>
  </si>
  <si>
    <t>benhicksiii@hicksbrothers.net</t>
  </si>
  <si>
    <t>1533</t>
  </si>
  <si>
    <t>RFI #1, LLC</t>
  </si>
  <si>
    <t>P.O. Box 705</t>
  </si>
  <si>
    <t>29648</t>
  </si>
  <si>
    <t>864.980.4496</t>
  </si>
  <si>
    <t>864.330.9105</t>
  </si>
  <si>
    <t>73-1735205</t>
  </si>
  <si>
    <t>kwillis@gmx.com</t>
  </si>
  <si>
    <t>1534</t>
  </si>
  <si>
    <t>EOK Enterprise, LLC., a Oklahoma limited liability company</t>
  </si>
  <si>
    <t>P.O Box 3735</t>
  </si>
  <si>
    <t>Edmond</t>
  </si>
  <si>
    <t>73083</t>
  </si>
  <si>
    <t>405-361-6774</t>
  </si>
  <si>
    <t>405-361-5467</t>
  </si>
  <si>
    <t>760-83-4550</t>
  </si>
  <si>
    <t>Kip@eokenterprises.com</t>
  </si>
  <si>
    <t>1535</t>
  </si>
  <si>
    <t>Dennis E. Mumm</t>
  </si>
  <si>
    <t>34038 Sulkey Dr.</t>
  </si>
  <si>
    <t>Grayslake</t>
  </si>
  <si>
    <t>60030</t>
  </si>
  <si>
    <t>847-417-9784</t>
  </si>
  <si>
    <t>847-543-4529</t>
  </si>
  <si>
    <t>481-72-1116</t>
  </si>
  <si>
    <t>dmumm5@msn.com</t>
  </si>
  <si>
    <t>1536</t>
  </si>
  <si>
    <t>Chris Miller</t>
  </si>
  <si>
    <t>913th  Park Sreet</t>
  </si>
  <si>
    <t>Troy</t>
  </si>
  <si>
    <t>36081</t>
  </si>
  <si>
    <t>334-566-9965</t>
  </si>
  <si>
    <t>418-33-7326</t>
  </si>
  <si>
    <t>cmiller33367@troy.edu</t>
  </si>
  <si>
    <t>1537</t>
  </si>
  <si>
    <t>Bellwether RCFP, LLC</t>
  </si>
  <si>
    <t>710 North Plankinton Avenue, #300</t>
  </si>
  <si>
    <t>Milwaukee</t>
  </si>
  <si>
    <t>53203</t>
  </si>
  <si>
    <t>262-894-6040</t>
  </si>
  <si>
    <t>414-289-7700</t>
  </si>
  <si>
    <t>mblumenfeld@stressfreellc.com</t>
  </si>
  <si>
    <t>1538</t>
  </si>
  <si>
    <t>John C. Winkler</t>
  </si>
  <si>
    <t>1209 Shady Lane</t>
  </si>
  <si>
    <t>210-213-7000</t>
  </si>
  <si>
    <t>457-76-7644</t>
  </si>
  <si>
    <t>winklerranch@hotmail.com</t>
  </si>
  <si>
    <t>1539</t>
  </si>
  <si>
    <t>Miles Strategic DNA, Inc., a Colorado corporation</t>
  </si>
  <si>
    <t>1101 Bannock Street</t>
  </si>
  <si>
    <t>80204</t>
  </si>
  <si>
    <t>303-880-2531</t>
  </si>
  <si>
    <t>303-586-6709</t>
  </si>
  <si>
    <t>dmiles@milesdna.com</t>
  </si>
  <si>
    <t>1540</t>
  </si>
  <si>
    <t>Leroy Terrell</t>
  </si>
  <si>
    <t>P.O. Box 1501</t>
  </si>
  <si>
    <t xml:space="preserve">McCormick </t>
  </si>
  <si>
    <t>29835</t>
  </si>
  <si>
    <t>864-379-4479</t>
  </si>
  <si>
    <t>864-443-2541</t>
  </si>
  <si>
    <t>resortreality@wctel.net</t>
  </si>
  <si>
    <t>1541</t>
  </si>
  <si>
    <t>Robert Langguth</t>
  </si>
  <si>
    <t>7800 Cava Place</t>
  </si>
  <si>
    <t>78735</t>
  </si>
  <si>
    <t>512-636-8838</t>
  </si>
  <si>
    <t>512-891-0073</t>
  </si>
  <si>
    <t>453-64-2972</t>
  </si>
  <si>
    <t>robertcf@austin.rr.com</t>
  </si>
  <si>
    <t>1543</t>
  </si>
  <si>
    <t>Silicon Valley Community Foundation, c/o Fund #4619</t>
  </si>
  <si>
    <t xml:space="preserve">650.450.5401
</t>
  </si>
  <si>
    <t>1544</t>
  </si>
  <si>
    <t>Tritan Holdings, a California partnership</t>
  </si>
  <si>
    <t>1545</t>
  </si>
  <si>
    <t>Thomas R. Board Jr.</t>
  </si>
  <si>
    <t>1712 Acacia Bud Dr.</t>
  </si>
  <si>
    <t>78733</t>
  </si>
  <si>
    <t>512-852-2215</t>
  </si>
  <si>
    <t>512-917-4023</t>
  </si>
  <si>
    <t>465-35-1459</t>
  </si>
  <si>
    <t>tommy.board@gmail.com</t>
  </si>
  <si>
    <t>1546</t>
  </si>
  <si>
    <t>Silicon Valley Community Foundation, c/o Fund #4621</t>
  </si>
  <si>
    <t>1547</t>
  </si>
  <si>
    <t>Top Dog Capital Resources, LLC</t>
  </si>
  <si>
    <t>28951 N.111th Place</t>
  </si>
  <si>
    <t>85262</t>
  </si>
  <si>
    <t>480-882-8806</t>
  </si>
  <si>
    <t>480-419-6776</t>
  </si>
  <si>
    <t>81-0576197</t>
  </si>
  <si>
    <t>mmlove1818@aol.com</t>
  </si>
  <si>
    <t>1548</t>
  </si>
  <si>
    <t>Capital Mortgage, Inc.</t>
  </si>
  <si>
    <t>2400 Louisiana Blvd, NE AFC 3, Suite 120</t>
  </si>
  <si>
    <t>Albuquerque</t>
  </si>
  <si>
    <t>87110</t>
  </si>
  <si>
    <t>505-980-6392</t>
  </si>
  <si>
    <t>505-998-9389</t>
  </si>
  <si>
    <t>85-0425168</t>
  </si>
  <si>
    <t>1549</t>
  </si>
  <si>
    <t>Phoenix Capital Investments, LLC</t>
  </si>
  <si>
    <t>1900 S. Ocean Blvd., Suite 10A</t>
  </si>
  <si>
    <t>561-245-1527</t>
  </si>
  <si>
    <t>phoenixcapital@aol.com</t>
  </si>
  <si>
    <t>1550</t>
  </si>
  <si>
    <t>McCormick Investment Group, LLC</t>
  </si>
  <si>
    <t>1401 S. Berry Lane</t>
  </si>
  <si>
    <t>33756</t>
  </si>
  <si>
    <t>727-465-6799</t>
  </si>
  <si>
    <t>27-0422003</t>
  </si>
  <si>
    <t xml:space="preserve">McCormickinv@gmail.com </t>
  </si>
  <si>
    <t>1551</t>
  </si>
  <si>
    <t>JMV Consulting, Inc.</t>
  </si>
  <si>
    <t>2814 S. Orchard Ave</t>
  </si>
  <si>
    <t>Sioux Falls</t>
  </si>
  <si>
    <t>SD</t>
  </si>
  <si>
    <t>57103</t>
  </si>
  <si>
    <t>605-376-1062</t>
  </si>
  <si>
    <t>26-1563372</t>
  </si>
  <si>
    <t xml:space="preserve">mvellinga@grahamorg.com </t>
  </si>
  <si>
    <t>1552</t>
  </si>
  <si>
    <t>Medray H. Carpenter</t>
  </si>
  <si>
    <t>P.O Box 540</t>
  </si>
  <si>
    <t>Pagosa Springs</t>
  </si>
  <si>
    <t>81147</t>
  </si>
  <si>
    <t>970-769-2355</t>
  </si>
  <si>
    <t>970-731-1753</t>
  </si>
  <si>
    <t>521-54-3286</t>
  </si>
  <si>
    <t>medray@skywerx.com</t>
  </si>
  <si>
    <t>1553</t>
  </si>
  <si>
    <t>Integra Realty Partners, LLC</t>
  </si>
  <si>
    <t>4904 Fairmont Way</t>
  </si>
  <si>
    <t>Roswell</t>
  </si>
  <si>
    <t>30075</t>
  </si>
  <si>
    <t>404-931-3708</t>
  </si>
  <si>
    <t>770-998-4866</t>
  </si>
  <si>
    <t>ckendel@mindspring.com</t>
  </si>
  <si>
    <t>1554</t>
  </si>
  <si>
    <t>ISI Commercial, LLC</t>
  </si>
  <si>
    <t>6185 Crooked Creek Rd. Suite C</t>
  </si>
  <si>
    <t>Norcross</t>
  </si>
  <si>
    <t>30360</t>
  </si>
  <si>
    <t>404-569-5904</t>
  </si>
  <si>
    <t>770-449-1600 ext104</t>
  </si>
  <si>
    <t>11-3658836</t>
  </si>
  <si>
    <t>swilley@flash.net</t>
  </si>
  <si>
    <t>1555</t>
  </si>
  <si>
    <t>STJ, LLC</t>
  </si>
  <si>
    <t>500 W. Lookout Drive</t>
  </si>
  <si>
    <t>Richardson</t>
  </si>
  <si>
    <t>75080</t>
  </si>
  <si>
    <t>214-707-8466</t>
  </si>
  <si>
    <t>972-965-9282</t>
  </si>
  <si>
    <t>1556</t>
  </si>
  <si>
    <t>Moijza, LLC., a Idaho limited liability company</t>
  </si>
  <si>
    <t>228 E Plaza Street #134B</t>
  </si>
  <si>
    <t>83616</t>
  </si>
  <si>
    <t>208-284-0389</t>
  </si>
  <si>
    <t>208-639-4490</t>
  </si>
  <si>
    <t>bart@clearwaterrei.com</t>
  </si>
  <si>
    <t>1557</t>
  </si>
  <si>
    <t>Keith Corbin Homes, Inc., a Georgia corporation</t>
  </si>
  <si>
    <t>115 Watershed Way</t>
  </si>
  <si>
    <t>30215</t>
  </si>
  <si>
    <t>770 855 1413</t>
  </si>
  <si>
    <t>770 719 1494</t>
  </si>
  <si>
    <t>58-2364500</t>
  </si>
  <si>
    <t>keithcorbin@bellsouth.net</t>
  </si>
  <si>
    <t>1558</t>
  </si>
  <si>
    <t>Charles E. Boswell lV</t>
  </si>
  <si>
    <t>201 Asheton Way</t>
  </si>
  <si>
    <t>Simsonville</t>
  </si>
  <si>
    <t>29681</t>
  </si>
  <si>
    <t>864-313-6747</t>
  </si>
  <si>
    <t>864-627-8901</t>
  </si>
  <si>
    <t>1559</t>
  </si>
  <si>
    <t>MP Group, Inc., a Georgia corporation</t>
  </si>
  <si>
    <t>112 Frances Dr.</t>
  </si>
  <si>
    <t>770-776-0760</t>
  </si>
  <si>
    <t>770-778-0760</t>
  </si>
  <si>
    <t>58-2606712</t>
  </si>
  <si>
    <t>craig.fehr@gmail.com</t>
  </si>
  <si>
    <t>1560</t>
  </si>
  <si>
    <t>DWZ Media, LLC., a Texas limited liability company</t>
  </si>
  <si>
    <t>1 Fox Hollow</t>
  </si>
  <si>
    <t>Melissa</t>
  </si>
  <si>
    <t>75454</t>
  </si>
  <si>
    <t>469-667-8760</t>
  </si>
  <si>
    <t>972-838-2069</t>
  </si>
  <si>
    <t>27-0423491</t>
  </si>
  <si>
    <t>zman1030@aol.com</t>
  </si>
  <si>
    <t>1561</t>
  </si>
  <si>
    <t>Focus on Savings</t>
  </si>
  <si>
    <t>j.tablak@freeholdcapitalpartners.com</t>
  </si>
  <si>
    <t>1562</t>
  </si>
  <si>
    <t>Black Diamond Capital Advisors, LLC., a Georgia limited liability company</t>
  </si>
  <si>
    <t>748 Sharp Mountain Creek SE</t>
  </si>
  <si>
    <t>Marietta</t>
  </si>
  <si>
    <t>30067</t>
  </si>
  <si>
    <t>404 273 0190</t>
  </si>
  <si>
    <t>404 880 1368</t>
  </si>
  <si>
    <t>26-3668446</t>
  </si>
  <si>
    <t>mbriggs@blackdiamondcapitaladvisors.com</t>
  </si>
  <si>
    <t>1563</t>
  </si>
  <si>
    <t>Abbandegogolak Family Trust</t>
  </si>
  <si>
    <t>1564</t>
  </si>
  <si>
    <t>Graig D. Griffin</t>
  </si>
  <si>
    <t>188 N. Meadow Drive</t>
  </si>
  <si>
    <t>Dammeron Valley</t>
  </si>
  <si>
    <t>84783</t>
  </si>
  <si>
    <t>435-574-6406</t>
  </si>
  <si>
    <t>435-229-1990</t>
  </si>
  <si>
    <t>530-86-6987</t>
  </si>
  <si>
    <t>griffin@artisanrea.com</t>
  </si>
  <si>
    <t>1565</t>
  </si>
  <si>
    <t>"Williamson’s Grandchildren Long Term Trust", a Texas corporation</t>
  </si>
  <si>
    <t>3400 Colgate Avenue</t>
  </si>
  <si>
    <t>75225</t>
  </si>
  <si>
    <t>214-696-9978</t>
  </si>
  <si>
    <t>214-668-6100</t>
  </si>
  <si>
    <t>756-41-7186</t>
  </si>
  <si>
    <t>steve.williamson@transwestern.net</t>
  </si>
  <si>
    <t>1566</t>
  </si>
  <si>
    <t>Commercial Property Lenders, Inc., a Georgia corporation</t>
  </si>
  <si>
    <t>6065 Roswell Road, Suite 3110</t>
  </si>
  <si>
    <t>404-931-5263</t>
  </si>
  <si>
    <t>58-2212587</t>
  </si>
  <si>
    <t>gmsugarman@gmail.com</t>
  </si>
  <si>
    <t>1567</t>
  </si>
  <si>
    <t>JJ Capital Solutions LLC / DBA 1st Continental Mortgage</t>
  </si>
  <si>
    <t>1201 Bay Drive</t>
  </si>
  <si>
    <t>Belleair Beach</t>
  </si>
  <si>
    <t>33786</t>
  </si>
  <si>
    <t>727-643-3468</t>
  </si>
  <si>
    <t>727-210-1021</t>
  </si>
  <si>
    <t>06-1715885</t>
  </si>
  <si>
    <t>jenesno@101easyloans.com</t>
  </si>
  <si>
    <t>1568</t>
  </si>
  <si>
    <t>Michael Loprieno</t>
  </si>
  <si>
    <t>319 Dee Ct.</t>
  </si>
  <si>
    <t>Bloomingdale</t>
  </si>
  <si>
    <t>60108</t>
  </si>
  <si>
    <t>(630) 947-5346</t>
  </si>
  <si>
    <t>(866) 831-3769</t>
  </si>
  <si>
    <t>360-743542</t>
  </si>
  <si>
    <t>1569</t>
  </si>
  <si>
    <t>FYI Unlimited, LLC</t>
  </si>
  <si>
    <t>1440 State Hwy 248, Suite Q169</t>
  </si>
  <si>
    <t>Branson</t>
  </si>
  <si>
    <t>65616</t>
  </si>
  <si>
    <t>417-224-1011</t>
  </si>
  <si>
    <t>vlind@fyiunlimited.com</t>
  </si>
  <si>
    <t>1570</t>
  </si>
  <si>
    <t>Archie B. Howell Jr.</t>
  </si>
  <si>
    <t>599 Oldfield Road</t>
  </si>
  <si>
    <t>29576</t>
  </si>
  <si>
    <t>843-457-4591</t>
  </si>
  <si>
    <t>843-293-8700</t>
  </si>
  <si>
    <t>archie@deerfieldmyrtlebeach.com</t>
  </si>
  <si>
    <t>1571</t>
  </si>
  <si>
    <t>Kenneth L. Barr</t>
  </si>
  <si>
    <t>3101 Avondale Avenue</t>
  </si>
  <si>
    <t>76109</t>
  </si>
  <si>
    <t>817-994-3937</t>
  </si>
  <si>
    <t>817-926-4547</t>
  </si>
  <si>
    <t>466-64-8672</t>
  </si>
  <si>
    <t>kbarr@barrco.com</t>
  </si>
  <si>
    <t>1572</t>
  </si>
  <si>
    <t>Stephen A. McBrayer</t>
  </si>
  <si>
    <t>208 Grand Island Drive</t>
  </si>
  <si>
    <t>Albany</t>
  </si>
  <si>
    <t>31707</t>
  </si>
  <si>
    <t>229-291-5442</t>
  </si>
  <si>
    <t>229-903-9030</t>
  </si>
  <si>
    <t>256-94-9529</t>
  </si>
  <si>
    <t>castleco@bellsouth.net</t>
  </si>
  <si>
    <t>1573</t>
  </si>
  <si>
    <t>Solid Property Deals, LLC., a Texas limited liability company</t>
  </si>
  <si>
    <t>102 Wonder World Dr. #304-211</t>
  </si>
  <si>
    <t>San Marcos</t>
  </si>
  <si>
    <t>78666</t>
  </si>
  <si>
    <t>512-940-3278</t>
  </si>
  <si>
    <t>512-304-5068</t>
  </si>
  <si>
    <t>263-91-9263</t>
  </si>
  <si>
    <t>bettyterrell@austin.rr.com</t>
  </si>
  <si>
    <t>1574</t>
  </si>
  <si>
    <t>CDK Capital, Inc.</t>
  </si>
  <si>
    <t>117 S. Cook St.  #316</t>
  </si>
  <si>
    <t>Barrington</t>
  </si>
  <si>
    <t>60010</t>
  </si>
  <si>
    <t>847-736-8236</t>
  </si>
  <si>
    <t>847-277-0452</t>
  </si>
  <si>
    <t>cdkcapital@comcast.net</t>
  </si>
  <si>
    <t>1575</t>
  </si>
  <si>
    <t>Yao Chung “Kevin” Liu</t>
  </si>
  <si>
    <t>2109 Sawdust Rd. Apt# 26103</t>
  </si>
  <si>
    <t>The Woodlands</t>
  </si>
  <si>
    <t>77380</t>
  </si>
  <si>
    <t>832-293-5650</t>
  </si>
  <si>
    <t>556-65-7717</t>
  </si>
  <si>
    <t>kliu@thef5systems.com</t>
  </si>
  <si>
    <t>1576</t>
  </si>
  <si>
    <t>Macsa, LLC</t>
  </si>
  <si>
    <t>1331 Bobbins Ridge</t>
  </si>
  <si>
    <t>210-601-8467</t>
  </si>
  <si>
    <t>32040553318</t>
  </si>
  <si>
    <t>adammoriarty@yahoo.com</t>
  </si>
  <si>
    <t>1577</t>
  </si>
  <si>
    <t>Mark McConahay</t>
  </si>
  <si>
    <t>605 W 47th Street Suite 200</t>
  </si>
  <si>
    <t>Kansas City</t>
  </si>
  <si>
    <t>64112</t>
  </si>
  <si>
    <t>816-753-6000</t>
  </si>
  <si>
    <t>816-412-7386</t>
  </si>
  <si>
    <t>515-86-2040</t>
  </si>
  <si>
    <t>mmcconahay@blockandco.com</t>
  </si>
  <si>
    <t>1578</t>
  </si>
  <si>
    <t>William E Woodington</t>
  </si>
  <si>
    <t>P.O. Box 754</t>
  </si>
  <si>
    <t>Lake Butler</t>
  </si>
  <si>
    <t>32054</t>
  </si>
  <si>
    <t>386-623-0756</t>
  </si>
  <si>
    <t>386-496-4950</t>
  </si>
  <si>
    <t>264-51-4426</t>
  </si>
  <si>
    <t>billywoodington@windstream.net</t>
  </si>
  <si>
    <t>1579</t>
  </si>
  <si>
    <t>AV California, LLC., a California limited liability company</t>
  </si>
  <si>
    <t>830 West Avenue L, #133</t>
  </si>
  <si>
    <t>93534</t>
  </si>
  <si>
    <t>972 201-2836</t>
  </si>
  <si>
    <t>Scott.Norman@hillwood.com</t>
  </si>
  <si>
    <t>1580</t>
  </si>
  <si>
    <t>KG Partners, LLC., a South Carolina limited liability company</t>
  </si>
  <si>
    <t>705 Fox Pond Drive</t>
  </si>
  <si>
    <t>Mt. Pleasant</t>
  </si>
  <si>
    <t>609-226-5255</t>
  </si>
  <si>
    <t>843-729-9375</t>
  </si>
  <si>
    <t>kjones843@yahoo.com</t>
  </si>
  <si>
    <t>1581</t>
  </si>
  <si>
    <t>Piatanida Holding Company, LLC</t>
  </si>
  <si>
    <t>12014 Summer Meadow Drive</t>
  </si>
  <si>
    <t>34202</t>
  </si>
  <si>
    <t>941-720-7283</t>
  </si>
  <si>
    <t>941-755-0654</t>
  </si>
  <si>
    <t>markpiantanida@gmail.com</t>
  </si>
  <si>
    <t>1582</t>
  </si>
  <si>
    <t>Commercial Realty of Central Florida</t>
  </si>
  <si>
    <t>P.O. Box 941921</t>
  </si>
  <si>
    <t>Maitland</t>
  </si>
  <si>
    <t>32794</t>
  </si>
  <si>
    <t>407-716-3875</t>
  </si>
  <si>
    <t>407-679-6606</t>
  </si>
  <si>
    <t>810-58-9523</t>
  </si>
  <si>
    <t>ckern@commercialrealtycf.com</t>
  </si>
  <si>
    <t>1583</t>
  </si>
  <si>
    <t>Roger A. White</t>
  </si>
  <si>
    <t>24001 Balsam Court</t>
  </si>
  <si>
    <t>Auburn</t>
  </si>
  <si>
    <t>95602</t>
  </si>
  <si>
    <t>530-268-3677</t>
  </si>
  <si>
    <t>530-268-8412</t>
  </si>
  <si>
    <t>504-58-0116</t>
  </si>
  <si>
    <t>rogerwhite@jps.net</t>
  </si>
  <si>
    <t>1584</t>
  </si>
  <si>
    <t>Rjdavis Ventures, Inc., a Arizona corporation</t>
  </si>
  <si>
    <t>1136 W. Laredo Ave</t>
  </si>
  <si>
    <t>85233</t>
  </si>
  <si>
    <t>310-356-4701</t>
  </si>
  <si>
    <t>480-323-5743</t>
  </si>
  <si>
    <t>263-31-4862</t>
  </si>
  <si>
    <t>rdavis1@gmail.com</t>
  </si>
  <si>
    <t>1585</t>
  </si>
  <si>
    <t>The Transaction Coordinator, LLC., a Idaho limited liability company</t>
  </si>
  <si>
    <t>3139 S. Hudspeth Ave.</t>
  </si>
  <si>
    <t>Meridian</t>
  </si>
  <si>
    <t>83642</t>
  </si>
  <si>
    <t>208- 695-3772</t>
  </si>
  <si>
    <t>519-08-8377</t>
  </si>
  <si>
    <t>thetransactioncoordinator@gmail.com</t>
  </si>
  <si>
    <t>1586</t>
  </si>
  <si>
    <t>Ram-Big Horn Investments, LLC., a Utah limited liability company</t>
  </si>
  <si>
    <t>Box 981195</t>
  </si>
  <si>
    <t>801-949-7743</t>
  </si>
  <si>
    <t>153-42-6100</t>
  </si>
  <si>
    <t>cxt@comcast.net</t>
  </si>
  <si>
    <t>1587</t>
  </si>
  <si>
    <t>Donald E. Paschal Jr</t>
  </si>
  <si>
    <t>904 Parkwood Ct.</t>
  </si>
  <si>
    <t>McKinney</t>
  </si>
  <si>
    <t>75070</t>
  </si>
  <si>
    <t>214-726-6559</t>
  </si>
  <si>
    <t>972-529-1325</t>
  </si>
  <si>
    <t>457-76-1208</t>
  </si>
  <si>
    <t>don@paschalconsulting.com</t>
  </si>
  <si>
    <t>1588</t>
  </si>
  <si>
    <t>Clay Bradley</t>
  </si>
  <si>
    <t>200 Park Hill Drive</t>
  </si>
  <si>
    <t>Whitefish</t>
  </si>
  <si>
    <t>MT</t>
  </si>
  <si>
    <t>59937</t>
  </si>
  <si>
    <t>406-212-2283</t>
  </si>
  <si>
    <t>456-71-9261</t>
  </si>
  <si>
    <t>claybradley@gmail.com</t>
  </si>
  <si>
    <t>1589</t>
  </si>
  <si>
    <t>Steven L. Cropper</t>
  </si>
  <si>
    <t>P.O. Box 2606</t>
  </si>
  <si>
    <t>Capistrano Beach</t>
  </si>
  <si>
    <t>92624-0606</t>
  </si>
  <si>
    <t>714-392-1100</t>
  </si>
  <si>
    <t>949-273-1286</t>
  </si>
  <si>
    <t>slc1040@yahoo.com</t>
  </si>
  <si>
    <t>1590</t>
  </si>
  <si>
    <t>Keith Bach</t>
  </si>
  <si>
    <t>P.O. Box 6324</t>
  </si>
  <si>
    <t>Hilton Head Island</t>
  </si>
  <si>
    <t>29938</t>
  </si>
  <si>
    <t>843-301-1362</t>
  </si>
  <si>
    <t>843-686-3355</t>
  </si>
  <si>
    <t>keithbach@aol.com</t>
  </si>
  <si>
    <t>1591</t>
  </si>
  <si>
    <t>MTRF and Associates, LLC a South Carolina corporation</t>
  </si>
  <si>
    <t>P.O. Box 430</t>
  </si>
  <si>
    <t>Mount Pleasant</t>
  </si>
  <si>
    <t>29465</t>
  </si>
  <si>
    <t>843-224-1005</t>
  </si>
  <si>
    <t>27-1919344</t>
  </si>
  <si>
    <t>mike.bright3@gmail.com</t>
  </si>
  <si>
    <t>1592</t>
  </si>
  <si>
    <t>Steven Kowalski</t>
  </si>
  <si>
    <t>1253 Little Marrowbone Rd.</t>
  </si>
  <si>
    <t>Ashland City</t>
  </si>
  <si>
    <t>TN</t>
  </si>
  <si>
    <t>37015</t>
  </si>
  <si>
    <t>615-337-8332</t>
  </si>
  <si>
    <t>322-54-1286</t>
  </si>
  <si>
    <t>steve@coolstarts.com</t>
  </si>
  <si>
    <t>1593</t>
  </si>
  <si>
    <t>Charles E.Dalton</t>
  </si>
  <si>
    <t>8960 Glendale Cove.</t>
  </si>
  <si>
    <t>Cordora</t>
  </si>
  <si>
    <t>38018</t>
  </si>
  <si>
    <t>901-428-7007</t>
  </si>
  <si>
    <t>255-88-4393</t>
  </si>
  <si>
    <t>chuck@chuckdalton.com</t>
  </si>
  <si>
    <t>1594</t>
  </si>
  <si>
    <t>RFR Investments, LLC., a Utah limited liability company</t>
  </si>
  <si>
    <t>27-1207429</t>
  </si>
  <si>
    <t>1595</t>
  </si>
  <si>
    <t>Nelson B. Warthan</t>
  </si>
  <si>
    <t xml:space="preserve">PO Box 33640 </t>
  </si>
  <si>
    <t>89533</t>
  </si>
  <si>
    <t>775-747-9232</t>
  </si>
  <si>
    <t>775-772-4474</t>
  </si>
  <si>
    <t>224-66-56-95</t>
  </si>
  <si>
    <t>nelbjay@aol.com</t>
  </si>
  <si>
    <t>1596</t>
  </si>
  <si>
    <t>Martin Place Holdings, LLC., a California limited liability company</t>
  </si>
  <si>
    <t>1597</t>
  </si>
  <si>
    <t>Sterling Capital Alliance, LLC., a Florida limited liability company</t>
  </si>
  <si>
    <t>6729 Fairmont Street</t>
  </si>
  <si>
    <t>Navarre</t>
  </si>
  <si>
    <t>32566</t>
  </si>
  <si>
    <t>(850) 499-5404</t>
  </si>
  <si>
    <t>(850) 499-5405</t>
  </si>
  <si>
    <t>271-19-1039</t>
  </si>
  <si>
    <t>molly@scapfunds.com</t>
  </si>
  <si>
    <t>1598</t>
  </si>
  <si>
    <t>Dale Morrison</t>
  </si>
  <si>
    <t>875 Rio Vigin Dr. #110</t>
  </si>
  <si>
    <t>84790</t>
  </si>
  <si>
    <t>435-668-0016</t>
  </si>
  <si>
    <t>435-688-0600</t>
  </si>
  <si>
    <t>dalemorrisonccim@yahoo.com</t>
  </si>
  <si>
    <t>1599</t>
  </si>
  <si>
    <t>T. Allston Moore</t>
  </si>
  <si>
    <t>338 S. Sharon Amity Rd. #163</t>
  </si>
  <si>
    <t>28211</t>
  </si>
  <si>
    <t>678-222-0161</t>
  </si>
  <si>
    <t>864-304-4000</t>
  </si>
  <si>
    <t>amoore@comcapsouth.com</t>
  </si>
  <si>
    <t>1600</t>
  </si>
  <si>
    <t>Transfer Tax Consultants, LLC</t>
  </si>
  <si>
    <t>31 N. Tejon  Suite 400</t>
  </si>
  <si>
    <t>Colorado Springs</t>
  </si>
  <si>
    <t>80903</t>
  </si>
  <si>
    <t>719-352-9797</t>
  </si>
  <si>
    <t>719-632-6192</t>
  </si>
  <si>
    <t>1601</t>
  </si>
  <si>
    <t>Rusty Karraker</t>
  </si>
  <si>
    <t>530 E. Herndon Ave.  Suite 105</t>
  </si>
  <si>
    <t>93720</t>
  </si>
  <si>
    <t>559-681-8626</t>
  </si>
  <si>
    <t>559-439-3000 ex 112</t>
  </si>
  <si>
    <t>rusty@capstonegroupRE.com</t>
  </si>
  <si>
    <t>1602</t>
  </si>
  <si>
    <t>Arthur T. House, Jr</t>
  </si>
  <si>
    <t>56 Stephenson Lane</t>
  </si>
  <si>
    <t>Belfast</t>
  </si>
  <si>
    <t>ME</t>
  </si>
  <si>
    <t>04915</t>
  </si>
  <si>
    <t>207-338-5285</t>
  </si>
  <si>
    <t>207-930-5171</t>
  </si>
  <si>
    <t>1603</t>
  </si>
  <si>
    <t>Whitewater Capital Management, LLC., a California limited liability company</t>
  </si>
  <si>
    <t>2700 Maneville Canyon Rd.</t>
  </si>
  <si>
    <t>90049</t>
  </si>
  <si>
    <t>310-488-1777</t>
  </si>
  <si>
    <t>27-0691921</t>
  </si>
  <si>
    <t>billbujake@whitewatercm.com</t>
  </si>
  <si>
    <t>1605</t>
  </si>
  <si>
    <t>1st New York Capital</t>
  </si>
  <si>
    <t>11 Computer Drive West, Suite 102</t>
  </si>
  <si>
    <t>12205</t>
  </si>
  <si>
    <t>518-3855612</t>
  </si>
  <si>
    <t>518-383-1200</t>
  </si>
  <si>
    <t>marc@1stnewyorkcapital.com</t>
  </si>
  <si>
    <t>1607</t>
  </si>
  <si>
    <t>Axius Marketing Group, LLC., a Utah limited liability company</t>
  </si>
  <si>
    <t>11492 S. 245 E.</t>
  </si>
  <si>
    <t xml:space="preserve">Draper </t>
  </si>
  <si>
    <t>801-833-1328</t>
  </si>
  <si>
    <t>801-415-9524</t>
  </si>
  <si>
    <t>470-91-1546</t>
  </si>
  <si>
    <t>1608</t>
  </si>
  <si>
    <t>Adlai Pennington</t>
  </si>
  <si>
    <t xml:space="preserve">1375 Gilmon Rd. </t>
  </si>
  <si>
    <t>76140</t>
  </si>
  <si>
    <t>817-563-1290</t>
  </si>
  <si>
    <t>817-561-7949</t>
  </si>
  <si>
    <t>186-36-5118</t>
  </si>
  <si>
    <t>1609</t>
  </si>
  <si>
    <t>Allen Hamilton</t>
  </si>
  <si>
    <t>8321 W. Sahara Ave #1087</t>
  </si>
  <si>
    <t>89117</t>
  </si>
  <si>
    <t>702-606-0700</t>
  </si>
  <si>
    <t>545-50-1374</t>
  </si>
  <si>
    <t>aphamilton007@gmail.com</t>
  </si>
  <si>
    <t>1610</t>
  </si>
  <si>
    <t>Common Wealth Group, LLC</t>
  </si>
  <si>
    <t>269 East 200 North</t>
  </si>
  <si>
    <t>Lehi</t>
  </si>
  <si>
    <t>84043</t>
  </si>
  <si>
    <t>801-492-0997</t>
  </si>
  <si>
    <t>801-556-7930</t>
  </si>
  <si>
    <t>26-297-9296</t>
  </si>
  <si>
    <t>jgoldingg@aol.com</t>
  </si>
  <si>
    <t>1611</t>
  </si>
  <si>
    <t>RFI #2, LLC</t>
  </si>
  <si>
    <t>P.O Box 101</t>
  </si>
  <si>
    <t>Ninety Six</t>
  </si>
  <si>
    <t>29666</t>
  </si>
  <si>
    <t>864-910-1093</t>
  </si>
  <si>
    <t xml:space="preserve">sthurman@gmx.com
 </t>
  </si>
  <si>
    <t>1612</t>
  </si>
  <si>
    <t>LifeGames, LLC</t>
  </si>
  <si>
    <t>8143 E. 8th Place</t>
  </si>
  <si>
    <t xml:space="preserve">Denver </t>
  </si>
  <si>
    <t>80230</t>
  </si>
  <si>
    <t>303-929-5461</t>
  </si>
  <si>
    <t>jdignan@fullercompany.com</t>
  </si>
  <si>
    <t>1614</t>
  </si>
  <si>
    <t>Suzanne Cronin</t>
  </si>
  <si>
    <t>PO Box 1221</t>
  </si>
  <si>
    <t>Clifton Park</t>
  </si>
  <si>
    <t>12065</t>
  </si>
  <si>
    <t>866-625-4478</t>
  </si>
  <si>
    <t>518-253-3114</t>
  </si>
  <si>
    <t>cronin455@gmail.com</t>
  </si>
  <si>
    <t>1615</t>
  </si>
  <si>
    <t>Wasatch Investments, LLC</t>
  </si>
  <si>
    <t>2861 E. Vaughn Ct.</t>
  </si>
  <si>
    <t>602-695-6247</t>
  </si>
  <si>
    <t>861-01-1568</t>
  </si>
  <si>
    <t>shawn@recfinancial.com</t>
  </si>
  <si>
    <t>1616</t>
  </si>
  <si>
    <t>Richard Capps</t>
  </si>
  <si>
    <t>14226 Before Dawn</t>
  </si>
  <si>
    <t>78248</t>
  </si>
  <si>
    <t>210-764-8384</t>
  </si>
  <si>
    <t>210-518-2504</t>
  </si>
  <si>
    <t>465-94-2815</t>
  </si>
  <si>
    <t>rcapps@ibc.com</t>
  </si>
  <si>
    <t>1617</t>
  </si>
  <si>
    <t>DJS Investments, Inc.</t>
  </si>
  <si>
    <t>3522 Briar Creek Lane</t>
  </si>
  <si>
    <t>83406</t>
  </si>
  <si>
    <t>208-313-5757</t>
  </si>
  <si>
    <t>208-557-5757</t>
  </si>
  <si>
    <t>dennisst@cableone.net</t>
  </si>
  <si>
    <t>1618</t>
  </si>
  <si>
    <t>JW Companies, Inc., a Colorado corporation</t>
  </si>
  <si>
    <t>6952 E. Freemont Pl.</t>
  </si>
  <si>
    <t>303-995-2880</t>
  </si>
  <si>
    <t>303-771-1959</t>
  </si>
  <si>
    <t>jwinsted@comcast.net</t>
  </si>
  <si>
    <t>1619</t>
  </si>
  <si>
    <t>West Shore Associates., a Florida corporation</t>
  </si>
  <si>
    <t>15 Paradise Plaza #262</t>
  </si>
  <si>
    <t>941-914-2811</t>
  </si>
  <si>
    <t>941-309-5246</t>
  </si>
  <si>
    <t>80-0357838</t>
  </si>
  <si>
    <t>PaulEDion@Yahoo.com</t>
  </si>
  <si>
    <t>1620</t>
  </si>
  <si>
    <t>Dignity Construction Inc. dba Dignity Funding Gorup</t>
  </si>
  <si>
    <t>18881 Von Karman Ave. Ste 1470</t>
  </si>
  <si>
    <t>92612</t>
  </si>
  <si>
    <t>949-203-6317</t>
  </si>
  <si>
    <t>949-246-7700</t>
  </si>
  <si>
    <t>27-1179380</t>
  </si>
  <si>
    <t>frank@hamadani.com</t>
  </si>
  <si>
    <t>1621</t>
  </si>
  <si>
    <t>First Credit Commercial Capital Corp.</t>
  </si>
  <si>
    <t>8600 Commodity Circle Suite 115</t>
  </si>
  <si>
    <t>Orlando</t>
  </si>
  <si>
    <t>32819</t>
  </si>
  <si>
    <t>407-718-0445</t>
  </si>
  <si>
    <t>407-374-3048</t>
  </si>
  <si>
    <t>gjohnson@firstcreditusa.com</t>
  </si>
  <si>
    <t>1622</t>
  </si>
  <si>
    <t>Pacific Crest Land Company</t>
  </si>
  <si>
    <t>23622 Calabasas Rd. Suite 100</t>
  </si>
  <si>
    <t>Calabasas</t>
  </si>
  <si>
    <t>91302</t>
  </si>
  <si>
    <t>818-429-1309</t>
  </si>
  <si>
    <t xml:space="preserve">818-591-9309 </t>
  </si>
  <si>
    <t>95-4591895</t>
  </si>
  <si>
    <t>glmgaia@aol.com</t>
  </si>
  <si>
    <t>1623</t>
  </si>
  <si>
    <t>Richard M. Bailitz</t>
  </si>
  <si>
    <t>8628 Tom Noon Ave Unit #103</t>
  </si>
  <si>
    <t>89178</t>
  </si>
  <si>
    <t>813-918-2324</t>
  </si>
  <si>
    <t>354-40-0958</t>
  </si>
  <si>
    <t>rmbailitz@yahoo.com</t>
  </si>
  <si>
    <t>1624</t>
  </si>
  <si>
    <t>Gary Robert Wilson</t>
  </si>
  <si>
    <t>9136 Wild Acres Dr.</t>
  </si>
  <si>
    <t>84081</t>
  </si>
  <si>
    <t>801-541-9757</t>
  </si>
  <si>
    <t>524-23-1358</t>
  </si>
  <si>
    <t>garywilsonrealestate@gmail.com</t>
  </si>
  <si>
    <t>1626</t>
  </si>
  <si>
    <t>KG Partners, LLC</t>
  </si>
  <si>
    <t>MT. Pleasant</t>
  </si>
  <si>
    <t>KJones843@yahoo.com</t>
  </si>
  <si>
    <t>1627</t>
  </si>
  <si>
    <t>Charles E. Dalton</t>
  </si>
  <si>
    <t>8960 Glendale Co.</t>
  </si>
  <si>
    <t>Corova</t>
  </si>
  <si>
    <t>888-235-8260</t>
  </si>
  <si>
    <t>1628</t>
  </si>
  <si>
    <t>Donald H Wagener</t>
  </si>
  <si>
    <t>2211 Crawford Ave</t>
  </si>
  <si>
    <t>Evanston</t>
  </si>
  <si>
    <t>60201</t>
  </si>
  <si>
    <t>312-206-2325</t>
  </si>
  <si>
    <t>847-864-2923</t>
  </si>
  <si>
    <t>dhwags@yahoo.com</t>
  </si>
  <si>
    <t>1629</t>
  </si>
  <si>
    <t xml:space="preserve">Sunny Days Management, LLC., a Wyoming limited liability company </t>
  </si>
  <si>
    <t>2706 W. Armitage #2</t>
  </si>
  <si>
    <t>60647</t>
  </si>
  <si>
    <t>312-604-7378</t>
  </si>
  <si>
    <t>219-746-9925</t>
  </si>
  <si>
    <t>peter.bakas@gmail.com</t>
  </si>
  <si>
    <t>1630</t>
  </si>
  <si>
    <t>Shagle Enterprises Inc</t>
  </si>
  <si>
    <t>PO Box 1303</t>
  </si>
  <si>
    <t>Ponte Vedra Beach</t>
  </si>
  <si>
    <t>32004</t>
  </si>
  <si>
    <t>904-251-6109</t>
  </si>
  <si>
    <t>904-861-1126</t>
  </si>
  <si>
    <t>200-42-5940</t>
  </si>
  <si>
    <t>glennpalmer5@comcast.net</t>
  </si>
  <si>
    <t>1631</t>
  </si>
  <si>
    <t>Christopher Nickel</t>
  </si>
  <si>
    <t>11555 SE 8th St #101</t>
  </si>
  <si>
    <t>Bellevae</t>
  </si>
  <si>
    <t>98004</t>
  </si>
  <si>
    <t>866-277-0486</t>
  </si>
  <si>
    <t>425-766-7550</t>
  </si>
  <si>
    <t>CSNickel@yahoo.com</t>
  </si>
  <si>
    <t>1632</t>
  </si>
  <si>
    <t>Townshend Holdings, LLC., a California limited liability company</t>
  </si>
  <si>
    <t>1633</t>
  </si>
  <si>
    <t>Jack Irons</t>
  </si>
  <si>
    <t>4240 South 49th Street</t>
  </si>
  <si>
    <t>NE</t>
  </si>
  <si>
    <t>68506</t>
  </si>
  <si>
    <t>(402) 483-7585</t>
  </si>
  <si>
    <t>506-76-4015</t>
  </si>
  <si>
    <t>jack@rimdevelopment.com</t>
  </si>
  <si>
    <t>1634</t>
  </si>
  <si>
    <t>Capital Vested Interests, LLC, a Texas limited liability company</t>
  </si>
  <si>
    <t>220 Newport Center Drive, Suite 11-368</t>
  </si>
  <si>
    <t>949-874-2589</t>
  </si>
  <si>
    <t>949-698-3088</t>
  </si>
  <si>
    <t>262-98-8862</t>
  </si>
  <si>
    <t>vpiras@sbcglobal.net</t>
  </si>
  <si>
    <t>1635</t>
  </si>
  <si>
    <t>Blue Tower Holdings, Inc</t>
  </si>
  <si>
    <t>212 E. Rowland St #423</t>
  </si>
  <si>
    <t>Covina</t>
  </si>
  <si>
    <t>91723</t>
  </si>
  <si>
    <t>626-529-1573</t>
  </si>
  <si>
    <t>626-0602</t>
  </si>
  <si>
    <t>263-42-3664</t>
  </si>
  <si>
    <t>diigroup@aol.com</t>
  </si>
  <si>
    <t>1636</t>
  </si>
  <si>
    <t>Henry A. Melendez</t>
  </si>
  <si>
    <t>212 E. Rowland Street, #423</t>
  </si>
  <si>
    <t>626-664-0602</t>
  </si>
  <si>
    <t>618-86-5687</t>
  </si>
  <si>
    <t>1637</t>
  </si>
  <si>
    <t>Guisella M. Pesantes</t>
  </si>
  <si>
    <t>212 E. Rowland Street #423</t>
  </si>
  <si>
    <t>626-484-0097</t>
  </si>
  <si>
    <t>555-25-0050</t>
  </si>
  <si>
    <t>GuisellaPesantes@yahoo.com</t>
  </si>
  <si>
    <t>1638</t>
  </si>
  <si>
    <t>John C. Parshall</t>
  </si>
  <si>
    <t>PO Box 3698</t>
  </si>
  <si>
    <t>Grapevine</t>
  </si>
  <si>
    <t>76099</t>
  </si>
  <si>
    <t>817-796-1100</t>
  </si>
  <si>
    <t>817-808-6218</t>
  </si>
  <si>
    <t>467-65-1991</t>
  </si>
  <si>
    <t>chrisparshall@tx.rr.com</t>
  </si>
  <si>
    <t>1639</t>
  </si>
  <si>
    <t>Virginia S. McCann</t>
  </si>
  <si>
    <t>1 Bent Pine Hollow</t>
  </si>
  <si>
    <t>518-441-1982</t>
  </si>
  <si>
    <t>800-818-5658</t>
  </si>
  <si>
    <t>vmccann@transworld-research.com</t>
  </si>
  <si>
    <t>1640</t>
  </si>
  <si>
    <t>Steel Canyon Holdings, LLC., a California limited liability company</t>
  </si>
  <si>
    <t>1641</t>
  </si>
  <si>
    <t>Randall V. Rule</t>
  </si>
  <si>
    <t>5043 Gardenia Circle</t>
  </si>
  <si>
    <t>30068</t>
  </si>
  <si>
    <t>770-565-8166</t>
  </si>
  <si>
    <t>447-54-4848</t>
  </si>
  <si>
    <t>rvrule@rvrule.com</t>
  </si>
  <si>
    <t>1642</t>
  </si>
  <si>
    <t>Rick A. Krogh</t>
  </si>
  <si>
    <t>641 Lighthorse Drive</t>
  </si>
  <si>
    <t>30064</t>
  </si>
  <si>
    <t>678-919-7772</t>
  </si>
  <si>
    <t>404-557-1683</t>
  </si>
  <si>
    <t>518-06-0218</t>
  </si>
  <si>
    <t>rkrogh12@gmail.com</t>
  </si>
  <si>
    <t>1643</t>
  </si>
  <si>
    <t>Charles R. Krogh</t>
  </si>
  <si>
    <t>1202 Anchor Terrace</t>
  </si>
  <si>
    <t>Powder Springs</t>
  </si>
  <si>
    <t>30127</t>
  </si>
  <si>
    <t>404-557-6370</t>
  </si>
  <si>
    <t>518-06-2048</t>
  </si>
  <si>
    <t>crkrogh@gmail.com</t>
  </si>
  <si>
    <t>1644</t>
  </si>
  <si>
    <t>Robert G. Krogh</t>
  </si>
  <si>
    <t>887 Lost Mountain Lane NW</t>
  </si>
  <si>
    <t>404-557-6356</t>
  </si>
  <si>
    <t>518-06-0192</t>
  </si>
  <si>
    <t>krogh_r@bellsouth.net</t>
  </si>
  <si>
    <t>1645</t>
  </si>
  <si>
    <t>Fair Market Funding LLC</t>
  </si>
  <si>
    <t>5684 Clouds Mill Dr.</t>
  </si>
  <si>
    <t>703-980-1569</t>
  </si>
  <si>
    <t>26-3118856</t>
  </si>
  <si>
    <t>info@fairmarketfunding.com</t>
  </si>
  <si>
    <t>1646</t>
  </si>
  <si>
    <t>Stephen Morris</t>
  </si>
  <si>
    <t>3732 Kingstown Rd.</t>
  </si>
  <si>
    <t>West Kingston</t>
  </si>
  <si>
    <t>RI</t>
  </si>
  <si>
    <t>02892</t>
  </si>
  <si>
    <t>401-330-9150</t>
  </si>
  <si>
    <t>401-528-3562</t>
  </si>
  <si>
    <t>stevemorris2@gmail.com</t>
  </si>
  <si>
    <t>1647</t>
  </si>
  <si>
    <t>RFI Holdings Group, LLC., a California limited liability company</t>
  </si>
  <si>
    <t>1648</t>
  </si>
  <si>
    <t>Donna Reveley</t>
  </si>
  <si>
    <t>19115 FM 2252 Ste 20</t>
  </si>
  <si>
    <t>Garden Ridge</t>
  </si>
  <si>
    <t>78266</t>
  </si>
  <si>
    <t>210-572-2334</t>
  </si>
  <si>
    <t>210-219-3045</t>
  </si>
  <si>
    <t>449-23-8754</t>
  </si>
  <si>
    <t>dreveley1@aol.com</t>
  </si>
  <si>
    <t>1649</t>
  </si>
  <si>
    <t>RTTS Land Company, LLC</t>
  </si>
  <si>
    <t>2109 Falcon Pass</t>
  </si>
  <si>
    <t>Westlake</t>
  </si>
  <si>
    <t>76262</t>
  </si>
  <si>
    <t>817-822-6826</t>
  </si>
  <si>
    <t>27-1325602</t>
  </si>
  <si>
    <t>terry@hortoncapital.com</t>
  </si>
  <si>
    <t>1650</t>
  </si>
  <si>
    <t>Keeton Investments, LLC</t>
  </si>
  <si>
    <t>32233 Elk Ridge Rd.</t>
  </si>
  <si>
    <t>Castaic</t>
  </si>
  <si>
    <t>91384</t>
  </si>
  <si>
    <t>661-510-7782</t>
  </si>
  <si>
    <t>888-661-7782</t>
  </si>
  <si>
    <t>070541457</t>
  </si>
  <si>
    <t>Kevin_Bonn@msn.com</t>
  </si>
  <si>
    <t>1651</t>
  </si>
  <si>
    <t>Coast Land Holdings, Inc</t>
  </si>
  <si>
    <t>30641 Sagecrest Way</t>
  </si>
  <si>
    <t>Hasley Cyn</t>
  </si>
  <si>
    <t>877-489-2761</t>
  </si>
  <si>
    <t>35-2311414</t>
  </si>
  <si>
    <t>guy@guyarnone.com</t>
  </si>
  <si>
    <t>1652</t>
  </si>
  <si>
    <t>B&amp;D Specialty Contractors, LLC</t>
  </si>
  <si>
    <t>122 Vista Drive</t>
  </si>
  <si>
    <t>29369</t>
  </si>
  <si>
    <t>864-574-5800</t>
  </si>
  <si>
    <t>864-542-4202</t>
  </si>
  <si>
    <t>billpclark@yahoo.com</t>
  </si>
  <si>
    <t>1653</t>
  </si>
  <si>
    <t>Richard A. Crain</t>
  </si>
  <si>
    <t>577 Wilks Gulch Road</t>
  </si>
  <si>
    <t>Hot Springs</t>
  </si>
  <si>
    <t>59845</t>
  </si>
  <si>
    <t>406-471-5600</t>
  </si>
  <si>
    <t>406-741-5100</t>
  </si>
  <si>
    <t>498-48-5656</t>
  </si>
  <si>
    <t>dick@scapfunds.com</t>
  </si>
  <si>
    <t>1654</t>
  </si>
  <si>
    <t>Michael T. Kilkenny</t>
  </si>
  <si>
    <t>P. O. Box 631</t>
  </si>
  <si>
    <t>75031</t>
  </si>
  <si>
    <t>408-354-6674</t>
  </si>
  <si>
    <t>488-355-4900</t>
  </si>
  <si>
    <t>563-68-1995</t>
  </si>
  <si>
    <t>kilkennyproperties@yahoo.com</t>
  </si>
  <si>
    <t>1655</t>
  </si>
  <si>
    <t>Marvin L. Storm</t>
  </si>
  <si>
    <t>341 Constance Place</t>
  </si>
  <si>
    <t>Moraga</t>
  </si>
  <si>
    <t>94556</t>
  </si>
  <si>
    <t>925-817-7020</t>
  </si>
  <si>
    <t>925-376-2900</t>
  </si>
  <si>
    <t>mstorm@blackstonehathaway.com</t>
  </si>
  <si>
    <t>1656</t>
  </si>
  <si>
    <t>Unify Investments</t>
  </si>
  <si>
    <t>3419 E. Chapman Ave. Ste 342</t>
  </si>
  <si>
    <t>92869</t>
  </si>
  <si>
    <t>714-602-2529</t>
  </si>
  <si>
    <t>714-803-3089</t>
  </si>
  <si>
    <t>26-1539082</t>
  </si>
  <si>
    <t>smcgee@unifyinternational.com</t>
  </si>
  <si>
    <t>1657</t>
  </si>
  <si>
    <t>Wellington Mortgage Corporation</t>
  </si>
  <si>
    <t xml:space="preserve">5724 N. Western </t>
  </si>
  <si>
    <t>60659</t>
  </si>
  <si>
    <t>773-230-6221</t>
  </si>
  <si>
    <t>773-271-7900</t>
  </si>
  <si>
    <t>matthew@wmcrg.com</t>
  </si>
  <si>
    <t>1658</t>
  </si>
  <si>
    <t>Mark Johnson</t>
  </si>
  <si>
    <t xml:space="preserve">9302 Bishop Gate Dr. </t>
  </si>
  <si>
    <t>Frederick</t>
  </si>
  <si>
    <t>MD</t>
  </si>
  <si>
    <t>21704</t>
  </si>
  <si>
    <t>301-646-9815</t>
  </si>
  <si>
    <t>212-98-7333</t>
  </si>
  <si>
    <t>MJohnson@AmCorpBusiness.com</t>
  </si>
  <si>
    <t>1659</t>
  </si>
  <si>
    <t>Mark A. Jones</t>
  </si>
  <si>
    <t>150 N 400 E</t>
  </si>
  <si>
    <t>801-318-4000</t>
  </si>
  <si>
    <t>801-705-9388</t>
  </si>
  <si>
    <t>529-17-3525</t>
  </si>
  <si>
    <t>markjones@promoteronline.com</t>
  </si>
  <si>
    <t>1660</t>
  </si>
  <si>
    <t>RGL &amp; Associates, Inc, a Colorado corporation</t>
  </si>
  <si>
    <t>98 Blue Heron Ct., St. B-1</t>
  </si>
  <si>
    <t>80121</t>
  </si>
  <si>
    <t>303-721-9900</t>
  </si>
  <si>
    <t>rglassociates@gmail.com</t>
  </si>
  <si>
    <t>1661</t>
  </si>
  <si>
    <t>Ted Bartley</t>
  </si>
  <si>
    <t>P. O. Box 1257</t>
  </si>
  <si>
    <t>Midway</t>
  </si>
  <si>
    <t>84049</t>
  </si>
  <si>
    <t>435-657-9564</t>
  </si>
  <si>
    <t>801-130-9950</t>
  </si>
  <si>
    <t>378-38-2561</t>
  </si>
  <si>
    <t>bartley49@msn.com</t>
  </si>
  <si>
    <t>1662</t>
  </si>
  <si>
    <t>Thomas Eck</t>
  </si>
  <si>
    <t>21175 Tomball Parkway, Suite 265</t>
  </si>
  <si>
    <t>77070</t>
  </si>
  <si>
    <t>713-389-0707</t>
  </si>
  <si>
    <t>fte3@hotmail.com</t>
  </si>
  <si>
    <t>1663</t>
  </si>
  <si>
    <t>Hampton Asset Management, Inc</t>
  </si>
  <si>
    <t>244 Fifth Avenue, Suite #255</t>
  </si>
  <si>
    <t>11222</t>
  </si>
  <si>
    <t>646-255-5355</t>
  </si>
  <si>
    <t>646-736-7470</t>
  </si>
  <si>
    <t>20-2311816</t>
  </si>
  <si>
    <t>jjaskiel@msn.com</t>
  </si>
  <si>
    <t>1664</t>
  </si>
  <si>
    <t>TFG</t>
  </si>
  <si>
    <t>1665</t>
  </si>
  <si>
    <t>Andres J. Suarez</t>
  </si>
  <si>
    <t>22083 Flower Dr.</t>
  </si>
  <si>
    <t>Boca Raton</t>
  </si>
  <si>
    <t>33428</t>
  </si>
  <si>
    <t>954-653-1079</t>
  </si>
  <si>
    <t>954-626-5249</t>
  </si>
  <si>
    <t>590-25-9308</t>
  </si>
  <si>
    <t>And212@hotmail.com</t>
  </si>
  <si>
    <t>1666</t>
  </si>
  <si>
    <t>James Scott Hensley</t>
  </si>
  <si>
    <t>7720 O’Connor Drive, Apt. 3414</t>
  </si>
  <si>
    <t>78681</t>
  </si>
  <si>
    <t>210-548-5555</t>
  </si>
  <si>
    <t>459-23-2555</t>
  </si>
  <si>
    <t>JScotthensley@gmail.com</t>
  </si>
  <si>
    <t>1667</t>
  </si>
  <si>
    <t>Wayne Kuhn</t>
  </si>
  <si>
    <t>270 E. Elmview Pl.</t>
  </si>
  <si>
    <t>210-805-8911</t>
  </si>
  <si>
    <t>210-602-6681</t>
  </si>
  <si>
    <t>452-66-1543</t>
  </si>
  <si>
    <t>cres004@gmail.com</t>
  </si>
  <si>
    <t>1668</t>
  </si>
  <si>
    <t>Legacy Senior Retirement Housing Trust</t>
  </si>
  <si>
    <t>Box 270272</t>
  </si>
  <si>
    <t>92198</t>
  </si>
  <si>
    <t>760445-7324</t>
  </si>
  <si>
    <t>858-657-1163</t>
  </si>
  <si>
    <t>050-50-5026</t>
  </si>
  <si>
    <t>rich_hake@msn.com</t>
  </si>
  <si>
    <t>1669</t>
  </si>
  <si>
    <t>Scott Vanlandngham</t>
  </si>
  <si>
    <t>1006 Shadow Valley Cove</t>
  </si>
  <si>
    <t>Cedar Park</t>
  </si>
  <si>
    <t>78613</t>
  </si>
  <si>
    <t>512-913-8232</t>
  </si>
  <si>
    <t>525-79-7099</t>
  </si>
  <si>
    <t>scottvan2004@gmail.com</t>
  </si>
  <si>
    <t>1670</t>
  </si>
  <si>
    <t>Capview Partners, LLC</t>
  </si>
  <si>
    <t>2525 McKinnon Street, Suite 700</t>
  </si>
  <si>
    <t>75201</t>
  </si>
  <si>
    <t>214 572-8467</t>
  </si>
  <si>
    <t>972 679-5173</t>
  </si>
  <si>
    <t>john.hammill@connectednetlease.com</t>
  </si>
  <si>
    <t>1671</t>
  </si>
  <si>
    <t>Glenn A. Wolfe</t>
  </si>
  <si>
    <t>212 Crystal Grove Blvd.</t>
  </si>
  <si>
    <t>Lutz</t>
  </si>
  <si>
    <t>33548</t>
  </si>
  <si>
    <t>813 758-9493</t>
  </si>
  <si>
    <t>813 406-4930</t>
  </si>
  <si>
    <t>133-56-7669</t>
  </si>
  <si>
    <t>Glenn@WolfeConstruction.com</t>
  </si>
  <si>
    <t>1672</t>
  </si>
  <si>
    <t>TCB Holdings Greenville, LLC</t>
  </si>
  <si>
    <t>P.O. Box 9366</t>
  </si>
  <si>
    <t>29604</t>
  </si>
  <si>
    <t>864 240-4460</t>
  </si>
  <si>
    <t>864 430-2051</t>
  </si>
  <si>
    <t>27-1485013</t>
  </si>
  <si>
    <t>tdcroft47@aol.com</t>
  </si>
  <si>
    <t>1673</t>
  </si>
  <si>
    <t>Lifestyle Group Realty</t>
  </si>
  <si>
    <t>111 Charlotte Place</t>
  </si>
  <si>
    <t>Englewood Cliffs</t>
  </si>
  <si>
    <t>07632</t>
  </si>
  <si>
    <t>201 567-7717</t>
  </si>
  <si>
    <t>201 280-7205</t>
  </si>
  <si>
    <t>0400224187</t>
  </si>
  <si>
    <t>rarroyo@mylifestylegroup.com</t>
  </si>
  <si>
    <t>1674</t>
  </si>
  <si>
    <t>Gary L. Webb</t>
  </si>
  <si>
    <t>16123 Red Cedar Trail</t>
  </si>
  <si>
    <t>75248-3906</t>
  </si>
  <si>
    <t>214 577-2401</t>
  </si>
  <si>
    <t>214 368-8780</t>
  </si>
  <si>
    <t>453-86-8395</t>
  </si>
  <si>
    <t>glwebb@quanah.com</t>
  </si>
  <si>
    <t>1675</t>
  </si>
  <si>
    <t>David M. Lenney</t>
  </si>
  <si>
    <t>1 Barney Rd., Ste 238</t>
  </si>
  <si>
    <t>578 207-7720</t>
  </si>
  <si>
    <t>578 383-1600</t>
  </si>
  <si>
    <t>davelenney@verizon.net</t>
  </si>
  <si>
    <t>1688</t>
  </si>
  <si>
    <t>Multisource Financial Group</t>
  </si>
  <si>
    <t>27728 Calle Valdes</t>
  </si>
  <si>
    <t>Mission Viejo</t>
  </si>
  <si>
    <t>92692</t>
  </si>
  <si>
    <t>(949)468-8919</t>
  </si>
  <si>
    <t>(949)770-2313</t>
  </si>
  <si>
    <t>270-46-6330</t>
  </si>
  <si>
    <t>mfgleo@sbcglobal.net</t>
  </si>
  <si>
    <t>1689</t>
  </si>
  <si>
    <t>S. Taylor, LLC., a North Carolina limited liability company</t>
  </si>
  <si>
    <t>P.O. Box 1450</t>
  </si>
  <si>
    <t>Newton</t>
  </si>
  <si>
    <t>28658</t>
  </si>
  <si>
    <t>828 695-9800</t>
  </si>
  <si>
    <t>828 612 0776</t>
  </si>
  <si>
    <t>timscaer@gmail.com</t>
  </si>
  <si>
    <t>1690</t>
  </si>
  <si>
    <t>Randel W. Aleman DBA Encore Investments, LLC</t>
  </si>
  <si>
    <t>7272 S. El Capitan Way</t>
  </si>
  <si>
    <t>89148</t>
  </si>
  <si>
    <t>702 528-1100</t>
  </si>
  <si>
    <t>702 579-3300</t>
  </si>
  <si>
    <t>88-0955986</t>
  </si>
  <si>
    <t>1691</t>
  </si>
  <si>
    <t>Global Asset Capital</t>
  </si>
  <si>
    <t>6470 Legend Vista</t>
  </si>
  <si>
    <t>89511</t>
  </si>
  <si>
    <t>775 772-6120</t>
  </si>
  <si>
    <t>775 849-9353</t>
  </si>
  <si>
    <t>27-1448326</t>
  </si>
  <si>
    <t>taylorsamuels@charter.net</t>
  </si>
  <si>
    <t>A2878</t>
  </si>
  <si>
    <t>Southern RFI Servicing LLC</t>
  </si>
  <si>
    <t>P.O. Box 2628</t>
  </si>
  <si>
    <t>404-583-3313</t>
  </si>
  <si>
    <t>williamscottbarnett@gmail.com</t>
  </si>
  <si>
    <t>A2875</t>
  </si>
  <si>
    <t>Salim Ismail</t>
  </si>
  <si>
    <t>P.O. Box 2864</t>
  </si>
  <si>
    <t>77805</t>
  </si>
  <si>
    <t>979 574-3501</t>
  </si>
  <si>
    <t>979 846-8700</t>
  </si>
  <si>
    <t>sismail1004@hotmail.com</t>
  </si>
  <si>
    <t>A2884</t>
  </si>
  <si>
    <t>West Market Realty Co.</t>
  </si>
  <si>
    <t>1204 W. Market Street</t>
  </si>
  <si>
    <t>Greensboro</t>
  </si>
  <si>
    <t>27403</t>
  </si>
  <si>
    <t>336-324-6063</t>
  </si>
  <si>
    <t>336-455-7482</t>
  </si>
  <si>
    <t>dorothycoble@yahoo.com</t>
  </si>
  <si>
    <t>A2885</t>
  </si>
  <si>
    <t>HTRW Group LLC</t>
  </si>
  <si>
    <t>2005 NE Green Oaks Blvd. #100</t>
  </si>
  <si>
    <t>76006</t>
  </si>
  <si>
    <t>817-385-3200</t>
  </si>
  <si>
    <t>A2886</t>
  </si>
  <si>
    <t>Sunset Canyon Water Company</t>
  </si>
  <si>
    <t>P.O. Box 100247</t>
  </si>
  <si>
    <t>76185</t>
  </si>
  <si>
    <t>817-501-1398</t>
  </si>
  <si>
    <t>mark@civilsoltx.com</t>
  </si>
  <si>
    <t>A2887</t>
  </si>
  <si>
    <t>BWHH Development LLC</t>
  </si>
  <si>
    <t>A2888</t>
  </si>
  <si>
    <t>McHayland &amp; Associates, LLC</t>
  </si>
  <si>
    <t>5224 Natchez Drive</t>
  </si>
  <si>
    <t>Sachse</t>
  </si>
  <si>
    <t>75048</t>
  </si>
  <si>
    <t>972-839-9702</t>
  </si>
  <si>
    <t>271-24-9200</t>
  </si>
  <si>
    <t>brian.grant.2009@gmail.com</t>
  </si>
  <si>
    <t>A2890</t>
  </si>
  <si>
    <t>Craig Johnson</t>
  </si>
  <si>
    <t>2921 Ashebrooke Dr.</t>
  </si>
  <si>
    <t>404-734-6001</t>
  </si>
  <si>
    <t>678-808-2748</t>
  </si>
  <si>
    <t>249-29-8235</t>
  </si>
  <si>
    <t>cfjohnson@marcusmillichap.com</t>
  </si>
  <si>
    <t>A2891</t>
  </si>
  <si>
    <t>Pan American Development Corporation</t>
  </si>
  <si>
    <t>P.O. Box 2951</t>
  </si>
  <si>
    <t>Glenville</t>
  </si>
  <si>
    <t>12325</t>
  </si>
  <si>
    <t>518-248-6587</t>
  </si>
  <si>
    <t>518-831-1725</t>
  </si>
  <si>
    <t>bob.garrasi@gmail.com</t>
  </si>
  <si>
    <t>A2892</t>
  </si>
  <si>
    <t>8321 W. Sahara Ave., Apt. 1087</t>
  </si>
  <si>
    <t>A2893</t>
  </si>
  <si>
    <t>A2894</t>
  </si>
  <si>
    <t>Estates, Inc.</t>
  </si>
  <si>
    <t>P.O. Box 528</t>
  </si>
  <si>
    <t>Bentonville</t>
  </si>
  <si>
    <t>AR</t>
  </si>
  <si>
    <t>72712</t>
  </si>
  <si>
    <t>4796408022</t>
  </si>
  <si>
    <t>479-640-8022</t>
  </si>
  <si>
    <t>71-0775764</t>
  </si>
  <si>
    <t>joe.kunkel@cox.net</t>
  </si>
  <si>
    <t>A2895</t>
  </si>
  <si>
    <t>Lake Minnetonka Property &amp; Finance, Inc.</t>
  </si>
  <si>
    <t>17575 Heidelberg Way</t>
  </si>
  <si>
    <t>Lakeville</t>
  </si>
  <si>
    <t>MN</t>
  </si>
  <si>
    <t>55044</t>
  </si>
  <si>
    <t>612-267-5014</t>
  </si>
  <si>
    <t>joechoinski@gmail.com</t>
  </si>
  <si>
    <t>A2896</t>
  </si>
  <si>
    <t>Jack Collier</t>
  </si>
  <si>
    <t>360 Concord Dr.</t>
  </si>
  <si>
    <t>53005</t>
  </si>
  <si>
    <t>262-893-1456</t>
  </si>
  <si>
    <t>262-782-1141</t>
  </si>
  <si>
    <t>Landvest1@gmail.com</t>
  </si>
  <si>
    <t>A2897</t>
  </si>
  <si>
    <t>Coastland Holdings, Inc.</t>
  </si>
  <si>
    <t>30041 Sagecrest Way</t>
  </si>
  <si>
    <t>Hasley Canyon</t>
  </si>
  <si>
    <t>A2898</t>
  </si>
  <si>
    <t>Marvin Storm</t>
  </si>
  <si>
    <t>A2899</t>
  </si>
  <si>
    <t>32233 Elk Ridge Road</t>
  </si>
  <si>
    <t>kevin_bonn@msn.com</t>
  </si>
  <si>
    <t>A2900</t>
  </si>
  <si>
    <t>Gary Wilson</t>
  </si>
  <si>
    <t>9136 Wild Acres Drive</t>
  </si>
  <si>
    <t>A2902</t>
  </si>
  <si>
    <t>Margaret Miller</t>
  </si>
  <si>
    <t>6042 Breithorn Cr.</t>
  </si>
  <si>
    <t>775-843-8458</t>
  </si>
  <si>
    <t>mehgolf@yahoo.com</t>
  </si>
  <si>
    <t>A2903</t>
  </si>
  <si>
    <t>Vision to Dream LLC</t>
  </si>
  <si>
    <t>3415 Henrietta Hartford Rd.</t>
  </si>
  <si>
    <t>29466</t>
  </si>
  <si>
    <t>843-240-3378</t>
  </si>
  <si>
    <t>843-856-0895</t>
  </si>
  <si>
    <t>ellenstebbins@bellsouth.net</t>
  </si>
  <si>
    <t>A2905</t>
  </si>
  <si>
    <t>Keyhan Hewitt Accountancy Corporation</t>
  </si>
  <si>
    <t>4482 Barranca Parkway, Ste. 240</t>
  </si>
  <si>
    <t>92604</t>
  </si>
  <si>
    <t>949-244-1963</t>
  </si>
  <si>
    <t>949-654-1400</t>
  </si>
  <si>
    <t>akeyhan@keyhan.com</t>
  </si>
  <si>
    <t>A2906</t>
  </si>
  <si>
    <t>CS Investments, Inc.</t>
  </si>
  <si>
    <t>1153 West Bluebird Drive</t>
  </si>
  <si>
    <t>Chandler</t>
  </si>
  <si>
    <t>85286</t>
  </si>
  <si>
    <t>515-556-5343</t>
  </si>
  <si>
    <t>cjohnson1031@yahoo.com</t>
  </si>
  <si>
    <t>A2907</t>
  </si>
  <si>
    <t>The Hardison Company</t>
  </si>
  <si>
    <t>4004 Hillsboro Pike, S-B238</t>
  </si>
  <si>
    <t>Nashville</t>
  </si>
  <si>
    <t>37215</t>
  </si>
  <si>
    <t>615-423-2259</t>
  </si>
  <si>
    <t>615-256-5533</t>
  </si>
  <si>
    <t>ekhardison@thehardisoncompany.com</t>
  </si>
  <si>
    <t>A2908</t>
  </si>
  <si>
    <t>Ralph Eastburn</t>
  </si>
  <si>
    <t>24269 Bay View Dr. West</t>
  </si>
  <si>
    <t>Foley</t>
  </si>
  <si>
    <t>36535</t>
  </si>
  <si>
    <t>251-752-0998</t>
  </si>
  <si>
    <t>rheastburn@gulftel.com</t>
  </si>
  <si>
    <t>A2909</t>
  </si>
  <si>
    <t>Transfer Tax Consultants LLC</t>
  </si>
  <si>
    <t>31 N. Tejon, Suite 400</t>
  </si>
  <si>
    <t>Johncary@aol.com</t>
  </si>
  <si>
    <t>A2911</t>
  </si>
  <si>
    <t>Reconveyance Funding, LLC</t>
  </si>
  <si>
    <t>P.O. Box 110</t>
  </si>
  <si>
    <t>Concan</t>
  </si>
  <si>
    <t>78838</t>
  </si>
  <si>
    <t>214-454-4499</t>
  </si>
  <si>
    <t>freehold@bcmullen.com</t>
  </si>
  <si>
    <t>A2912</t>
  </si>
  <si>
    <t>Lion Chasers, LLC</t>
  </si>
  <si>
    <t>106 Galaxy</t>
  </si>
  <si>
    <t>Lakeway</t>
  </si>
  <si>
    <t>78734</t>
  </si>
  <si>
    <t>512-745-0444</t>
  </si>
  <si>
    <t>buanapaul@lionchasers.biz</t>
  </si>
  <si>
    <t>A2913</t>
  </si>
  <si>
    <t>Freedom Works Financial Group, Inc.</t>
  </si>
  <si>
    <t>288 Garden Valley Drive</t>
  </si>
  <si>
    <t>27107</t>
  </si>
  <si>
    <t>336-745-1052</t>
  </si>
  <si>
    <t>27-1372615</t>
  </si>
  <si>
    <t>john@freedomworksfinancialgroup.com</t>
  </si>
  <si>
    <t>A2916</t>
  </si>
  <si>
    <t>Tinker Richmond</t>
  </si>
  <si>
    <t>435 Royal Oaks</t>
  </si>
  <si>
    <t>Maryville</t>
  </si>
  <si>
    <t>37801</t>
  </si>
  <si>
    <t>865-257-1386</t>
  </si>
  <si>
    <t>865-977-1588</t>
  </si>
  <si>
    <t>LCRichmo@chartertn.net</t>
  </si>
  <si>
    <t>A2921</t>
  </si>
  <si>
    <t>Bernard Haagenson</t>
  </si>
  <si>
    <t>P.O. Box 317</t>
  </si>
  <si>
    <t>Boulder Creek</t>
  </si>
  <si>
    <t>95006</t>
  </si>
  <si>
    <t>831-566-5420</t>
  </si>
  <si>
    <t>547-31-6215</t>
  </si>
  <si>
    <t>greghaagenson@yahoo.com</t>
  </si>
  <si>
    <t>A2917</t>
  </si>
  <si>
    <t>Abner &amp; Kelly, LLC</t>
  </si>
  <si>
    <t>5747 43rd Court East</t>
  </si>
  <si>
    <t>941-224-5758</t>
  </si>
  <si>
    <t>941-580-9627</t>
  </si>
  <si>
    <t>WendyAbner@msn.com</t>
  </si>
  <si>
    <t>A2918</t>
  </si>
  <si>
    <t>The Monticello Group of North Carolina, LLC.</t>
  </si>
  <si>
    <t>19712 River Falls Drive</t>
  </si>
  <si>
    <t>28036</t>
  </si>
  <si>
    <t>704-201-5390</t>
  </si>
  <si>
    <t>1727</t>
  </si>
  <si>
    <t>Gulf Coast Funding Group, LLC</t>
  </si>
  <si>
    <t>201 S. Arrawana Ave. Ste L</t>
  </si>
  <si>
    <t>33609</t>
  </si>
  <si>
    <t>813 569 6655</t>
  </si>
  <si>
    <t>813 478 0257</t>
  </si>
  <si>
    <t>262 91 0018</t>
  </si>
  <si>
    <t>noyes.d@gmail.com</t>
  </si>
  <si>
    <t>1728</t>
  </si>
  <si>
    <t>Danville Business Advisors, LLC</t>
  </si>
  <si>
    <t>500 Taylor Street, Suite 401</t>
  </si>
  <si>
    <t>Columbia</t>
  </si>
  <si>
    <t>29201</t>
  </si>
  <si>
    <t>803 603 6897</t>
  </si>
  <si>
    <t>803 765 1230</t>
  </si>
  <si>
    <t>582361471</t>
  </si>
  <si>
    <t>mturbeville@danvillebusinessadvisors.com</t>
  </si>
  <si>
    <t>1729</t>
  </si>
  <si>
    <t>Nexus Invest, LLC</t>
  </si>
  <si>
    <t>Fishers</t>
  </si>
  <si>
    <t>800 864 3678</t>
  </si>
  <si>
    <t>949 544 1820</t>
  </si>
  <si>
    <t>1730</t>
  </si>
  <si>
    <t>James F. Anzelone</t>
  </si>
  <si>
    <t>4522 Oak Island</t>
  </si>
  <si>
    <t>Oak Island</t>
  </si>
  <si>
    <t>11702</t>
  </si>
  <si>
    <t>631 671 6960</t>
  </si>
  <si>
    <t>516 983 0775</t>
  </si>
  <si>
    <t>016 44 7381</t>
  </si>
  <si>
    <t>jamesanzelone@gmail.com</t>
  </si>
  <si>
    <t>A2889</t>
  </si>
  <si>
    <t>Joseph Folsom IV</t>
  </si>
  <si>
    <t>P.O. Box 64</t>
  </si>
  <si>
    <t>Lookout Mountain</t>
  </si>
  <si>
    <t>37350</t>
  </si>
  <si>
    <t>770-722-5098</t>
  </si>
  <si>
    <t>261-04-4957</t>
  </si>
  <si>
    <t>JoeFolsom@modernrusticliving.com</t>
  </si>
  <si>
    <t>A2914</t>
  </si>
  <si>
    <t>JCL Consulting, LLC.</t>
  </si>
  <si>
    <t>533 East 200 North</t>
  </si>
  <si>
    <t>801-687-2813</t>
  </si>
  <si>
    <t>jclconsult@gmail.com</t>
  </si>
  <si>
    <t>A2919</t>
  </si>
  <si>
    <t>Tedd R. Smith Management LLC</t>
  </si>
  <si>
    <t>6618 Sitio Del Rio Blvd., Bldg. E101</t>
  </si>
  <si>
    <t>512-947-7191</t>
  </si>
  <si>
    <t>512-600-2246</t>
  </si>
  <si>
    <t>tedd.smith@firstclose.com</t>
  </si>
  <si>
    <t>A2924</t>
  </si>
  <si>
    <t>Swift Rd., Inc.</t>
  </si>
  <si>
    <t>5055 Broughton St.</t>
  </si>
  <si>
    <t>770-283-9754</t>
  </si>
  <si>
    <t>14-1669618</t>
  </si>
  <si>
    <t>tommcoyle@yahoo.com</t>
  </si>
  <si>
    <t>A2926</t>
  </si>
  <si>
    <t>Robert Young</t>
  </si>
  <si>
    <t>4903 Masters Drive</t>
  </si>
  <si>
    <t>865-256-5849</t>
  </si>
  <si>
    <t>423-775-1920</t>
  </si>
  <si>
    <t>408-90-7460</t>
  </si>
  <si>
    <t>tk0727@aol.com</t>
  </si>
  <si>
    <t>A2925</t>
  </si>
  <si>
    <t>James F. Perry &amp; Company</t>
  </si>
  <si>
    <t>7300 N. Kendall Drive, Suite 519</t>
  </si>
  <si>
    <t>305-542-8504</t>
  </si>
  <si>
    <t>305-670-8008</t>
  </si>
  <si>
    <t>65-0214370</t>
  </si>
  <si>
    <t>jfpmortgage@bellsouth.net</t>
  </si>
  <si>
    <t>A2927</t>
  </si>
  <si>
    <t>Azienda, LP.</t>
  </si>
  <si>
    <t>2807 Allen St., #813</t>
  </si>
  <si>
    <t>214-432-8903</t>
  </si>
  <si>
    <t>204-69-4066</t>
  </si>
  <si>
    <t>craig@aziendalp.com</t>
  </si>
  <si>
    <t>A2933</t>
  </si>
  <si>
    <t>Gazelle Investments, LLC.</t>
  </si>
  <si>
    <t>6211 Acacia Drive</t>
  </si>
  <si>
    <t>Leander</t>
  </si>
  <si>
    <t>78641</t>
  </si>
  <si>
    <t>512-422-8189</t>
  </si>
  <si>
    <t>512-422-6169</t>
  </si>
  <si>
    <t>landman@prismnet.com</t>
  </si>
  <si>
    <t>A2934</t>
  </si>
  <si>
    <t>Wendy Abner, dba Abner &amp; Kelly LLC</t>
  </si>
  <si>
    <t>941-224-5757</t>
  </si>
  <si>
    <t>20-3352133</t>
  </si>
  <si>
    <t>A2935</t>
  </si>
  <si>
    <t>Respond LLC.</t>
  </si>
  <si>
    <t>8480 E. Orchard Rd. #1100</t>
  </si>
  <si>
    <t>303-324-2004</t>
  </si>
  <si>
    <t>303-779-7979</t>
  </si>
  <si>
    <t>841-49-1105</t>
  </si>
  <si>
    <t>rexwy@comcast.net</t>
  </si>
  <si>
    <t>A2937</t>
  </si>
  <si>
    <t>Herbert Heimerl</t>
  </si>
  <si>
    <t>217 South Main Street</t>
  </si>
  <si>
    <t>Victor</t>
  </si>
  <si>
    <t>83455</t>
  </si>
  <si>
    <t>716-361-3558</t>
  </si>
  <si>
    <t>208-787-0330</t>
  </si>
  <si>
    <t>080-58-4581</t>
  </si>
  <si>
    <t>herb.heimerl@sothebysrealty.com</t>
  </si>
  <si>
    <t>A2938</t>
  </si>
  <si>
    <t>Irons Development Corporation</t>
  </si>
  <si>
    <t>402-483-7585</t>
  </si>
  <si>
    <t>carol@rimdevelopment.com</t>
  </si>
  <si>
    <t>A2939</t>
  </si>
  <si>
    <t>Source One Properties and Capital, Inc.</t>
  </si>
  <si>
    <t>2250 Highland Acres Way</t>
  </si>
  <si>
    <t>Gatlinburg</t>
  </si>
  <si>
    <t>37738</t>
  </si>
  <si>
    <t>865-368-1203</t>
  </si>
  <si>
    <t>371-59-3193</t>
  </si>
  <si>
    <t>ebotenn@hotmail.com</t>
  </si>
  <si>
    <t>A3009</t>
  </si>
  <si>
    <t>Parker Brothers Boardwalk, Inc.</t>
  </si>
  <si>
    <t>P.O. Box 2364</t>
  </si>
  <si>
    <t>84059</t>
  </si>
  <si>
    <t>801-367-3352</t>
  </si>
  <si>
    <t>87-0571949</t>
  </si>
  <si>
    <t>don@pmimountainwest.com</t>
  </si>
  <si>
    <t>A3012</t>
  </si>
  <si>
    <t>Terry Weaver</t>
  </si>
  <si>
    <t>P.O. Box 1737</t>
  </si>
  <si>
    <t>214-505-5503</t>
  </si>
  <si>
    <t>450-98-0873</t>
  </si>
  <si>
    <t>A3011</t>
  </si>
  <si>
    <t>Michael Carroll</t>
  </si>
  <si>
    <t>7001 Wellington Dr.</t>
  </si>
  <si>
    <t>Knoxville</t>
  </si>
  <si>
    <t>37919</t>
  </si>
  <si>
    <t>865-567-7969</t>
  </si>
  <si>
    <t>865-558-4488</t>
  </si>
  <si>
    <t>413-62-7920</t>
  </si>
  <si>
    <t>ilikemike18@yahoo.com</t>
  </si>
  <si>
    <t>A3013</t>
  </si>
  <si>
    <t>Migdal Capital Group LLC.</t>
  </si>
  <si>
    <t>1 SE 3 Ave., Suite 1720</t>
  </si>
  <si>
    <t>33131</t>
  </si>
  <si>
    <t>954-394-7100</t>
  </si>
  <si>
    <t>80-0434904</t>
  </si>
  <si>
    <t>IcatHome@aol.com</t>
  </si>
  <si>
    <t>A3015</t>
  </si>
  <si>
    <t>Clayton Johnson</t>
  </si>
  <si>
    <t>1607 E. 1100 S.</t>
  </si>
  <si>
    <t>Springville</t>
  </si>
  <si>
    <t>84663</t>
  </si>
  <si>
    <t>801-592-5448</t>
  </si>
  <si>
    <t>529-04-7833</t>
  </si>
  <si>
    <t>clay1031@gmail.com</t>
  </si>
  <si>
    <t>A3031</t>
  </si>
  <si>
    <t>Robert Kohns</t>
  </si>
  <si>
    <t>12820 54th Ave. N.</t>
  </si>
  <si>
    <t>Plymouth</t>
  </si>
  <si>
    <t>55442</t>
  </si>
  <si>
    <t>763-559-9490</t>
  </si>
  <si>
    <t>468-64-7742</t>
  </si>
  <si>
    <t>RKohns@KCRE.Biz</t>
  </si>
  <si>
    <t>A3016</t>
  </si>
  <si>
    <t>Churchill &amp; Associates</t>
  </si>
  <si>
    <t>191 Peachtree Street, Suite 3300</t>
  </si>
  <si>
    <t>30303</t>
  </si>
  <si>
    <t>678-687-4960</t>
  </si>
  <si>
    <t>404-475-5610</t>
  </si>
  <si>
    <t>info@churchillandassociates.com</t>
  </si>
  <si>
    <t>A3028</t>
  </si>
  <si>
    <t>Chastain Financial Group, LLC.</t>
  </si>
  <si>
    <t>5055 Winding Hills Lane</t>
  </si>
  <si>
    <t>Woodstock</t>
  </si>
  <si>
    <t>770-364-0513</t>
  </si>
  <si>
    <t>810-54-5920</t>
  </si>
  <si>
    <t>lcarruth09@comcast.net</t>
  </si>
  <si>
    <t>A3017</t>
  </si>
  <si>
    <t>Borders Consulting Services, LLC.</t>
  </si>
  <si>
    <t>2013 Northumbria Dr.</t>
  </si>
  <si>
    <t>Sanford</t>
  </si>
  <si>
    <t>32771</t>
  </si>
  <si>
    <t>407-923-8326</t>
  </si>
  <si>
    <t>407-702-8499</t>
  </si>
  <si>
    <t>208-72-4362</t>
  </si>
  <si>
    <t>dbtunes18@yahoo.com</t>
  </si>
  <si>
    <t>A3020</t>
  </si>
  <si>
    <t>Commercial Affiliates, LLC.</t>
  </si>
  <si>
    <t>205 SE Spokane Street</t>
  </si>
  <si>
    <t>Portland</t>
  </si>
  <si>
    <t>97202</t>
  </si>
  <si>
    <t>541-390-5435</t>
  </si>
  <si>
    <t>503-731-6000</t>
  </si>
  <si>
    <t>27-0818657</t>
  </si>
  <si>
    <t>terry@commercialaffiliate.com</t>
  </si>
  <si>
    <t>A3021</t>
  </si>
  <si>
    <t>James Douglas</t>
  </si>
  <si>
    <t>9604 Drambuie Ct.</t>
  </si>
  <si>
    <t>Loomis</t>
  </si>
  <si>
    <t>95650</t>
  </si>
  <si>
    <t>408-595-8867</t>
  </si>
  <si>
    <t>545-19-6361</t>
  </si>
  <si>
    <t>bdouglas.ttn@gmail.com</t>
  </si>
  <si>
    <t>A3022</t>
  </si>
  <si>
    <t>Daniel Yelovich</t>
  </si>
  <si>
    <t>21 W. 762 Glen Valley Dr.</t>
  </si>
  <si>
    <t>Glen Ellyn</t>
  </si>
  <si>
    <t>60137</t>
  </si>
  <si>
    <t>630-935-1917</t>
  </si>
  <si>
    <t>359-52-6033</t>
  </si>
  <si>
    <t>dan@daylightfunding.com</t>
  </si>
  <si>
    <t>A3023</t>
  </si>
  <si>
    <t>james johnston</t>
  </si>
  <si>
    <t>21 Tranquil Pond</t>
  </si>
  <si>
    <t>Frisco</t>
  </si>
  <si>
    <t>75034</t>
  </si>
  <si>
    <t>214-695-7858</t>
  </si>
  <si>
    <t>972-668-7710</t>
  </si>
  <si>
    <t>453-61-3669</t>
  </si>
  <si>
    <t>jjo166@grandecom.net</t>
  </si>
  <si>
    <t>A3025</t>
  </si>
  <si>
    <t>Haguewood Enterprises</t>
  </si>
  <si>
    <t>905 E. 20 N.</t>
  </si>
  <si>
    <t>Smithfield</t>
  </si>
  <si>
    <t>84335</t>
  </si>
  <si>
    <t>435-232-2821</t>
  </si>
  <si>
    <t>58-2678888</t>
  </si>
  <si>
    <t>tyhaguewood@gmail.com</t>
  </si>
  <si>
    <t>A3024</t>
  </si>
  <si>
    <t>Richard Steele</t>
  </si>
  <si>
    <t>1750 Skater Circle</t>
  </si>
  <si>
    <t>Eagan</t>
  </si>
  <si>
    <t>55122</t>
  </si>
  <si>
    <t>612-227-9037</t>
  </si>
  <si>
    <t>500-21-9186</t>
  </si>
  <si>
    <t>richardsteele44@gmail.com</t>
  </si>
  <si>
    <t>A3027</t>
  </si>
  <si>
    <t>T. Austin Auner</t>
  </si>
  <si>
    <t>17265 Davis Rd.</t>
  </si>
  <si>
    <t>Summerdale</t>
  </si>
  <si>
    <t>36580</t>
  </si>
  <si>
    <t>251-978-5501</t>
  </si>
  <si>
    <t>251-989-2800</t>
  </si>
  <si>
    <t>360-48-5236</t>
  </si>
  <si>
    <t>austinauner@gmail.com</t>
  </si>
  <si>
    <t>A3033</t>
  </si>
  <si>
    <t>SandLot International LLC.</t>
  </si>
  <si>
    <t>4115 221st Court SE</t>
  </si>
  <si>
    <t>Issaquah</t>
  </si>
  <si>
    <t>98029</t>
  </si>
  <si>
    <t>425-557-4796</t>
  </si>
  <si>
    <t>36-4611648</t>
  </si>
  <si>
    <t>mpsha813@msn.com</t>
  </si>
  <si>
    <t>A3034</t>
  </si>
  <si>
    <t>Daniel Pero</t>
  </si>
  <si>
    <t>2529 East Ivy Street</t>
  </si>
  <si>
    <t>480-710-2390</t>
  </si>
  <si>
    <t>065-60-7917</t>
  </si>
  <si>
    <t xml:space="preserve">danielpero.usaret@gmail.com </t>
  </si>
  <si>
    <t>A3038</t>
  </si>
  <si>
    <t>Meritage Brokerage, Inc.</t>
  </si>
  <si>
    <t>6995 Sierra Center Pkwy., Suite 100</t>
  </si>
  <si>
    <t>775-240-2068</t>
  </si>
  <si>
    <t>775-336-4674</t>
  </si>
  <si>
    <t>264-00-1777</t>
  </si>
  <si>
    <t>awestguillen@naialliance.com</t>
  </si>
  <si>
    <t>A3037</t>
  </si>
  <si>
    <t>Southwind Capital Partners, LLC.</t>
  </si>
  <si>
    <t>20511 Dawn Drive, Suite 112</t>
  </si>
  <si>
    <t>Lago Vista</t>
  </si>
  <si>
    <t>78645</t>
  </si>
  <si>
    <t>512-925-5010</t>
  </si>
  <si>
    <t>512-264-1167</t>
  </si>
  <si>
    <t>bnowak@swcpllc.com</t>
  </si>
  <si>
    <t>A3036</t>
  </si>
  <si>
    <t>Empire Bilders, Inc.</t>
  </si>
  <si>
    <t>1425 Market Blvd., Suite 100-300</t>
  </si>
  <si>
    <t>30076</t>
  </si>
  <si>
    <t>404-462-8200</t>
  </si>
  <si>
    <t>203-03-0380</t>
  </si>
  <si>
    <t>joethompsonjr@comcast.net</t>
  </si>
  <si>
    <t>A3035</t>
  </si>
  <si>
    <t>JDJ Shorefox, LLC.</t>
  </si>
  <si>
    <t>31 N. Tejon St., Suite 300</t>
  </si>
  <si>
    <t>719-330-7765</t>
  </si>
  <si>
    <t>271-19-0124</t>
  </si>
  <si>
    <t>igi1800@aol.com</t>
  </si>
  <si>
    <t>1809</t>
  </si>
  <si>
    <t>Grand Tetons, LLC., a California limited liability company</t>
  </si>
  <si>
    <t>A3039</t>
  </si>
  <si>
    <t>Gene Brett</t>
  </si>
  <si>
    <t>24325 Perdido Beach Blvd.</t>
  </si>
  <si>
    <t>Orange Beach</t>
  </si>
  <si>
    <t>36561</t>
  </si>
  <si>
    <t>251-228-0822</t>
  </si>
  <si>
    <t>251-981-6180</t>
  </si>
  <si>
    <t>417-46-0858</t>
  </si>
  <si>
    <t>geneb@brettrobinson.com</t>
  </si>
  <si>
    <t>A3040</t>
  </si>
  <si>
    <t>Hay Albert Acquisition Co., Inc.</t>
  </si>
  <si>
    <t>127 Jones St.</t>
  </si>
  <si>
    <t>Dayton</t>
  </si>
  <si>
    <t>OH</t>
  </si>
  <si>
    <t>45410</t>
  </si>
  <si>
    <t>937-307-3601</t>
  </si>
  <si>
    <t>937-223-8400</t>
  </si>
  <si>
    <t>20-1257858</t>
  </si>
  <si>
    <t>danriedel@sbcglobal.com</t>
  </si>
  <si>
    <t>A3041</t>
  </si>
  <si>
    <t>Forum Consulting Service, LLC.</t>
  </si>
  <si>
    <t>5100 Three Village Dr.</t>
  </si>
  <si>
    <t>Lyndhurst</t>
  </si>
  <si>
    <t>44124</t>
  </si>
  <si>
    <t>216-701-2538</t>
  </si>
  <si>
    <t>440-995-1222</t>
  </si>
  <si>
    <t>38-3702653</t>
  </si>
  <si>
    <t>felderent@aol.com</t>
  </si>
  <si>
    <t>A3042</t>
  </si>
  <si>
    <t>Benny Spensieri</t>
  </si>
  <si>
    <t>12107 Shady Forest Dr.</t>
  </si>
  <si>
    <t>Riverview</t>
  </si>
  <si>
    <t>33569</t>
  </si>
  <si>
    <t>813-391-1545</t>
  </si>
  <si>
    <t>bspensieri@gmail.com</t>
  </si>
  <si>
    <t>1815</t>
  </si>
  <si>
    <t>865-584-2000</t>
  </si>
  <si>
    <t>1819</t>
  </si>
  <si>
    <t>Ezekiel &amp; Associates, Inc</t>
  </si>
  <si>
    <t>895 Dove St. Unit 300</t>
  </si>
  <si>
    <t>714-342-2554</t>
  </si>
  <si>
    <t>561-53-6680</t>
  </si>
  <si>
    <t>nezekiel@pacbell.net</t>
  </si>
  <si>
    <t>1821</t>
  </si>
  <si>
    <t>PATCOL, Inc.</t>
  </si>
  <si>
    <t>452 Marble City Road</t>
  </si>
  <si>
    <t>Mineral Bluff</t>
  </si>
  <si>
    <t>30559</t>
  </si>
  <si>
    <t>770-815-6583</t>
  </si>
  <si>
    <t>113-75-4088</t>
  </si>
  <si>
    <t>jenniferp2010@gmail.com</t>
  </si>
  <si>
    <t>1824</t>
  </si>
  <si>
    <t>Peter Lesio &amp; Lesio Development LLC</t>
  </si>
  <si>
    <t>16723 S 32nd Lane</t>
  </si>
  <si>
    <t>85045</t>
  </si>
  <si>
    <t>480-703-6305</t>
  </si>
  <si>
    <t>261-76-6669</t>
  </si>
  <si>
    <t>lesio@cox.net</t>
  </si>
  <si>
    <t>A3047</t>
  </si>
  <si>
    <t>Vitaly Veresko</t>
  </si>
  <si>
    <t>317 Crestview Dr.</t>
  </si>
  <si>
    <t>Moses Lake</t>
  </si>
  <si>
    <t>98837</t>
  </si>
  <si>
    <t>509-855-6364</t>
  </si>
  <si>
    <t>425-444-1855</t>
  </si>
  <si>
    <t>531-13-6721</t>
  </si>
  <si>
    <t>classichomesnw@yahoo.com</t>
  </si>
  <si>
    <t>A3048</t>
  </si>
  <si>
    <t>Golden Isles Capital Partners, LLC.</t>
  </si>
  <si>
    <t>123 Glyndale Drive</t>
  </si>
  <si>
    <t>31520</t>
  </si>
  <si>
    <t>912-996-0561</t>
  </si>
  <si>
    <t>912-267-7625</t>
  </si>
  <si>
    <t>A3051</t>
  </si>
  <si>
    <t>Autrey Capital Group, LLC., an Alabama limited liability company</t>
  </si>
  <si>
    <t>11091 Atlanta Hwy.</t>
  </si>
  <si>
    <t>36117</t>
  </si>
  <si>
    <t>334-324-9623</t>
  </si>
  <si>
    <t>334-215-4436</t>
  </si>
  <si>
    <t>63-1242664</t>
  </si>
  <si>
    <t>bautrey@autreycapital.com</t>
  </si>
  <si>
    <t>A3052</t>
  </si>
  <si>
    <t>Build Design Concepts, Inc., a Nevada corporation</t>
  </si>
  <si>
    <t>177 Riverside Ave., F1030</t>
  </si>
  <si>
    <t>92663</t>
  </si>
  <si>
    <t>949-697-5869</t>
  </si>
  <si>
    <t>271-26-0072</t>
  </si>
  <si>
    <t>designdja@aol.com</t>
  </si>
  <si>
    <t>A3060</t>
  </si>
  <si>
    <t>Carlyle Roy Potter</t>
  </si>
  <si>
    <t>945 N. 1700 E.</t>
  </si>
  <si>
    <t>84770</t>
  </si>
  <si>
    <t>435-313-2545</t>
  </si>
  <si>
    <t>529-92-0617</t>
  </si>
  <si>
    <t>crpotter@gmail.com</t>
  </si>
  <si>
    <t>A3069</t>
  </si>
  <si>
    <t>Dennis Kane</t>
  </si>
  <si>
    <t>24315 Falcon Point</t>
  </si>
  <si>
    <t>281-660-6119</t>
  </si>
  <si>
    <t>281-691-1178</t>
  </si>
  <si>
    <t>157-40-9567</t>
  </si>
  <si>
    <t>kaneinvestments@yahoo.com</t>
  </si>
  <si>
    <t>A3081</t>
  </si>
  <si>
    <t>Deserthart Consulting, LLC</t>
  </si>
  <si>
    <t>4836 E. Juana Ct.</t>
  </si>
  <si>
    <t>Cave Creek</t>
  </si>
  <si>
    <t>85331</t>
  </si>
  <si>
    <t>480 797-3264</t>
  </si>
  <si>
    <t>480 473-4611</t>
  </si>
  <si>
    <t>42-1588057</t>
  </si>
  <si>
    <t>joemoneyaz@cox.net</t>
  </si>
  <si>
    <t>A3082</t>
  </si>
  <si>
    <t>BAM Enterprises, LLC., a Utah limited liabilty company</t>
  </si>
  <si>
    <t>1748 Glendell Dr.</t>
  </si>
  <si>
    <t>801 830-1645</t>
  </si>
  <si>
    <t>801 374-9472</t>
  </si>
  <si>
    <t>matt4freedom@gmail.com</t>
  </si>
  <si>
    <t>1834</t>
  </si>
  <si>
    <t>Robert Enslen Jr.</t>
  </si>
  <si>
    <t>6031 Perimeter Place</t>
  </si>
  <si>
    <t>36116</t>
  </si>
  <si>
    <t>334-221-0448</t>
  </si>
  <si>
    <t>334-277-7325</t>
  </si>
  <si>
    <t>422-31-0843</t>
  </si>
  <si>
    <t>Renslen72@charter.net</t>
  </si>
  <si>
    <t>1835</t>
  </si>
  <si>
    <t>Fidelity Mortgage &amp; Investment Corp.</t>
  </si>
  <si>
    <t>1803 Hicks Rd, Ste D</t>
  </si>
  <si>
    <t>Rolling Meadows</t>
  </si>
  <si>
    <t>60008</t>
  </si>
  <si>
    <t>847-312-4444</t>
  </si>
  <si>
    <t>847-358-7696</t>
  </si>
  <si>
    <t>vincentt@svn.com</t>
  </si>
  <si>
    <t>A3088</t>
  </si>
  <si>
    <t>D.H. Martin &amp; Associates, Inc., a South Carolina corporation</t>
  </si>
  <si>
    <t>607 Fisherman Bend</t>
  </si>
  <si>
    <t>843 810-0699</t>
  </si>
  <si>
    <t>57-1088335</t>
  </si>
  <si>
    <t>danma15@comcast.net</t>
  </si>
  <si>
    <t>A3089</t>
  </si>
  <si>
    <t>Quantum Investments Realty, LLC., a Utah limited liabilty company</t>
  </si>
  <si>
    <t>1258 W. South Jordan Parkway, #202</t>
  </si>
  <si>
    <t>801 381-9103</t>
  </si>
  <si>
    <t>801 302-0822</t>
  </si>
  <si>
    <t>30-0318101</t>
  </si>
  <si>
    <t>quantuminvestments@comcast.net</t>
  </si>
  <si>
    <t>A3091</t>
  </si>
  <si>
    <t>Rim Investments, LLC., a Montana limited liabilty company</t>
  </si>
  <si>
    <t>3509 54th St. W.</t>
  </si>
  <si>
    <t>Billings</t>
  </si>
  <si>
    <t>59106</t>
  </si>
  <si>
    <t>406 670-9114</t>
  </si>
  <si>
    <t>HBCIMT@yahoo.com</t>
  </si>
  <si>
    <t>A3092</t>
  </si>
  <si>
    <t>Michael Grant</t>
  </si>
  <si>
    <t>P.O. Box 1011</t>
  </si>
  <si>
    <t>Ellijay</t>
  </si>
  <si>
    <t>30540</t>
  </si>
  <si>
    <t>770 656-2557</t>
  </si>
  <si>
    <t>706 273-7140</t>
  </si>
  <si>
    <t>260-84-4521</t>
  </si>
  <si>
    <t>mgrant@ellijay.com</t>
  </si>
  <si>
    <t>A3096</t>
  </si>
  <si>
    <t>Fidelity Mortgage &amp; Investment Corp., an Illinois corporation</t>
  </si>
  <si>
    <t>1803 Hicks Rd., Suite D</t>
  </si>
  <si>
    <t>847 312-4444</t>
  </si>
  <si>
    <t>847 358-7695</t>
  </si>
  <si>
    <t>A3097</t>
  </si>
  <si>
    <t>Robert Enslen, Jr.</t>
  </si>
  <si>
    <t>36166</t>
  </si>
  <si>
    <t>334 221-0448</t>
  </si>
  <si>
    <t>334 277-7325</t>
  </si>
  <si>
    <t>renslen72@charter.net</t>
  </si>
  <si>
    <t>A3099</t>
  </si>
  <si>
    <t>Tiburk Realty Inc., a Washington corporation</t>
  </si>
  <si>
    <t>10216 SE 256th St, #103, PMB 106</t>
  </si>
  <si>
    <t>Kent</t>
  </si>
  <si>
    <t>98030</t>
  </si>
  <si>
    <t>206 940-2801</t>
  </si>
  <si>
    <t>60-2752536</t>
  </si>
  <si>
    <t>timburkhardt@comcast.net</t>
  </si>
  <si>
    <t>A3100</t>
  </si>
  <si>
    <t>Allen &amp; Logan, LLC., a Georgia limited liabilty company</t>
  </si>
  <si>
    <t>1176 S. Jackson Springs Rd.</t>
  </si>
  <si>
    <t>Macon</t>
  </si>
  <si>
    <t>31211</t>
  </si>
  <si>
    <t>478 747-4122</t>
  </si>
  <si>
    <t>478 742-5370</t>
  </si>
  <si>
    <t>logangml@aol.com</t>
  </si>
  <si>
    <t>A3101</t>
  </si>
  <si>
    <t>RFR Ventures, LLC., a North Carolina limited liabilty company</t>
  </si>
  <si>
    <t>7810 Ballantyne Commons Pkwy, Suite 300</t>
  </si>
  <si>
    <t>704 975-7886</t>
  </si>
  <si>
    <t>704 362-2407</t>
  </si>
  <si>
    <t>27-0467409</t>
  </si>
  <si>
    <t>A3102</t>
  </si>
  <si>
    <t>Crown Executive Services, Inc., a Colorado corporation</t>
  </si>
  <si>
    <t>191 University Blvd. #884</t>
  </si>
  <si>
    <t>303 668-6061</t>
  </si>
  <si>
    <t>20-2836193</t>
  </si>
  <si>
    <t>chris@crownexe.com</t>
  </si>
  <si>
    <t>A3103</t>
  </si>
  <si>
    <t>James Lotzer</t>
  </si>
  <si>
    <t>W13910 Park Central</t>
  </si>
  <si>
    <t>New Berlin</t>
  </si>
  <si>
    <t>53151</t>
  </si>
  <si>
    <t>414 530-1005</t>
  </si>
  <si>
    <t>262 641-2689</t>
  </si>
  <si>
    <t>366-30-0088</t>
  </si>
  <si>
    <t>jameslotzer@yahoo.com</t>
  </si>
  <si>
    <t>A3104</t>
  </si>
  <si>
    <t>Jack Gelhar</t>
  </si>
  <si>
    <t>17535 Azure Lane</t>
  </si>
  <si>
    <t>53045</t>
  </si>
  <si>
    <t>262 783-7795</t>
  </si>
  <si>
    <t>398-40-0572</t>
  </si>
  <si>
    <t>captainjack20@wi.rr.com</t>
  </si>
  <si>
    <t>A3106</t>
  </si>
  <si>
    <t>Don Jensen</t>
  </si>
  <si>
    <t>P.O. Box 1521</t>
  </si>
  <si>
    <t>801 557-8044</t>
  </si>
  <si>
    <t>528-76-1949</t>
  </si>
  <si>
    <t>jensendonw@gmail.com</t>
  </si>
  <si>
    <t>A3107</t>
  </si>
  <si>
    <t>PATCOL, Inc., a Georgia corporation</t>
  </si>
  <si>
    <t>770 815-6583</t>
  </si>
  <si>
    <t>11-3754088</t>
  </si>
  <si>
    <t>A3108</t>
  </si>
  <si>
    <t>RP Anvil, LP, a Texas limited partnership</t>
  </si>
  <si>
    <t>3004 Iron Stone Ct.</t>
  </si>
  <si>
    <t>817 360-3664</t>
  </si>
  <si>
    <t>817 652-0400</t>
  </si>
  <si>
    <t>45-4728583</t>
  </si>
  <si>
    <t>A3110</t>
  </si>
  <si>
    <t>Bonnie L. Clark</t>
  </si>
  <si>
    <t>3726 Stone Way</t>
  </si>
  <si>
    <t>Estero</t>
  </si>
  <si>
    <t>33928</t>
  </si>
  <si>
    <t>239 206-0013</t>
  </si>
  <si>
    <t>239 495-7516</t>
  </si>
  <si>
    <t>391-60-0822</t>
  </si>
  <si>
    <t>packerbonnie@comcast.net</t>
  </si>
  <si>
    <t>A3111</t>
  </si>
  <si>
    <t>Stanwich LLC, a Texas limited liabilty company</t>
  </si>
  <si>
    <t>1707 1/2 Post Oak Blvd, PMB 263</t>
  </si>
  <si>
    <t>713 254-0512</t>
  </si>
  <si>
    <t>80-0553330</t>
  </si>
  <si>
    <t>A3113</t>
  </si>
  <si>
    <t>Marcus Maxfield</t>
  </si>
  <si>
    <t>10317 North Tamarack Way</t>
  </si>
  <si>
    <t>801 358-1236</t>
  </si>
  <si>
    <t>Marcus.maxfield81@gmail.com</t>
  </si>
  <si>
    <t>A3117</t>
  </si>
  <si>
    <t>Assets First, Inc., a Tennessee corporation</t>
  </si>
  <si>
    <t>120 Graceland Rd.</t>
  </si>
  <si>
    <t>Oak Ridge</t>
  </si>
  <si>
    <t>37830</t>
  </si>
  <si>
    <t>877 626-2628</t>
  </si>
  <si>
    <t>01-0418676</t>
  </si>
  <si>
    <t>chrisw@esper.com</t>
  </si>
  <si>
    <t>A3119</t>
  </si>
  <si>
    <t>Ed Sweeney</t>
  </si>
  <si>
    <t>110 Benwood Circle</t>
  </si>
  <si>
    <t>36832</t>
  </si>
  <si>
    <t>334 201-7240</t>
  </si>
  <si>
    <t>334 821-5049</t>
  </si>
  <si>
    <t>124-42-5853</t>
  </si>
  <si>
    <t>edsweeney@bellsouth.net</t>
  </si>
  <si>
    <t>A3120</t>
  </si>
  <si>
    <t>Timothy Michael Miller</t>
  </si>
  <si>
    <t>351 Deer Ridge Trail</t>
  </si>
  <si>
    <t>Cherry Log</t>
  </si>
  <si>
    <t>30522</t>
  </si>
  <si>
    <t>706 455-1664</t>
  </si>
  <si>
    <t>706 698-6611</t>
  </si>
  <si>
    <t>289-66-4800</t>
  </si>
  <si>
    <t>timmy351@gmail.com</t>
  </si>
  <si>
    <t>A3121</t>
  </si>
  <si>
    <t>Levin Realty Associates, LLC, a Florida limited liabilty company</t>
  </si>
  <si>
    <t>20090 Boca West Dr., Suite 325</t>
  </si>
  <si>
    <t>33434</t>
  </si>
  <si>
    <t>212 866-5858</t>
  </si>
  <si>
    <t>rlevnnn@gmail.com</t>
  </si>
  <si>
    <t>A3122</t>
  </si>
  <si>
    <t>Mervin L. Reagan</t>
  </si>
  <si>
    <t>3055 Belaire Ranch Drive #1014</t>
  </si>
  <si>
    <t>817 991-9800</t>
  </si>
  <si>
    <t>450-62-9891</t>
  </si>
  <si>
    <t>mlreagan@live.com</t>
  </si>
  <si>
    <t>A3123</t>
  </si>
  <si>
    <t>Targeted Commerce, LLC, an Illinois limited liabilty company</t>
  </si>
  <si>
    <t>117 South Cook St. #321</t>
  </si>
  <si>
    <t>203 536-1330</t>
  </si>
  <si>
    <t>847 381-1614</t>
  </si>
  <si>
    <t>steven.ramel@gmail.com</t>
  </si>
  <si>
    <t>A3124</t>
  </si>
  <si>
    <t>Metro Permitting, LLC, a Georgia limited liabilty company</t>
  </si>
  <si>
    <t>231 Chestnut Chase</t>
  </si>
  <si>
    <t>Hoschton</t>
  </si>
  <si>
    <t>30548</t>
  </si>
  <si>
    <t>404 384-1826</t>
  </si>
  <si>
    <t>706 824-0427</t>
  </si>
  <si>
    <t>20-5381614</t>
  </si>
  <si>
    <t>taylortharris@yahoo.com</t>
  </si>
  <si>
    <t>A3125</t>
  </si>
  <si>
    <t>Steve Haagenson</t>
  </si>
  <si>
    <t>P.O. Box 1054</t>
  </si>
  <si>
    <t>Carefree</t>
  </si>
  <si>
    <t>85377</t>
  </si>
  <si>
    <t>952 240-2127</t>
  </si>
  <si>
    <t>477-70-3647</t>
  </si>
  <si>
    <t>shaagenson@pga.com</t>
  </si>
  <si>
    <t>A3126</t>
  </si>
  <si>
    <t>Clarence Fredrick Alter</t>
  </si>
  <si>
    <t>7083 Sugar Magnolia Circle</t>
  </si>
  <si>
    <t>Naples</t>
  </si>
  <si>
    <t>34109</t>
  </si>
  <si>
    <t>239 269-4123</t>
  </si>
  <si>
    <t>278-46-4705</t>
  </si>
  <si>
    <t>fredalter@hotmail.com</t>
  </si>
  <si>
    <t>A3128</t>
  </si>
  <si>
    <t>Steve Myers</t>
  </si>
  <si>
    <t>4247 Shallowford Road</t>
  </si>
  <si>
    <t>Chattanooga</t>
  </si>
  <si>
    <t>37411</t>
  </si>
  <si>
    <t>423 987-4653</t>
  </si>
  <si>
    <t>sdm5913@yahoo.com</t>
  </si>
  <si>
    <t>1866</t>
  </si>
  <si>
    <t>William A. Borg</t>
  </si>
  <si>
    <t>P.O. Box 865</t>
  </si>
  <si>
    <t>Skyland</t>
  </si>
  <si>
    <t>28776</t>
  </si>
  <si>
    <t>825-450-2551</t>
  </si>
  <si>
    <t>048-52-6964</t>
  </si>
  <si>
    <t>bill@storypowered.com</t>
  </si>
  <si>
    <t>1868</t>
  </si>
  <si>
    <t>New York Freehold Capital, LLC</t>
  </si>
  <si>
    <t>505 Park Ave., 17th Floor</t>
  </si>
  <si>
    <t>10022</t>
  </si>
  <si>
    <t>212-686-2400</t>
  </si>
  <si>
    <t>brett@nyfreeholdcapital.com</t>
  </si>
  <si>
    <t>1088</t>
  </si>
  <si>
    <t>Tom Laurin</t>
  </si>
  <si>
    <t>2531 West Hwy 71, Apt 2312</t>
  </si>
  <si>
    <t>tom.laurin@yahoo.com</t>
  </si>
  <si>
    <t>1872</t>
  </si>
  <si>
    <t>International Aquatic Consulting, LLC</t>
  </si>
  <si>
    <t>11 Jacobs Landing</t>
  </si>
  <si>
    <t>Danvers</t>
  </si>
  <si>
    <t>01923</t>
  </si>
  <si>
    <t>978-423-7466</t>
  </si>
  <si>
    <t>978-767-8711</t>
  </si>
  <si>
    <t>27-124-2800</t>
  </si>
  <si>
    <t>Trip@NEAquatic.com</t>
  </si>
  <si>
    <t>1873</t>
  </si>
  <si>
    <t>DBA American Realty Concepts of Claudia Lee Close Inc</t>
  </si>
  <si>
    <t>PO Box 8304</t>
  </si>
  <si>
    <t>Rancho Santa Fe</t>
  </si>
  <si>
    <t>92067</t>
  </si>
  <si>
    <t>760-774-3503</t>
  </si>
  <si>
    <t>858-472-5518</t>
  </si>
  <si>
    <t>432052720</t>
  </si>
  <si>
    <t>cclose@earthlink.net</t>
  </si>
  <si>
    <t>1874</t>
  </si>
  <si>
    <t>TFR Asset  Management, LLC</t>
  </si>
  <si>
    <t>6488 NW Poplar Ct.</t>
  </si>
  <si>
    <t>Redmond</t>
  </si>
  <si>
    <t>97756</t>
  </si>
  <si>
    <t>541-923-4380</t>
  </si>
  <si>
    <t>541-948-0587</t>
  </si>
  <si>
    <t>Jeffohd@msn.com</t>
  </si>
  <si>
    <t>1875</t>
  </si>
  <si>
    <t>Christopher J. Eigel</t>
  </si>
  <si>
    <t>595 Glendale Drive</t>
  </si>
  <si>
    <t>Glenview</t>
  </si>
  <si>
    <t>60025</t>
  </si>
  <si>
    <t>847-830-1393</t>
  </si>
  <si>
    <t>847-729-1262</t>
  </si>
  <si>
    <t>346-36-5479</t>
  </si>
  <si>
    <t>chris.eigel@sbcglobal.net</t>
  </si>
  <si>
    <t>1876</t>
  </si>
  <si>
    <t>William Scott Ferguson</t>
  </si>
  <si>
    <t>2120 The Strand #7</t>
  </si>
  <si>
    <t>Manhattan Beach</t>
  </si>
  <si>
    <t>90266</t>
  </si>
  <si>
    <t>310-489-3501</t>
  </si>
  <si>
    <t>020-60-2212</t>
  </si>
  <si>
    <t>sfergucla@gmail.com</t>
  </si>
  <si>
    <t>1877</t>
  </si>
  <si>
    <t>Reconveyance Resources, LLC</t>
  </si>
  <si>
    <t>4650 N. Gilett St.</t>
  </si>
  <si>
    <t>Appleton</t>
  </si>
  <si>
    <t>54913</t>
  </si>
  <si>
    <t>920-858-5684</t>
  </si>
  <si>
    <t>920-731-5664</t>
  </si>
  <si>
    <t>27-2215760</t>
  </si>
  <si>
    <t>jings@new.rr.com</t>
  </si>
  <si>
    <t>1878</t>
  </si>
  <si>
    <t>Rex Howell</t>
  </si>
  <si>
    <t>39 Village Court</t>
  </si>
  <si>
    <t>Dadeville</t>
  </si>
  <si>
    <t>36853</t>
  </si>
  <si>
    <t>866-294-7332</t>
  </si>
  <si>
    <t>334-750-2052</t>
  </si>
  <si>
    <t>252-88-8166</t>
  </si>
  <si>
    <t>rexahowell@gmail.com</t>
  </si>
  <si>
    <t>1879</t>
  </si>
  <si>
    <t>Kenneth T. Parsons</t>
  </si>
  <si>
    <t>PO Box 517</t>
  </si>
  <si>
    <t>28640</t>
  </si>
  <si>
    <t>336-877-7713</t>
  </si>
  <si>
    <t>336-246-2664</t>
  </si>
  <si>
    <t>245-88-9359</t>
  </si>
  <si>
    <t>logs4u2004@yahoo.com</t>
  </si>
  <si>
    <t>1880</t>
  </si>
  <si>
    <t>Progressive Mortgage Lending, Inc.</t>
  </si>
  <si>
    <t>20019 Pergola Bend Lane</t>
  </si>
  <si>
    <t>33647</t>
  </si>
  <si>
    <t>513-505-2551</t>
  </si>
  <si>
    <t>513-814-4070</t>
  </si>
  <si>
    <t>04-382-7913</t>
  </si>
  <si>
    <t>Dennis@progressiveml.com</t>
  </si>
  <si>
    <t>1881</t>
  </si>
  <si>
    <t>Richard A. Mildner</t>
  </si>
  <si>
    <t>4105 Brookview Drive</t>
  </si>
  <si>
    <t>30339</t>
  </si>
  <si>
    <t>770-820-5050</t>
  </si>
  <si>
    <t>678-842-5859</t>
  </si>
  <si>
    <t>096-38-9125</t>
  </si>
  <si>
    <t>rmildner68@earthlink.net</t>
  </si>
  <si>
    <t>1882</t>
  </si>
  <si>
    <t>BTRPJ Partnership, an Arizona General Partnership</t>
  </si>
  <si>
    <t>3241 E Shea Blvd.</t>
  </si>
  <si>
    <t>85028</t>
  </si>
  <si>
    <t>602-799-3988</t>
  </si>
  <si>
    <t>860-38-4880</t>
  </si>
  <si>
    <t>1883</t>
  </si>
  <si>
    <t>Property Advisors, Inc.</t>
  </si>
  <si>
    <t>25101 Danacoral</t>
  </si>
  <si>
    <t>Dana Point</t>
  </si>
  <si>
    <t>92629</t>
  </si>
  <si>
    <t>949-388-8289</t>
  </si>
  <si>
    <t>714-469-4942</t>
  </si>
  <si>
    <t>270-16-0959</t>
  </si>
  <si>
    <t>coyne500@yahoo.com</t>
  </si>
  <si>
    <t>1884</t>
  </si>
  <si>
    <t>CRA, LLC</t>
  </si>
  <si>
    <t>361 Oak Grove Island Drive</t>
  </si>
  <si>
    <t>31523</t>
  </si>
  <si>
    <t>912-996-0786</t>
  </si>
  <si>
    <t>912-265-9712</t>
  </si>
  <si>
    <t>baronjeff@hotmail.com</t>
  </si>
  <si>
    <t>1886</t>
  </si>
  <si>
    <t>Ryan Leavitt</t>
  </si>
  <si>
    <t>555 W. Stratford</t>
  </si>
  <si>
    <t>60657</t>
  </si>
  <si>
    <t>847-814-2403</t>
  </si>
  <si>
    <t>356-76-7840</t>
  </si>
  <si>
    <t>ryan.leavitt@gmail.com</t>
  </si>
  <si>
    <t>1887</t>
  </si>
  <si>
    <t>Jeffrey Kahn</t>
  </si>
  <si>
    <t>180 Cherry Street</t>
  </si>
  <si>
    <t>Woodmere</t>
  </si>
  <si>
    <t>11598</t>
  </si>
  <si>
    <t>516-374-4858</t>
  </si>
  <si>
    <t>516-639-6884</t>
  </si>
  <si>
    <t>065-56-5555</t>
  </si>
  <si>
    <t>Jkahn@strausspaper.com</t>
  </si>
  <si>
    <t>1888</t>
  </si>
  <si>
    <t>Peter J. Cohen</t>
  </si>
  <si>
    <t>14 East 96 St. Apt. 2</t>
  </si>
  <si>
    <t>10188</t>
  </si>
  <si>
    <t>212-410-1971</t>
  </si>
  <si>
    <t>914-490-2918</t>
  </si>
  <si>
    <t>pcohen@Firstalt.net</t>
  </si>
  <si>
    <t>1889</t>
  </si>
  <si>
    <t>Select Investment Realty Advisors, LLC., a New York limited liability company</t>
  </si>
  <si>
    <t>811 West Jericho Turnpike</t>
  </si>
  <si>
    <t>Smithtown</t>
  </si>
  <si>
    <t>11787</t>
  </si>
  <si>
    <t>516-810-6695</t>
  </si>
  <si>
    <t>631-360-4300</t>
  </si>
  <si>
    <t>20-0158845</t>
  </si>
  <si>
    <t>Charlesc@select-investments.com</t>
  </si>
  <si>
    <t>1890</t>
  </si>
  <si>
    <t>Martin Kravet</t>
  </si>
  <si>
    <t>500 Fifth Avenue</t>
  </si>
  <si>
    <t>10110</t>
  </si>
  <si>
    <t>917-747-60</t>
  </si>
  <si>
    <t>212-376-0900</t>
  </si>
  <si>
    <t>097-38-2181</t>
  </si>
  <si>
    <t>mkravet@royalabstract.com</t>
  </si>
  <si>
    <t>1891</t>
  </si>
  <si>
    <t>DTL Consulting, LLC., a Georgia limited liability company</t>
  </si>
  <si>
    <t>341 W. Charlton St.</t>
  </si>
  <si>
    <t xml:space="preserve">Savannah </t>
  </si>
  <si>
    <t>1892</t>
  </si>
  <si>
    <t>E. Geary Crist III</t>
  </si>
  <si>
    <t>20014 NC Hwy 55</t>
  </si>
  <si>
    <t>Merritt</t>
  </si>
  <si>
    <t>28556</t>
  </si>
  <si>
    <t>919-882-8784</t>
  </si>
  <si>
    <t>252-202-6118</t>
  </si>
  <si>
    <t>231-56-4412</t>
  </si>
  <si>
    <t>geary.IBEprops@yahoo.com</t>
  </si>
  <si>
    <t>1893</t>
  </si>
  <si>
    <t>Weldon Ward</t>
  </si>
  <si>
    <t>25 Highland Park Village #100-782</t>
  </si>
  <si>
    <t>817-905-0301</t>
  </si>
  <si>
    <t>817-457-5542</t>
  </si>
  <si>
    <t>453-58-2375</t>
  </si>
  <si>
    <t>weldon@fultonanderson.com</t>
  </si>
  <si>
    <t>1894</t>
  </si>
  <si>
    <t>Julie Marshon - J Mars International, Inc.</t>
  </si>
  <si>
    <t>4140 17th Street</t>
  </si>
  <si>
    <t>80304</t>
  </si>
  <si>
    <t>720-327-9681</t>
  </si>
  <si>
    <t>262-75-9201</t>
  </si>
  <si>
    <t>jmarshon@comcast.net</t>
  </si>
  <si>
    <t>1895</t>
  </si>
  <si>
    <t>Tom R. Eudaly</t>
  </si>
  <si>
    <t>1110 E. State Hwy. 114, Suite 200</t>
  </si>
  <si>
    <t>817-683-1122</t>
  </si>
  <si>
    <t>817-778-4711</t>
  </si>
  <si>
    <t>463-23-4876</t>
  </si>
  <si>
    <t>1896</t>
  </si>
  <si>
    <t>Brad Andrus</t>
  </si>
  <si>
    <t>P.O. Box 2531</t>
  </si>
  <si>
    <t>76208</t>
  </si>
  <si>
    <t>940-368-3588</t>
  </si>
  <si>
    <t>brad.andrus@f-s-b.com</t>
  </si>
  <si>
    <t>1897</t>
  </si>
  <si>
    <t>Donald Loyd LLC., an Oregon limited liability company</t>
  </si>
  <si>
    <t>P.O. Box 49</t>
  </si>
  <si>
    <t>Powell Butte</t>
  </si>
  <si>
    <t>97753</t>
  </si>
  <si>
    <t>503-896-3803</t>
  </si>
  <si>
    <t>503-495-3155</t>
  </si>
  <si>
    <t>27-0082639</t>
  </si>
  <si>
    <t>DonLoyd@DonLoyd.com, Don@CrownTreeHomes</t>
  </si>
  <si>
    <t>1899</t>
  </si>
  <si>
    <t>Salmon &amp; Marshall</t>
  </si>
  <si>
    <t>505 Park Avenue</t>
  </si>
  <si>
    <t>917-559-4865</t>
  </si>
  <si>
    <t>212-750-3600</t>
  </si>
  <si>
    <t>27-1190474</t>
  </si>
  <si>
    <t>kevin@salmonmarshall.com</t>
  </si>
  <si>
    <t>1900</t>
  </si>
  <si>
    <t>John R. Murray</t>
  </si>
  <si>
    <t>P.O. Box 1733</t>
  </si>
  <si>
    <t>31521</t>
  </si>
  <si>
    <t>912-266-1411</t>
  </si>
  <si>
    <t>912-265-1223</t>
  </si>
  <si>
    <t>243-64-6632</t>
  </si>
  <si>
    <t>John@Jmandco.comcastbiz.net</t>
  </si>
  <si>
    <t>1901</t>
  </si>
  <si>
    <t>Marmaduke Beckwith Morton, VIII</t>
  </si>
  <si>
    <t>5709 Lyons View Pike</t>
  </si>
  <si>
    <t>865-254-2681</t>
  </si>
  <si>
    <t>407-62-0036</t>
  </si>
  <si>
    <t>DukeVols@aol.com</t>
  </si>
  <si>
    <t>1902</t>
  </si>
  <si>
    <t>Robert Turgeon</t>
  </si>
  <si>
    <t>5845 S Shore Dr.</t>
  </si>
  <si>
    <t>Baton Rouge</t>
  </si>
  <si>
    <t>LA</t>
  </si>
  <si>
    <t>70817</t>
  </si>
  <si>
    <t>225-293-8377</t>
  </si>
  <si>
    <t>225-751-3245</t>
  </si>
  <si>
    <t>567-42-8857</t>
  </si>
  <si>
    <t>turgeonagency@yahoo.com</t>
  </si>
  <si>
    <t>1903</t>
  </si>
  <si>
    <t>Jeff Alten / “The Alten Group”</t>
  </si>
  <si>
    <t>25302 Wolf Road</t>
  </si>
  <si>
    <t>Bay Village</t>
  </si>
  <si>
    <t>44140</t>
  </si>
  <si>
    <t>440-289-6909</t>
  </si>
  <si>
    <t>440-398-6092</t>
  </si>
  <si>
    <t>275-60-1273</t>
  </si>
  <si>
    <t>Info@JeffAlten.com</t>
  </si>
  <si>
    <t>1904</t>
  </si>
  <si>
    <t>American Reconveyance Company, a Florida LLC.</t>
  </si>
  <si>
    <t>1 South School Ave. #1000</t>
  </si>
  <si>
    <t>34237</t>
  </si>
  <si>
    <t>941-544-3793</t>
  </si>
  <si>
    <t>941-951-6422</t>
  </si>
  <si>
    <t>Matzkins@gmail.com</t>
  </si>
  <si>
    <t>1905</t>
  </si>
  <si>
    <t>Lending Resources Group, Inc.</t>
  </si>
  <si>
    <t>37 Nunes Drive</t>
  </si>
  <si>
    <t>Novato</t>
  </si>
  <si>
    <t>94945</t>
  </si>
  <si>
    <t>415-309-1803</t>
  </si>
  <si>
    <t>26-1323948</t>
  </si>
  <si>
    <t>mark@lendingresourcesgroup.com</t>
  </si>
  <si>
    <t>1906</t>
  </si>
  <si>
    <t>Arthur Thomas Crompton Jr.</t>
  </si>
  <si>
    <t>2303 Wuthering Road</t>
  </si>
  <si>
    <t>Timonium</t>
  </si>
  <si>
    <t>21093</t>
  </si>
  <si>
    <t>410-299-1400</t>
  </si>
  <si>
    <t>212-62-9943</t>
  </si>
  <si>
    <t>wedevelopyou@yahoo.com</t>
  </si>
  <si>
    <t>1907</t>
  </si>
  <si>
    <t>Pro Biz Consulting, Inc.</t>
  </si>
  <si>
    <t>2501 Blue Ridge Road, Suite 250</t>
  </si>
  <si>
    <t>27607</t>
  </si>
  <si>
    <t>919-306-4777</t>
  </si>
  <si>
    <t>919-863-4160</t>
  </si>
  <si>
    <t>56-2240762</t>
  </si>
  <si>
    <t>Lou@probiz.us</t>
  </si>
  <si>
    <t>1908</t>
  </si>
  <si>
    <t>Tom W. Childers</t>
  </si>
  <si>
    <t>3412 227th St. SW</t>
  </si>
  <si>
    <t>Brier</t>
  </si>
  <si>
    <t>98036</t>
  </si>
  <si>
    <t>888-882-7713</t>
  </si>
  <si>
    <t>206-579-6202</t>
  </si>
  <si>
    <t>565-64-5245</t>
  </si>
  <si>
    <t>Tom@childers.com</t>
  </si>
  <si>
    <t>1910</t>
  </si>
  <si>
    <t>U.S. Realty Investment Corp.</t>
  </si>
  <si>
    <t>1541 Downtown West</t>
  </si>
  <si>
    <t>865-919-0004</t>
  </si>
  <si>
    <t>865-539-2323</t>
  </si>
  <si>
    <t>62-1032210</t>
  </si>
  <si>
    <t>jerry@usrealtyinvestment.com</t>
  </si>
  <si>
    <t>1911</t>
  </si>
  <si>
    <t>National Real Estate Funding, LLC</t>
  </si>
  <si>
    <t>1101 Investment Blvd., Suite 201</t>
  </si>
  <si>
    <t>El Dorado Hills</t>
  </si>
  <si>
    <t>95678</t>
  </si>
  <si>
    <t>916-941-9977</t>
  </si>
  <si>
    <t>916-284-1732</t>
  </si>
  <si>
    <t>jim@nrefunding.com</t>
  </si>
  <si>
    <t>1912</t>
  </si>
  <si>
    <t>Ralph J. Brekan</t>
  </si>
  <si>
    <t>4450 S. Rural Rd., E-225</t>
  </si>
  <si>
    <t>Tempe</t>
  </si>
  <si>
    <t>85282</t>
  </si>
  <si>
    <t>602-909-7261</t>
  </si>
  <si>
    <t>480-990-9090</t>
  </si>
  <si>
    <t>323-36-6640</t>
  </si>
  <si>
    <t>rjbinc@aol.com</t>
  </si>
  <si>
    <t>1913</t>
  </si>
  <si>
    <t>RFI Consulting, LLC</t>
  </si>
  <si>
    <t>7724 SE Aspen Summit Drive, Suite 202</t>
  </si>
  <si>
    <t>97266</t>
  </si>
  <si>
    <t>503-260-3449</t>
  </si>
  <si>
    <t>877-447-1659</t>
  </si>
  <si>
    <t>27-1952288</t>
  </si>
  <si>
    <t>rod@rficonsulting.net</t>
  </si>
  <si>
    <t>1914</t>
  </si>
  <si>
    <t>Richard J. Groeneweg</t>
  </si>
  <si>
    <t>23 Wind Flower</t>
  </si>
  <si>
    <t>Coto De Caza</t>
  </si>
  <si>
    <t>92679</t>
  </si>
  <si>
    <t>714-343-8665</t>
  </si>
  <si>
    <t>Richard.Groeneweg@gmail.com</t>
  </si>
  <si>
    <t>1915</t>
  </si>
  <si>
    <t>Destiny International Ventures</t>
  </si>
  <si>
    <t>1578 North 600</t>
  </si>
  <si>
    <t>84002</t>
  </si>
  <si>
    <t>801-471-9555</t>
  </si>
  <si>
    <t>87-0682337</t>
  </si>
  <si>
    <t>Papacola1@hotmail.com</t>
  </si>
  <si>
    <t>1919</t>
  </si>
  <si>
    <t>Justin Cole Ouimet</t>
  </si>
  <si>
    <t>611 Peachtree Dunwoody</t>
  </si>
  <si>
    <t>7708178500</t>
  </si>
  <si>
    <t>028649216</t>
  </si>
  <si>
    <t>jcouimet@gmail.com</t>
  </si>
  <si>
    <t>1920</t>
  </si>
  <si>
    <t>Sean Hughes</t>
  </si>
  <si>
    <t>26 South Oak Ct</t>
  </si>
  <si>
    <t>Surf City</t>
  </si>
  <si>
    <t>NC`</t>
  </si>
  <si>
    <t>28445</t>
  </si>
  <si>
    <t>9103818716</t>
  </si>
  <si>
    <t>9102124260</t>
  </si>
  <si>
    <t>194645589</t>
  </si>
  <si>
    <t>sean.hughes@ymail.com</t>
  </si>
  <si>
    <t>1922</t>
  </si>
  <si>
    <t>Roger L. Denny</t>
  </si>
  <si>
    <t>11025 Farragut Hills Blvd.</t>
  </si>
  <si>
    <t>37394</t>
  </si>
  <si>
    <t>334-48-0208</t>
  </si>
  <si>
    <t>rdennyrea@gmail.com</t>
  </si>
  <si>
    <t>1925</t>
  </si>
  <si>
    <t>Shawn P. Temple</t>
  </si>
  <si>
    <t>521 South 10th Ave.</t>
  </si>
  <si>
    <t>La Grange</t>
  </si>
  <si>
    <t>60525</t>
  </si>
  <si>
    <t>708-805-9474</t>
  </si>
  <si>
    <t>shawntemple@msn.com</t>
  </si>
  <si>
    <t>1926</t>
  </si>
  <si>
    <t>Craig Balls</t>
  </si>
  <si>
    <t xml:space="preserve">546 West 1200 North </t>
  </si>
  <si>
    <t>801-492-4427</t>
  </si>
  <si>
    <t>801-545-5579</t>
  </si>
  <si>
    <t>519-64-9868</t>
  </si>
  <si>
    <t>yguy13@cs.com</t>
  </si>
  <si>
    <t>1927</t>
  </si>
  <si>
    <t>Joe D. Scanlon</t>
  </si>
  <si>
    <t>5265 Collins Drive</t>
  </si>
  <si>
    <t>Helena</t>
  </si>
  <si>
    <t>59602</t>
  </si>
  <si>
    <t>406-558-9821</t>
  </si>
  <si>
    <t>406-458-1993</t>
  </si>
  <si>
    <t>475-76-9568</t>
  </si>
  <si>
    <t>kicknsranch@yahoo.com</t>
  </si>
  <si>
    <t>1929</t>
  </si>
  <si>
    <t>The Brooks Company LLC</t>
  </si>
  <si>
    <t>225 Franklin Street</t>
  </si>
  <si>
    <t>Boston</t>
  </si>
  <si>
    <t>02110</t>
  </si>
  <si>
    <t>617-861-9109</t>
  </si>
  <si>
    <t>617-388-6300</t>
  </si>
  <si>
    <t>20-8252665</t>
  </si>
  <si>
    <t>jbrooks@brookscompanyllc.com</t>
  </si>
  <si>
    <t>1930</t>
  </si>
  <si>
    <t>Paul H. van Leeuwen</t>
  </si>
  <si>
    <t>3120 Cypress Pond Pass</t>
  </si>
  <si>
    <t>678 475 9802</t>
  </si>
  <si>
    <t>678 475 9180</t>
  </si>
  <si>
    <t>phvleeuwen@aol.com</t>
  </si>
  <si>
    <t>1931</t>
  </si>
  <si>
    <t>Coastal Real Estate Partners, LLC</t>
  </si>
  <si>
    <t>1504 Whitsun Ct.</t>
  </si>
  <si>
    <t>843-568-3252</t>
  </si>
  <si>
    <t>1934</t>
  </si>
  <si>
    <t>Jon Craig</t>
  </si>
  <si>
    <t>14857 Treseder St</t>
  </si>
  <si>
    <t>801-352-2381</t>
  </si>
  <si>
    <t>801-560-8888</t>
  </si>
  <si>
    <t>jonrwcraig@aol.com</t>
  </si>
  <si>
    <t>1935</t>
  </si>
  <si>
    <t>Sara Duryea</t>
  </si>
  <si>
    <t>3363 Washington Street</t>
  </si>
  <si>
    <t>San Francisco</t>
  </si>
  <si>
    <t>94118</t>
  </si>
  <si>
    <t>415 726 9588</t>
  </si>
  <si>
    <t>510 339 6007</t>
  </si>
  <si>
    <t>546-74-9072</t>
  </si>
  <si>
    <t>sjd3363@earthlink.net</t>
  </si>
  <si>
    <t>1936</t>
  </si>
  <si>
    <t>Gery Craig</t>
  </si>
  <si>
    <t>14857 Treseder Street</t>
  </si>
  <si>
    <t>801-550-9953</t>
  </si>
  <si>
    <t>573-84-2006</t>
  </si>
  <si>
    <t>gerycraig@gmail.com</t>
  </si>
  <si>
    <t>1938</t>
  </si>
  <si>
    <t>Patrick R. Susemihl</t>
  </si>
  <si>
    <t>654 N Santa Cruz Avenue, Suite C#255</t>
  </si>
  <si>
    <t>509-691-7171</t>
  </si>
  <si>
    <t>408-489-8010</t>
  </si>
  <si>
    <t>523-35-5350</t>
  </si>
  <si>
    <t>1939</t>
  </si>
  <si>
    <t>Prosper Investment</t>
  </si>
  <si>
    <t>5301 Beethoven Street, Suite 109</t>
  </si>
  <si>
    <t>90066</t>
  </si>
  <si>
    <t>310-463-0333</t>
  </si>
  <si>
    <t>310-893-6207</t>
  </si>
  <si>
    <t>gfdickson@gmail.com</t>
  </si>
  <si>
    <t>1940</t>
  </si>
  <si>
    <t>Darek R. Robinson</t>
  </si>
  <si>
    <t>4252  W. Manila Cr. Dr.</t>
  </si>
  <si>
    <t>801-404-1814</t>
  </si>
  <si>
    <t>52808304679</t>
  </si>
  <si>
    <t>darek.augustamtg@gmail.com</t>
  </si>
  <si>
    <t>1941</t>
  </si>
  <si>
    <t>Conner Bros. Development Co, Inc. dba Conner Realty LLC</t>
  </si>
  <si>
    <t>739 Opelika Road PO Box 3070</t>
  </si>
  <si>
    <t>36830</t>
  </si>
  <si>
    <t>334-821-1470</t>
  </si>
  <si>
    <t>ab@connerbros.com</t>
  </si>
  <si>
    <t>1942</t>
  </si>
  <si>
    <t>Tom Baldwin</t>
  </si>
  <si>
    <t>8151 Broadway Suite 108,</t>
  </si>
  <si>
    <t>1943</t>
  </si>
  <si>
    <t>Mac Pike</t>
  </si>
  <si>
    <t>3839 Bee Caves Road</t>
  </si>
  <si>
    <t>1945</t>
  </si>
  <si>
    <t>TFR Assets, LLC.</t>
  </si>
  <si>
    <t>26-2282167</t>
  </si>
  <si>
    <t>1946</t>
  </si>
  <si>
    <t>David Pierce Corporation, a Florida corporation</t>
  </si>
  <si>
    <t>59-3714414</t>
  </si>
  <si>
    <t>21001</t>
  </si>
  <si>
    <t>24165 I H 10 West Suite 217-483</t>
  </si>
  <si>
    <t>78257</t>
  </si>
  <si>
    <t>210-771-0861</t>
  </si>
  <si>
    <t>21002</t>
  </si>
  <si>
    <t>Bryenton Properties, LLC., a Connecticut limited liability company</t>
  </si>
  <si>
    <t>Ashville</t>
  </si>
  <si>
    <t>828-253-2121</t>
  </si>
  <si>
    <t>0</t>
  </si>
  <si>
    <t>21003</t>
  </si>
  <si>
    <t>1350 E. Flamingo RD., #411</t>
  </si>
  <si>
    <t>702-568-7194</t>
  </si>
  <si>
    <t>21004</t>
  </si>
  <si>
    <t>Corona del Mar</t>
  </si>
  <si>
    <t>21005</t>
  </si>
  <si>
    <t>21006</t>
  </si>
  <si>
    <t>20-5965057</t>
  </si>
  <si>
    <t>21007</t>
  </si>
  <si>
    <t>21008</t>
  </si>
  <si>
    <t>21009</t>
  </si>
  <si>
    <t>3315 County Road 5830</t>
  </si>
  <si>
    <t>79415</t>
  </si>
  <si>
    <t>21012</t>
  </si>
  <si>
    <t>Brad Moore Builders, LLC., a Texas limited liability company</t>
  </si>
  <si>
    <t>Brad Moore</t>
  </si>
  <si>
    <t>P.O. Box 20</t>
  </si>
  <si>
    <t>Bulverde</t>
  </si>
  <si>
    <t>78163</t>
  </si>
  <si>
    <t>830-438-3240</t>
  </si>
  <si>
    <t>21013</t>
  </si>
  <si>
    <t>DRJJ Properties, LP., a Texas limited partnership</t>
  </si>
  <si>
    <t>Jeremy Jessop</t>
  </si>
  <si>
    <t>19179 Blanco Rd., Ste. 105-124</t>
  </si>
  <si>
    <t>78258</t>
  </si>
  <si>
    <t>210-386-3970</t>
  </si>
  <si>
    <t>21014</t>
  </si>
  <si>
    <t>Eddie Johnson</t>
  </si>
  <si>
    <t>P.O. Box 12928</t>
  </si>
  <si>
    <t>78212</t>
  </si>
  <si>
    <t>210-771-7249</t>
  </si>
  <si>
    <t>21015</t>
  </si>
  <si>
    <t>Chris Garcia</t>
  </si>
  <si>
    <t>11315 Mentmore</t>
  </si>
  <si>
    <t>210-695-4255</t>
  </si>
  <si>
    <t>21016</t>
  </si>
  <si>
    <t>A.D. Robins</t>
  </si>
  <si>
    <t>Two Allen Center</t>
  </si>
  <si>
    <t>77002</t>
  </si>
  <si>
    <t>281-470-6000</t>
  </si>
  <si>
    <t>21017</t>
  </si>
  <si>
    <t>21019</t>
  </si>
  <si>
    <t>21020</t>
  </si>
  <si>
    <t>508-341-2297</t>
  </si>
  <si>
    <t>Irudd</t>
  </si>
  <si>
    <t>21023</t>
  </si>
  <si>
    <t>Paul E. and Shirley A. Swenson</t>
  </si>
  <si>
    <t>21024</t>
  </si>
  <si>
    <t>Sylvia G. Reisini</t>
  </si>
  <si>
    <t>142 Old Hawleyville Rd.</t>
  </si>
  <si>
    <t>syreisini@netscape.net</t>
  </si>
  <si>
    <t>21025</t>
  </si>
  <si>
    <t>Richard A. Smith</t>
  </si>
  <si>
    <t>25 Jeremy Dr.</t>
  </si>
  <si>
    <t>043-62-7089</t>
  </si>
  <si>
    <t>richsmith@snet.net</t>
  </si>
  <si>
    <t>21026</t>
  </si>
  <si>
    <t>21027</t>
  </si>
  <si>
    <t>74307</t>
  </si>
  <si>
    <t>41-2075415</t>
  </si>
  <si>
    <t>21028</t>
  </si>
  <si>
    <t xml:space="preserve">1100 W 30th Avenue Trust </t>
  </si>
  <si>
    <t>Martin Childers</t>
  </si>
  <si>
    <t>1120 E Huffman Rd #672</t>
  </si>
  <si>
    <t>Anchorage</t>
  </si>
  <si>
    <t>AK</t>
  </si>
  <si>
    <t>99515</t>
  </si>
  <si>
    <t>907-346-5433</t>
  </si>
  <si>
    <t>Martin@childers.com</t>
  </si>
  <si>
    <t>21029</t>
  </si>
  <si>
    <t>Bruce Bybee</t>
  </si>
  <si>
    <t>11252 East Nebraska Ave.</t>
  </si>
  <si>
    <t>21030</t>
  </si>
  <si>
    <t>929 N Adler Ave.</t>
  </si>
  <si>
    <t>93611-6728</t>
  </si>
  <si>
    <t>559-523-1323</t>
  </si>
  <si>
    <t>grant@bybees.com</t>
  </si>
  <si>
    <t>21031</t>
  </si>
  <si>
    <t>4407 Frontier Dr</t>
  </si>
  <si>
    <t>77041</t>
  </si>
  <si>
    <t>832-630-6298</t>
  </si>
  <si>
    <t>21032</t>
  </si>
  <si>
    <t>DOR, LLC., a Texas Limited Liability Company</t>
  </si>
  <si>
    <t>40 N.E. Loop 410, Suite 415</t>
  </si>
  <si>
    <t>(210) 344-1699</t>
  </si>
  <si>
    <t>(210) 865-1133</t>
  </si>
  <si>
    <t>56-2651856</t>
  </si>
  <si>
    <t>21033</t>
  </si>
  <si>
    <t>EINAV, LLC., a Texas Limited Liability Company</t>
  </si>
  <si>
    <t>22-3940049</t>
  </si>
  <si>
    <t>21034</t>
  </si>
  <si>
    <t>1120 E Huffman Rd Ste 672</t>
  </si>
  <si>
    <t xml:space="preserve">Anchorage </t>
  </si>
  <si>
    <t>Ak</t>
  </si>
  <si>
    <t>martin@childers.com</t>
  </si>
  <si>
    <t>21035</t>
  </si>
  <si>
    <t>4416 Granite Shoals Ste 102</t>
  </si>
  <si>
    <t>78244</t>
  </si>
  <si>
    <t>41-2067889</t>
  </si>
  <si>
    <t>21036</t>
  </si>
  <si>
    <t xml:space="preserve">Poinsettia 2000 Trust </t>
  </si>
  <si>
    <t>Joe Dazzio</t>
  </si>
  <si>
    <t>16109 6th St. E</t>
  </si>
  <si>
    <t>Redington Beach</t>
  </si>
  <si>
    <t>21037</t>
  </si>
  <si>
    <t>alan_kennedy@ymail.com</t>
  </si>
  <si>
    <t>21039</t>
  </si>
  <si>
    <t xml:space="preserve">19310 Broadway, Bldg. </t>
  </si>
  <si>
    <t>21040</t>
  </si>
  <si>
    <t>21041</t>
  </si>
  <si>
    <t>Joseph D. Dazzio</t>
  </si>
  <si>
    <t>16109 6th St. E.</t>
  </si>
  <si>
    <t>727-656-8277</t>
  </si>
  <si>
    <t>midas@lediblesyahoo.com</t>
  </si>
  <si>
    <t>21042</t>
  </si>
  <si>
    <t>155 Red Stone Hill Rd., Apt. 69</t>
  </si>
  <si>
    <t>860-273-1815</t>
  </si>
  <si>
    <t>21044</t>
  </si>
  <si>
    <t>P.O. Box 1329</t>
  </si>
  <si>
    <t>21045</t>
  </si>
  <si>
    <t>21046</t>
  </si>
  <si>
    <t>21047</t>
  </si>
  <si>
    <t>4458 Ocean View</t>
  </si>
  <si>
    <t>Destin</t>
  </si>
  <si>
    <t>32541</t>
  </si>
  <si>
    <t>850-502-4705</t>
  </si>
  <si>
    <t>850-259-2886</t>
  </si>
  <si>
    <t>21050</t>
  </si>
  <si>
    <t>BTEX Ranch, LP., a Texas limited partnership</t>
  </si>
  <si>
    <t>Gregory Blume</t>
  </si>
  <si>
    <t>20-5243530</t>
  </si>
  <si>
    <t>21049</t>
  </si>
  <si>
    <t>TFR Assets, LLC., a Utah limited liability company</t>
  </si>
  <si>
    <t>21063</t>
  </si>
  <si>
    <t>21077</t>
  </si>
  <si>
    <t>903 Valintine Street</t>
  </si>
  <si>
    <t>Fall Rivers</t>
  </si>
  <si>
    <t>ksantos903@comcast.net</t>
  </si>
  <si>
    <t>21078</t>
  </si>
  <si>
    <t>21079</t>
  </si>
  <si>
    <t>5920 West William Cannon, LTD.,  A Texas Limited Partnership</t>
  </si>
  <si>
    <t>8700 Smoketree Cove</t>
  </si>
  <si>
    <t>21080</t>
  </si>
  <si>
    <t>Joseph Viola, Jr</t>
  </si>
  <si>
    <t>430 Danbury Road, Unit 10</t>
  </si>
  <si>
    <t>New Milford</t>
  </si>
  <si>
    <t>06776</t>
  </si>
  <si>
    <t>21104</t>
  </si>
  <si>
    <t>Kenneth Toepperidwein</t>
  </si>
  <si>
    <t>10108 Johns Road</t>
  </si>
  <si>
    <t>830-428-8202</t>
  </si>
  <si>
    <t>21108</t>
  </si>
  <si>
    <t>Bryenton Properties, LLC., a North Carolina limited liability company</t>
  </si>
  <si>
    <t>P.O. Box  8785</t>
  </si>
  <si>
    <t>21109</t>
  </si>
  <si>
    <t>Joseph G. Viola, Jr.</t>
  </si>
  <si>
    <t>5 Stone Wall Lane</t>
  </si>
  <si>
    <t>Sherman</t>
  </si>
  <si>
    <t>06784</t>
  </si>
  <si>
    <t>203-994-8558</t>
  </si>
  <si>
    <t>21110</t>
  </si>
  <si>
    <t>H.G. “Skip”  Smith</t>
  </si>
  <si>
    <t>21111</t>
  </si>
  <si>
    <t>Light House Realty Group, LLC., a Georgia  limited liability company</t>
  </si>
  <si>
    <t>Skip Smith</t>
  </si>
  <si>
    <t>21113</t>
  </si>
  <si>
    <t>Gold Creek SL, LLC., a Georgia limited liability company</t>
  </si>
  <si>
    <t>One Gold Creek Dr.</t>
  </si>
  <si>
    <t>Dawsonville</t>
  </si>
  <si>
    <t>30534</t>
  </si>
  <si>
    <t>706-265-1950</t>
  </si>
  <si>
    <t>nexicobob@aol.com</t>
  </si>
  <si>
    <t>21115</t>
  </si>
  <si>
    <t>Dan  Hamel</t>
  </si>
  <si>
    <t>23504 132nd Place</t>
  </si>
  <si>
    <t>85249</t>
  </si>
  <si>
    <t>AZHamel2@live.com</t>
  </si>
  <si>
    <t>21125</t>
  </si>
  <si>
    <t>Bridge Loan Capital Fund, LP., a Utah limited partnership</t>
  </si>
  <si>
    <t>Paul Hutchinson, General Partner</t>
  </si>
  <si>
    <t>12351 S. Gateway Park PL #500</t>
  </si>
  <si>
    <t>801-514-5099</t>
  </si>
  <si>
    <t>21133</t>
  </si>
  <si>
    <t xml:space="preserve">S H Barrett, Inc. </t>
  </si>
  <si>
    <t>P.O. Box 548</t>
  </si>
  <si>
    <t xml:space="preserve"> 33548</t>
  </si>
  <si>
    <t xml:space="preserve">Barexc@aol.com 
</t>
  </si>
  <si>
    <t>21146</t>
  </si>
  <si>
    <t>2281 Hwy. 41 South</t>
  </si>
  <si>
    <t>20-3507347</t>
  </si>
  <si>
    <t>21147</t>
  </si>
  <si>
    <t>Daniel G. Gifford</t>
  </si>
  <si>
    <t>21148</t>
  </si>
  <si>
    <t>Sullivan J. and Pamela M. Campbell</t>
  </si>
  <si>
    <t>203-702-2000</t>
  </si>
  <si>
    <t>21155</t>
  </si>
  <si>
    <t>Robert and Claudia Langguth</t>
  </si>
  <si>
    <t>21156</t>
  </si>
  <si>
    <t>Dave Steffenson</t>
  </si>
  <si>
    <t>448 East 6400 South, Suite 450</t>
  </si>
  <si>
    <t>21162</t>
  </si>
  <si>
    <t>Elkhorn Development 7080, LLC., a California limited liability company</t>
  </si>
  <si>
    <t>Michelle Shaman</t>
  </si>
  <si>
    <t>9000 Crow Canyon Road S-144</t>
  </si>
  <si>
    <t>21163</t>
  </si>
  <si>
    <t>ICIT, LLC., a California limited liability company</t>
  </si>
  <si>
    <t>9000 Crow Canyon Road S-144,</t>
  </si>
  <si>
    <t>21171</t>
  </si>
  <si>
    <t>Steve &amp; Irena Majors</t>
  </si>
  <si>
    <t>1350 E. Flamingo Rd. #411</t>
  </si>
  <si>
    <t>21172</t>
  </si>
  <si>
    <t>25 Jeremy Drive</t>
  </si>
  <si>
    <t>043-62-7089 &amp; 030-44-2626</t>
  </si>
  <si>
    <t>21175</t>
  </si>
  <si>
    <t>21176</t>
  </si>
  <si>
    <t>David Pesnell and Tracy Lyn Pesnell</t>
  </si>
  <si>
    <t>David Pesnell</t>
  </si>
  <si>
    <t>2254 Casper Cove</t>
  </si>
  <si>
    <t>78664</t>
  </si>
  <si>
    <t>832-4100</t>
  </si>
  <si>
    <t>512-913-3075</t>
  </si>
  <si>
    <t>dave@austingraphics.com</t>
  </si>
  <si>
    <t>21177</t>
  </si>
  <si>
    <t>J.B. Alderman</t>
  </si>
  <si>
    <t>3214 Bay Hill Lane</t>
  </si>
  <si>
    <t>joe@freeholdlicensing.com</t>
  </si>
  <si>
    <t>21178</t>
  </si>
  <si>
    <t>Joe B. Alderman</t>
  </si>
  <si>
    <t>21179</t>
  </si>
  <si>
    <t>FL 110 Gulfview, LLC., a Connecticut limited liability company</t>
  </si>
  <si>
    <t>458 Danbury Road, Unit 10,</t>
  </si>
  <si>
    <t>21180</t>
  </si>
  <si>
    <t>Gray Capital Corporation, a Texas corporation</t>
  </si>
  <si>
    <t>2312 Blalock Dr.</t>
  </si>
  <si>
    <t>21182</t>
  </si>
  <si>
    <t>Lorena J &amp; Lars Eilenfeld</t>
  </si>
  <si>
    <t>8913 Meisenheimer Ave.</t>
  </si>
  <si>
    <t>702-275-1249</t>
  </si>
  <si>
    <t>leilenfeld@farmersagent.com</t>
  </si>
  <si>
    <t>21183</t>
  </si>
  <si>
    <t>John and Toni Avallone</t>
  </si>
  <si>
    <t>21189</t>
  </si>
  <si>
    <t>cleggert@tampabay.rr.com</t>
  </si>
  <si>
    <t>21190</t>
  </si>
  <si>
    <t>Robert E. and Debra A. Bryenton</t>
  </si>
  <si>
    <t>P.O .Box 8785</t>
  </si>
  <si>
    <t>21192</t>
  </si>
  <si>
    <t xml:space="preserve">Robert E. Bryenton and wife, Debra A. Bryenton, </t>
  </si>
  <si>
    <t>21193</t>
  </si>
  <si>
    <t>4711 E. Riverside, LP., a Texas limited partnership</t>
  </si>
  <si>
    <t>21195</t>
  </si>
  <si>
    <t>21196</t>
  </si>
  <si>
    <t>Dexter Snow</t>
  </si>
  <si>
    <t xml:space="preserve">dscapitaleqco@yahoo.com         
</t>
  </si>
  <si>
    <t>21204</t>
  </si>
  <si>
    <t>P.O. Box 6193</t>
  </si>
  <si>
    <t>21208</t>
  </si>
  <si>
    <t>Columbia View, LLC., a South Carolina limited liability company</t>
  </si>
  <si>
    <t>60 Sand Iron Court</t>
  </si>
  <si>
    <t>530-308-2820</t>
  </si>
  <si>
    <t>21209</t>
  </si>
  <si>
    <t>S&amp;N Properties of Manning, Inc., a South Carolina corporation</t>
  </si>
  <si>
    <t>1173  Royal Oaks Drive</t>
  </si>
  <si>
    <t>Manning</t>
  </si>
  <si>
    <t>29102</t>
  </si>
  <si>
    <t>803-478-7272</t>
  </si>
  <si>
    <t>21210</t>
  </si>
  <si>
    <t xml:space="preserve">Smith &amp; Pancrazio, LLP, </t>
  </si>
  <si>
    <t>Richard Smith</t>
  </si>
  <si>
    <t>25 Old Route 37, Unit 1,</t>
  </si>
  <si>
    <t>Ct</t>
  </si>
  <si>
    <t>20-0740326</t>
  </si>
  <si>
    <t>21211</t>
  </si>
  <si>
    <t xml:space="preserve">Sedan Investment Group, L.P., a Nevada limited partnership </t>
  </si>
  <si>
    <t>Don</t>
  </si>
  <si>
    <t>21225</t>
  </si>
  <si>
    <t>The Reserve at Heathbrook, LLC., a Florida limited liability company</t>
  </si>
  <si>
    <t>13035 SW 63rd Terrace</t>
  </si>
  <si>
    <t>34473</t>
  </si>
  <si>
    <t>21227</t>
  </si>
  <si>
    <t>Michael Tringali</t>
  </si>
  <si>
    <t>PO Box 19167</t>
  </si>
  <si>
    <t>34231</t>
  </si>
  <si>
    <t xml:space="preserve"> 941-780-0637</t>
  </si>
  <si>
    <t>21228</t>
  </si>
  <si>
    <t>9152 Renaissance Drive</t>
  </si>
  <si>
    <t>801-701-0575</t>
  </si>
  <si>
    <t>21229</t>
  </si>
  <si>
    <t>1616 Calle del Norte, Ste. 48</t>
  </si>
  <si>
    <t>26-0044859</t>
  </si>
  <si>
    <t>21230</t>
  </si>
  <si>
    <t>20-2275933</t>
  </si>
  <si>
    <t>21231</t>
  </si>
  <si>
    <t>74-2991561</t>
  </si>
  <si>
    <t>21232</t>
  </si>
  <si>
    <t>74-2868709</t>
  </si>
  <si>
    <t>21233</t>
  </si>
  <si>
    <t>51-0448110</t>
  </si>
  <si>
    <t>21234</t>
  </si>
  <si>
    <t>27-0040964</t>
  </si>
  <si>
    <t>21235</t>
  </si>
  <si>
    <t>74-3005798</t>
  </si>
  <si>
    <t>21236</t>
  </si>
  <si>
    <t>68-0513158</t>
  </si>
  <si>
    <t>21237</t>
  </si>
  <si>
    <t>20-3853362</t>
  </si>
  <si>
    <t>21238</t>
  </si>
  <si>
    <t xml:space="preserve">Sean Morgan Kay </t>
  </si>
  <si>
    <t xml:space="preserve">4677 E. Redfield Rd. </t>
  </si>
  <si>
    <t>21240</t>
  </si>
  <si>
    <t>Creative Funding Concepts, Inc., a Nevada corporation</t>
  </si>
  <si>
    <t>5855 W. Craig Rd. STE 101</t>
  </si>
  <si>
    <t>89130</t>
  </si>
  <si>
    <t>21241</t>
  </si>
  <si>
    <t>Marine Learning Institute, a Virginia Corporation</t>
  </si>
  <si>
    <t>Richard L. Wooten</t>
  </si>
  <si>
    <t>309 Ewarts Hill Road</t>
  </si>
  <si>
    <t>Hendersonville</t>
  </si>
  <si>
    <t>28739</t>
  </si>
  <si>
    <t>828-698-6446</t>
  </si>
  <si>
    <t>21242</t>
  </si>
  <si>
    <t>Nick Andrew Karantinos</t>
  </si>
  <si>
    <t>3828 N. Barron Circle,</t>
  </si>
  <si>
    <t>480-204-3258</t>
  </si>
  <si>
    <t>21248</t>
  </si>
  <si>
    <t>Lance L. and Ann L.  Moore</t>
  </si>
  <si>
    <t>Lance Moore</t>
  </si>
  <si>
    <t>5360 N. Franklin St.</t>
  </si>
  <si>
    <t>80216</t>
  </si>
  <si>
    <t>303-294-0146</t>
  </si>
  <si>
    <t>lance@nationalrealtyexchange.com</t>
  </si>
  <si>
    <t>21249</t>
  </si>
  <si>
    <t>Shadow Rock, LLC., a Utah limited liability company</t>
  </si>
  <si>
    <t>St George</t>
  </si>
  <si>
    <t>21250</t>
  </si>
  <si>
    <t>9217 Sequoia Drive</t>
  </si>
  <si>
    <t>21251</t>
  </si>
  <si>
    <t>Midtex Partners, Ltd., a Texas limited partnership</t>
  </si>
  <si>
    <t>21252</t>
  </si>
  <si>
    <t>Dexter Snow, Manager</t>
  </si>
  <si>
    <t>21253</t>
  </si>
  <si>
    <t>James Hamel, Mgr.</t>
  </si>
  <si>
    <t>3241 E. Shea Blvd., #9</t>
  </si>
  <si>
    <t>602-953-1108</t>
  </si>
  <si>
    <t>68-0614617</t>
  </si>
  <si>
    <t>21274</t>
  </si>
  <si>
    <t>James Hamel</t>
  </si>
  <si>
    <t>565-46-6828</t>
  </si>
  <si>
    <t>21275</t>
  </si>
  <si>
    <t xml:space="preserve">HFBTRPJ Properties </t>
  </si>
  <si>
    <t>James Hamel, General Partner</t>
  </si>
  <si>
    <t>86-0384880</t>
  </si>
  <si>
    <t>21276</t>
  </si>
  <si>
    <t>Huskies #1, LLC., a Arizona limited liability company</t>
  </si>
  <si>
    <t>James Hamel, Manager</t>
  </si>
  <si>
    <t>Phoeniz</t>
  </si>
  <si>
    <t>20-5366823</t>
  </si>
  <si>
    <t>21277</t>
  </si>
  <si>
    <t>James H. Hamel and M. Diane Hamel, husband and wife</t>
  </si>
  <si>
    <t>565-46-6828 and 560-54-6006</t>
  </si>
  <si>
    <t>21278</t>
  </si>
  <si>
    <t>21285</t>
  </si>
  <si>
    <t>Infinity Partners, LLC., a North Carolina limited liability company</t>
  </si>
  <si>
    <t>James Poag III</t>
  </si>
  <si>
    <t>13850 Ballantyne Corp. Place #150</t>
  </si>
  <si>
    <t>704-927-5203</t>
  </si>
  <si>
    <t>704-904-7058</t>
  </si>
  <si>
    <t>james.poag@infinitypartners.com</t>
  </si>
  <si>
    <t>21286</t>
  </si>
  <si>
    <t>435-655-0555</t>
  </si>
  <si>
    <t>21287</t>
  </si>
  <si>
    <t>Bob Jones</t>
  </si>
  <si>
    <t>5383 S. 900 E. C201</t>
  </si>
  <si>
    <t>801-892-2020</t>
  </si>
  <si>
    <t>21295</t>
  </si>
  <si>
    <t>5122 Avenida Encinas, Ste. B</t>
  </si>
  <si>
    <t>Carlsbad</t>
  </si>
  <si>
    <t>92008</t>
  </si>
  <si>
    <t>760-438-1588</t>
  </si>
  <si>
    <t>21296</t>
  </si>
  <si>
    <t>Airpark South Professional Village Development, LLC., an Arizona limited liability company</t>
  </si>
  <si>
    <t>Ralph Willett</t>
  </si>
  <si>
    <t>2915 E. Baseline Rd., Ste. 115</t>
  </si>
  <si>
    <t>480-776-3400</t>
  </si>
  <si>
    <t>480-776-3457</t>
  </si>
  <si>
    <t>20-3854080</t>
  </si>
  <si>
    <t>ralph@utaz.com</t>
  </si>
  <si>
    <t>21297</t>
  </si>
  <si>
    <t>Boston PV Development, Inc., an Arizona corporation</t>
  </si>
  <si>
    <t>20-8619625</t>
  </si>
  <si>
    <t>21298</t>
  </si>
  <si>
    <t>Equine Property Investments, LC., an Arizona limited liability company</t>
  </si>
  <si>
    <t>20-0369148</t>
  </si>
  <si>
    <t>21299</t>
  </si>
  <si>
    <t>My Extra Garage Airpark South Inc., an Arizona corporation</t>
  </si>
  <si>
    <t>26-1911088</t>
  </si>
  <si>
    <t>21300</t>
  </si>
  <si>
    <t>Mercy Point Medical Center, Inc., an Arizona corporation</t>
  </si>
  <si>
    <t>20-8619429</t>
  </si>
  <si>
    <t>21301</t>
  </si>
  <si>
    <t>Mountainwood Professional Village Development, LC., an Arizona limited liability company</t>
  </si>
  <si>
    <t>480-776-3402</t>
  </si>
  <si>
    <t>20-4138668</t>
  </si>
  <si>
    <t>21302</t>
  </si>
  <si>
    <t>Pinnacle PV Development, Inc., an Arizona corporation</t>
  </si>
  <si>
    <t>26-0768459</t>
  </si>
  <si>
    <t>21303</t>
  </si>
  <si>
    <t>Vista Quinta Professional Village Development, LLC., an Arizona limited liability company</t>
  </si>
  <si>
    <t>20-3620041</t>
  </si>
  <si>
    <t>21304</t>
  </si>
  <si>
    <t>VR-2 Properties, LC., an Arizona limited liability company</t>
  </si>
  <si>
    <t>Craig Willett</t>
  </si>
  <si>
    <t>26-1827738</t>
  </si>
  <si>
    <t>cw@utaz.com</t>
  </si>
  <si>
    <t>21305</t>
  </si>
  <si>
    <t>SPR, LLC., a Utah limited liability company</t>
  </si>
  <si>
    <t>Milt Shipp</t>
  </si>
  <si>
    <t>20-1274368</t>
  </si>
  <si>
    <t>21306</t>
  </si>
  <si>
    <t>20-3609405</t>
  </si>
  <si>
    <t>21307</t>
  </si>
  <si>
    <t>East Layton, LLC., a Utah limited liability company</t>
  </si>
  <si>
    <t>20-1334409</t>
  </si>
  <si>
    <t>21308</t>
  </si>
  <si>
    <t>Mayors Medical, LLC., a Utah limited liability company</t>
  </si>
  <si>
    <t>20-4476515</t>
  </si>
  <si>
    <t>21309</t>
  </si>
  <si>
    <t>Jim Giles</t>
  </si>
  <si>
    <t>20-5996910</t>
  </si>
  <si>
    <t>21310</t>
  </si>
  <si>
    <t>Lookout Ridge, LLC., a Utah limited liability company</t>
  </si>
  <si>
    <t>20-2889401</t>
  </si>
  <si>
    <t>21311</t>
  </si>
  <si>
    <t>Nate Shipp</t>
  </si>
  <si>
    <t>20-8183869</t>
  </si>
  <si>
    <t>21312</t>
  </si>
  <si>
    <t>E.L.1, LLC., a Utah limited liability company</t>
  </si>
  <si>
    <t>20-5953152</t>
  </si>
  <si>
    <t>21313</t>
  </si>
  <si>
    <t>20-5373848</t>
  </si>
  <si>
    <t>21314</t>
  </si>
  <si>
    <t>Oquirrh Wood Holdings, LLC., a Utah limited liability company</t>
  </si>
  <si>
    <t>26-0205114</t>
  </si>
  <si>
    <t>21315</t>
  </si>
  <si>
    <t>26-0205083</t>
  </si>
  <si>
    <t>21316</t>
  </si>
  <si>
    <t>26-0685719</t>
  </si>
  <si>
    <t>21317</t>
  </si>
  <si>
    <t>20-2561669</t>
  </si>
  <si>
    <t>21318</t>
  </si>
  <si>
    <t>20-3895494</t>
  </si>
  <si>
    <t>21319</t>
  </si>
  <si>
    <t>S. L. 6, LLC., a Utah limited liability company</t>
  </si>
  <si>
    <t>06-1688497</t>
  </si>
  <si>
    <t>21320</t>
  </si>
  <si>
    <t>5122 Avenida Encinas</t>
  </si>
  <si>
    <t>92088</t>
  </si>
  <si>
    <t>760-644-2529</t>
  </si>
  <si>
    <t>21321</t>
  </si>
  <si>
    <t>21322</t>
  </si>
  <si>
    <t>21323</t>
  </si>
  <si>
    <t>David W. Steffensen</t>
  </si>
  <si>
    <t>560 Hospital Lane</t>
  </si>
  <si>
    <t>Susanville</t>
  </si>
  <si>
    <t>96130</t>
  </si>
  <si>
    <t>21324</t>
  </si>
  <si>
    <t>Pinal PV Development, Inc., an Arizona corporation</t>
  </si>
  <si>
    <t>26-0720598</t>
  </si>
  <si>
    <t>21325</t>
  </si>
  <si>
    <t>Milton P. Shipp</t>
  </si>
  <si>
    <t>801-495-3415</t>
  </si>
  <si>
    <t>45-0515048</t>
  </si>
  <si>
    <t>21326</t>
  </si>
  <si>
    <t>Larry Gunning</t>
  </si>
  <si>
    <t>14269 N. 87th Street, Suite.205</t>
  </si>
  <si>
    <t>602-787-0808</t>
  </si>
  <si>
    <t>602-469-0510</t>
  </si>
  <si>
    <t>lgunning@cobblestoneautospa.com</t>
  </si>
  <si>
    <t>21327</t>
  </si>
  <si>
    <t>Dysart &amp; Northern LLC., an Arizona limited liability company</t>
  </si>
  <si>
    <t>14269 N. 87th Street, Suite 205</t>
  </si>
  <si>
    <t>l.gunning@cobblestoneautospa.com</t>
  </si>
  <si>
    <t>21328</t>
  </si>
  <si>
    <t>Southwest Auto Care LLC., a Utah limited liability company</t>
  </si>
  <si>
    <t>21330</t>
  </si>
  <si>
    <t>21331</t>
  </si>
  <si>
    <t>Midvale 72 Property, Inc., a Utah corporation</t>
  </si>
  <si>
    <t>21332</t>
  </si>
  <si>
    <t>D.G. Development and Investment, Inc., a Utah corporation</t>
  </si>
  <si>
    <t>21339</t>
  </si>
  <si>
    <t xml:space="preserve">The Karantinos Estate Trust </t>
  </si>
  <si>
    <t>21341</t>
  </si>
  <si>
    <t>V-2 Properties, LC, an Arizona limited liability company</t>
  </si>
  <si>
    <t>480-619-8830</t>
  </si>
  <si>
    <t>87-0629161</t>
  </si>
  <si>
    <t>21345</t>
  </si>
  <si>
    <t>Kim Rindlisbacher</t>
  </si>
  <si>
    <t>14572 South 790 West, Unit A</t>
  </si>
  <si>
    <t>801-253-1237</t>
  </si>
  <si>
    <t>801-259-1237</t>
  </si>
  <si>
    <t>21346</t>
  </si>
  <si>
    <t>21347</t>
  </si>
  <si>
    <t>21348</t>
  </si>
  <si>
    <t>21349</t>
  </si>
  <si>
    <t>21350</t>
  </si>
  <si>
    <t>21351</t>
  </si>
  <si>
    <t>Scenic Development, Inc., a Utah corporation</t>
  </si>
  <si>
    <t>21352</t>
  </si>
  <si>
    <t>SEG Development Group a limited liability company of California</t>
  </si>
  <si>
    <t>925-413-3276</t>
  </si>
  <si>
    <t>michelle@LandDiva.com</t>
  </si>
  <si>
    <t>21353</t>
  </si>
  <si>
    <t>Delaine K. and Patrick L. Copley, husband and wife</t>
  </si>
  <si>
    <t>Dee</t>
  </si>
  <si>
    <t>P.O. Box 1055</t>
  </si>
  <si>
    <t>97501</t>
  </si>
  <si>
    <t>dcopley@idealbrokersinc.com</t>
  </si>
  <si>
    <t>21354</t>
  </si>
  <si>
    <t>Robert A. Jones, Manager</t>
  </si>
  <si>
    <t>5383 South 900 East</t>
  </si>
  <si>
    <t>84117</t>
  </si>
  <si>
    <t>21355</t>
  </si>
  <si>
    <t>21356</t>
  </si>
  <si>
    <t>Belmont Partners, LLC, a Utah Limited Liability Company</t>
  </si>
  <si>
    <t>21357</t>
  </si>
  <si>
    <t>21358</t>
  </si>
  <si>
    <t>Eagle Mountain Lots, LLC, a Utah Limited Liability Company</t>
  </si>
  <si>
    <t>21359</t>
  </si>
  <si>
    <t>21360</t>
  </si>
  <si>
    <t>Richard T. Wolper, Managing Member</t>
  </si>
  <si>
    <t>3750 West 500 South</t>
  </si>
  <si>
    <t>84104</t>
  </si>
  <si>
    <t>801-908-0196</t>
  </si>
  <si>
    <t>801-301-3007</t>
  </si>
  <si>
    <t>21361</t>
  </si>
  <si>
    <t>Richard T. Wolper, Manager</t>
  </si>
  <si>
    <t>21362</t>
  </si>
  <si>
    <t>Enrique Jimenez, Partner</t>
  </si>
  <si>
    <t xml:space="preserve">1202 Del Mar Blvd., Suite #5, </t>
  </si>
  <si>
    <t>(956) 791-5048</t>
  </si>
  <si>
    <t>20-2906361</t>
  </si>
  <si>
    <t>21363</t>
  </si>
  <si>
    <t>Leaside Investments, LLC.,  an Arizona limited liability company</t>
  </si>
  <si>
    <t>Shalynn Loar, Manager</t>
  </si>
  <si>
    <t>3724 S. Coach House Dr.</t>
  </si>
  <si>
    <t>480-635-4042</t>
  </si>
  <si>
    <t>(480) 226-2636</t>
  </si>
  <si>
    <t>eloer@coreproperties.net</t>
  </si>
  <si>
    <t>21377</t>
  </si>
  <si>
    <t>Richard T. Wolper</t>
  </si>
  <si>
    <t>3750 West 500</t>
  </si>
  <si>
    <t>South Salt Lake City</t>
  </si>
  <si>
    <t>21378</t>
  </si>
  <si>
    <t>IB Development, LLC., a North Carolina limited liability company</t>
  </si>
  <si>
    <t>Infinity Partners, Managing Member</t>
  </si>
  <si>
    <t>13850 Ballantyne Corporate Place, Suite 150</t>
  </si>
  <si>
    <t>21379</t>
  </si>
  <si>
    <t>Blue Ridge Shadows Hotel and Conference Center, LLC., a Virginia limited liability company</t>
  </si>
  <si>
    <t>John L. Hopkins, III, Managing Member</t>
  </si>
  <si>
    <t>P.O. Box 27, 10076 Cave Hill Road</t>
  </si>
  <si>
    <t>McGaheysville</t>
  </si>
  <si>
    <t>22840</t>
  </si>
  <si>
    <t>540-289-9661</t>
  </si>
  <si>
    <t>540-421-1552</t>
  </si>
  <si>
    <t>glenside51@verizon.net</t>
  </si>
  <si>
    <t>21380</t>
  </si>
  <si>
    <t>Blue Ridge Shadows, LLC., a Virginia limited liability company</t>
  </si>
  <si>
    <t>21381</t>
  </si>
  <si>
    <t>Acadian Hills Developers, LLC., a Florida limited liability company</t>
  </si>
  <si>
    <t>Michael R. Wager, Managing Member</t>
  </si>
  <si>
    <t>219 La Valencia Circle</t>
  </si>
  <si>
    <t>Panama City Beach</t>
  </si>
  <si>
    <t>32413</t>
  </si>
  <si>
    <t>850.249.5522</t>
  </si>
  <si>
    <t>850.691-5671</t>
  </si>
  <si>
    <t>43-3583087</t>
  </si>
  <si>
    <t>mrwagner@knology.net</t>
  </si>
  <si>
    <t>21400</t>
  </si>
  <si>
    <t>9004 S. Lindfield Circle</t>
  </si>
  <si>
    <t>801-943-9445</t>
  </si>
  <si>
    <t>21405</t>
  </si>
  <si>
    <t>Asset Development Group, LLC., a Utah limited liability company</t>
  </si>
  <si>
    <t>Scott Lindsey, Manager</t>
  </si>
  <si>
    <t>2385 Oakcrest Circle</t>
  </si>
  <si>
    <t>(801) 830-9686</t>
  </si>
  <si>
    <t>21406</t>
  </si>
  <si>
    <t>Boyd Thomas</t>
  </si>
  <si>
    <t>5649 South River Lane</t>
  </si>
  <si>
    <t>(801) 798-6666</t>
  </si>
  <si>
    <t>21407</t>
  </si>
  <si>
    <t>Allan B. and Grace Ann Thomas</t>
  </si>
  <si>
    <t>Joe Thomas...also known as The Thomas Family Trust</t>
  </si>
  <si>
    <t>2375 Oakcrest Circle</t>
  </si>
  <si>
    <t>(801) 376-3776</t>
  </si>
  <si>
    <t>joethomas@sfcn.org</t>
  </si>
  <si>
    <t>21408</t>
  </si>
  <si>
    <t>Western Oasis Properties, LLC a Utah limited liability company</t>
  </si>
  <si>
    <t>Larry Myler, Managing Partner</t>
  </si>
  <si>
    <t>115 Westview Dr.</t>
  </si>
  <si>
    <t>(801) 376-8576</t>
  </si>
  <si>
    <t>21409</t>
  </si>
  <si>
    <t>Joe Thomas, Don Thomas, Ned Thomas, Kay Perkins &amp; Ann Haymond,  as Tenants in Common</t>
  </si>
  <si>
    <t>Joe Thomas</t>
  </si>
  <si>
    <t>21410</t>
  </si>
  <si>
    <t xml:space="preserve">Allan and Grace Ann Thomas Family Trust </t>
  </si>
  <si>
    <t>Joe Thomas, Attorney in Face for Grace Thomas, Trustee; also known as the Allan and Grace Ann Thomas Family, LLP, a Utah limited partnership</t>
  </si>
  <si>
    <t>21411</t>
  </si>
  <si>
    <t>757 South Main</t>
  </si>
  <si>
    <t>(801) 491-2270</t>
  </si>
  <si>
    <t>21412</t>
  </si>
  <si>
    <t>757 S. Main Street</t>
  </si>
  <si>
    <t>21413</t>
  </si>
  <si>
    <t>21414</t>
  </si>
  <si>
    <t>21415</t>
  </si>
  <si>
    <t>90-0180594</t>
  </si>
  <si>
    <t>21416</t>
  </si>
  <si>
    <t>Capital Finance, Inc., a Texas corporation</t>
  </si>
  <si>
    <t>74-2781233</t>
  </si>
  <si>
    <t>21417</t>
  </si>
  <si>
    <t>Cordoba-Winter Park, LLC., a Florida limited liability company</t>
  </si>
  <si>
    <t>Lance Ponton</t>
  </si>
  <si>
    <t>15100 Hutchison Road</t>
  </si>
  <si>
    <t>33625</t>
  </si>
  <si>
    <t>813-961-4341</t>
  </si>
  <si>
    <t>813-263-5681</t>
  </si>
  <si>
    <t>lance@cordobadev.com</t>
  </si>
  <si>
    <t>21418</t>
  </si>
  <si>
    <t>Valerie Cogdill</t>
  </si>
  <si>
    <t>140 Azalea Circle</t>
  </si>
  <si>
    <t>Banner Elk</t>
  </si>
  <si>
    <t>28604</t>
  </si>
  <si>
    <t>828-898-5627</t>
  </si>
  <si>
    <t>828-898-2900</t>
  </si>
  <si>
    <t>21419</t>
  </si>
  <si>
    <t>21421</t>
  </si>
  <si>
    <t>Jake McKittrick</t>
  </si>
  <si>
    <t>809 Purov Lodge St</t>
  </si>
  <si>
    <t>21434</t>
  </si>
  <si>
    <t>The Butterfield Group, LLC, a Texas limited liability</t>
  </si>
  <si>
    <t>PO BOX 22974</t>
  </si>
  <si>
    <t>93922</t>
  </si>
  <si>
    <t>(210) 877-2522</t>
  </si>
  <si>
    <t>(210) 488-4408</t>
  </si>
  <si>
    <t>21436</t>
  </si>
  <si>
    <t>1616 Calle Del Norte #48</t>
  </si>
  <si>
    <t>20-7095345</t>
  </si>
  <si>
    <t>21437</t>
  </si>
  <si>
    <t>74-2877065</t>
  </si>
  <si>
    <t>21438</t>
  </si>
  <si>
    <t>74-3055122</t>
  </si>
  <si>
    <t>21439</t>
  </si>
  <si>
    <t>Arechiga Rentals, LTD.,  a Texas limited partnership</t>
  </si>
  <si>
    <t>74-2891475</t>
  </si>
  <si>
    <t>21440</t>
  </si>
  <si>
    <t>Con-Ber Properties, LTD., a Texas limited partnership</t>
  </si>
  <si>
    <t>74-2849608</t>
  </si>
  <si>
    <t>21442</t>
  </si>
  <si>
    <t>21449</t>
  </si>
  <si>
    <t>Hillstar, LTD., a Texas limited partnership</t>
  </si>
  <si>
    <t>74-2794560</t>
  </si>
  <si>
    <t>21450</t>
  </si>
  <si>
    <t>74-2768282</t>
  </si>
  <si>
    <t>21452</t>
  </si>
  <si>
    <t>760-720-8312</t>
  </si>
  <si>
    <t>sundy@fourdir</t>
  </si>
  <si>
    <t>21453</t>
  </si>
  <si>
    <t>23184 Rancho St.</t>
  </si>
  <si>
    <t>21476</t>
  </si>
  <si>
    <t>McLean Farms, LLC, an Arizona limited liability company</t>
  </si>
  <si>
    <t>Stacy J, Brimhall</t>
  </si>
  <si>
    <t>2738 E. Guadalupe Rd.</t>
  </si>
  <si>
    <t>21477</t>
  </si>
  <si>
    <t>74-2840299</t>
  </si>
  <si>
    <t>21485</t>
  </si>
  <si>
    <t xml:space="preserve">Financial Advantage </t>
  </si>
  <si>
    <t>Lee Kauftail, Ron Kahn, Greg Meister - owners</t>
  </si>
  <si>
    <t>2045 Mt. Diablo St., Suite 105</t>
  </si>
  <si>
    <t>21486</t>
  </si>
  <si>
    <t>21495</t>
  </si>
  <si>
    <t>James Kunevicius</t>
  </si>
  <si>
    <t>127 North Tryon Street, Ste. 602</t>
  </si>
  <si>
    <t>704-905-6776</t>
  </si>
  <si>
    <t>21499</t>
  </si>
  <si>
    <t>2045 Mt. Diablo Street, Ste. 105</t>
  </si>
  <si>
    <t>21505</t>
  </si>
  <si>
    <t>20-5034263</t>
  </si>
  <si>
    <t>21506</t>
  </si>
  <si>
    <t>21507</t>
  </si>
  <si>
    <t>21508</t>
  </si>
  <si>
    <t>21509</t>
  </si>
  <si>
    <t>21511</t>
  </si>
  <si>
    <t>Ron Kahn, Managing Member</t>
  </si>
  <si>
    <t>1900 O Farrell St., Ste. 230</t>
  </si>
  <si>
    <t>San Mateo</t>
  </si>
  <si>
    <t>94403</t>
  </si>
  <si>
    <t>21512</t>
  </si>
  <si>
    <t>11385 East Road, LLC, a California limited liability company</t>
  </si>
  <si>
    <t>Carl Wescott</t>
  </si>
  <si>
    <t>1083 Mississippi Street</t>
  </si>
  <si>
    <t>94107</t>
  </si>
  <si>
    <t>415-641-1100</t>
  </si>
  <si>
    <t>415-335-5000</t>
  </si>
  <si>
    <t>c@carlwescott.com</t>
  </si>
  <si>
    <t>21513</t>
  </si>
  <si>
    <t>Carl A. Wescott</t>
  </si>
  <si>
    <t>21514</t>
  </si>
  <si>
    <t>Marko Gargenta, a single man</t>
  </si>
  <si>
    <t>Marko Gargenta</t>
  </si>
  <si>
    <t>1081 Mississippi Street</t>
  </si>
  <si>
    <t>415-647-7000</t>
  </si>
  <si>
    <t>m@gargenta.com</t>
  </si>
  <si>
    <t>21525</t>
  </si>
  <si>
    <t>Monette Stephens</t>
  </si>
  <si>
    <t>853 Ashbury Street</t>
  </si>
  <si>
    <t>94117</t>
  </si>
  <si>
    <t>415-564-0500</t>
  </si>
  <si>
    <t>415-680-0280</t>
  </si>
  <si>
    <t>ms@atlascons.com</t>
  </si>
  <si>
    <t>21526</t>
  </si>
  <si>
    <t>70 Grassy Plain Street</t>
  </si>
  <si>
    <t>203-748-2781</t>
  </si>
  <si>
    <t>21527</t>
  </si>
  <si>
    <t>83-0446930</t>
  </si>
  <si>
    <t>21528</t>
  </si>
  <si>
    <t>83-0447328</t>
  </si>
  <si>
    <t>21529</t>
  </si>
  <si>
    <t>74-2991570</t>
  </si>
  <si>
    <t>21530</t>
  </si>
  <si>
    <t>EDAN Professional Building, LLC, a Texas limited liability company</t>
  </si>
  <si>
    <t>01-0874378</t>
  </si>
  <si>
    <t>21531</t>
  </si>
  <si>
    <t>Craig &amp; Mary Ann Binks, as husband and wife</t>
  </si>
  <si>
    <t>Craig C. Binks</t>
  </si>
  <si>
    <t>9004 So. Lindfield Circle</t>
  </si>
  <si>
    <t>21532</t>
  </si>
  <si>
    <t>529-90-3522</t>
  </si>
  <si>
    <t>21533</t>
  </si>
  <si>
    <t>Craig and Company, a Utah company</t>
  </si>
  <si>
    <t>21535</t>
  </si>
  <si>
    <t>Frederic Streck</t>
  </si>
  <si>
    <t>4201 Bayshore Blvd. #2101</t>
  </si>
  <si>
    <t>33611</t>
  </si>
  <si>
    <t>813-810-6131</t>
  </si>
  <si>
    <t>21536</t>
  </si>
  <si>
    <t>P.O. Box 271448</t>
  </si>
  <si>
    <t>33688</t>
  </si>
  <si>
    <t>21537</t>
  </si>
  <si>
    <t>21538</t>
  </si>
  <si>
    <t>21540</t>
  </si>
  <si>
    <t>21541</t>
  </si>
  <si>
    <t>21542</t>
  </si>
  <si>
    <t>21544</t>
  </si>
  <si>
    <t>Augusta Ranch Professional Village Development, LC, an Arizona limited liability company</t>
  </si>
  <si>
    <t>480-618-8830</t>
  </si>
  <si>
    <t>20-1490039</t>
  </si>
  <si>
    <t>21546</t>
  </si>
  <si>
    <t>Casa Grande Professional Village Development, LC, an Arizona limited liability company</t>
  </si>
  <si>
    <t>20-3732226</t>
  </si>
  <si>
    <t>ralph@utax.com</t>
  </si>
  <si>
    <t>21547</t>
  </si>
  <si>
    <t>Elliot-101 Professional Village Development, LC, an Arizona limited liability company</t>
  </si>
  <si>
    <t>20-2889692</t>
  </si>
  <si>
    <t>21548</t>
  </si>
  <si>
    <t>Gateway Medical Professional Village Development, LC, an Arizona limited liability company</t>
  </si>
  <si>
    <t>20-4074700</t>
  </si>
  <si>
    <t>21549</t>
  </si>
  <si>
    <t>Power Ranch PV Development, LC, an Arizona limited liability company</t>
  </si>
  <si>
    <t>20-3578783</t>
  </si>
  <si>
    <t>21550</t>
  </si>
  <si>
    <t>Queen Creek Professional Village Development, LC, an Arizona limited liability company</t>
  </si>
  <si>
    <t>68-0615196</t>
  </si>
  <si>
    <t>21551</t>
  </si>
  <si>
    <t>San Tan PV Development, LC, an Arizona limited liability company</t>
  </si>
  <si>
    <t>20-1374249</t>
  </si>
  <si>
    <t>21552</t>
  </si>
  <si>
    <t>Sun Lakes PV Development, LC, an Arizona limited liability company</t>
  </si>
  <si>
    <t>20-1592388</t>
  </si>
  <si>
    <t>21553</t>
  </si>
  <si>
    <t>Ventura PV Development, LC, an Arizona limited liability company</t>
  </si>
  <si>
    <t>20-1291218</t>
  </si>
  <si>
    <t>21554</t>
  </si>
  <si>
    <t>Taz Evans</t>
  </si>
  <si>
    <t>2650 E. Southern Avenue</t>
  </si>
  <si>
    <t>89204</t>
  </si>
  <si>
    <t>480-926-8600</t>
  </si>
  <si>
    <t>480-650-7470</t>
  </si>
  <si>
    <t>21556</t>
  </si>
  <si>
    <t>P.O. Box 1397</t>
  </si>
  <si>
    <t>78042</t>
  </si>
  <si>
    <t>21557</t>
  </si>
  <si>
    <t>21558</t>
  </si>
  <si>
    <t>78052</t>
  </si>
  <si>
    <t>21559</t>
  </si>
  <si>
    <t>2408 Boros Ct.</t>
  </si>
  <si>
    <t>21560</t>
  </si>
  <si>
    <t>Carlo and Magda Menchaca dba Spanish Oaks Apt.</t>
  </si>
  <si>
    <t>21566</t>
  </si>
  <si>
    <t>30 Harrison Services, LLC a Connecticut limited liability company</t>
  </si>
  <si>
    <t>Acer Colt</t>
  </si>
  <si>
    <t>69 Congress Street</t>
  </si>
  <si>
    <t>06114</t>
  </si>
  <si>
    <t>860-978-2626</t>
  </si>
  <si>
    <t>21569</t>
  </si>
  <si>
    <t>Astrata Land Company, LLC, an Alabama limited liability company</t>
  </si>
  <si>
    <t>Blake Lancaster, General Counsel</t>
  </si>
  <si>
    <t>2310 Marin Drive</t>
  </si>
  <si>
    <t>35243</t>
  </si>
  <si>
    <t>205-682-1000</t>
  </si>
  <si>
    <t>205-966-0657</t>
  </si>
  <si>
    <t>blake.lancaster@ventureholdings.com</t>
  </si>
  <si>
    <t>21570</t>
  </si>
  <si>
    <t>Carl A. Wescott and Monette Stephens, husband and wife, as community property with rights of survivorship</t>
  </si>
  <si>
    <t>853 Ashbury St.</t>
  </si>
  <si>
    <t>21571</t>
  </si>
  <si>
    <t>21572</t>
  </si>
  <si>
    <t>Chuck O’Brien</t>
  </si>
  <si>
    <t>45 West 10000 South #301</t>
  </si>
  <si>
    <t>84070</t>
  </si>
  <si>
    <t>801-561-8594</t>
  </si>
  <si>
    <t>801-243-0719</t>
  </si>
  <si>
    <t>75-3008198</t>
  </si>
  <si>
    <t>21574</t>
  </si>
  <si>
    <t>Arbor Cottonwoods Holdings, LLC, a Utah limited liability company</t>
  </si>
  <si>
    <t>20-5371630</t>
  </si>
  <si>
    <t>21583</t>
  </si>
  <si>
    <t>Michelle A. Moore-Shaman</t>
  </si>
  <si>
    <t>144 Alta Vista Way</t>
  </si>
  <si>
    <t>94506</t>
  </si>
  <si>
    <t>21584</t>
  </si>
  <si>
    <t>203-426-5394</t>
  </si>
  <si>
    <t>21585</t>
  </si>
  <si>
    <t>Christopher T. and Susanne N. Donohue</t>
  </si>
  <si>
    <t>21586</t>
  </si>
  <si>
    <t>Ft. Myers</t>
  </si>
  <si>
    <t>21594</t>
  </si>
  <si>
    <t>Chuck O’Brien, Cory Gust</t>
  </si>
  <si>
    <t>(801) 561-8594</t>
  </si>
  <si>
    <t>(801) 243-0719</t>
  </si>
  <si>
    <t>26-1389503</t>
  </si>
  <si>
    <t>21595</t>
  </si>
  <si>
    <t>Cedar Fir Investors, LLC a California limited liability company</t>
  </si>
  <si>
    <t>Jon Parker</t>
  </si>
  <si>
    <t>1753 E. Fir Ave.</t>
  </si>
  <si>
    <t>(559) 241-7704</t>
  </si>
  <si>
    <t>(559) 287-7722</t>
  </si>
  <si>
    <t>jmparker@jgparker.com</t>
  </si>
  <si>
    <t>21630</t>
  </si>
  <si>
    <t>21692</t>
  </si>
  <si>
    <t>Ricky Charles Anderson II, AKA Ricky C. Anderson</t>
  </si>
  <si>
    <t>Rick Anderson</t>
  </si>
  <si>
    <t>2710 Walsh Tarlton, #200</t>
  </si>
  <si>
    <t>512-347-8801</t>
  </si>
  <si>
    <t>21693</t>
  </si>
  <si>
    <t>Rick C. Anderson</t>
  </si>
  <si>
    <t>21694</t>
  </si>
  <si>
    <t>21695</t>
  </si>
  <si>
    <t>Jenelle M. Anderson</t>
  </si>
  <si>
    <t>21696</t>
  </si>
  <si>
    <t>3204 Manchaca Road, LLC, a Texas limited liability company</t>
  </si>
  <si>
    <t>21697</t>
  </si>
  <si>
    <t>3601 Manchaca Road, LLC, a Texas limited liability company</t>
  </si>
  <si>
    <t>21698</t>
  </si>
  <si>
    <t>Colony Square Apartments, LLC, a Texas limited liability company</t>
  </si>
  <si>
    <t>21699</t>
  </si>
  <si>
    <t>Gillis Park, LLC, a Texas limited liability company</t>
  </si>
  <si>
    <t>21700</t>
  </si>
  <si>
    <t>Highpoint Apartments, LLC, a Texas limited liability company</t>
  </si>
  <si>
    <t>21701</t>
  </si>
  <si>
    <t>SA Multifamily Investments, Ltd, a Texas limited liability company</t>
  </si>
  <si>
    <t>21702</t>
  </si>
  <si>
    <t>Townview Place Apartments, LLC, a Texas limited liability company</t>
  </si>
  <si>
    <t>21703</t>
  </si>
  <si>
    <t xml:space="preserve">The Michelle S. Margoles 1995 Trust </t>
  </si>
  <si>
    <t>c/o Anderson Group, 2710 Walsh Tarlton, #200</t>
  </si>
  <si>
    <t>21738</t>
  </si>
  <si>
    <t>Lodge at Bear Lake, LLC, a Utah limited liability company</t>
  </si>
  <si>
    <t>Norm Mecham</t>
  </si>
  <si>
    <t>P.O. Box 361</t>
  </si>
  <si>
    <t>435-946-3500</t>
  </si>
  <si>
    <t>435-757-6278</t>
  </si>
  <si>
    <t>20-8520558</t>
  </si>
  <si>
    <t>nmecham@bearlake.com</t>
  </si>
  <si>
    <t>21739</t>
  </si>
  <si>
    <t>Shundahai Holdings I, LLC, a Utah limited liability company</t>
  </si>
  <si>
    <t>21742</t>
  </si>
  <si>
    <t>Jerry Hamel</t>
  </si>
  <si>
    <t>2458 W. Saddle Horn Court</t>
  </si>
  <si>
    <t>801-302-5633</t>
  </si>
  <si>
    <t>559-312-3414</t>
  </si>
  <si>
    <t>21743</t>
  </si>
  <si>
    <t>TFR Capital, LLC a Utah limited liability company</t>
  </si>
  <si>
    <t>21744</t>
  </si>
  <si>
    <t>The Legends at Bear Lake, L.L.C., a Utah limited liability company</t>
  </si>
  <si>
    <t>21750</t>
  </si>
  <si>
    <t>Laredo-Tanglewood Partners, Ltd., a Texas limited liability company</t>
  </si>
  <si>
    <t>1616 Calle del Norte, Suite 48</t>
  </si>
  <si>
    <t>20-0748361</t>
  </si>
  <si>
    <t>21751</t>
  </si>
  <si>
    <t>Laredo-Cibolo, Ltd., a Texas limited liability company</t>
  </si>
  <si>
    <t>20-0916303</t>
  </si>
  <si>
    <t>21758</t>
  </si>
  <si>
    <t>Diane Hamel</t>
  </si>
  <si>
    <t>560-54-6006</t>
  </si>
  <si>
    <t>21759</t>
  </si>
  <si>
    <t>Randolph Turnbull, Clyde Musgrave</t>
  </si>
  <si>
    <t xml:space="preserve">20-4087426 </t>
  </si>
  <si>
    <t>21760</t>
  </si>
  <si>
    <t>20-4087251</t>
  </si>
  <si>
    <t>21761</t>
  </si>
  <si>
    <t>210-344-1699</t>
  </si>
  <si>
    <t>210-865-1133</t>
  </si>
  <si>
    <t>458-96-3104</t>
  </si>
  <si>
    <t>21762</t>
  </si>
  <si>
    <t>Fred M. Montano</t>
  </si>
  <si>
    <t>12512 Modesto Avenue NE</t>
  </si>
  <si>
    <t>87122</t>
  </si>
  <si>
    <t>505-856-6043</t>
  </si>
  <si>
    <t>21763</t>
  </si>
  <si>
    <t>56-2651851</t>
  </si>
  <si>
    <t>21764</t>
  </si>
  <si>
    <t>75-3247923</t>
  </si>
  <si>
    <t>21765</t>
  </si>
  <si>
    <t>74-1864774</t>
  </si>
  <si>
    <t>21766</t>
  </si>
  <si>
    <t>Lost Canyons, LLC, a Delaware limited liability company</t>
  </si>
  <si>
    <t>5430 LBJ Freeway, Ste. 800</t>
  </si>
  <si>
    <t>75240</t>
  </si>
  <si>
    <t>1-972-201-2833</t>
  </si>
  <si>
    <t>52-2257923</t>
  </si>
  <si>
    <t>scott.norman@hillwood.com</t>
  </si>
  <si>
    <t>21767</t>
  </si>
  <si>
    <t>Big Sky Country Club, LLC, a Delaware limited liability company</t>
  </si>
  <si>
    <t>91-1833300</t>
  </si>
  <si>
    <t>21768</t>
  </si>
  <si>
    <t>UST-Pru Sienna, L.P., a Delaware limited liability company</t>
  </si>
  <si>
    <t>26-1513839</t>
  </si>
  <si>
    <t>21769</t>
  </si>
  <si>
    <t>HW Heartland, L.P., a Texas limited partnership</t>
  </si>
  <si>
    <t>20-8640566</t>
  </si>
  <si>
    <t>21770</t>
  </si>
  <si>
    <t>Sharlands NV, L.P., a Delaware limited partnership</t>
  </si>
  <si>
    <t>1-972-201-2940</t>
  </si>
  <si>
    <t>26-3457005</t>
  </si>
  <si>
    <t>21771</t>
  </si>
  <si>
    <t>North Ranch NV, L.P., a Delaware limited partnership</t>
  </si>
  <si>
    <t>26-3456896</t>
  </si>
  <si>
    <t>21772</t>
  </si>
  <si>
    <t>Mountain Valley Ranch North CA, L.P., a Delaware limited partnership</t>
  </si>
  <si>
    <t>Scott Norman</t>
  </si>
  <si>
    <t>26-3457078</t>
  </si>
  <si>
    <t>21773</t>
  </si>
  <si>
    <t>Boulder Ranch II NV, L.P., a Delaware limited partnership</t>
  </si>
  <si>
    <t>26-3456866</t>
  </si>
  <si>
    <t>21774</t>
  </si>
  <si>
    <t>Boulder Ranch II Apts. NV, L.P., a Delaware limited partnership</t>
  </si>
  <si>
    <t>26-3456836</t>
  </si>
  <si>
    <t>21775</t>
  </si>
  <si>
    <t>BOH Willow South TX, L.P., a Delaware limited partnership</t>
  </si>
  <si>
    <t>26-3456502</t>
  </si>
  <si>
    <t>21776</t>
  </si>
  <si>
    <t>BOH Sunrise OR, L.P., a Delaware limited partnership</t>
  </si>
  <si>
    <t>26-3454903</t>
  </si>
  <si>
    <t>21777</t>
  </si>
  <si>
    <t>BOH Summit Crest OR, L.P., a Delaware limited partnership</t>
  </si>
  <si>
    <t>26-3455055</t>
  </si>
  <si>
    <t>21778</t>
  </si>
  <si>
    <t>BOH Scenic Manor MD, L.P., a Delaware limited partnership</t>
  </si>
  <si>
    <t>26-3455438</t>
  </si>
  <si>
    <t>21779</t>
  </si>
  <si>
    <t>BOH Port Orange FL, L.P., a Delaware limited partnership</t>
  </si>
  <si>
    <t>26-3456621</t>
  </si>
  <si>
    <t>21780</t>
  </si>
  <si>
    <t>BOH Park Highlands NV, L.P., a Delaware limited partnership</t>
  </si>
  <si>
    <t>26-3454817</t>
  </si>
  <si>
    <t>21782</t>
  </si>
  <si>
    <t>BOH Indian Springs TX, L.P., a Delaware limited partnership</t>
  </si>
  <si>
    <t>26-3457160</t>
  </si>
  <si>
    <t>21783</t>
  </si>
  <si>
    <t>BOH Hidden River FL, L.P., a Delaware limited partnership</t>
  </si>
  <si>
    <t>26-3455296</t>
  </si>
  <si>
    <t>21784</t>
  </si>
  <si>
    <t>BOH Esplanade NV, L.P., a Delaware limited partnership</t>
  </si>
  <si>
    <t>26-3456982</t>
  </si>
  <si>
    <t>21785</t>
  </si>
  <si>
    <t xml:space="preserve">BOH Emerald Field FL, L.P., a Delaware limited partnership	</t>
  </si>
  <si>
    <t>26-3455251</t>
  </si>
  <si>
    <t>21786</t>
  </si>
  <si>
    <t xml:space="preserve">BOH Drewfs Farm WA, L.P., a Delaware limited partnership	</t>
  </si>
  <si>
    <t>26-3455400</t>
  </si>
  <si>
    <t>21787</t>
  </si>
  <si>
    <t xml:space="preserve">BOH Canal Point DE, L.P., a Delaware limited partnership	</t>
  </si>
  <si>
    <t>26-3457130</t>
  </si>
  <si>
    <t>21788</t>
  </si>
  <si>
    <t xml:space="preserve">BOH Beacon Woods FL, L.P., a Delaware limited partnership	</t>
  </si>
  <si>
    <t>26-3455360</t>
  </si>
  <si>
    <t>21789</t>
  </si>
  <si>
    <t>Bilbray Ranch NV, L.P., a Delaware limited partnership</t>
  </si>
  <si>
    <t>26-3456956</t>
  </si>
  <si>
    <t>21790</t>
  </si>
  <si>
    <t>HW Waxahachie, L.P., a Texas limited partnership</t>
  </si>
  <si>
    <t>M. Thomas Mason, Exec. VP</t>
  </si>
  <si>
    <t>20-8649635</t>
  </si>
  <si>
    <t>21791</t>
  </si>
  <si>
    <t>BOH Pritchard Pointe FL, L.P.,</t>
  </si>
  <si>
    <t>26-3456590</t>
  </si>
  <si>
    <t>21792</t>
  </si>
  <si>
    <t>Terramark Calebra Land, Ltd., a Texas company</t>
  </si>
  <si>
    <t>Charles H. Turner, CEO</t>
  </si>
  <si>
    <t>322 Julie Rivers Drive</t>
  </si>
  <si>
    <t>Sugar Land</t>
  </si>
  <si>
    <t>77478</t>
  </si>
  <si>
    <t>281-240-9300</t>
  </si>
  <si>
    <t>713-858-3983</t>
  </si>
  <si>
    <t>21793</t>
  </si>
  <si>
    <t xml:space="preserve">Woodridge Residential GP, L.C. </t>
  </si>
  <si>
    <t>Charles H. Turner</t>
  </si>
  <si>
    <t>21794</t>
  </si>
  <si>
    <t>Terramark Communities, Ltd., a Texas limited partnership</t>
  </si>
  <si>
    <t>10700 Richmond Ave., Suite 330</t>
  </si>
  <si>
    <t>Richmond</t>
  </si>
  <si>
    <t>21795</t>
  </si>
  <si>
    <t xml:space="preserve">Garvick Properties II LLC, </t>
  </si>
  <si>
    <t>Gary Whiting</t>
  </si>
  <si>
    <t>4140 E. Baseline Road, Suite 101</t>
  </si>
  <si>
    <t>85206</t>
  </si>
  <si>
    <t>480-580-2953</t>
  </si>
  <si>
    <t>26-4643049</t>
  </si>
  <si>
    <t>21796</t>
  </si>
  <si>
    <t>Lodge Holdings, LLC, a Utah limited liability company</t>
  </si>
  <si>
    <t>108 South Bear Lake Blvd.</t>
  </si>
  <si>
    <t>26-1797896</t>
  </si>
  <si>
    <t>21797</t>
  </si>
  <si>
    <t>Blue Water Resort, LLC, a Utah limited liability company</t>
  </si>
  <si>
    <t>21798</t>
  </si>
  <si>
    <t>Robyn Scott</t>
  </si>
  <si>
    <t>5300 Adams Avenue #6</t>
  </si>
  <si>
    <t>South Ogden</t>
  </si>
  <si>
    <t>84405</t>
  </si>
  <si>
    <t>801-475-0500</t>
  </si>
  <si>
    <t>801-393-0031</t>
  </si>
  <si>
    <t>20-8255397, 528-48-1345, 529-84-1087, 20-3902685</t>
  </si>
  <si>
    <t>21799</t>
  </si>
  <si>
    <t>Lennar Corporation, a Florida corporation</t>
  </si>
  <si>
    <t>Mark Sustana, General Council</t>
  </si>
  <si>
    <t>700 N.W. 107th Avenue</t>
  </si>
  <si>
    <t>305-485-2750</t>
  </si>
  <si>
    <t>21800</t>
  </si>
  <si>
    <t>20-8255397</t>
  </si>
  <si>
    <t>21801</t>
  </si>
  <si>
    <t>Chandler Airpark PV Development, Inc., an Arizona limited liability company</t>
  </si>
  <si>
    <t>20-3853974</t>
  </si>
  <si>
    <t>21803</t>
  </si>
  <si>
    <t>Steve Ams Ministries, Inc., a Texas corporation</t>
  </si>
  <si>
    <t>Dr. Steve Ams, President and Senior Pastor</t>
  </si>
  <si>
    <t>11920 S. Sam Houston Pkwy. W.</t>
  </si>
  <si>
    <t>77031</t>
  </si>
  <si>
    <t>281-495-3600</t>
  </si>
  <si>
    <t>832-596-6155</t>
  </si>
  <si>
    <t>steve@globalinterests.com</t>
  </si>
  <si>
    <t>21804</t>
  </si>
  <si>
    <t>Carlisle Holding Company, LLC, a Utah limited liability company</t>
  </si>
  <si>
    <t>Glenn Pettit, Manager</t>
  </si>
  <si>
    <t>2264 W. Williamsburg CR</t>
  </si>
  <si>
    <t>801-860-9901</t>
  </si>
  <si>
    <t>homecenterbids@gmail.com</t>
  </si>
  <si>
    <t>21805</t>
  </si>
  <si>
    <t>Deseret Development Holding, LLC, a Utah limited liability company</t>
  </si>
  <si>
    <t>21806</t>
  </si>
  <si>
    <t>Kings Peak Development Co., LLC, a Utah limited liability company</t>
  </si>
  <si>
    <t>21807</t>
  </si>
  <si>
    <t>Maple Hills No 3, LLC, a Utah limited liability company</t>
  </si>
  <si>
    <t>21808</t>
  </si>
  <si>
    <t>Shared Parking, LLC, a Utah limited liability company</t>
  </si>
  <si>
    <t>21809</t>
  </si>
  <si>
    <t>Silver Summit Land Co., LLC, a Utah limited liability company</t>
  </si>
  <si>
    <t>21810</t>
  </si>
  <si>
    <t>Suncrest Ridge #4 Development Co., LLC, a Utah limited liability company</t>
  </si>
  <si>
    <t>21811</t>
  </si>
  <si>
    <t>Sycamores Nine, LLC, a Utah limited liability company</t>
  </si>
  <si>
    <t>21812</t>
  </si>
  <si>
    <t>Tuscany Estates #2 Development Company, LLC, a Utah limited liability company</t>
  </si>
  <si>
    <t>21813</t>
  </si>
  <si>
    <t>Williamsburg Farms Development Co., LLC, a Utah limited liability company</t>
  </si>
  <si>
    <t>21814</t>
  </si>
  <si>
    <t>Williamsburg Holdings Development Co., LLC, a Utah limited liability company</t>
  </si>
  <si>
    <t>21815</t>
  </si>
  <si>
    <t>Williamsburg Holdings Company, LLC a Utah limited liability company</t>
  </si>
  <si>
    <t>21816</t>
  </si>
  <si>
    <t>2201 Buena Vista</t>
  </si>
  <si>
    <t>78665</t>
  </si>
  <si>
    <t>21817</t>
  </si>
  <si>
    <t>Memorial Gardens Cemetery, Inc., a Nevada corporation</t>
  </si>
  <si>
    <t>Daniel P. Spencer</t>
  </si>
  <si>
    <t>5855 W. Craig Road, Suite 101</t>
  </si>
  <si>
    <t>702-259-8566</t>
  </si>
  <si>
    <t>21818</t>
  </si>
  <si>
    <t>Hillwood Development Company, LLC., a Texas limited liability company</t>
  </si>
  <si>
    <t>M. Thomas Mason, Executive Vice President</t>
  </si>
  <si>
    <t>5430 LBJ Freeway, Suite 800</t>
  </si>
  <si>
    <t>972-201-2800</t>
  </si>
  <si>
    <t>21819</t>
  </si>
  <si>
    <t>Kendall’s Colonial Plantation, LLC., a Florida limited liability company</t>
  </si>
  <si>
    <t>Garrett Bender</t>
  </si>
  <si>
    <t>6420 Congress Avenue, Suite 2000</t>
  </si>
  <si>
    <t>33487</t>
  </si>
  <si>
    <t>42-1661016</t>
  </si>
  <si>
    <t>garrett@ascotdevelopment.com</t>
  </si>
  <si>
    <t>21820</t>
  </si>
  <si>
    <t>Midtown Delray, LLC., a Florida limited liability company</t>
  </si>
  <si>
    <t>86-1138971</t>
  </si>
  <si>
    <t>21821</t>
  </si>
  <si>
    <t>Estero Place, LLC., a Florida limited liability company</t>
  </si>
  <si>
    <t>05-0617557</t>
  </si>
  <si>
    <t>21822</t>
  </si>
  <si>
    <t>ATL 441 W, LLC., a Florida limited liability company</t>
  </si>
  <si>
    <t>71-0976074</t>
  </si>
  <si>
    <t>21823</t>
  </si>
  <si>
    <t>Resource Conservation Holdings, LLC., a Florida limited liability company</t>
  </si>
  <si>
    <t>25-1917837</t>
  </si>
  <si>
    <t>21824</t>
  </si>
  <si>
    <t>Sloan’s Gate, LLC., a Florida limited liability company</t>
  </si>
  <si>
    <t>Teri Gevinson</t>
  </si>
  <si>
    <t>05-0615635</t>
  </si>
  <si>
    <t>21825</t>
  </si>
  <si>
    <t>Ascot Pommes, LLC., a Florida limited liability company</t>
  </si>
  <si>
    <t>38-3718354</t>
  </si>
  <si>
    <t>21826</t>
  </si>
  <si>
    <t>CCA Estero II, LLC., a Florida limited liability company</t>
  </si>
  <si>
    <t>20-3585590</t>
  </si>
  <si>
    <t>21827</t>
  </si>
  <si>
    <t>Seville, LLC., a Florida limited liability company</t>
  </si>
  <si>
    <t>20-3107214</t>
  </si>
  <si>
    <t>21828</t>
  </si>
  <si>
    <t>Broadway Fun, LLC., a Florida limited liability company</t>
  </si>
  <si>
    <t>02-0735735</t>
  </si>
  <si>
    <t>21829</t>
  </si>
  <si>
    <t>AG-Diesel, LLC., a Florida limited liability company</t>
  </si>
  <si>
    <t>26-4658213</t>
  </si>
  <si>
    <t>21830</t>
  </si>
  <si>
    <t>KRG Atlantic Delray Beach, LLC., a Florida limited liability company</t>
  </si>
  <si>
    <t>Mark Jenkins</t>
  </si>
  <si>
    <t>30 S. Meridian, Suite 1100</t>
  </si>
  <si>
    <t>Indianapolis</t>
  </si>
  <si>
    <t>46204</t>
  </si>
  <si>
    <t>47-0945676</t>
  </si>
  <si>
    <t>21831</t>
  </si>
  <si>
    <t>KRG-CCA Estero a Florida limited liability company</t>
  </si>
  <si>
    <t>20-1881864</t>
  </si>
  <si>
    <t>21832</t>
  </si>
  <si>
    <t>Perry Pines, LLC., a Florida limited liability company</t>
  </si>
  <si>
    <t>Steven Caster</t>
  </si>
  <si>
    <t>3250 Mary Street, Suite 502</t>
  </si>
  <si>
    <t>Coconut Grove</t>
  </si>
  <si>
    <t>26-1292401</t>
  </si>
  <si>
    <t>21833</t>
  </si>
  <si>
    <t>Youngquist Brothers Rock, LLC., a Florida limited liability company</t>
  </si>
  <si>
    <t>Timothy Youngquist</t>
  </si>
  <si>
    <t>15401 Alico Road</t>
  </si>
  <si>
    <t>Fort Myers</t>
  </si>
  <si>
    <t>33913</t>
  </si>
  <si>
    <t>65-0699182</t>
  </si>
  <si>
    <t>21834</t>
  </si>
  <si>
    <t>21841</t>
  </si>
  <si>
    <t>James H. Hamel and Diane Hamel</t>
  </si>
  <si>
    <t>21842</t>
  </si>
  <si>
    <t>20-0720640</t>
  </si>
  <si>
    <t>21843</t>
  </si>
  <si>
    <t>Equine Maricopa Investments, LC., an Arizona limited liability company</t>
  </si>
  <si>
    <t>26-1538856</t>
  </si>
  <si>
    <t>21844</t>
  </si>
  <si>
    <t>Jason J. Gisi</t>
  </si>
  <si>
    <t>3225 Clearwater Drive</t>
  </si>
  <si>
    <t>928-899-4396</t>
  </si>
  <si>
    <t>20-5376433</t>
  </si>
  <si>
    <t>21845</t>
  </si>
  <si>
    <t>11 Northfield Lane</t>
  </si>
  <si>
    <t>86303</t>
  </si>
  <si>
    <t>20-8914052</t>
  </si>
  <si>
    <t>21846</t>
  </si>
  <si>
    <t>Mark Johns, VP</t>
  </si>
  <si>
    <t>1221 N. I-35E</t>
  </si>
  <si>
    <t>21847</t>
  </si>
  <si>
    <t>Brookwood Properties, LC</t>
  </si>
  <si>
    <t>84-1388442</t>
  </si>
  <si>
    <t>21848</t>
  </si>
  <si>
    <t>Redbrook Enterprises, LC</t>
  </si>
  <si>
    <t>84-1416543</t>
  </si>
  <si>
    <t>21849</t>
  </si>
  <si>
    <t>Turnbridge Manor, LTD., a Texas limited partnership</t>
  </si>
  <si>
    <t>Barry Milton, authorized signatory</t>
  </si>
  <si>
    <t>5225 Village Creek Drive, Suite 300</t>
  </si>
  <si>
    <t>75-2889657</t>
  </si>
  <si>
    <t>21853</t>
  </si>
  <si>
    <t>RP3 Investments LLC</t>
  </si>
  <si>
    <t>Richard Perez</t>
  </si>
  <si>
    <t>3842 North Highway 95</t>
  </si>
  <si>
    <t>Lake Havasu City</t>
  </si>
  <si>
    <t>86403</t>
  </si>
  <si>
    <t>928-764-1700</t>
  </si>
  <si>
    <t>21854</t>
  </si>
  <si>
    <t>San Antonio Alternative Housing Corporation</t>
  </si>
  <si>
    <t>Rod Radle, Executive Director</t>
  </si>
  <si>
    <t>1215 S. Trinity Street</t>
  </si>
  <si>
    <t xml:space="preserve">San Antonio </t>
  </si>
  <si>
    <t>210-224-2349</t>
  </si>
  <si>
    <t>21855</t>
  </si>
  <si>
    <t>D. Thompson</t>
  </si>
  <si>
    <t>15303 Huebner Rd Bldg 6</t>
  </si>
  <si>
    <t>210-782-2837</t>
  </si>
  <si>
    <t>21856</t>
  </si>
  <si>
    <t>PMR II, Ltd., a Texas Limited Partnership</t>
  </si>
  <si>
    <t>Mark Johns, Manager</t>
  </si>
  <si>
    <t>1221 N I-35</t>
  </si>
  <si>
    <t>21857</t>
  </si>
  <si>
    <t>96 Crossroads Blvd. Suite 100</t>
  </si>
  <si>
    <t>76-0841721</t>
  </si>
  <si>
    <t>21859</t>
  </si>
  <si>
    <t>HLL Land Acquisitions of Texas, L.P., a Texas limited partnership</t>
  </si>
  <si>
    <t>1301 Municipal Way, Suite 200</t>
  </si>
  <si>
    <t>76051</t>
  </si>
  <si>
    <t>twalter@umth.com</t>
  </si>
  <si>
    <t>21861</t>
  </si>
  <si>
    <t>HLL II Land Acquisitions of Texas, L.P., a Texas limited partnership</t>
  </si>
  <si>
    <t>21862</t>
  </si>
  <si>
    <t>One KR Venture, L.P., a Texas limited partnership</t>
  </si>
  <si>
    <t>21863</t>
  </si>
  <si>
    <t>UDF TX One, L.P., a Texas limited partnership</t>
  </si>
  <si>
    <t>21865</t>
  </si>
  <si>
    <t>MU Williamsburg, LLC, a Texas limited liability company</t>
  </si>
  <si>
    <t>21866</t>
  </si>
  <si>
    <t>UDF TX Two, L.P., a Texas limited partnership</t>
  </si>
  <si>
    <t>21867</t>
  </si>
  <si>
    <t>OU Land Acquisition, L.P., a Texas limited partnership</t>
  </si>
  <si>
    <t>21871</t>
  </si>
  <si>
    <t>OU Land Acquisition Two, L.P., a Texas limited partnership</t>
  </si>
  <si>
    <t>21872</t>
  </si>
  <si>
    <t>UDF PM, LLC, a Texas limited liability company</t>
  </si>
  <si>
    <t>21874</t>
  </si>
  <si>
    <t>UDFLOF Oak Island, L.P., a Delaware limited partnership</t>
  </si>
  <si>
    <t>21875</t>
  </si>
  <si>
    <t>UDFLOF Tuscany Lakes, L.P., a  Delaware limited partnership</t>
  </si>
  <si>
    <t>21876</t>
  </si>
  <si>
    <t>UMTHLD FLF I, L.P.,  Texas limited partnership</t>
  </si>
  <si>
    <t>21879</t>
  </si>
  <si>
    <t>UMTHLD FLF II, L.P.,  Texas limited partnership</t>
  </si>
  <si>
    <t>21881</t>
  </si>
  <si>
    <t>UDF Ash Creek, L.P., a Delaware limited partnership</t>
  </si>
  <si>
    <t>21882</t>
  </si>
  <si>
    <t>WL Woodland Lakes, LLC, a Texas limited liability company</t>
  </si>
  <si>
    <t>21884</t>
  </si>
  <si>
    <t>Mark Shea</t>
  </si>
  <si>
    <t>P.O. Box 633</t>
  </si>
  <si>
    <t>801-205-1831</t>
  </si>
  <si>
    <t>26-1650882</t>
  </si>
  <si>
    <t>21885</t>
  </si>
  <si>
    <t>Papagolos Properties, Ltd., a Texas limited partnership</t>
  </si>
  <si>
    <t>41-2101804</t>
  </si>
  <si>
    <t>21887</t>
  </si>
  <si>
    <t>PDC 380 Prosper, Ltd., a Texas limited partnership</t>
  </si>
  <si>
    <t>73-1643259</t>
  </si>
  <si>
    <t>21888</t>
  </si>
  <si>
    <t>PDC Lakewood, Ltd., a Texas limited partnership</t>
  </si>
  <si>
    <t>35-2169308</t>
  </si>
  <si>
    <t>21901</t>
  </si>
  <si>
    <t>130 Windmill Farms, LP., a Texas limited partnership</t>
  </si>
  <si>
    <t>20-8089066</t>
  </si>
  <si>
    <t>21902</t>
  </si>
  <si>
    <t>165 Howe, LP., a Texas limited partnership</t>
  </si>
  <si>
    <t>03-0544416</t>
  </si>
  <si>
    <t>21903</t>
  </si>
  <si>
    <t>Forestar-RPG Land Company, LLC, a Texas limited liability company</t>
  </si>
  <si>
    <t>Richard C. Strauss, Chairman</t>
  </si>
  <si>
    <t>8401 N. Central Expressway, Suite 350</t>
  </si>
  <si>
    <t>214-292-3400</t>
  </si>
  <si>
    <t>rcs@rcsinvestments.com</t>
  </si>
  <si>
    <t>21904</t>
  </si>
  <si>
    <t>Arbor Gardner Plum Sunset Hills, LLC, a Utah limited liability company</t>
  </si>
  <si>
    <t>Cory Gust</t>
  </si>
  <si>
    <t xml:space="preserve">Sandy </t>
  </si>
  <si>
    <t>20-5118666</t>
  </si>
  <si>
    <t>cory@arborutah.com</t>
  </si>
  <si>
    <t>21906</t>
  </si>
  <si>
    <t>Mt. Jordan Limited Partnership, a Utah limited partnership</t>
  </si>
  <si>
    <t>Griffith Lyn Kimball</t>
  </si>
  <si>
    <t>600 East 11800 South</t>
  </si>
  <si>
    <t>87-0330364</t>
  </si>
  <si>
    <t>21907</t>
  </si>
  <si>
    <t>19 FM, Ltd., a Texas limited partnership</t>
  </si>
  <si>
    <t>20-5157682</t>
  </si>
  <si>
    <t>21908</t>
  </si>
  <si>
    <t>261 CW Springs, Ltd., a Texas limited partnership</t>
  </si>
  <si>
    <t>20-5157762</t>
  </si>
  <si>
    <t>21909</t>
  </si>
  <si>
    <t>BDMR Development, LLC., a Texas limited partnership</t>
  </si>
  <si>
    <t>20-8389982</t>
  </si>
  <si>
    <t>21910</t>
  </si>
  <si>
    <t>Brookfield Acquisitions, LP., a Texas limited partnership</t>
  </si>
  <si>
    <t>20-5581455</t>
  </si>
  <si>
    <t>21911</t>
  </si>
  <si>
    <t>Carrollton TH, LP., a Texas limited partnership</t>
  </si>
  <si>
    <t>20-4551596</t>
  </si>
  <si>
    <t>21912</t>
  </si>
  <si>
    <t>Centurion Acquisitions, LP., a Texas limited partnership</t>
  </si>
  <si>
    <t>75-3126635</t>
  </si>
  <si>
    <t>21915</t>
  </si>
  <si>
    <t>Crown Valley Acquisitions South, L.P., a Texas limited partnership</t>
  </si>
  <si>
    <t>20-2498496</t>
  </si>
  <si>
    <t>21916</t>
  </si>
  <si>
    <t>Crown Valley Acquisitions, L.P., a Texas limited partnership</t>
  </si>
  <si>
    <t>21917</t>
  </si>
  <si>
    <t>CTMGT Granbury, LLC., a Texas limited partnership</t>
  </si>
  <si>
    <t>26-3777351</t>
  </si>
  <si>
    <t>21918</t>
  </si>
  <si>
    <t>CTMGT Hidden Lakes, LLC., a Texas limited partnership</t>
  </si>
  <si>
    <t>26-4361520</t>
  </si>
  <si>
    <t>21919</t>
  </si>
  <si>
    <t>CTMGT Travis Ranch, LLC., a Texas limited partnership</t>
  </si>
  <si>
    <t>26-2608976</t>
  </si>
  <si>
    <t>21920</t>
  </si>
  <si>
    <t>Lexington 281, LP., a Texas limited partnership</t>
  </si>
  <si>
    <t>20-8309130</t>
  </si>
  <si>
    <t>21921</t>
  </si>
  <si>
    <t>MGP Acquisitions, LP., a Texas limited partnership</t>
  </si>
  <si>
    <t>20-3247824</t>
  </si>
  <si>
    <t>21922</t>
  </si>
  <si>
    <t>21923</t>
  </si>
  <si>
    <t>7017 S. 2960 W.</t>
  </si>
  <si>
    <t>801-561-1227</t>
  </si>
  <si>
    <t>21924</t>
  </si>
  <si>
    <t>Midlothian Longbranch, LP., a Texas limited partnership</t>
  </si>
  <si>
    <t>20-0799256</t>
  </si>
  <si>
    <t>21925</t>
  </si>
  <si>
    <t>One Creekside, LP., a Texas limited partnership</t>
  </si>
  <si>
    <t>20-0760499</t>
  </si>
  <si>
    <t>21926</t>
  </si>
  <si>
    <t>One Windsor Hills, LP., a Texas limited partnership</t>
  </si>
  <si>
    <t>20-3577609</t>
  </si>
  <si>
    <t>21927</t>
  </si>
  <si>
    <t>Shahan Prairie, LP., a Texas limited partnership</t>
  </si>
  <si>
    <t>77-0645077</t>
  </si>
  <si>
    <t>21928</t>
  </si>
  <si>
    <t>Shale-114, LP., a Texas limited partnership</t>
  </si>
  <si>
    <t>80-0106500</t>
  </si>
  <si>
    <t>21929</t>
  </si>
  <si>
    <t>The Resort at Eagle Mountain Lake, LP., a Texas limited partnership</t>
  </si>
  <si>
    <t>75-2789587</t>
  </si>
  <si>
    <t>21930</t>
  </si>
  <si>
    <t>Travis Blue Goose, LTD., a Texas limited partnership</t>
  </si>
  <si>
    <t>20-4632022</t>
  </si>
  <si>
    <t>21931</t>
  </si>
  <si>
    <t>Two SR, LP., a Texas limited partnership</t>
  </si>
  <si>
    <t>68-0540671</t>
  </si>
  <si>
    <t>21932</t>
  </si>
  <si>
    <t>UDF Northpointe, LLC., a Texas limited partnership</t>
  </si>
  <si>
    <t>26-1443818</t>
  </si>
  <si>
    <t>21933</t>
  </si>
  <si>
    <t>Valencia on the Lake, LP., a Texas limited partnership</t>
  </si>
  <si>
    <t>20-4382069</t>
  </si>
  <si>
    <t>21934</t>
  </si>
  <si>
    <t>Villages of Sanger Ltd., a Texas limited partnership</t>
  </si>
  <si>
    <t>32-0116396</t>
  </si>
  <si>
    <t>21935</t>
  </si>
  <si>
    <t>Waterview Estates North, LP., a Texas limited partnership</t>
  </si>
  <si>
    <t>20-4480720</t>
  </si>
  <si>
    <t>21936</t>
  </si>
  <si>
    <t>Waterview Estates, LP., a Texas limited partnership</t>
  </si>
  <si>
    <t>75-2966674</t>
  </si>
  <si>
    <t>21937</t>
  </si>
  <si>
    <t>Roark Global Partners LLC</t>
  </si>
  <si>
    <t>Jonathan Chen, General Partner</t>
  </si>
  <si>
    <t>68 Regent Circle</t>
  </si>
  <si>
    <t>02445</t>
  </si>
  <si>
    <t>617-933-9010</t>
  </si>
  <si>
    <t>781-325-3152</t>
  </si>
  <si>
    <t>jchen@roarkglobal.com</t>
  </si>
  <si>
    <t>21939</t>
  </si>
  <si>
    <t>Mary Ann Binks,Trustee of the Mary Ann Binks Family Living Trust dated 8/20/06</t>
  </si>
  <si>
    <t>21940</t>
  </si>
  <si>
    <t>Craig  Binks, Austin Binks, and Kimberly Binks, joint tenantsjoint tenants</t>
  </si>
  <si>
    <t>21941</t>
  </si>
  <si>
    <t>Jennifer Binks</t>
  </si>
  <si>
    <t>21942</t>
  </si>
  <si>
    <t>Northwest Fund I LLC, a Nevada limited liability company</t>
  </si>
  <si>
    <t>Ron Robinson</t>
  </si>
  <si>
    <t>1650 Zanker Road # 100</t>
  </si>
  <si>
    <t>95112</t>
  </si>
  <si>
    <t>408-437-8920</t>
  </si>
  <si>
    <t>408-373-3040</t>
  </si>
  <si>
    <t>72-1621328</t>
  </si>
  <si>
    <t>robbiere@pacbell.net</t>
  </si>
  <si>
    <t>21943</t>
  </si>
  <si>
    <t>E&amp;P Equity, LLC, a California limited liability company</t>
  </si>
  <si>
    <t>c/o Ron Robinson, 1650 Zanker Road # 100</t>
  </si>
  <si>
    <t>20-0688742</t>
  </si>
  <si>
    <t>21944</t>
  </si>
  <si>
    <t>Goble Investments, LLC, a California limited liability company</t>
  </si>
  <si>
    <t>94-3338804</t>
  </si>
  <si>
    <t>21945</t>
  </si>
  <si>
    <t>The Robinson 2000 Trust dated 2/16/2000</t>
  </si>
  <si>
    <t>517-50-4378</t>
  </si>
  <si>
    <t>21946</t>
  </si>
  <si>
    <t>Goble Family LP, a California limited partnership</t>
  </si>
  <si>
    <t>Ron Robinson and Ernest L. Goble, Jr.</t>
  </si>
  <si>
    <t>77-0295951</t>
  </si>
  <si>
    <t>21947</t>
  </si>
  <si>
    <t>Wildflower Court, LLC, a California limited liability company</t>
  </si>
  <si>
    <t>Michael McDermott</t>
  </si>
  <si>
    <t>6300 Monterery Road</t>
  </si>
  <si>
    <t>Gilroy</t>
  </si>
  <si>
    <t>95020</t>
  </si>
  <si>
    <t>408-842-9655</t>
  </si>
  <si>
    <t>408-639-2779</t>
  </si>
  <si>
    <t>mmcdermott@giacalone.net</t>
  </si>
  <si>
    <t>21948</t>
  </si>
  <si>
    <t>Ronan Avenue Investors, LLC, a California limited liability company</t>
  </si>
  <si>
    <t>21949</t>
  </si>
  <si>
    <t>Brentwood Investors, Inc., A California corporation</t>
  </si>
  <si>
    <t>Jeff Curran, COO PInn Broothers</t>
  </si>
  <si>
    <t>1475 Saratoga Avenue, Suite #250</t>
  </si>
  <si>
    <t>408-252-9131</t>
  </si>
  <si>
    <t>408-839-8778</t>
  </si>
  <si>
    <t>20-2719028</t>
  </si>
  <si>
    <t>jeffc@pinnbros.com</t>
  </si>
  <si>
    <t>21950</t>
  </si>
  <si>
    <t>Goble Family Limited Partnership II</t>
  </si>
  <si>
    <t>Ernest L. Goble, Jr.</t>
  </si>
  <si>
    <t>77-0477171</t>
  </si>
  <si>
    <t>21951</t>
  </si>
  <si>
    <t>Guy M. McCollum</t>
  </si>
  <si>
    <t>2929 W. 5th Street, Suite C</t>
  </si>
  <si>
    <t>76107</t>
  </si>
  <si>
    <t>817-336-9600</t>
  </si>
  <si>
    <t>74-3010980</t>
  </si>
  <si>
    <t>guymccollum@att.net</t>
  </si>
  <si>
    <t>21952</t>
  </si>
  <si>
    <t>East Ridge Investors, LLC</t>
  </si>
  <si>
    <t>Chris Donnelly, Management</t>
  </si>
  <si>
    <t>7700 College Town Drive, Suite 101</t>
  </si>
  <si>
    <t>95826</t>
  </si>
  <si>
    <t>916-383-2500</t>
  </si>
  <si>
    <t>21953</t>
  </si>
  <si>
    <t>Russell-Promontory, LLC</t>
  </si>
  <si>
    <t>21954</t>
  </si>
  <si>
    <t>AKT Promontory, LLC</t>
  </si>
  <si>
    <t>21955</t>
  </si>
  <si>
    <t>AKT Laguna Stonelake Investors, LLC</t>
  </si>
  <si>
    <t>21956</t>
  </si>
  <si>
    <t>North Natomas Sac Region, LLC</t>
  </si>
  <si>
    <t>21957</t>
  </si>
  <si>
    <t>Tracy HIlls, LLC</t>
  </si>
  <si>
    <t>21958</t>
  </si>
  <si>
    <t>Gibson-Tsakopoulos, LLC</t>
  </si>
  <si>
    <t>21959</t>
  </si>
  <si>
    <t>Angelo Tsakopoulos</t>
  </si>
  <si>
    <t>21960</t>
  </si>
  <si>
    <t>Parkway South, Inc.</t>
  </si>
  <si>
    <t>Brian C. Vail, Manager</t>
  </si>
  <si>
    <t>21961</t>
  </si>
  <si>
    <t>SNI PFM 193, LLC</t>
  </si>
  <si>
    <t>21962</t>
  </si>
  <si>
    <t>Villages 189, LLC</t>
  </si>
  <si>
    <t>21963</t>
  </si>
  <si>
    <t>Villages 160, LLC</t>
  </si>
  <si>
    <t>21964</t>
  </si>
  <si>
    <t>Villages 159, LLC</t>
  </si>
  <si>
    <t>21965</t>
  </si>
  <si>
    <t>Villages 153, LLC</t>
  </si>
  <si>
    <t>21966</t>
  </si>
  <si>
    <t>Torino 198, LLC</t>
  </si>
  <si>
    <t>21967</t>
  </si>
  <si>
    <t>Torino 160, LLC</t>
  </si>
  <si>
    <t>21968</t>
  </si>
  <si>
    <t>PMR Creekfield, Ltd, a Texas limited liability partnership</t>
  </si>
  <si>
    <t>Mark Johns&lt; VP</t>
  </si>
  <si>
    <t>21969</t>
  </si>
  <si>
    <t>21970</t>
  </si>
  <si>
    <t>21971</t>
  </si>
  <si>
    <t>21972</t>
  </si>
  <si>
    <t>4S-RPG Land Company, LP, a Texas limited partnership</t>
  </si>
  <si>
    <t>21973</t>
  </si>
  <si>
    <t>CL-RPG Land Company, LP, a Texas limited partnership</t>
  </si>
  <si>
    <t>21974</t>
  </si>
  <si>
    <t>PCR Land Company, LLC, a Texas limited liability company</t>
  </si>
  <si>
    <t>21975</t>
  </si>
  <si>
    <t>TCI MS Investment, Inc., a Mississippi corporation</t>
  </si>
  <si>
    <t>Steven Shelley</t>
  </si>
  <si>
    <t>1800 Valley View Lane, Suite 300</t>
  </si>
  <si>
    <t>steven.shelley@primeasset.com</t>
  </si>
  <si>
    <t>21976</t>
  </si>
  <si>
    <t>Tunica Development, LLC, a Nevada limited liability company</t>
  </si>
  <si>
    <t>21977</t>
  </si>
  <si>
    <t>EQK Portage, Inc., a Nevada corporation</t>
  </si>
  <si>
    <t>21978</t>
  </si>
  <si>
    <t>EQK Windmill Farms, LLC, a Nevada limited liability company</t>
  </si>
  <si>
    <t>21979</t>
  </si>
  <si>
    <t>Travis Ranch, LLC, a Nevada limited liability company</t>
  </si>
  <si>
    <t>21980</t>
  </si>
  <si>
    <t>Woodmont TCI Group IX, L.P., a Texas limited partnership</t>
  </si>
  <si>
    <t>21981</t>
  </si>
  <si>
    <t>Income Opportunity Realty Investors, Inc., a Nevada corporation</t>
  </si>
  <si>
    <t>21982</t>
  </si>
  <si>
    <t>TCI Mercer Crossing, Inc., a Nevada corporation</t>
  </si>
  <si>
    <t>21983</t>
  </si>
  <si>
    <t>American Realty Trust, Inc., a Georgia corporation</t>
  </si>
  <si>
    <t>21985</t>
  </si>
  <si>
    <t>Palmer Lane Golf, Inc., a Texas corporation</t>
  </si>
  <si>
    <t>21986</t>
  </si>
  <si>
    <t>ART Collection, Inc., a Nevada corporation</t>
  </si>
  <si>
    <t>21987</t>
  </si>
  <si>
    <t>JMJ Circle C East, LLC, a Texas limited liability company</t>
  </si>
  <si>
    <t>21988</t>
  </si>
  <si>
    <t>JMJ Circle C West, LLC, a Texas limited liability company</t>
  </si>
  <si>
    <t>21989</t>
  </si>
  <si>
    <t>Woodmont TCI Group XII, L.P., a Texas limited partnership</t>
  </si>
  <si>
    <t>21990</t>
  </si>
  <si>
    <t>Woodmont TCI Group XIII, L.P., a Texas limited partnership</t>
  </si>
  <si>
    <t>21991</t>
  </si>
  <si>
    <t>IORI Centura, Inc., a Nevada corporation</t>
  </si>
  <si>
    <t>21992</t>
  </si>
  <si>
    <t>Transcontinental Realty Investors, Inc., a Nevada corporation</t>
  </si>
  <si>
    <t>21993</t>
  </si>
  <si>
    <t>Dyer Management, LLC</t>
  </si>
  <si>
    <t>Jonathan Chen</t>
  </si>
  <si>
    <t>152 West 57th St.</t>
  </si>
  <si>
    <t>21994</t>
  </si>
  <si>
    <t>Blue River Cattle and Land, LLC, a New Mexico limited liability company</t>
  </si>
  <si>
    <t>Kevin R. Weiss</t>
  </si>
  <si>
    <t>150 Almaden Blvd Suite 700</t>
  </si>
  <si>
    <t xml:space="preserve">San Jose </t>
  </si>
  <si>
    <t>kevin@jmhweiss.com</t>
  </si>
  <si>
    <t>21995</t>
  </si>
  <si>
    <t>One Verandah, LP., a Texas limited partnership</t>
  </si>
  <si>
    <t>Jeff Shirley</t>
  </si>
  <si>
    <t>1221 North IH 35E</t>
  </si>
  <si>
    <t>21996</t>
  </si>
  <si>
    <t>One SR LP., a Texas limited partnership</t>
  </si>
  <si>
    <t>21997</t>
  </si>
  <si>
    <t>W.S. Mineral Holdings, LLC., a Texas limited liability company</t>
  </si>
  <si>
    <t>21998</t>
  </si>
  <si>
    <t>One Prairie Meadows, Ltd., a Texas limited partnership</t>
  </si>
  <si>
    <t>21999</t>
  </si>
  <si>
    <t>One Carter Ranch LP., a Texas limited partnership</t>
  </si>
  <si>
    <t>22000</t>
  </si>
  <si>
    <t>287 Waxahachie LP., a Texas limited partnership</t>
  </si>
  <si>
    <t>20-0780156</t>
  </si>
  <si>
    <t>22001</t>
  </si>
  <si>
    <t>High Trophy Development, LLC., a Texas limited liability company</t>
  </si>
  <si>
    <t>22002</t>
  </si>
  <si>
    <t>Delhi Mini Storage, LLC, a California Limited Liability Company</t>
  </si>
  <si>
    <t>1083 Mississippi St.</t>
  </si>
  <si>
    <t>415-920-9000</t>
  </si>
  <si>
    <t>22003</t>
  </si>
  <si>
    <t>AYSS Mini Storage, LLC, a California Limited Liability Company</t>
  </si>
  <si>
    <t>22004</t>
  </si>
  <si>
    <t>Nashville Biltmore, LP., a Texas limited partnership</t>
  </si>
  <si>
    <t>Tim Barton</t>
  </si>
  <si>
    <t>1800 Valley View Lane, Ste. 150-LB4</t>
  </si>
  <si>
    <t>972-241-4467</t>
  </si>
  <si>
    <t>20-2742274</t>
  </si>
  <si>
    <t>tbarton@jmjholdings.com</t>
  </si>
  <si>
    <t>22005</t>
  </si>
  <si>
    <t>Hills of Lake Medina, LP., a Texas limited partnership</t>
  </si>
  <si>
    <t>20-3874797</t>
  </si>
  <si>
    <t>22006</t>
  </si>
  <si>
    <t>CSC Land, LLC., a Texas limited liability company</t>
  </si>
  <si>
    <t>90-0211139</t>
  </si>
  <si>
    <t>22007</t>
  </si>
  <si>
    <t>JMJJ, LLC., a Texas limited liability company</t>
  </si>
  <si>
    <t>20-8937420</t>
  </si>
  <si>
    <t>22008</t>
  </si>
  <si>
    <t>DH Orchard Limited, a Texas limited partnership</t>
  </si>
  <si>
    <t xml:space="preserve">Chip Field </t>
  </si>
  <si>
    <t>6836 Bee Cave Road., #202</t>
  </si>
  <si>
    <t>214-215-9358</t>
  </si>
  <si>
    <t>cumberlandcc@gmail.com</t>
  </si>
  <si>
    <t>22009</t>
  </si>
  <si>
    <t>Cumberland 211, Ltd., a Texas limited partnership</t>
  </si>
  <si>
    <t>Chip Field</t>
  </si>
  <si>
    <t>100 Crescent Court, Ste. 200</t>
  </si>
  <si>
    <t>214-855-5400</t>
  </si>
  <si>
    <t>22010</t>
  </si>
  <si>
    <t>Dorothy Doss 2002 Grantor Trust No. 1, Bill Knight, Trustee</t>
  </si>
  <si>
    <t>22011</t>
  </si>
  <si>
    <t>Potranco 211 Land Partners, Ltd., a Texas limited partnership</t>
  </si>
  <si>
    <t>22012</t>
  </si>
  <si>
    <t>Potranco Limited, LP., a Texas limited partnership</t>
  </si>
  <si>
    <t>22013</t>
  </si>
  <si>
    <t>Liberty Associates, LLC, an Oklahoma limited liability company</t>
  </si>
  <si>
    <t>Lee Weir</t>
  </si>
  <si>
    <t>22027</t>
  </si>
  <si>
    <t>The Weir 1991 Family Trust</t>
  </si>
  <si>
    <t>22030</t>
  </si>
  <si>
    <t>22032</t>
  </si>
  <si>
    <t>Intermodal Container, LLC., a Texas limited liability company</t>
  </si>
  <si>
    <t>22034</t>
  </si>
  <si>
    <t>WB Southern Container Storage 3, LLC.,  a Texas limited liability company</t>
  </si>
  <si>
    <t>22035</t>
  </si>
  <si>
    <t>WB Southern Container Storage 2, LLC.,  a Texas limited liability company</t>
  </si>
  <si>
    <t>22037</t>
  </si>
  <si>
    <t>22038</t>
  </si>
  <si>
    <t>458 West Granite Drive</t>
  </si>
  <si>
    <t>84780</t>
  </si>
  <si>
    <t>22039</t>
  </si>
  <si>
    <t>Craig O. Jacobs</t>
  </si>
  <si>
    <t>429 East Oak Forest Road</t>
  </si>
  <si>
    <t>84103</t>
  </si>
  <si>
    <t>801-556-4642</t>
  </si>
  <si>
    <t>22040</t>
  </si>
  <si>
    <t>The Woods of Parley’s Lane, Inc., a Utah corporation</t>
  </si>
  <si>
    <t>Roger J. Knight, President</t>
  </si>
  <si>
    <t>1434 E. 4500 S., Suite 103</t>
  </si>
  <si>
    <t>801-520-9467</t>
  </si>
  <si>
    <t>roger@rogerknightconstruction.com</t>
  </si>
  <si>
    <t>22041</t>
  </si>
  <si>
    <t>3073 West 7105 South</t>
  </si>
  <si>
    <t xml:space="preserve">West Jordan </t>
  </si>
  <si>
    <t>84084-2959</t>
  </si>
  <si>
    <t>22042</t>
  </si>
  <si>
    <t>James T. Paxton</t>
  </si>
  <si>
    <t>113 Cherry Hills Drive</t>
  </si>
  <si>
    <t xml:space="preserve">Rockport </t>
  </si>
  <si>
    <t>361-790-8585</t>
  </si>
  <si>
    <t>361-386-0448</t>
  </si>
  <si>
    <t>jpaxton@guardiandevelopmentllc.com</t>
  </si>
  <si>
    <t>22043</t>
  </si>
  <si>
    <t>Arbor-Gardner-Plum Sunset Hills, LLC, a Utah limited liability company</t>
  </si>
  <si>
    <t>22044</t>
  </si>
  <si>
    <t>Whitehall Hotels, LLC, a Florida limited liability company</t>
  </si>
  <si>
    <t>Ronald Mustari</t>
  </si>
  <si>
    <t>290 Cocoanut Avenue</t>
  </si>
  <si>
    <t>34236</t>
  </si>
  <si>
    <t>941-915-9707</t>
  </si>
  <si>
    <t>26-2210527</t>
  </si>
  <si>
    <t>ron@hotel-dev.com</t>
  </si>
  <si>
    <t>22050</t>
  </si>
  <si>
    <t>52-2388206</t>
  </si>
  <si>
    <t>22051</t>
  </si>
  <si>
    <t>One Hackberry, LTD., a Texas limited partnership</t>
  </si>
  <si>
    <t>20-1443020</t>
  </si>
  <si>
    <t>22052</t>
  </si>
  <si>
    <t>Carlo Menchaca and/or Magda Menchaca</t>
  </si>
  <si>
    <t>22053</t>
  </si>
  <si>
    <t>Kokopelli Ranch, L.L.C., an Arizona limited liability company</t>
  </si>
  <si>
    <t>3214 N. Shea Blvd. #9</t>
  </si>
  <si>
    <t xml:space="preserve">Phoenix
</t>
  </si>
  <si>
    <t>22054</t>
  </si>
  <si>
    <t>Pfeiffer Land Investments, Ltd., a Texas limited partnership</t>
  </si>
  <si>
    <t>20-4660700</t>
  </si>
  <si>
    <t>22056</t>
  </si>
  <si>
    <t>Rio Claro, Inc., an Arizona corporation</t>
  </si>
  <si>
    <t>Wilford R. Cardon, pres.</t>
  </si>
  <si>
    <t>1819 E. Southern Ave. Ste. B-10</t>
  </si>
  <si>
    <t>kwolfe@cardon.com</t>
  </si>
  <si>
    <t>22057</t>
  </si>
  <si>
    <t>Boa Sorte, LP., an Arizona limited partnership</t>
  </si>
  <si>
    <t>22058</t>
  </si>
  <si>
    <t>Pine Canyon, LLC., a Utah limited liability company</t>
  </si>
  <si>
    <t>Jared Shupe</t>
  </si>
  <si>
    <t>5124 S. 2050 S.</t>
  </si>
  <si>
    <t>22059</t>
  </si>
  <si>
    <t>Bart D. Berry</t>
  </si>
  <si>
    <t>Bart D. Berry and Steven G. Berry</t>
  </si>
  <si>
    <t>PO Box 321</t>
  </si>
  <si>
    <t xml:space="preserve">Cedar Fort </t>
  </si>
  <si>
    <t>84013</t>
  </si>
  <si>
    <t>22062</t>
  </si>
  <si>
    <t>Steven G. Berry</t>
  </si>
  <si>
    <t>22063</t>
  </si>
  <si>
    <t>James Fales</t>
  </si>
  <si>
    <t>2202 North Main ST, Ste 103</t>
  </si>
  <si>
    <t>84721</t>
  </si>
  <si>
    <t>22064</t>
  </si>
  <si>
    <t>22065</t>
  </si>
  <si>
    <t>22067</t>
  </si>
  <si>
    <t>22069</t>
  </si>
  <si>
    <t>22070</t>
  </si>
  <si>
    <t>Omnia Development, Inc., a Utah corporation</t>
  </si>
  <si>
    <t>22071</t>
  </si>
  <si>
    <t>Sure Holdings, LLC., a Utah limited liability company</t>
  </si>
  <si>
    <t>22072</t>
  </si>
  <si>
    <t>Monarch Meadows, LLC., a Utah limited liability company</t>
  </si>
  <si>
    <t>22073</t>
  </si>
  <si>
    <t>22074</t>
  </si>
  <si>
    <t>22075</t>
  </si>
  <si>
    <t>W Glade Berry and Maureen J Berry Joint Tenants in Common</t>
  </si>
  <si>
    <t>W Glade Berry and Maureen J Berry</t>
  </si>
  <si>
    <t>6581 N 17600 W.</t>
  </si>
  <si>
    <t>Cedar Fort</t>
  </si>
  <si>
    <t>22076</t>
  </si>
  <si>
    <t>Kevin Wiscombe and Rees Wiscombe</t>
  </si>
  <si>
    <t>982 N 1100 E.</t>
  </si>
  <si>
    <t>22077</t>
  </si>
  <si>
    <t>Zane R and Ruth A Berry and Steven G and Eugenia L Berry</t>
  </si>
  <si>
    <t>22078</t>
  </si>
  <si>
    <t>612 N 75 W.</t>
  </si>
  <si>
    <t>22079</t>
  </si>
  <si>
    <t xml:space="preserve">Zane R and Ruth A Berry </t>
  </si>
  <si>
    <t>534 N Canyon View Dr.</t>
  </si>
  <si>
    <t>22080</t>
  </si>
  <si>
    <t>22081</t>
  </si>
  <si>
    <t>Steven G Berry</t>
  </si>
  <si>
    <t>22082</t>
  </si>
  <si>
    <t>690 E 200 S.</t>
  </si>
  <si>
    <t>22091</t>
  </si>
  <si>
    <t>David L. Grangaard</t>
  </si>
  <si>
    <t>11954 N. Hazeldine Rd.</t>
  </si>
  <si>
    <t>Casa Grande</t>
  </si>
  <si>
    <t>85222</t>
  </si>
  <si>
    <t>602-418-5118</t>
  </si>
  <si>
    <t>20-2425027</t>
  </si>
  <si>
    <t>22092</t>
  </si>
  <si>
    <t>26-1649833</t>
  </si>
  <si>
    <t>22093</t>
  </si>
  <si>
    <t>26-1649835</t>
  </si>
  <si>
    <t>22094</t>
  </si>
  <si>
    <t>Ben Fatto Limited Partnership, an Arizona limited partnership</t>
  </si>
  <si>
    <t>Brent Bowden</t>
  </si>
  <si>
    <t>1223 S. Clearview Ave., Suite 103</t>
  </si>
  <si>
    <t>85209</t>
  </si>
  <si>
    <t>480-222-5850</t>
  </si>
  <si>
    <t>480-540-9007</t>
  </si>
  <si>
    <t xml:space="preserve">86-0811628
</t>
  </si>
  <si>
    <t>22095</t>
  </si>
  <si>
    <t>Vista Forward Limited Partnership, an Arizona limited partnership</t>
  </si>
  <si>
    <t>Broc C. Hiatt</t>
  </si>
  <si>
    <t>480-222-5800</t>
  </si>
  <si>
    <t>20-0966661</t>
  </si>
  <si>
    <t>22096</t>
  </si>
  <si>
    <t>Seven Hills Limited Partnership, an Arizona limited partnership</t>
  </si>
  <si>
    <t>86-1004273</t>
  </si>
  <si>
    <t>22097</t>
  </si>
  <si>
    <t>Viel Gluck Limited Partnership, an Arizona limited partnership</t>
  </si>
  <si>
    <t>Brent A. Bowden</t>
  </si>
  <si>
    <t>86-0811629</t>
  </si>
  <si>
    <t>22098</t>
  </si>
  <si>
    <t>22099</t>
  </si>
  <si>
    <t>22100</t>
  </si>
  <si>
    <t>22101</t>
  </si>
  <si>
    <t>Montreux Villas, LLC., a Utah limited liability company</t>
  </si>
  <si>
    <t>Richard D. McCloskey, Jr.</t>
  </si>
  <si>
    <t>1801 N. 1120 W.</t>
  </si>
  <si>
    <t>801-376-0997</t>
  </si>
  <si>
    <t>20-8624459</t>
  </si>
  <si>
    <t>rmccloskey@gmail.com</t>
  </si>
  <si>
    <t>22102</t>
  </si>
  <si>
    <t>Stone Creek Estates, LLC., a Utah limited liability company</t>
  </si>
  <si>
    <t>26-0545093</t>
  </si>
  <si>
    <t>22103</t>
  </si>
  <si>
    <t>Dare Investments, LLC, a Utah limited liability company</t>
  </si>
  <si>
    <t>87-0621769</t>
  </si>
  <si>
    <t>22104</t>
  </si>
  <si>
    <t>TRG Development Group, Inc., a California corporation</t>
  </si>
  <si>
    <t>David Hardcastle</t>
  </si>
  <si>
    <t>7080 N. Maple Ave., Ste 101</t>
  </si>
  <si>
    <t>559-905-7777</t>
  </si>
  <si>
    <t>dave@hardcastle-co.com</t>
  </si>
  <si>
    <t>22105</t>
  </si>
  <si>
    <t>Westwood Lassen Partners, LLC</t>
  </si>
  <si>
    <t>22107</t>
  </si>
  <si>
    <t>PDC Buckingham, Ltd., a Texas limited partnership</t>
  </si>
  <si>
    <t>20-5977494</t>
  </si>
  <si>
    <t>22108</t>
  </si>
  <si>
    <t>James Fales, Owner</t>
  </si>
  <si>
    <t>2202 N. Main St., Ste 103</t>
  </si>
  <si>
    <t>801-280-7000</t>
  </si>
  <si>
    <t>22109</t>
  </si>
  <si>
    <t>Kim Butler</t>
  </si>
  <si>
    <t xml:space="preserve">22790 Hwy 259 South </t>
  </si>
  <si>
    <t>Mt. Enterprise</t>
  </si>
  <si>
    <t>75681</t>
  </si>
  <si>
    <t>602-361-6483</t>
  </si>
  <si>
    <t>kim@partners4prosperity.com</t>
  </si>
  <si>
    <t>22110</t>
  </si>
  <si>
    <t>1100 Remington L.L.C., an Illinois limited liability company</t>
  </si>
  <si>
    <t>Wayne Moretti</t>
  </si>
  <si>
    <t>1731 N. Marcey, Suite 520</t>
  </si>
  <si>
    <t>60614</t>
  </si>
  <si>
    <t>312-504-0676</t>
  </si>
  <si>
    <t>42-1753590</t>
  </si>
  <si>
    <t>WMoretti@lexingtonchicago.com</t>
  </si>
  <si>
    <t>22111</t>
  </si>
  <si>
    <t>141 E. 168th Street L.L.C., an Illinois limited liability company</t>
  </si>
  <si>
    <t>20-2114957</t>
  </si>
  <si>
    <t>22112</t>
  </si>
  <si>
    <t>1840 Clybourn - Retail L.L.C., an Illinois limited liability company</t>
  </si>
  <si>
    <t>01-0702983</t>
  </si>
  <si>
    <t>22113</t>
  </si>
  <si>
    <t>1840 Clybourn - 4th Floor L.L.C., an Illinois limited liability company</t>
  </si>
  <si>
    <t>22114</t>
  </si>
  <si>
    <t>1840 Clybourn - Office L.L.C., an Illinois limited liability company</t>
  </si>
  <si>
    <t>22115</t>
  </si>
  <si>
    <t>U-Stor-It (1840 N. Clybourn) L.L.C., an Illinois limited liability company</t>
  </si>
  <si>
    <t>22116</t>
  </si>
  <si>
    <t>190 Carpenter, L.L.C., an Illinois limited liability company</t>
  </si>
  <si>
    <t>20-2114915</t>
  </si>
  <si>
    <t>22117</t>
  </si>
  <si>
    <t>3800 Wilke L.L.C., an Illinois limited liability company</t>
  </si>
  <si>
    <t>20-3003868</t>
  </si>
  <si>
    <t>22118</t>
  </si>
  <si>
    <t>500 South State L.L.C., an Illinois limited liability company</t>
  </si>
  <si>
    <t>06-1835753</t>
  </si>
  <si>
    <t>22119</t>
  </si>
  <si>
    <t>6333 Howard Street L.L.C., an Illinois limited liability company</t>
  </si>
  <si>
    <t>20-2114830</t>
  </si>
  <si>
    <t>22120</t>
  </si>
  <si>
    <t>Academy Drive, L.L.C., an Illinois limited liability company</t>
  </si>
  <si>
    <t>36-4096951</t>
  </si>
  <si>
    <t>22121</t>
  </si>
  <si>
    <t>Addison Mall L.L.C., an Illinois limited liability company</t>
  </si>
  <si>
    <t>27-0048132</t>
  </si>
  <si>
    <t>22122</t>
  </si>
  <si>
    <t>Arlington Club Commons L.L.C., an Illinois limited liability company</t>
  </si>
  <si>
    <t>Ronald J. Benach</t>
  </si>
  <si>
    <t>30-0040462</t>
  </si>
  <si>
    <t>22123</t>
  </si>
  <si>
    <t>BEM Second Street L.L.C., an Illinois limited liability company</t>
  </si>
  <si>
    <t>36-4171730</t>
  </si>
  <si>
    <t>22124</t>
  </si>
  <si>
    <t>Rob Roy Commercial Joint Venture Limited Partnership, an Illinois limited partnership</t>
  </si>
  <si>
    <t>36-3215494</t>
  </si>
  <si>
    <t>22125</t>
  </si>
  <si>
    <t>County Line Partners, L.L.C., an Illinois limited liability company</t>
  </si>
  <si>
    <t>36-3118247</t>
  </si>
  <si>
    <t>22126</t>
  </si>
  <si>
    <t>RJB Ford City Limited Partnership, an Illinois limited partnership</t>
  </si>
  <si>
    <t>36-3937114</t>
  </si>
  <si>
    <t>22128</t>
  </si>
  <si>
    <t>RJB II Limited Partnership, an Illinois limited partnership</t>
  </si>
  <si>
    <t>36-3486651</t>
  </si>
  <si>
    <t>22129</t>
  </si>
  <si>
    <t>Kennedy Corporate Center, L.L.C., an Illinois limited liability company</t>
  </si>
  <si>
    <t>36-4343918</t>
  </si>
  <si>
    <t>22130</t>
  </si>
  <si>
    <t>Lexington Commons Commercial Plaza Partners, an Illinois partnership</t>
  </si>
  <si>
    <t>36-3324658</t>
  </si>
  <si>
    <t>22131</t>
  </si>
  <si>
    <t>NAAOC, L.L.C., an Illinois limited liability company</t>
  </si>
  <si>
    <t>36-3118299</t>
  </si>
  <si>
    <t>22132</t>
  </si>
  <si>
    <t>Pointe of Palatine L.L.C., an Illinois limited liability company</t>
  </si>
  <si>
    <t>22133</t>
  </si>
  <si>
    <t>Washington Wells LLC, an Illinois limited liability company</t>
  </si>
  <si>
    <t>36-4330337</t>
  </si>
  <si>
    <t>22134</t>
  </si>
  <si>
    <t>1300 Halsted Street L.L.C., an Illinois limited liability company</t>
  </si>
  <si>
    <t>04-3677661</t>
  </si>
  <si>
    <t>22135</t>
  </si>
  <si>
    <t>2375 Cabot L.L.C., an Illinois limited liability company</t>
  </si>
  <si>
    <t>20-2114705</t>
  </si>
  <si>
    <t>22137</t>
  </si>
  <si>
    <t>Commerce Center of Schaumburg, LLC., an Illinois limited liability company</t>
  </si>
  <si>
    <t>20-1856468</t>
  </si>
  <si>
    <t>22138</t>
  </si>
  <si>
    <t>Deerpath Atrium Office Center L.L.C., an Illinois limited liability company</t>
  </si>
  <si>
    <t>65-1315974</t>
  </si>
  <si>
    <t>22139</t>
  </si>
  <si>
    <t>Paragon Business Park, L.L.C., an Illinois limited liability company</t>
  </si>
  <si>
    <t>68-0661015</t>
  </si>
  <si>
    <t>22142</t>
  </si>
  <si>
    <t>State &amp; Harrison L.L.C., an Illinois limited liability company</t>
  </si>
  <si>
    <t>80-0282521</t>
  </si>
  <si>
    <t>22143</t>
  </si>
  <si>
    <t>Casa Grande I-8 &amp; Trekkell Road, L.L.C., an Illinois limited liability company</t>
  </si>
  <si>
    <t>20-1856410</t>
  </si>
  <si>
    <t>22144</t>
  </si>
  <si>
    <t>Coolidge-Tweedy &amp; Storey Roads, L.L.C., an Illinois limited liability company</t>
  </si>
  <si>
    <t>20-3734858</t>
  </si>
  <si>
    <t>22145</t>
  </si>
  <si>
    <t>Surprise-219th Ave &amp; Beardsley, L.L.C., an Illinois limited liability company</t>
  </si>
  <si>
    <t>20-3734749</t>
  </si>
  <si>
    <t>22146</t>
  </si>
  <si>
    <t>First American Self Storage Group, L.L.C., an Illinois limited liability company and RJB II Limited Partnership, an Illinois limited partnership</t>
  </si>
  <si>
    <t>36-4338780 and      36-3486651</t>
  </si>
  <si>
    <t>22147</t>
  </si>
  <si>
    <t>FAI Antioch L.L.C., an Illinois limited liability company</t>
  </si>
  <si>
    <t>20-4494661</t>
  </si>
  <si>
    <t>22148</t>
  </si>
  <si>
    <t>Sanctuary 26 Kildeer L.L.C., an Illinois limited liability company</t>
  </si>
  <si>
    <t>35-2318105</t>
  </si>
  <si>
    <t>22149</t>
  </si>
  <si>
    <t>Ronald Benach</t>
  </si>
  <si>
    <t>101 N. Main Street, Suite 16C</t>
  </si>
  <si>
    <t>Crystal Lake</t>
  </si>
  <si>
    <t>60014</t>
  </si>
  <si>
    <t>287-26-7651</t>
  </si>
  <si>
    <t>22150</t>
  </si>
  <si>
    <t>St. Charles - 333 North Sixth Street LLC, an Illinois limited liability company</t>
  </si>
  <si>
    <t>20-5839732</t>
  </si>
  <si>
    <t>22151</t>
  </si>
  <si>
    <t>Lexington DesPlaines 1 LLC, an Illinois limited liability company</t>
  </si>
  <si>
    <t>1731 N. Marcey, Suite 200</t>
  </si>
  <si>
    <t>77-0673138</t>
  </si>
  <si>
    <t>22152</t>
  </si>
  <si>
    <t>Lexington Square Bridgeport LLC, an Illinois limited liability company</t>
  </si>
  <si>
    <t>20-8790877</t>
  </si>
  <si>
    <t>22153</t>
  </si>
  <si>
    <t>Lexington Crossing LLC, an Illinois limited liability company</t>
  </si>
  <si>
    <t>20-8790796</t>
  </si>
  <si>
    <t>22154</t>
  </si>
  <si>
    <t>Western &amp; 48th L.L.C., an Illinois limited liability company</t>
  </si>
  <si>
    <t>80-0254265</t>
  </si>
  <si>
    <t>22155</t>
  </si>
  <si>
    <t>Arlington Apartments Limited Partnership, an Illinois limited partnership</t>
  </si>
  <si>
    <t>36-3868438</t>
  </si>
  <si>
    <t>22156</t>
  </si>
  <si>
    <t>Plum Grove Villas Partnership, an Illinois limited partnership</t>
  </si>
  <si>
    <t>36-3412865</t>
  </si>
  <si>
    <t>22157</t>
  </si>
  <si>
    <t>Casa FAI Dansher L.L.C., an Illinois limited liability company</t>
  </si>
  <si>
    <t>20-2188889</t>
  </si>
  <si>
    <t>22158</t>
  </si>
  <si>
    <t>22159</t>
  </si>
  <si>
    <t>Coolidge Walnut Ridge L.L.C., an Illinois limited liability company and Buckeye-Roesser &amp; Turner Rd, LLC., an Illinois limited liability company</t>
  </si>
  <si>
    <t>20-3753011 and       20-1857249</t>
  </si>
  <si>
    <t>22160</t>
  </si>
  <si>
    <t>Wickenburg Mader, L.L.C., an Illinois limited liability company</t>
  </si>
  <si>
    <t>20-3734642</t>
  </si>
  <si>
    <t>22161</t>
  </si>
  <si>
    <t>Surprise - 219th &amp; Sun Valley Assemlbage LLC., an Illinois limited liability company</t>
  </si>
  <si>
    <t>20-1856958</t>
  </si>
  <si>
    <t>22162</t>
  </si>
  <si>
    <t>Grand Or L.L.C., an Illinois limited liability company</t>
  </si>
  <si>
    <t>36-4218557</t>
  </si>
  <si>
    <t>22163</t>
  </si>
  <si>
    <t>969 Land LLC, an Illinois limited liability company</t>
  </si>
  <si>
    <t>74-3252181</t>
  </si>
  <si>
    <t>22164</t>
  </si>
  <si>
    <t>Wonder Lake-McCullom Lake Rd, L.L.C., an Illinois limited liability company</t>
  </si>
  <si>
    <t>20-1856633</t>
  </si>
  <si>
    <t>22165</t>
  </si>
  <si>
    <t>Cortland I-88, L.L.C., an Illinois limited liability company</t>
  </si>
  <si>
    <t>20-1856575</t>
  </si>
  <si>
    <t>22166</t>
  </si>
  <si>
    <t>Cortland Commercial L.L.C., an Illinois limited liability company</t>
  </si>
  <si>
    <t>20-2114764</t>
  </si>
  <si>
    <t>22167</t>
  </si>
  <si>
    <t>Cortland Barber Greene LLC, an Illinois limited liability company</t>
  </si>
  <si>
    <t>20-1856992</t>
  </si>
  <si>
    <t>22168</t>
  </si>
  <si>
    <t>Maple Park, L.L.C., an Illinois limited liability company</t>
  </si>
  <si>
    <t>20-1856615</t>
  </si>
  <si>
    <t>22169</t>
  </si>
  <si>
    <t>MPG Harvard L.L.C., an Illinois limited liability company</t>
  </si>
  <si>
    <t>20-3787828</t>
  </si>
  <si>
    <t>22170</t>
  </si>
  <si>
    <t>Harvard</t>
  </si>
  <si>
    <t>22171</t>
  </si>
  <si>
    <t>Meadowbrook Limited Partnership, an Illinois limited partnership</t>
  </si>
  <si>
    <t>36-3913673</t>
  </si>
  <si>
    <t>22173</t>
  </si>
  <si>
    <t>Benach Bedford Development, Inc., an Illinois corp.</t>
  </si>
  <si>
    <t>36-2793202</t>
  </si>
  <si>
    <t>22174</t>
  </si>
  <si>
    <t>Wonder Lake Land LLC, an Illinois limited liability company</t>
  </si>
  <si>
    <t>70-0966952</t>
  </si>
  <si>
    <t>22175</t>
  </si>
  <si>
    <t>Rand Comm, Rand Res, and RRC Venture, Illinois general partnerships</t>
  </si>
  <si>
    <t>36-3213525           and 36-3468594          and 36-3570064</t>
  </si>
  <si>
    <t>22178</t>
  </si>
  <si>
    <t>Benach Coolidge LLC, an Illinois limited liability company</t>
  </si>
  <si>
    <t>41-2230008</t>
  </si>
  <si>
    <t>22179</t>
  </si>
  <si>
    <t>Tampa Plaza Partners, LLC., a California limited liability company</t>
  </si>
  <si>
    <t>Michael H. Mugel</t>
  </si>
  <si>
    <t xml:space="preserve">1234 E 17th Street </t>
  </si>
  <si>
    <t>Santa Ana</t>
  </si>
  <si>
    <t>92701</t>
  </si>
  <si>
    <t>714-245-7400</t>
  </si>
  <si>
    <t>20-1627409</t>
  </si>
  <si>
    <t>pperkins@rmrginc.com</t>
  </si>
  <si>
    <t>22180</t>
  </si>
  <si>
    <t>67T I, LLC., an Arizona limited liability company</t>
  </si>
  <si>
    <t>86-1036356</t>
  </si>
  <si>
    <t>22181</t>
  </si>
  <si>
    <t>Harbor &amp; Hamilton, LLC., a California limited liability company</t>
  </si>
  <si>
    <t>20-5574423</t>
  </si>
  <si>
    <t>22182</t>
  </si>
  <si>
    <t>RMRGJFL DSE Pad F, LLC., an Arizona limited liability company</t>
  </si>
  <si>
    <t>26-0732403</t>
  </si>
  <si>
    <t>22183</t>
  </si>
  <si>
    <t>Upland Roses, LLC., a California limited liability company</t>
  </si>
  <si>
    <t>20-3759620</t>
  </si>
  <si>
    <t>22184</t>
  </si>
  <si>
    <t>HPSC II, LLC., a California limited liability company</t>
  </si>
  <si>
    <t>20-0998893</t>
  </si>
  <si>
    <t>22185</t>
  </si>
  <si>
    <t>Hammer Lane Associates, LLC., a Delaware limited liability company</t>
  </si>
  <si>
    <t>22186</t>
  </si>
  <si>
    <t>HDC Pony Express, LLC., a Delaware Limited Liability Company</t>
  </si>
  <si>
    <t>Douglas N. Pope</t>
  </si>
  <si>
    <t>50 Fullerton Court, Suite 203</t>
  </si>
  <si>
    <t>95825</t>
  </si>
  <si>
    <t>916.564.8899</t>
  </si>
  <si>
    <t>20-5729521</t>
  </si>
  <si>
    <t>jmcneill@headwaterscompanies.com</t>
  </si>
  <si>
    <t>22187</t>
  </si>
  <si>
    <t>Harter Industrial, LLC., a California limited liability company</t>
  </si>
  <si>
    <t>26-1500472</t>
  </si>
  <si>
    <t>22188</t>
  </si>
  <si>
    <t>Oro Bay Associates,LLC.,  a California Limited Liability Company</t>
  </si>
  <si>
    <t>Christopher Hawke</t>
  </si>
  <si>
    <t>268 Bush Street #2927</t>
  </si>
  <si>
    <t>94104</t>
  </si>
  <si>
    <t>925.389.6836</t>
  </si>
  <si>
    <t>27-0119532</t>
  </si>
  <si>
    <t>chawke@maracordev.com</t>
  </si>
  <si>
    <t>22191</t>
  </si>
  <si>
    <t>Oro Bay Associates, LLC., a California Limited Liability Company</t>
  </si>
  <si>
    <t>22194</t>
  </si>
  <si>
    <t>Fairbanks Ranch 1, LLC., a California limited liability company</t>
  </si>
  <si>
    <t>415-295-4501</t>
  </si>
  <si>
    <t>22198</t>
  </si>
  <si>
    <t>Westwood Lassen Paartner, LLC., a California limited liability company</t>
  </si>
  <si>
    <t>7080 N. Maple Ave Suite 101</t>
  </si>
  <si>
    <t>74-2759578</t>
  </si>
  <si>
    <t>22207</t>
  </si>
  <si>
    <t>Montaluce, LLC., a Georgia limited liability company</t>
  </si>
  <si>
    <t>Brent Beecham</t>
  </si>
  <si>
    <t>501 Hightower Church Road</t>
  </si>
  <si>
    <t>Dahlohnega</t>
  </si>
  <si>
    <t>30533</t>
  </si>
  <si>
    <t>706-867-4078</t>
  </si>
  <si>
    <t>brent@beechambuilders.com</t>
  </si>
  <si>
    <t>22208</t>
  </si>
  <si>
    <t>Orchid on Longboat Key, LLC., a Florida limited liability company</t>
  </si>
  <si>
    <t>Randy Moore</t>
  </si>
  <si>
    <t>3550 Corporate Way, Suite C</t>
  </si>
  <si>
    <t xml:space="preserve">Duluth </t>
  </si>
  <si>
    <t>30096</t>
  </si>
  <si>
    <t>770-662-2121 X 224</t>
  </si>
  <si>
    <t>20-1139471</t>
  </si>
  <si>
    <t>moore@crossgatepartners.com</t>
  </si>
  <si>
    <t>22209</t>
  </si>
  <si>
    <t>Bay Street Partners, LLC., a Florida limited liability company</t>
  </si>
  <si>
    <t>22214</t>
  </si>
  <si>
    <t>Richard E. Damm</t>
  </si>
  <si>
    <t>Richard Damm</t>
  </si>
  <si>
    <t>7055 Elverton Drive</t>
  </si>
  <si>
    <t>Oakland</t>
  </si>
  <si>
    <t>94611-1111</t>
  </si>
  <si>
    <t>510-339-6007</t>
  </si>
  <si>
    <t>312-46-4412</t>
  </si>
  <si>
    <t>richarddamm@yahoo.com</t>
  </si>
  <si>
    <t>22215</t>
  </si>
  <si>
    <t>Zach Davidson</t>
  </si>
  <si>
    <t>5500 Greenwood Plaza Blvd, #230</t>
  </si>
  <si>
    <t xml:space="preserve">CO </t>
  </si>
  <si>
    <t>303-770-6522</t>
  </si>
  <si>
    <t>20-4435802</t>
  </si>
  <si>
    <t>22216</t>
  </si>
  <si>
    <t>7677 East Berry Avenue Associates, L.P., a Delaware limited partnership</t>
  </si>
  <si>
    <t>20-213880</t>
  </si>
  <si>
    <t>22218</t>
  </si>
  <si>
    <t>1773 So. West, LLC., a Utah limited liability company</t>
  </si>
  <si>
    <t>Michael Mugel</t>
  </si>
  <si>
    <t xml:space="preserve">1234 E 17th Ave </t>
  </si>
  <si>
    <t>20-3875658</t>
  </si>
  <si>
    <t>22219</t>
  </si>
  <si>
    <t>RMRG II LLC., an Arizona limited liability company</t>
  </si>
  <si>
    <t>83-03481123</t>
  </si>
  <si>
    <t>22220</t>
  </si>
  <si>
    <t>1845 E. Broadway Rd. Tempe, LLC., an Arizona limited liability company</t>
  </si>
  <si>
    <t>20-0469328</t>
  </si>
  <si>
    <t>22221</t>
  </si>
  <si>
    <t>15717 Downey Ave, LLC., a California limited liability company</t>
  </si>
  <si>
    <t>20-3922431</t>
  </si>
  <si>
    <t>22222</t>
  </si>
  <si>
    <t>Red Mountain Plaza, LLC., an Arizona limited liability company</t>
  </si>
  <si>
    <t>33-0474631</t>
  </si>
  <si>
    <t>22223</t>
  </si>
  <si>
    <t>1220 West K Street Lancaster, LLC., a California limited liability company</t>
  </si>
  <si>
    <t>26-0173507</t>
  </si>
  <si>
    <t>22224</t>
  </si>
  <si>
    <t>Bethany 16th, LLC., an Arizona limited liability company</t>
  </si>
  <si>
    <t>14-1989026</t>
  </si>
  <si>
    <t>22225</t>
  </si>
  <si>
    <t>Quince Ave Memphis, LLC., a Tennessee limited liability company</t>
  </si>
  <si>
    <t>26-0339819</t>
  </si>
  <si>
    <t>22226</t>
  </si>
  <si>
    <t>Desert Sky Esplanade, LLC., an Arizona limited liability company</t>
  </si>
  <si>
    <t>20-0995098</t>
  </si>
  <si>
    <t>22227</t>
  </si>
  <si>
    <t>Delpache, LLC., an Arizona limited liability company</t>
  </si>
  <si>
    <t>22228</t>
  </si>
  <si>
    <t>Copperwood Square, LLC., a California limited liability company</t>
  </si>
  <si>
    <t>20-0235698</t>
  </si>
  <si>
    <t>22229</t>
  </si>
  <si>
    <t>4080 Douglas Blvd GB, LLC., a California limited liability company</t>
  </si>
  <si>
    <t>20-3506465</t>
  </si>
  <si>
    <t>22230</t>
  </si>
  <si>
    <t>Bozeman Shopping Centier, LLC., a Montana limited liability company</t>
  </si>
  <si>
    <t>20-0882574</t>
  </si>
  <si>
    <t>22231</t>
  </si>
  <si>
    <t>3001 &amp; 3041 S. Bristol Street, LLC., a California limited liability company</t>
  </si>
  <si>
    <t>20-2039352</t>
  </si>
  <si>
    <t>22232</t>
  </si>
  <si>
    <t>C&amp;C Plaza II, LLC., an Arizona limited liability company</t>
  </si>
  <si>
    <t>86-0903888</t>
  </si>
  <si>
    <t>22233</t>
  </si>
  <si>
    <t>C&amp;C Plaza, LLC, an Arizona limited liability company</t>
  </si>
  <si>
    <t>86-0826119</t>
  </si>
  <si>
    <t>22234</t>
  </si>
  <si>
    <t>Clovis II, LLC, a California limited liability company</t>
  </si>
  <si>
    <t>30-0099228</t>
  </si>
  <si>
    <t>22235</t>
  </si>
  <si>
    <t>Emerald Square II, LLC, an Arizona limited liability company</t>
  </si>
  <si>
    <t>26-2728249</t>
  </si>
  <si>
    <t>22236</t>
  </si>
  <si>
    <t>San Juan, LLC, a California limited liability company</t>
  </si>
  <si>
    <t>20-1352959</t>
  </si>
  <si>
    <t>22237</t>
  </si>
  <si>
    <t>KM Main &amp; Lindsay, LLC., a California limited liability company</t>
  </si>
  <si>
    <t>20-3162070</t>
  </si>
  <si>
    <t>22238</t>
  </si>
  <si>
    <t>Maryvale Plaza II, LLC., an Arizona limited liability company</t>
  </si>
  <si>
    <t>20-1352964</t>
  </si>
  <si>
    <t>22239</t>
  </si>
  <si>
    <t>Strata Realty, LLC, an Arizona limited liability company</t>
  </si>
  <si>
    <t>Timothy N. Hawke</t>
  </si>
  <si>
    <t>2433 Pomona Road</t>
  </si>
  <si>
    <t>Coronado</t>
  </si>
  <si>
    <t>92880</t>
  </si>
  <si>
    <t>951-280-1733</t>
  </si>
  <si>
    <t>43-1952858</t>
  </si>
  <si>
    <t>thawke@stratarealty.com</t>
  </si>
  <si>
    <t>22240</t>
  </si>
  <si>
    <t>Strata Realty, LLC., a California limited liability company</t>
  </si>
  <si>
    <t>43-1952856</t>
  </si>
  <si>
    <t>22241</t>
  </si>
  <si>
    <t>John H. Hodgson II</t>
  </si>
  <si>
    <t>1640 Lead Hill Blvd, Suite 220</t>
  </si>
  <si>
    <t>Roseville</t>
  </si>
  <si>
    <t>95611</t>
  </si>
  <si>
    <t>(916) 548-8554</t>
  </si>
  <si>
    <t>68-0418956</t>
  </si>
  <si>
    <t>22242</t>
  </si>
  <si>
    <t>Wardley-WDF-AY, LLC., a Delaware limited liability company</t>
  </si>
  <si>
    <t>William D. Foote</t>
  </si>
  <si>
    <t>3 San Joaquin Plaza, Suite 240</t>
  </si>
  <si>
    <t>949-720-3600</t>
  </si>
  <si>
    <t>22243</t>
  </si>
  <si>
    <t>Floral Park Promenade, LLC., a California limited liability company</t>
  </si>
  <si>
    <t>33-0950495</t>
  </si>
  <si>
    <t>22244</t>
  </si>
  <si>
    <t>845 Baker Street Lofts, LLC., a California limited liability company</t>
  </si>
  <si>
    <t>20-8743662</t>
  </si>
  <si>
    <t>22245</t>
  </si>
  <si>
    <t>Nordhoff Way, LLC., a California limited liability company</t>
  </si>
  <si>
    <t>20-5294885</t>
  </si>
  <si>
    <t>22246</t>
  </si>
  <si>
    <t>Tableland II, LLC, an Arizona limited liability company</t>
  </si>
  <si>
    <t>33-0592330</t>
  </si>
  <si>
    <t>22247</t>
  </si>
  <si>
    <t>Maryvale Terrace II, LLC., an Arizona limited liability company</t>
  </si>
  <si>
    <t>20-3491647</t>
  </si>
  <si>
    <t>22248</t>
  </si>
  <si>
    <t>Sugarhouse, LLC., a Delaware limited liability company</t>
  </si>
  <si>
    <t>20-8820822</t>
  </si>
  <si>
    <t>22249</t>
  </si>
  <si>
    <t>El Toro Shopping Center II, LLC., a California limited liability company</t>
  </si>
  <si>
    <t>20-8139467</t>
  </si>
  <si>
    <t>22250</t>
  </si>
  <si>
    <t>PPSC, LLC., a California limited liability company</t>
  </si>
  <si>
    <t>51-0449586</t>
  </si>
  <si>
    <t>22251</t>
  </si>
  <si>
    <t>Rincon Plaza, LLC., a California limited liability company</t>
  </si>
  <si>
    <t>33-0628018</t>
  </si>
  <si>
    <t>22253</t>
  </si>
  <si>
    <t>Maryvale Terrace I, LLC., a Delaware limited liability company</t>
  </si>
  <si>
    <t>20-168980</t>
  </si>
  <si>
    <t>22254</t>
  </si>
  <si>
    <t>Fountain Valley, LLC., a California limited liability company</t>
  </si>
  <si>
    <t>20-1829044</t>
  </si>
  <si>
    <t>22255</t>
  </si>
  <si>
    <t>Maryvale Plaza, LLC., an Arizona limited liability company</t>
  </si>
  <si>
    <t>20-1363847</t>
  </si>
  <si>
    <t>22256</t>
  </si>
  <si>
    <t>Macfrugal's Plaza II, LLC., an Arizona limited liability company</t>
  </si>
  <si>
    <t>20-3491674</t>
  </si>
  <si>
    <t>22257</t>
  </si>
  <si>
    <t>Macfrugal's Plaza, LLC., an Arizona limited liability company</t>
  </si>
  <si>
    <t>91-1819242</t>
  </si>
  <si>
    <t>22258</t>
  </si>
  <si>
    <t>Escondido Rose, LLC., a California limited liability company</t>
  </si>
  <si>
    <t>20-2442027</t>
  </si>
  <si>
    <t>22259</t>
  </si>
  <si>
    <t>Pomona Holt, LLC., a California limited liability company</t>
  </si>
  <si>
    <t>20-5406172</t>
  </si>
  <si>
    <t>22260</t>
  </si>
  <si>
    <t>Baseline &amp; Central, LLC., an Arizona limited liability company</t>
  </si>
  <si>
    <t>20-0867534</t>
  </si>
  <si>
    <t>22261</t>
  </si>
  <si>
    <t>Ashlan, LLC., a California limited liability company</t>
  </si>
  <si>
    <t>46-0492384</t>
  </si>
  <si>
    <t>22262</t>
  </si>
  <si>
    <t>1630 High Street, LLC., a California limited liability company</t>
  </si>
  <si>
    <t>20-4245085</t>
  </si>
  <si>
    <t>22263</t>
  </si>
  <si>
    <t>Tucson Promenade, LLC., an Arizona limited liability company</t>
  </si>
  <si>
    <t>20-5457568</t>
  </si>
  <si>
    <t>22264</t>
  </si>
  <si>
    <t>City South Plaza, LLC., a Delaware limited liability company</t>
  </si>
  <si>
    <t>26-0490823</t>
  </si>
  <si>
    <t>22265</t>
  </si>
  <si>
    <t>West LA City Portfolio, LLC., a California limited liability company</t>
  </si>
  <si>
    <t>20-5984257</t>
  </si>
  <si>
    <t>22266</t>
  </si>
  <si>
    <t>Red Mountain Plaza II, LLC., a California limited liability company</t>
  </si>
  <si>
    <t>52-2354184</t>
  </si>
  <si>
    <t>22267</t>
  </si>
  <si>
    <t>83rd Avenue, LLC., an Arizona limited liability company</t>
  </si>
  <si>
    <t>20-8276350</t>
  </si>
  <si>
    <t>22268</t>
  </si>
  <si>
    <t>C &amp; C Plaza III, LLC., an Arizona limited liability company</t>
  </si>
  <si>
    <t>20-3405575</t>
  </si>
  <si>
    <t>22269</t>
  </si>
  <si>
    <t>Clovis I, LLC., a California limited liability company</t>
  </si>
  <si>
    <t>20-0544323</t>
  </si>
  <si>
    <t>22270</t>
  </si>
  <si>
    <t>El Toro Shopping Center, LLC., a California limited liability company</t>
  </si>
  <si>
    <t>20-0235731</t>
  </si>
  <si>
    <t>22271</t>
  </si>
  <si>
    <t>Mariners Mile Gateway, LLC., a California limited liability company</t>
  </si>
  <si>
    <t>20-1019188</t>
  </si>
  <si>
    <t>22272</t>
  </si>
  <si>
    <t>Quince Ave Memphis II, LLC., a Tennessee limited liability company</t>
  </si>
  <si>
    <t>26-2703058</t>
  </si>
  <si>
    <t>22273</t>
  </si>
  <si>
    <t>Glenn Jacks</t>
  </si>
  <si>
    <t>11118 Caretaker Road</t>
  </si>
  <si>
    <t>Littleton</t>
  </si>
  <si>
    <t>80125</t>
  </si>
  <si>
    <t>720-956-1600</t>
  </si>
  <si>
    <t>22274</t>
  </si>
  <si>
    <t>Santa Ana Square II, LLC., a California limited liability company</t>
  </si>
  <si>
    <t>35-1059918</t>
  </si>
  <si>
    <t>22275</t>
  </si>
  <si>
    <t>South Gate Gateway, LLC., a California limited liability company</t>
  </si>
  <si>
    <t>20-4977243</t>
  </si>
  <si>
    <t>22276</t>
  </si>
  <si>
    <t>Stine-White Towne Center, LLC., a California limited liability company</t>
  </si>
  <si>
    <t>20-0080623</t>
  </si>
  <si>
    <t>22277</t>
  </si>
  <si>
    <t>Baker Street Retail, LLC., a California limited liability company</t>
  </si>
  <si>
    <t>20-1133862</t>
  </si>
  <si>
    <t>22278</t>
  </si>
  <si>
    <t>Van Winkle LLC., a Utah limited liability company</t>
  </si>
  <si>
    <t>20-2906456</t>
  </si>
  <si>
    <t>22279</t>
  </si>
  <si>
    <t>The City Portfolio, LLC., a California limited liability company</t>
  </si>
  <si>
    <t>20-1828875</t>
  </si>
  <si>
    <t>22280</t>
  </si>
  <si>
    <t>Floral Park Promenade II, LLC., a California limited liability company</t>
  </si>
  <si>
    <t>43-1973749</t>
  </si>
  <si>
    <t>22281</t>
  </si>
  <si>
    <t>Rincon Plaza II, LLC., a California limited liability company</t>
  </si>
  <si>
    <t>52-2354229420</t>
  </si>
  <si>
    <t>22282</t>
  </si>
  <si>
    <t>601 W. Bell Rd., LLC., a California limited liability company</t>
  </si>
  <si>
    <t>20-0108980</t>
  </si>
  <si>
    <t>22283</t>
  </si>
  <si>
    <t>Stine-White Towne Center III, LLC., a California limited liability company</t>
  </si>
  <si>
    <t>20-5372072</t>
  </si>
  <si>
    <t>22284</t>
  </si>
  <si>
    <t>Maryvale Plaza 1A, LLC., a California limited liability company</t>
  </si>
  <si>
    <t>20-8446143</t>
  </si>
  <si>
    <t>22285</t>
  </si>
  <si>
    <t>Simpson Davis Homes</t>
  </si>
  <si>
    <t>22286</t>
  </si>
  <si>
    <t>William White</t>
  </si>
  <si>
    <t>22287</t>
  </si>
  <si>
    <t>Sawyer-Amelon Holdings, LLC, a California limited liability company</t>
  </si>
  <si>
    <t>Dean Sawyer</t>
  </si>
  <si>
    <t>6801 Park Glen Dr.</t>
  </si>
  <si>
    <t>90068</t>
  </si>
  <si>
    <t>760-402-1657</t>
  </si>
  <si>
    <t>deanscottsawyer@yahoo.com</t>
  </si>
  <si>
    <t>22288</t>
  </si>
  <si>
    <t>Rodolfo Gonzalez</t>
  </si>
  <si>
    <t>19106 Chuska Way</t>
  </si>
  <si>
    <t>78256</t>
  </si>
  <si>
    <t>210-771-5829</t>
  </si>
  <si>
    <t>467-80-1268</t>
  </si>
  <si>
    <t>22289</t>
  </si>
  <si>
    <t>22290</t>
  </si>
  <si>
    <t>Christopher Pippin</t>
  </si>
  <si>
    <t>1814 SW Remington Ranch Dr.</t>
  </si>
  <si>
    <t>Powell</t>
  </si>
  <si>
    <t>541-504-7680</t>
  </si>
  <si>
    <t>22291</t>
  </si>
  <si>
    <t>Al Weir</t>
  </si>
  <si>
    <t>P.O. Box 541793</t>
  </si>
  <si>
    <t>75354</t>
  </si>
  <si>
    <t>972-556-2002</t>
  </si>
  <si>
    <t>22292</t>
  </si>
  <si>
    <t>La Bota Development Co., Inc.</t>
  </si>
  <si>
    <t>Albert F. Muller, III</t>
  </si>
  <si>
    <t>22293</t>
  </si>
  <si>
    <t>Miller-Powell Group, LLC., an Alabama limited liability company</t>
  </si>
  <si>
    <t>Horace Miller</t>
  </si>
  <si>
    <t>912 Woodbrook Road, B1</t>
  </si>
  <si>
    <t>Bimringham</t>
  </si>
  <si>
    <t>35215</t>
  </si>
  <si>
    <t>205-396-0390</t>
  </si>
  <si>
    <t>homiller@bellsouth.net</t>
  </si>
  <si>
    <t>22294</t>
  </si>
  <si>
    <t>Charrette Investments, LLC., a Georgia limited liability company</t>
  </si>
  <si>
    <t>Gadson H. Woodall, III</t>
  </si>
  <si>
    <t>2116 Jodeco Road</t>
  </si>
  <si>
    <t>McDonough</t>
  </si>
  <si>
    <t>30253</t>
  </si>
  <si>
    <t>866-696-5522</t>
  </si>
  <si>
    <t>gadsonw@bellsouth.net</t>
  </si>
  <si>
    <t>22295</t>
  </si>
  <si>
    <t>CS One, LLC., a Colorado limited liability company</t>
  </si>
  <si>
    <t>John Cork</t>
  </si>
  <si>
    <t>8655 S Priest Dr</t>
  </si>
  <si>
    <t>85284</t>
  </si>
  <si>
    <t>20-0250517</t>
  </si>
  <si>
    <t>jcork@coronadowest.com</t>
  </si>
  <si>
    <t>22296</t>
  </si>
  <si>
    <t>CW Capital Fund One, LLC., a Delaware limited liability company</t>
  </si>
  <si>
    <t>20-2586441</t>
  </si>
  <si>
    <t>22297</t>
  </si>
  <si>
    <t>CW Twin Creeks, LLC., a Florida limited liability company</t>
  </si>
  <si>
    <t>20-3928813</t>
  </si>
  <si>
    <t>22298</t>
  </si>
  <si>
    <t>El Capitan MHP, LLC., a Nevada Limited Liability Company</t>
  </si>
  <si>
    <t>Paul Thoryk</t>
  </si>
  <si>
    <t>1235 Shafter Street</t>
  </si>
  <si>
    <t>92106</t>
  </si>
  <si>
    <t>26-0573544</t>
  </si>
  <si>
    <t>Paul@thorykarch.com</t>
  </si>
  <si>
    <t>22299</t>
  </si>
  <si>
    <t>ULTIPRF, LLC., a California Limited Liability Company</t>
  </si>
  <si>
    <t>Carol Frederick</t>
  </si>
  <si>
    <t>316 Mid Valley Center #142</t>
  </si>
  <si>
    <t>87-0738034</t>
  </si>
  <si>
    <t>grdencarol@aol.com</t>
  </si>
  <si>
    <t>22300</t>
  </si>
  <si>
    <t>Colorado Golf Club, LLC, a Colorado Limited Liability Company</t>
  </si>
  <si>
    <t>Dwight Bainbridge</t>
  </si>
  <si>
    <t>7803 E. Stroh Rd</t>
  </si>
  <si>
    <t>41-2100860</t>
  </si>
  <si>
    <t>db@eposgroup.com</t>
  </si>
  <si>
    <t>22301</t>
  </si>
  <si>
    <t>Franco DeFoor Properties, LLC., a Georgia limited liability company</t>
  </si>
  <si>
    <t>Steven Franco</t>
  </si>
  <si>
    <t>3565 Piedmont Road Bldg 1 #530</t>
  </si>
  <si>
    <t>30305</t>
  </si>
  <si>
    <t>68-0594345</t>
  </si>
  <si>
    <t>steven@FrancoDeFoorProperties.com</t>
  </si>
  <si>
    <t>22302</t>
  </si>
  <si>
    <t>Goose and Gander, LLC., a Georgia limited liability company</t>
  </si>
  <si>
    <t>3565 Piedmont Road, Bldg 1 #530</t>
  </si>
  <si>
    <t>26-1217756</t>
  </si>
  <si>
    <t>22303</t>
  </si>
  <si>
    <t>400 Pilgrim, LLC., a Georgia Limited Liability Company</t>
  </si>
  <si>
    <t>Millard Bowen</t>
  </si>
  <si>
    <t>5072 Bristol Ind. Way</t>
  </si>
  <si>
    <t>30518</t>
  </si>
  <si>
    <t>58-2494976</t>
  </si>
  <si>
    <t>kathy.mcclure@bowenhomes.com</t>
  </si>
  <si>
    <t>22304</t>
  </si>
  <si>
    <t>5072 Rentals, LLC., a Georgia limited liability company</t>
  </si>
  <si>
    <t>22305</t>
  </si>
  <si>
    <t>Alden Park Development, LLC., a Georgia limited liability company</t>
  </si>
  <si>
    <t>20-2742146</t>
  </si>
  <si>
    <t>22306</t>
  </si>
  <si>
    <t>Allison M. Burns</t>
  </si>
  <si>
    <t>Allison M. Lawler</t>
  </si>
  <si>
    <t>305 River Knoll Drive</t>
  </si>
  <si>
    <t>264-31-3432</t>
  </si>
  <si>
    <t>Lawler@usa.com</t>
  </si>
  <si>
    <t>22307</t>
  </si>
  <si>
    <t>Bear Claw Development, LLC., a Georgia limited liability company</t>
  </si>
  <si>
    <t>20-1166922</t>
  </si>
  <si>
    <t>22308</t>
  </si>
  <si>
    <t>Bowen Family Farm, LP., a Georgia limited partnership</t>
  </si>
  <si>
    <t>58-2610420</t>
  </si>
  <si>
    <t>22309</t>
  </si>
  <si>
    <t>Campground Developers, LLC., a Georgia limited liability company</t>
  </si>
  <si>
    <t>20-4775504</t>
  </si>
  <si>
    <t>Kendall Park Communities, LLC., a Georgia limited liability company</t>
  </si>
  <si>
    <t>20-5490862</t>
  </si>
  <si>
    <t>22311</t>
  </si>
  <si>
    <t>Lantern Walk Builders, LLC., a Georgia limited liability company</t>
  </si>
  <si>
    <t>20-0361629</t>
  </si>
  <si>
    <t>22312</t>
  </si>
  <si>
    <t>Madison Project, LLC., a Georgia Limited Liability Company</t>
  </si>
  <si>
    <t>William H. Randolph</t>
  </si>
  <si>
    <t>P.O. Box 48075</t>
  </si>
  <si>
    <t>Athens</t>
  </si>
  <si>
    <t>30604</t>
  </si>
  <si>
    <t>26-5384059</t>
  </si>
  <si>
    <t>22313</t>
  </si>
  <si>
    <t>McDonough East 1 Group, LLC., a Georgia Limited Liability Company</t>
  </si>
  <si>
    <t>CorbinRowe@DCRDevelopment.com</t>
  </si>
  <si>
    <t>22314</t>
  </si>
  <si>
    <t>OTM Developers, LLC., a Georgia Limited Liability Company</t>
  </si>
  <si>
    <t>20-4453456</t>
  </si>
  <si>
    <t>22315</t>
  </si>
  <si>
    <t>Phillips Road Partners, LLC., a Georgia limited liability company</t>
  </si>
  <si>
    <t>20-2127615</t>
  </si>
  <si>
    <t>22316</t>
  </si>
  <si>
    <t>Riley Place Development, LLC., a Georgia limited liability company</t>
  </si>
  <si>
    <t>20-0682443</t>
  </si>
  <si>
    <t>22317</t>
  </si>
  <si>
    <t>River Knoll Builders, LLC., a Georgia limited liability company</t>
  </si>
  <si>
    <t>20-3768673</t>
  </si>
  <si>
    <t>22318</t>
  </si>
  <si>
    <t>SBW Development, LLC., a Georgia Limited Liability Company</t>
  </si>
  <si>
    <t>20-1573590</t>
  </si>
  <si>
    <t>22319</t>
  </si>
  <si>
    <t>St. Andrews Crest Homes, LLC., a Georgia limited liability company</t>
  </si>
  <si>
    <t>20-8547774</t>
  </si>
  <si>
    <t>22320</t>
  </si>
  <si>
    <t>Station At Prominence, LLC., a Georgia Limited Liability Company</t>
  </si>
  <si>
    <t>20-1236739</t>
  </si>
  <si>
    <t>22321</t>
  </si>
  <si>
    <t>Sequoia Partners, LLC., an Oregon limited liability company</t>
  </si>
  <si>
    <t>7000 Monument Drive</t>
  </si>
  <si>
    <t>Grant Pass</t>
  </si>
  <si>
    <t>97526</t>
  </si>
  <si>
    <t>74-3072576</t>
  </si>
  <si>
    <t>carling@charter.net</t>
  </si>
  <si>
    <t>22322</t>
  </si>
  <si>
    <t>Airport Office Joint Venture, G.P., a Texas general partnership</t>
  </si>
  <si>
    <t>Dan Tomlin III</t>
  </si>
  <si>
    <t>4265 Kellway Circle</t>
  </si>
  <si>
    <t>Addison</t>
  </si>
  <si>
    <t>75001</t>
  </si>
  <si>
    <t>75-1797204</t>
  </si>
  <si>
    <t>22323</t>
  </si>
  <si>
    <t>Anna Land, Ltd., a Texas Limited Partnership</t>
  </si>
  <si>
    <t>20-1886369</t>
  </si>
  <si>
    <t>22324</t>
  </si>
  <si>
    <t>Blanch Louise, Ltd., a Texas Limited Partnership</t>
  </si>
  <si>
    <t>75-2682153</t>
  </si>
  <si>
    <t>22325</t>
  </si>
  <si>
    <t>Colony 275 JV, G.P., a Texas general partnership</t>
  </si>
  <si>
    <t>75-1726802</t>
  </si>
  <si>
    <t>22326</t>
  </si>
  <si>
    <t>John J. Wilson</t>
  </si>
  <si>
    <t>4131 Centurion Way</t>
  </si>
  <si>
    <t>20-4539709</t>
  </si>
  <si>
    <t>22327</t>
  </si>
  <si>
    <t>Elmwood Estates, Ltd., a Texas Limited Partnership</t>
  </si>
  <si>
    <t>75-2737300</t>
  </si>
  <si>
    <t>22328</t>
  </si>
  <si>
    <t>Frisco Lakes North, Ltd., a Texas Limited Partnership</t>
  </si>
  <si>
    <t>26-4757690</t>
  </si>
  <si>
    <t>22329</t>
  </si>
  <si>
    <t>Honey Creek Partners, LP., a Texas Limited Partnership</t>
  </si>
  <si>
    <t>Scott Norris</t>
  </si>
  <si>
    <t>13455 Noel Road</t>
  </si>
  <si>
    <t>75-2899285</t>
  </si>
  <si>
    <t>22330</t>
  </si>
  <si>
    <t>Howe Commercial, Ltd., a Texas limited partnership</t>
  </si>
  <si>
    <t>20-4720520</t>
  </si>
  <si>
    <t>22331</t>
  </si>
  <si>
    <t>Hwy 423 Lebanon Road, Ltd., a Texas Limited Partnership</t>
  </si>
  <si>
    <t>75-2669746</t>
  </si>
  <si>
    <t>22332</t>
  </si>
  <si>
    <t>Intervest L.C. Riverside, L.L.C., a Texas limited liability company</t>
  </si>
  <si>
    <t>Michael B. Schiff</t>
  </si>
  <si>
    <t>26-1927546</t>
  </si>
  <si>
    <t>mschiff@intervest.net</t>
  </si>
  <si>
    <t>22333</t>
  </si>
  <si>
    <t>Intervest Land Investment I, Ltd., a Texas Limited Partnership</t>
  </si>
  <si>
    <t>02-0724762</t>
  </si>
  <si>
    <t>22334</t>
  </si>
  <si>
    <t>Intervest Las Colinas One, Ltd., a Texas Limited Partnership</t>
  </si>
  <si>
    <t>06-1812406</t>
  </si>
  <si>
    <t>22335</t>
  </si>
  <si>
    <t>Intervest Legacy, Ltd., a Texas limited partnership</t>
  </si>
  <si>
    <t>41-2248460</t>
  </si>
  <si>
    <t>22336</t>
  </si>
  <si>
    <t>Intervest-PWH, Ltd., a Texas Limited Partnership</t>
  </si>
  <si>
    <t>75-2230635</t>
  </si>
  <si>
    <t>22337</t>
  </si>
  <si>
    <t>Inwood Chateaux, Ltd., a Texas Limited Partnership</t>
  </si>
  <si>
    <t>02-0806272</t>
  </si>
  <si>
    <t>22338</t>
  </si>
  <si>
    <t>Land Advisors, Ltd., a Texas Limited Partnership</t>
  </si>
  <si>
    <t>75-2335002</t>
  </si>
  <si>
    <t>22339</t>
  </si>
  <si>
    <t>Lebanon Development 180 JV, G.P., a Texas general partnership</t>
  </si>
  <si>
    <t>75-2015956</t>
  </si>
  <si>
    <t>22340</t>
  </si>
  <si>
    <t>LSR Development, Inc., a Texas corporation</t>
  </si>
  <si>
    <t>75-2824535</t>
  </si>
  <si>
    <t>22341</t>
  </si>
  <si>
    <t>75-1325712</t>
  </si>
  <si>
    <t>22342</t>
  </si>
  <si>
    <t>Owen NS2, LP., a Texas Limited Partnership</t>
  </si>
  <si>
    <t>13760 Noel Road, Suite 1020</t>
  </si>
  <si>
    <t>22343</t>
  </si>
  <si>
    <t>Prosper Commercial JV, G.P., a Texas general partnership</t>
  </si>
  <si>
    <t>75-1803751</t>
  </si>
  <si>
    <t>22344</t>
  </si>
  <si>
    <t>Prosper Industrial 102 JV, G.P.,a Texas general partnership</t>
  </si>
  <si>
    <t>75-1769827</t>
  </si>
  <si>
    <t>22345</t>
  </si>
  <si>
    <t>Prosper Tollroad, Ltd., A Texas limited partnership</t>
  </si>
  <si>
    <t>75-2673169</t>
  </si>
  <si>
    <t>22346</t>
  </si>
  <si>
    <t>Routh-Hood Partners, Ltd., a Texas limited partnership</t>
  </si>
  <si>
    <t>Tracy Glover</t>
  </si>
  <si>
    <t>P.O. Box 720488</t>
  </si>
  <si>
    <t>75372</t>
  </si>
  <si>
    <t>83-0455608</t>
  </si>
  <si>
    <t>tracyspersonalmail@yahoo.com</t>
  </si>
  <si>
    <t>22347</t>
  </si>
  <si>
    <t>Shaddock Developers, Ltd., a Texas limited partnership</t>
  </si>
  <si>
    <t>Bill Shaddock/Will Shaddock</t>
  </si>
  <si>
    <t>19111 Dallas Parkway, Suite 230</t>
  </si>
  <si>
    <t>75287</t>
  </si>
  <si>
    <t>Bshaddock@shaddockdev.com / wshaddock@shaddockdev.com</t>
  </si>
  <si>
    <t>22348</t>
  </si>
  <si>
    <t>Smiley Road, Ltd., a Texas Limited Partnership</t>
  </si>
  <si>
    <t>84-1681194</t>
  </si>
  <si>
    <t>22349</t>
  </si>
  <si>
    <t>Stewart Creek, Ltd., a Texas limited partnership</t>
  </si>
  <si>
    <t>75-2733398</t>
  </si>
  <si>
    <t>22350</t>
  </si>
  <si>
    <t>Westin-Land, Ltd., a Texas Limited Partnership</t>
  </si>
  <si>
    <t>41-2180253</t>
  </si>
  <si>
    <t>22351</t>
  </si>
  <si>
    <t>Westview Commercial, LP, a Texas Limited Partnership</t>
  </si>
  <si>
    <t>20-5249210</t>
  </si>
  <si>
    <t>22353</t>
  </si>
  <si>
    <t>American Equities Development &amp; Construction, Inc., a Texas corporation</t>
  </si>
  <si>
    <t>Jim Woomer</t>
  </si>
  <si>
    <t>3512 Provine Rd.</t>
  </si>
  <si>
    <t>Mckinney</t>
  </si>
  <si>
    <t>75-2792333</t>
  </si>
  <si>
    <t>jwoomer@aedctexas.com</t>
  </si>
  <si>
    <t>22354</t>
  </si>
  <si>
    <t>Arcadia Lots, Ltd., a Texas limited partnership</t>
  </si>
  <si>
    <t>Stephen L Goodman</t>
  </si>
  <si>
    <t>5700 West Plano Parkway, Ste. 3000</t>
  </si>
  <si>
    <t>81-0597482</t>
  </si>
  <si>
    <t>22355</t>
  </si>
  <si>
    <t>Brooklyn Capital Partners, LLC., a Texas limited liability company</t>
  </si>
  <si>
    <t>22356</t>
  </si>
  <si>
    <t>Buffalo Ridge, LP., a Texas limited partnership</t>
  </si>
  <si>
    <t>James Stephen Gee</t>
  </si>
  <si>
    <t>5800 East Campus Cir. Suite 234 A</t>
  </si>
  <si>
    <t>90-0239442</t>
  </si>
  <si>
    <t>22357</t>
  </si>
  <si>
    <t>Cottonwood Creek Investments, LTD., a Texas limited partnership</t>
  </si>
  <si>
    <t>22358</t>
  </si>
  <si>
    <t>Crawford Farms Investors, Ltd., A Texas Limited Partnership</t>
  </si>
  <si>
    <t>Dick LeBlanc</t>
  </si>
  <si>
    <t>5950 Berkshire, Suite 1200</t>
  </si>
  <si>
    <t>75-2866100</t>
  </si>
  <si>
    <t>dleblanc@hanoverproperty.com</t>
  </si>
  <si>
    <t>22359</t>
  </si>
  <si>
    <t>Debbie Lane Partners, Ltd., a Texas Limited Partnership</t>
  </si>
  <si>
    <t>75-2840119</t>
  </si>
  <si>
    <t>22360</t>
  </si>
  <si>
    <t>Engler Acquisition Partners, Ltd., a Texas Limited Partnership</t>
  </si>
  <si>
    <t>20-2996081</t>
  </si>
  <si>
    <t>22361</t>
  </si>
  <si>
    <t>Evans 114 Land Investment Partners, L.P., a Texas Limited Partnership</t>
  </si>
  <si>
    <t>26-0675846</t>
  </si>
  <si>
    <t>22362</t>
  </si>
  <si>
    <t>F.M. 407 Partners, Ltd., a Texas Limited Partnership</t>
  </si>
  <si>
    <t>75-2507552</t>
  </si>
  <si>
    <t>22363</t>
  </si>
  <si>
    <t>Golden Triangle Retail Partners, Ltd., a Texas Limited Partnership</t>
  </si>
  <si>
    <t>20-0250276</t>
  </si>
  <si>
    <t>22364</t>
  </si>
  <si>
    <t>Hillcrest 306 Partners, L.P., a Texas Limited Partnership</t>
  </si>
  <si>
    <t>20-5264500</t>
  </si>
  <si>
    <t>22365</t>
  </si>
  <si>
    <t>Hillcrest 79 Partners, Ltd., a Texas Limited Partnership</t>
  </si>
  <si>
    <t>20-4585862</t>
  </si>
  <si>
    <t>22366</t>
  </si>
  <si>
    <t>J. Beau Ryan</t>
  </si>
  <si>
    <t>72-1562591</t>
  </si>
  <si>
    <t>22367</t>
  </si>
  <si>
    <t>Lake Forest-Engler Land Investment Partners, L.P., a Texas Limited Partnership</t>
  </si>
  <si>
    <t>26-1548676</t>
  </si>
  <si>
    <t>22368</t>
  </si>
  <si>
    <t>Lavon 593 Land Investment Partners, L.P., a Texas Limited Partnership</t>
  </si>
  <si>
    <t>20-8427719</t>
  </si>
  <si>
    <t>22369</t>
  </si>
  <si>
    <t>Lowes Investors Group, Ltd., a Texas Limited Partnership</t>
  </si>
  <si>
    <t>75-2903866</t>
  </si>
  <si>
    <t>22370</t>
  </si>
  <si>
    <t>Lowes Market Partners I, L.P., a Texas Limited Partnership</t>
  </si>
  <si>
    <t>26-0333411</t>
  </si>
  <si>
    <t>22371</t>
  </si>
  <si>
    <t>MCC Serenity Ltd., a Texas limited partnership</t>
  </si>
  <si>
    <t>33-1123825</t>
  </si>
  <si>
    <t>22372</t>
  </si>
  <si>
    <t>Mira Lagos Development LP, a Texas Limited Partnership</t>
  </si>
  <si>
    <t>33-1025975</t>
  </si>
  <si>
    <t>22373</t>
  </si>
  <si>
    <t>Mira Lagos East Partners, Ltd., a Texas Limited Partnership</t>
  </si>
  <si>
    <t>20-2405186</t>
  </si>
  <si>
    <t>22374</t>
  </si>
  <si>
    <t>MLGEE Partnership, LTD, a Texas limited partnership</t>
  </si>
  <si>
    <t>20-4537130</t>
  </si>
  <si>
    <t>22375</t>
  </si>
  <si>
    <t>Onyx Builders, LLC., a Texas limited liability company</t>
  </si>
  <si>
    <t>22376</t>
  </si>
  <si>
    <t>Onyx Homes, LP., a Texas limited partnership</t>
  </si>
  <si>
    <t>06-1794590</t>
  </si>
  <si>
    <t>22377</t>
  </si>
  <si>
    <t>22378</t>
  </si>
  <si>
    <t>Peninsula Investment Limited Partnership, L.P., a Texas Limited Partnership</t>
  </si>
  <si>
    <t>33-1025977</t>
  </si>
  <si>
    <t>22379</t>
  </si>
  <si>
    <t>71-1012265</t>
  </si>
  <si>
    <t>22380</t>
  </si>
  <si>
    <t>Randol Mill Partners II, Ltd., a Texas Limited Partnership</t>
  </si>
  <si>
    <t>75-2500783</t>
  </si>
  <si>
    <t>22381</t>
  </si>
  <si>
    <t>Randol Mill Partners, Ltd., a Texas Limited Partnership</t>
  </si>
  <si>
    <t>75-2077118</t>
  </si>
  <si>
    <t>22382</t>
  </si>
  <si>
    <t>SDC Commercial, Ltd., a Texas limited partnership</t>
  </si>
  <si>
    <t>84-1693335</t>
  </si>
  <si>
    <t>22383</t>
  </si>
  <si>
    <t>SDC Summit Parks, Ltd., a Texas limited partnership</t>
  </si>
  <si>
    <t>22384</t>
  </si>
  <si>
    <t>Seeton 14 Land Investment Partners, L.P., a Texas Limited Partnership</t>
  </si>
  <si>
    <t>26-1688743</t>
  </si>
  <si>
    <t>22385</t>
  </si>
  <si>
    <t>South Arlington Retail Partners, Ltd., a Texas Limited Partnership</t>
  </si>
  <si>
    <t>75-2861650</t>
  </si>
  <si>
    <t>22386</t>
  </si>
  <si>
    <t>Southern Aggregates, Ltd., a Texas Limited Partnership</t>
  </si>
  <si>
    <t>42-1581335</t>
  </si>
  <si>
    <t>22387</t>
  </si>
  <si>
    <t>Warmington Meadows, Ltd., a Texas limited partnership</t>
  </si>
  <si>
    <t>27-0103594</t>
  </si>
  <si>
    <t>22388</t>
  </si>
  <si>
    <t>Wheatland Meadows, Ltd., a Texas limited partnership</t>
  </si>
  <si>
    <t>45-0534245</t>
  </si>
  <si>
    <t>22389</t>
  </si>
  <si>
    <t>Eitel Building Investment, LLC., a Delaware limited liability company</t>
  </si>
  <si>
    <t>Jonathan Holtzman</t>
  </si>
  <si>
    <t>1367 Willow Street</t>
  </si>
  <si>
    <t>Minneapolis</t>
  </si>
  <si>
    <t>55403-2492</t>
  </si>
  <si>
    <t>83-0468964</t>
  </si>
  <si>
    <t>22390</t>
  </si>
  <si>
    <t>343 S. Dearborn II, LLC., an Illinois limited liability company</t>
  </si>
  <si>
    <t xml:space="preserve">343 S. Dearborn </t>
  </si>
  <si>
    <t>60604-4474</t>
  </si>
  <si>
    <t>36-4295310</t>
  </si>
  <si>
    <t>22391</t>
  </si>
  <si>
    <t>Lake Calhoun City Apartments, LLC., a Delaware limited liability company</t>
  </si>
  <si>
    <t>3036 West Lake Street</t>
  </si>
  <si>
    <t>55416-5230</t>
  </si>
  <si>
    <t>20-4649000</t>
  </si>
  <si>
    <t>22392</t>
  </si>
  <si>
    <t>Loring Park Apartments, LLC., a Delaware limited liability company</t>
  </si>
  <si>
    <t>1300 Yale Place</t>
  </si>
  <si>
    <t>55403-2151</t>
  </si>
  <si>
    <t>20-0488152</t>
  </si>
  <si>
    <t>22393</t>
  </si>
  <si>
    <t>MDA Associates of Illinois, LLC., an Illinois limited liability company</t>
  </si>
  <si>
    <t>63 E Lake Street Floor 6</t>
  </si>
  <si>
    <t>60601-5921</t>
  </si>
  <si>
    <t>35-2170137</t>
  </si>
  <si>
    <t>22394</t>
  </si>
  <si>
    <t>VGP, LLC., a Michigan limited liability company</t>
  </si>
  <si>
    <t>2751 Melcombe Circle</t>
  </si>
  <si>
    <t>48084-3436</t>
  </si>
  <si>
    <t>38-3464682</t>
  </si>
  <si>
    <t>22395</t>
  </si>
  <si>
    <t>Arlington Apartments, LP., an Illinois limited partnership</t>
  </si>
  <si>
    <t>1533 Baldwin Court</t>
  </si>
  <si>
    <t>Wheeling</t>
  </si>
  <si>
    <t>60090-6913</t>
  </si>
  <si>
    <t>22396</t>
  </si>
  <si>
    <t>Village Green at Cantera, LLC., a Delaware limited liability company</t>
  </si>
  <si>
    <t>30000 Village Green Blvd</t>
  </si>
  <si>
    <t>Warrenville</t>
  </si>
  <si>
    <t>60555-3936</t>
  </si>
  <si>
    <t>38-3263993</t>
  </si>
  <si>
    <t>22397</t>
  </si>
  <si>
    <t>Village Green of Ann Arbor Associates, LLC., a Michigan limited liability company</t>
  </si>
  <si>
    <t>459 Village Green Boulevard</t>
  </si>
  <si>
    <t>Ann Arbor</t>
  </si>
  <si>
    <t xml:space="preserve">MI </t>
  </si>
  <si>
    <t>48105-3641</t>
  </si>
  <si>
    <t>38-2740759</t>
  </si>
  <si>
    <t>22398</t>
  </si>
  <si>
    <t>Village Green of Canton, Ltd., a Michigan limited partnership</t>
  </si>
  <si>
    <t>41420 Village Green Boulevard W</t>
  </si>
  <si>
    <t>Canton</t>
  </si>
  <si>
    <t>48187-3200</t>
  </si>
  <si>
    <t>38-2906629</t>
  </si>
  <si>
    <t>22399</t>
  </si>
  <si>
    <t>Village Green of Farmington Hills, Ltd., a Michigan limited partnership</t>
  </si>
  <si>
    <t>36365 Village Green Boulevard</t>
  </si>
  <si>
    <t>Farmington Hills</t>
  </si>
  <si>
    <t>48331-5844</t>
  </si>
  <si>
    <t>38-2810762</t>
  </si>
  <si>
    <t>22400</t>
  </si>
  <si>
    <t>Plum Grove Villa Apartments, LP., an Illinois limited partnership</t>
  </si>
  <si>
    <t>880 Hadley Run Lane</t>
  </si>
  <si>
    <t>Schaumburg</t>
  </si>
  <si>
    <t xml:space="preserve">IL </t>
  </si>
  <si>
    <t>60173-2112</t>
  </si>
  <si>
    <t>22401</t>
  </si>
  <si>
    <t>Village Green of Southgate West, L.P., a Michigan limited partnership</t>
  </si>
  <si>
    <t>13750 Village Green Boulevard</t>
  </si>
  <si>
    <t xml:space="preserve">Southgate </t>
  </si>
  <si>
    <t>48195-3444</t>
  </si>
  <si>
    <t>38-2694176</t>
  </si>
  <si>
    <t>22402</t>
  </si>
  <si>
    <t>Village Green on Franklin, L.P., a Michigan limited partnership</t>
  </si>
  <si>
    <t>27525 Franklin Road</t>
  </si>
  <si>
    <t>Southfield</t>
  </si>
  <si>
    <t>48034-8275</t>
  </si>
  <si>
    <t>38-2771355</t>
  </si>
  <si>
    <t>22403</t>
  </si>
  <si>
    <t>Village Green on Lake St. Clair Associates, L.P., a Michigan limited partnership</t>
  </si>
  <si>
    <t>35844 Jefferson Avenue</t>
  </si>
  <si>
    <t>Harrison Township</t>
  </si>
  <si>
    <t>48045-3243</t>
  </si>
  <si>
    <t>38-3081235</t>
  </si>
  <si>
    <t>22404</t>
  </si>
  <si>
    <t>SRP-FFC Sugarloaf, LLC., a Delaware limited liability company</t>
  </si>
  <si>
    <t>1510 Nob Lane</t>
  </si>
  <si>
    <t>Pontiac</t>
  </si>
  <si>
    <t>48340-1461</t>
  </si>
  <si>
    <t>36-4168098</t>
  </si>
  <si>
    <t>22405</t>
  </si>
  <si>
    <t>Village Park of Ballwin, LLC., a Delaware limited liability company</t>
  </si>
  <si>
    <t>170 Steamboat Lane</t>
  </si>
  <si>
    <t>Ballwin</t>
  </si>
  <si>
    <t>63011-3267</t>
  </si>
  <si>
    <t>36-4522627</t>
  </si>
  <si>
    <t>22406</t>
  </si>
  <si>
    <t>VGC Bloomington, LLC., a Delaware limited liability company</t>
  </si>
  <si>
    <t>1930 East 86th Street</t>
  </si>
  <si>
    <t>Bloomington</t>
  </si>
  <si>
    <t>55425-2155</t>
  </si>
  <si>
    <t>20-8854536</t>
  </si>
  <si>
    <t>22407</t>
  </si>
  <si>
    <t>VP Hoffman, LLC., a Delaware limited liability company</t>
  </si>
  <si>
    <t>985 Grand Canyon Parkway</t>
  </si>
  <si>
    <t>Hoffman Estates</t>
  </si>
  <si>
    <t>60169-1701</t>
  </si>
  <si>
    <t>26-0580636</t>
  </si>
  <si>
    <t>22408</t>
  </si>
  <si>
    <t>Village Park of Minnetonka, LLC., a Delaware limited liability company</t>
  </si>
  <si>
    <t>301 Shelard Parkway</t>
  </si>
  <si>
    <t>55426-4818</t>
  </si>
  <si>
    <t>35-2174511</t>
  </si>
  <si>
    <t>22409</t>
  </si>
  <si>
    <t>Village Green-Capmark, LLC., a Delaware limited liability company</t>
  </si>
  <si>
    <t>860 Panorama Drive</t>
  </si>
  <si>
    <t>Palatine</t>
  </si>
  <si>
    <t>60067-2116</t>
  </si>
  <si>
    <t>36-4141596</t>
  </si>
  <si>
    <t>22410</t>
  </si>
  <si>
    <t>VPRH, LLC., a Delaware limited liability company</t>
  </si>
  <si>
    <t>46280 Dequindre Road</t>
  </si>
  <si>
    <t>Shelby Township</t>
  </si>
  <si>
    <t>48317-3812</t>
  </si>
  <si>
    <t>20-0095595</t>
  </si>
  <si>
    <t>22411</t>
  </si>
  <si>
    <t>Village Park of Royal Oak, LLC., a Michigan limited liability company</t>
  </si>
  <si>
    <t>1132 N. Campbell Road</t>
  </si>
  <si>
    <t>Royal Oak</t>
  </si>
  <si>
    <t>48067-1534</t>
  </si>
  <si>
    <t>38-3579756</t>
  </si>
  <si>
    <t>22412</t>
  </si>
  <si>
    <t>City Apartments Holding Company, LLC., a Delaware limited liability company</t>
  </si>
  <si>
    <t>275 Union Boulevard</t>
  </si>
  <si>
    <t>63108-1231</t>
  </si>
  <si>
    <t>20-4926100</t>
  </si>
  <si>
    <t>22413</t>
  </si>
  <si>
    <t>Village Green Residential Properties, L.P., a Michigan limited partnership</t>
  </si>
  <si>
    <t>38-3228479</t>
  </si>
  <si>
    <t>22414</t>
  </si>
  <si>
    <t>Holtzman Interests #28, LLC.</t>
  </si>
  <si>
    <t>26-3218554</t>
  </si>
  <si>
    <t>22415</t>
  </si>
  <si>
    <t xml:space="preserve">Randolph Tower City Apartments, LLC., an Illinois limited liability company </t>
  </si>
  <si>
    <t>26-0250823</t>
  </si>
  <si>
    <t>22416</t>
  </si>
  <si>
    <t>VGP Phase II Land, LLC., a Michigan limited liability company</t>
  </si>
  <si>
    <t>38-3570416</t>
  </si>
  <si>
    <t>22417</t>
  </si>
  <si>
    <t>22418</t>
  </si>
  <si>
    <t>Bob Shelton</t>
  </si>
  <si>
    <t>2701 Wind River Lane</t>
  </si>
  <si>
    <t>940-536-1151</t>
  </si>
  <si>
    <t>461-56-6895</t>
  </si>
  <si>
    <t>22419</t>
  </si>
  <si>
    <t>EM Development, LLC., a Utah limited liability company</t>
  </si>
  <si>
    <t>David Adams</t>
  </si>
  <si>
    <t>1757 East American Way #1</t>
  </si>
  <si>
    <t>Eagle Mountain</t>
  </si>
  <si>
    <t>84005</t>
  </si>
  <si>
    <t>801-372-4200</t>
  </si>
  <si>
    <t>dradams@emcutah.com</t>
  </si>
  <si>
    <t>22420</t>
  </si>
  <si>
    <t>BW SL, LLC, a Utah limited liability company</t>
  </si>
  <si>
    <t>2158 S 700 E</t>
  </si>
  <si>
    <t>84106</t>
  </si>
  <si>
    <t>22421</t>
  </si>
  <si>
    <t>ESA Residential Dev., Inc., a Texas corporation</t>
  </si>
  <si>
    <t>22422</t>
  </si>
  <si>
    <t>ETM Land Investment, Ltd., a Texas limited partnership</t>
  </si>
  <si>
    <t>22423</t>
  </si>
  <si>
    <t xml:space="preserve">Craig Curry </t>
  </si>
  <si>
    <t>10950 Research Road</t>
  </si>
  <si>
    <t xml:space="preserve">Frisco </t>
  </si>
  <si>
    <t>214-387-3993</t>
  </si>
  <si>
    <t>61-1546007</t>
  </si>
  <si>
    <t>22424</t>
  </si>
  <si>
    <t>51-0628261</t>
  </si>
  <si>
    <t>22425</t>
  </si>
  <si>
    <t>Frisco Independence, LP., a Texas limited partnership</t>
  </si>
  <si>
    <t>74-3167567</t>
  </si>
  <si>
    <t>22426</t>
  </si>
  <si>
    <t>84-1724261</t>
  </si>
  <si>
    <t>22427</t>
  </si>
  <si>
    <t>75-3232511</t>
  </si>
  <si>
    <t>22428</t>
  </si>
  <si>
    <t>51-0659706</t>
  </si>
  <si>
    <t>22429</t>
  </si>
  <si>
    <t>Prosper Partners, LP., a Texas limited partnership</t>
  </si>
  <si>
    <t>41-2265860</t>
  </si>
  <si>
    <t>22430</t>
  </si>
  <si>
    <t>Robert B. and JoAnn Shelton</t>
  </si>
  <si>
    <t>HC 64, Box 2200</t>
  </si>
  <si>
    <t>Loco</t>
  </si>
  <si>
    <t>73442</t>
  </si>
  <si>
    <t>22431</t>
  </si>
  <si>
    <t>MS Unicorn, LLC., a Texas limited liability company</t>
  </si>
  <si>
    <t>22432</t>
  </si>
  <si>
    <t>Dr. Tom Grahm</t>
  </si>
  <si>
    <t>533 Wilder Way</t>
  </si>
  <si>
    <t>Tyler</t>
  </si>
  <si>
    <t>75703</t>
  </si>
  <si>
    <t>903-581-0802</t>
  </si>
  <si>
    <t>22433</t>
  </si>
  <si>
    <t>Talley Ho 220 Venture Ltd., a Texas limited partnership</t>
  </si>
  <si>
    <t>Rudy Gonzalez</t>
  </si>
  <si>
    <t>20-1241522</t>
  </si>
  <si>
    <t>22434</t>
  </si>
  <si>
    <t>Clark Ridge II, LTD., a Texas limited partnership</t>
  </si>
  <si>
    <t>Derek Ryan</t>
  </si>
  <si>
    <t>5440 Harvest Hill Road, # 220</t>
  </si>
  <si>
    <t>75230</t>
  </si>
  <si>
    <t>20-4068820</t>
  </si>
  <si>
    <t>dryan@wildwoodonline.com</t>
  </si>
  <si>
    <t>22435</t>
  </si>
  <si>
    <t>Cross Creek Land &amp; Cattle Company, LTD., a Texas limited partnership</t>
  </si>
  <si>
    <t>75-2941221</t>
  </si>
  <si>
    <t>22436</t>
  </si>
  <si>
    <t>Hatfield Branch, LP., a Texas limited partnership</t>
  </si>
  <si>
    <t>20-1947144</t>
  </si>
  <si>
    <t>22437</t>
  </si>
  <si>
    <t>Rose Pearl, LTD., a Texas limited partnership</t>
  </si>
  <si>
    <t>20-0406960</t>
  </si>
  <si>
    <t>22438</t>
  </si>
  <si>
    <t>Triumph Homebuilders, LP., a Texas limited partnership</t>
  </si>
  <si>
    <t>Rick Morgan</t>
  </si>
  <si>
    <t>10110 West Sam Houston Pkwy N., Suite 200</t>
  </si>
  <si>
    <t>20-5636765</t>
  </si>
  <si>
    <t>rmorgan@triumphhomes.net</t>
  </si>
  <si>
    <t>22439</t>
  </si>
  <si>
    <t>Wildwood Development Company I, LTD., a Texas limited partnership</t>
  </si>
  <si>
    <t>75-2856711</t>
  </si>
  <si>
    <t>22440</t>
  </si>
  <si>
    <t>Winterhaven Estates, LP., a Texas limited partnership</t>
  </si>
  <si>
    <t>20-3907655</t>
  </si>
  <si>
    <t>22441</t>
  </si>
  <si>
    <t>WW Hidden Lakes, LTD., a Texas limited partnership</t>
  </si>
  <si>
    <t>20-3908013</t>
  </si>
  <si>
    <t>22442</t>
  </si>
  <si>
    <t>Douglas Charters, INC., a Texas corporation</t>
  </si>
  <si>
    <t>Jim Douglas</t>
  </si>
  <si>
    <t>2310 Ave K Suite 100</t>
  </si>
  <si>
    <t>75074</t>
  </si>
  <si>
    <t>75-2103187</t>
  </si>
  <si>
    <t>jim.douglas@tx.twcbc.com</t>
  </si>
  <si>
    <t>22443</t>
  </si>
  <si>
    <t>Douglas Properties Development, INC., a Texas corporation</t>
  </si>
  <si>
    <t>2309 Ave K Suite 100</t>
  </si>
  <si>
    <t>75-2583673</t>
  </si>
  <si>
    <t>22444</t>
  </si>
  <si>
    <t>James R. Douglas Jr.</t>
  </si>
  <si>
    <t>2313 Ave K Suite 100</t>
  </si>
  <si>
    <t>418-62-9646</t>
  </si>
  <si>
    <t>22445</t>
  </si>
  <si>
    <t>Sloan Creek Estates, LTD., a Texas limited partnership</t>
  </si>
  <si>
    <t>2311 Ave K Suite 100</t>
  </si>
  <si>
    <t>81-0549082</t>
  </si>
  <si>
    <t>22446</t>
  </si>
  <si>
    <t>Bryan Dunson</t>
  </si>
  <si>
    <t>2507 North Fraizer #400</t>
  </si>
  <si>
    <t>Conroe</t>
  </si>
  <si>
    <t>77303</t>
  </si>
  <si>
    <t>74-3175866</t>
  </si>
  <si>
    <t>22447</t>
  </si>
  <si>
    <t>100 Crossroads JV, a Texas general partnership</t>
  </si>
  <si>
    <t>Roque Saco-Vertiz</t>
  </si>
  <si>
    <t>14860 Montfort Drive</t>
  </si>
  <si>
    <t>75254</t>
  </si>
  <si>
    <t>76-0829365</t>
  </si>
  <si>
    <t>Roque@the-tower-group.com</t>
  </si>
  <si>
    <t>22448</t>
  </si>
  <si>
    <t>James F. Duggan</t>
  </si>
  <si>
    <t>2701 N. Dallas Parkway, Suite 590</t>
  </si>
  <si>
    <t>26-0816390</t>
  </si>
  <si>
    <t>22449</t>
  </si>
  <si>
    <t>227 North Lake Partners, LP., a Texas limited partnership</t>
  </si>
  <si>
    <t>Nicholas Digiuseppe</t>
  </si>
  <si>
    <t xml:space="preserve"> </t>
  </si>
  <si>
    <t>22450</t>
  </si>
  <si>
    <t>Charles R. &amp; Beth Lasater</t>
  </si>
  <si>
    <t>Charles R. Lasater</t>
  </si>
  <si>
    <t>7300 Blue Mound Rd.</t>
  </si>
  <si>
    <t>76131</t>
  </si>
  <si>
    <t>464-76-2126</t>
  </si>
  <si>
    <t>lasater2@swbell.net</t>
  </si>
  <si>
    <t>22451</t>
  </si>
  <si>
    <t>Cove Beach Villas LLC., a Hawaii limited liability company</t>
  </si>
  <si>
    <t>Melissa Ripley</t>
  </si>
  <si>
    <t>1330 N. White Chapel, Ste.300</t>
  </si>
  <si>
    <t>20-2313933</t>
  </si>
  <si>
    <t>melissa@hortoncapital.com</t>
  </si>
  <si>
    <t>22452</t>
  </si>
  <si>
    <t>Creekside, LP., a Texas limited partnership</t>
  </si>
  <si>
    <t>22453</t>
  </si>
  <si>
    <t>8235 Douglas Avenue, Suite 650, LB-65</t>
  </si>
  <si>
    <t>22454</t>
  </si>
  <si>
    <t>Endeavor Wall Homes, LLC, a Texas limited liability company</t>
  </si>
  <si>
    <t>27-0308888</t>
  </si>
  <si>
    <t>22455</t>
  </si>
  <si>
    <t>Dean W. Blaine</t>
  </si>
  <si>
    <t>P.O. Box 8696</t>
  </si>
  <si>
    <t>Horseshoe Bay</t>
  </si>
  <si>
    <t>78657</t>
  </si>
  <si>
    <t>81-0650738</t>
  </si>
  <si>
    <t>22456</t>
  </si>
  <si>
    <t>Ferris Development LTD., a Texas limited partnership</t>
  </si>
  <si>
    <t>Steve Donosky</t>
  </si>
  <si>
    <t>25 Highland Park Village, Ste 100-228</t>
  </si>
  <si>
    <t>14-1884887</t>
  </si>
  <si>
    <t>sdonosky@charter.net</t>
  </si>
  <si>
    <t>22457</t>
  </si>
  <si>
    <t>Fort Lewis, LP., a Texas limited partnership</t>
  </si>
  <si>
    <t>Dave R. Williams</t>
  </si>
  <si>
    <t>PO Box 1030</t>
  </si>
  <si>
    <t>Prosper</t>
  </si>
  <si>
    <t>75078</t>
  </si>
  <si>
    <t>20-8212086</t>
  </si>
  <si>
    <t>davew@drwhomes.com</t>
  </si>
  <si>
    <t>22458</t>
  </si>
  <si>
    <t>FW Fort Worth 109, LP., a Texas limited partnership</t>
  </si>
  <si>
    <t>Ron Fraze</t>
  </si>
  <si>
    <t>5225 Village Creek Dr. #400</t>
  </si>
  <si>
    <t>57-1169949</t>
  </si>
  <si>
    <t>rfraze@madisoncommunities.com</t>
  </si>
  <si>
    <t>22459</t>
  </si>
  <si>
    <t>Craig Curry</t>
  </si>
  <si>
    <t>22460</t>
  </si>
  <si>
    <t>Glenmont Madison Beaumont, LLC., a Delaware limited liability company</t>
  </si>
  <si>
    <t>26-2147222</t>
  </si>
  <si>
    <t>22461</t>
  </si>
  <si>
    <t>Granbury Villa Vista LP., a Texas limited partnership</t>
  </si>
  <si>
    <t>1330 N. White Chapel, Ste. 200</t>
  </si>
  <si>
    <t>20-4769400</t>
  </si>
  <si>
    <t>22462</t>
  </si>
  <si>
    <t>Harold Holigan</t>
  </si>
  <si>
    <t>6505 W Park Blvd, Ste 306, LB 342</t>
  </si>
  <si>
    <t>20-2116118</t>
  </si>
  <si>
    <t>22463</t>
  </si>
  <si>
    <t>20-1489683</t>
  </si>
  <si>
    <t>22464</t>
  </si>
  <si>
    <t>20-4951422</t>
  </si>
  <si>
    <t>22465</t>
  </si>
  <si>
    <t>HFG Eagle Pointe, LP., a Texas limited partnership</t>
  </si>
  <si>
    <t>20-3021791</t>
  </si>
  <si>
    <t>22466</t>
  </si>
  <si>
    <t>HFG Enclave Land Interests, LTD., a Texas limited partnership</t>
  </si>
  <si>
    <t>20-1896172</t>
  </si>
  <si>
    <t>22467</t>
  </si>
  <si>
    <t>20-3258248</t>
  </si>
  <si>
    <t>22468</t>
  </si>
  <si>
    <t>20-5366006</t>
  </si>
  <si>
    <t>22469</t>
  </si>
  <si>
    <t>20-4241705</t>
  </si>
  <si>
    <t>22470</t>
  </si>
  <si>
    <t>20-3340800</t>
  </si>
  <si>
    <t>22471</t>
  </si>
  <si>
    <t>20-3360909</t>
  </si>
  <si>
    <t>22472</t>
  </si>
  <si>
    <t>20-3026986</t>
  </si>
  <si>
    <t>22473</t>
  </si>
  <si>
    <t>John Marlin</t>
  </si>
  <si>
    <t>13455 Noel Road, 23rd Floor</t>
  </si>
  <si>
    <t>65-1231314</t>
  </si>
  <si>
    <t>22474</t>
  </si>
  <si>
    <t>Hills of Kings Wood, LP., a Texas limited partnership</t>
  </si>
  <si>
    <t>20-4058669</t>
  </si>
  <si>
    <t>22475</t>
  </si>
  <si>
    <t>HKW Land Holdings, LP., a Texas limited partnership</t>
  </si>
  <si>
    <t>20-4058725</t>
  </si>
  <si>
    <t>22476</t>
  </si>
  <si>
    <t>20-1278937</t>
  </si>
  <si>
    <t>22477</t>
  </si>
  <si>
    <t>47-0903392</t>
  </si>
  <si>
    <t>22478</t>
  </si>
  <si>
    <t xml:space="preserve">Jacob LLC., a Hawaii limited liability company </t>
  </si>
  <si>
    <t>20-2746780</t>
  </si>
  <si>
    <t>22479</t>
  </si>
  <si>
    <t>Jobe Properties, Ltd., a Texas limited partnership</t>
  </si>
  <si>
    <t>Phil Jobe</t>
  </si>
  <si>
    <t>201 N Preston Rd., Ste C</t>
  </si>
  <si>
    <t>75069</t>
  </si>
  <si>
    <t>75-2455246</t>
  </si>
  <si>
    <t>pjobe@jobeco.net</t>
  </si>
  <si>
    <t>22480</t>
  </si>
  <si>
    <t>Jordan Run Estates I LP., a Texas limited partnership</t>
  </si>
  <si>
    <t>20-4208870</t>
  </si>
  <si>
    <t>22481</t>
  </si>
  <si>
    <t>Kapuna Seaside, LLC., a Hawaii limited liability company</t>
  </si>
  <si>
    <t>20-3169941</t>
  </si>
  <si>
    <t>22482</t>
  </si>
  <si>
    <t>Lake Horizon, LLC., a Texas limited liability company</t>
  </si>
  <si>
    <t>32-037961425</t>
  </si>
  <si>
    <t>22483</t>
  </si>
  <si>
    <t>Legacy Platinum Partners II, LP., a Texas limited partnership</t>
  </si>
  <si>
    <t>Chad Buxton</t>
  </si>
  <si>
    <t>4008 Wishing Well Lane</t>
  </si>
  <si>
    <t>20-3959406</t>
  </si>
  <si>
    <t>chadbuxton@mac.com</t>
  </si>
  <si>
    <t>22484</t>
  </si>
  <si>
    <t>06-1781753 / 56-2609234</t>
  </si>
  <si>
    <t>22485</t>
  </si>
  <si>
    <t>MA Boerne Partners, LP., a Texas limited partnership</t>
  </si>
  <si>
    <t>72-1618278</t>
  </si>
  <si>
    <t>22486</t>
  </si>
  <si>
    <t>MA Sedona Lakes, LP., a Texas limited partnership</t>
  </si>
  <si>
    <t>42-1714042</t>
  </si>
  <si>
    <t>22487</t>
  </si>
  <si>
    <t>Madison Clearview Port Arthur, LP., a Delaware limited partnership</t>
  </si>
  <si>
    <t>42-1754366</t>
  </si>
  <si>
    <t>22488</t>
  </si>
  <si>
    <t>Madison Redlands, LP., a Delaware limited partnership</t>
  </si>
  <si>
    <t>20-5857859</t>
  </si>
  <si>
    <t>22489</t>
  </si>
  <si>
    <t>MAW Cross Oak Ranch, LP., a Texas limited partnership</t>
  </si>
  <si>
    <t>02-0736828</t>
  </si>
  <si>
    <t>22490</t>
  </si>
  <si>
    <t>MAW Lasater Ranch, LP., a Texas limited partnership</t>
  </si>
  <si>
    <t>20-0955772</t>
  </si>
  <si>
    <t>22491</t>
  </si>
  <si>
    <t>03-0575072</t>
  </si>
  <si>
    <t>22492</t>
  </si>
  <si>
    <t>MAW River's Edge, LP., a Texas limited partnership</t>
  </si>
  <si>
    <t>75-3169862</t>
  </si>
  <si>
    <t>22493</t>
  </si>
  <si>
    <t>McKinney Willow Wood, LP., a Texas limited partnership</t>
  </si>
  <si>
    <t>22494</t>
  </si>
  <si>
    <t>20-3370075</t>
  </si>
  <si>
    <t>22495</t>
  </si>
  <si>
    <t>20-5782404</t>
  </si>
  <si>
    <t>22496</t>
  </si>
  <si>
    <t>Parker Oaks Airport, LP., a Texas limited partnership</t>
  </si>
  <si>
    <t>P.O. Box 150855</t>
  </si>
  <si>
    <t>White Settlement</t>
  </si>
  <si>
    <t>76108</t>
  </si>
  <si>
    <t>26-1337938</t>
  </si>
  <si>
    <t>22497</t>
  </si>
  <si>
    <t>Parker Oaks, LP., a Texas limited partnership</t>
  </si>
  <si>
    <t>20-1255080</t>
  </si>
  <si>
    <t>22498</t>
  </si>
  <si>
    <t>Parker Pearson, LP., a Texas limited partnership</t>
  </si>
  <si>
    <t>45-0489078</t>
  </si>
  <si>
    <t>22499</t>
  </si>
  <si>
    <t>Polo Development, LP., a Texas limited partnership</t>
  </si>
  <si>
    <t>14-1937260</t>
  </si>
  <si>
    <t>22500</t>
  </si>
  <si>
    <t>Prosper Whispering Meadows, LP., a Texas limited partnership</t>
  </si>
  <si>
    <t>20-5735794</t>
  </si>
  <si>
    <t>22501</t>
  </si>
  <si>
    <t>PSSH, LTD., a Texas limited partnership</t>
  </si>
  <si>
    <t>41-2209023</t>
  </si>
  <si>
    <t>22502</t>
  </si>
  <si>
    <t>Red Eagle Estates, LP., a Texas limited partnership</t>
  </si>
  <si>
    <t>20-1537448</t>
  </si>
  <si>
    <t>22503</t>
  </si>
  <si>
    <t>Retasal 1, LP., a Texas limited partnership &amp; Charles R. Lasater</t>
  </si>
  <si>
    <t>61-1451669 &amp; 464-76-2126</t>
  </si>
  <si>
    <t>22504</t>
  </si>
  <si>
    <t>RMJ Forest Hills, LP., a Texas limited partnership</t>
  </si>
  <si>
    <t>06-1778969</t>
  </si>
  <si>
    <t>22505</t>
  </si>
  <si>
    <t>2308 Ranch House Drive</t>
  </si>
  <si>
    <t>22506</t>
  </si>
  <si>
    <t>22507</t>
  </si>
  <si>
    <t>Ronald L. Fraze</t>
  </si>
  <si>
    <t>451-78-3262</t>
  </si>
  <si>
    <t>22508</t>
  </si>
  <si>
    <t>Shaw Creek Ranch IB, LP., a Texas limited partnership</t>
  </si>
  <si>
    <t>25-5153267</t>
  </si>
  <si>
    <t>22509</t>
  </si>
  <si>
    <t>Shelton Development, LP., a Texas limited partnership</t>
  </si>
  <si>
    <t>20-3186327</t>
  </si>
  <si>
    <t>22510</t>
  </si>
  <si>
    <t>Stone Creek Office Park, Ltd., a Texas limited partnership</t>
  </si>
  <si>
    <t>20-1756921</t>
  </si>
  <si>
    <t>22511</t>
  </si>
  <si>
    <t>432-84-0871</t>
  </si>
  <si>
    <t>22512</t>
  </si>
  <si>
    <t>The Estates of Lakeshore, LP., a Texas limited partnership</t>
  </si>
  <si>
    <t>22513</t>
  </si>
  <si>
    <t>20-5965083</t>
  </si>
  <si>
    <t>22514</t>
  </si>
  <si>
    <t>22515</t>
  </si>
  <si>
    <t>20-1276555</t>
  </si>
  <si>
    <t>22516</t>
  </si>
  <si>
    <t>Van Alstyne Assembly Venture, LP., a Texas limited partnership</t>
  </si>
  <si>
    <t>77-0702722</t>
  </si>
  <si>
    <t>22517</t>
  </si>
  <si>
    <t>Van Alstyne Partners LTD., a Texas limited partnership</t>
  </si>
  <si>
    <t>Philip Cullum</t>
  </si>
  <si>
    <t>2814 Industrial Lane</t>
  </si>
  <si>
    <t>Garland</t>
  </si>
  <si>
    <t>75041</t>
  </si>
  <si>
    <t>75-2744198</t>
  </si>
  <si>
    <t>digman52@aol.com</t>
  </si>
  <si>
    <t>22518</t>
  </si>
  <si>
    <t>Village Creek Partners, LTD., a Texas limited partnership</t>
  </si>
  <si>
    <t>Bill Anderson</t>
  </si>
  <si>
    <t>5225 Village Creek Dr. Suite 200</t>
  </si>
  <si>
    <t>75-2666825</t>
  </si>
  <si>
    <t>22519</t>
  </si>
  <si>
    <t>W.G. Cullum and Company, LLP., a Texas limited liability company</t>
  </si>
  <si>
    <t>75-0912277</t>
  </si>
  <si>
    <t>22520</t>
  </si>
  <si>
    <t>Wheeler Ranch, LTD., a Texas limited partnership</t>
  </si>
  <si>
    <t>75-2807158</t>
  </si>
  <si>
    <t>22521</t>
  </si>
  <si>
    <t>Whitestone Houston Land, LTD., a Texas limited partnership</t>
  </si>
  <si>
    <t>68-0587264</t>
  </si>
  <si>
    <t>22522</t>
  </si>
  <si>
    <t>75-2773079</t>
  </si>
  <si>
    <t>22523</t>
  </si>
  <si>
    <t>WPCH, LLC., a Texas limited liability company</t>
  </si>
  <si>
    <t>26-4226647</t>
  </si>
  <si>
    <t>22524</t>
  </si>
  <si>
    <t>1265 East MacArthur Street, a Joint Venture, a California general partnership</t>
  </si>
  <si>
    <t>John Gish</t>
  </si>
  <si>
    <t>1616 Culpepper Ave, Ste. A</t>
  </si>
  <si>
    <t>Modesto</t>
  </si>
  <si>
    <t>95351</t>
  </si>
  <si>
    <t>26-1253118</t>
  </si>
  <si>
    <t>jgish@priorityinv.com</t>
  </si>
  <si>
    <t>22525</t>
  </si>
  <si>
    <t>Azco II, LLC., a Colorado limited liability company</t>
  </si>
  <si>
    <t>John Wilt</t>
  </si>
  <si>
    <t>9360 Teddy Lane Suite 201</t>
  </si>
  <si>
    <t>Lone Tree</t>
  </si>
  <si>
    <t>80124</t>
  </si>
  <si>
    <t>20-5632905</t>
  </si>
  <si>
    <t>johnw@mesahd.com</t>
  </si>
  <si>
    <t>22526</t>
  </si>
  <si>
    <t>Azco, LLC., a Colorado limited liability company</t>
  </si>
  <si>
    <t>20-5772145</t>
  </si>
  <si>
    <t>22527</t>
  </si>
  <si>
    <t>Bethel Partners, LLC., a California limited liability corporation</t>
  </si>
  <si>
    <t>Steve Brown</t>
  </si>
  <si>
    <t>1616 Culpepper Avenue, Suite A</t>
  </si>
  <si>
    <t>20-3929477</t>
  </si>
  <si>
    <t>sbrown@woodlandstairs.com</t>
  </si>
  <si>
    <t>22528</t>
  </si>
  <si>
    <t>Bonanza, LLC., an Arizona limited liability company</t>
  </si>
  <si>
    <t>Mark Burger &amp; Ron Recht</t>
  </si>
  <si>
    <t>501 Santa Monica Boulevard, Suite 312</t>
  </si>
  <si>
    <t>Santa Monica</t>
  </si>
  <si>
    <t>90401</t>
  </si>
  <si>
    <t>95-4660825</t>
  </si>
  <si>
    <t>mtb@pdpllc.net</t>
  </si>
  <si>
    <t>22529</t>
  </si>
  <si>
    <t>Bridges at Shadow Glen, LLC., an Oregon limited liability corporation</t>
  </si>
  <si>
    <t>Dennis Pahlisch</t>
  </si>
  <si>
    <t>63088 NE 18th Street, Suite 100</t>
  </si>
  <si>
    <t>97701</t>
  </si>
  <si>
    <t>26-3837463</t>
  </si>
  <si>
    <t>dennisp@pahlischhomes.com</t>
  </si>
  <si>
    <t>22530</t>
  </si>
  <si>
    <t>CVV Enterprises, LLC., a Nevada limited liability company</t>
  </si>
  <si>
    <t>95-4810863</t>
  </si>
  <si>
    <t>22531</t>
  </si>
  <si>
    <t>D.L. Anderson Family Partnership, LTD., a Texas limited partnership</t>
  </si>
  <si>
    <t>Debbie Anderson</t>
  </si>
  <si>
    <t>1901 McCleskey Ct</t>
  </si>
  <si>
    <t>76112</t>
  </si>
  <si>
    <t>55-0852914</t>
  </si>
  <si>
    <t>danderson9093@charter.net</t>
  </si>
  <si>
    <t>22532</t>
  </si>
  <si>
    <t>Deschutes Landing, LLC., an Oregon limited liability corporation</t>
  </si>
  <si>
    <t>76-0765201</t>
  </si>
  <si>
    <t>22533</t>
  </si>
  <si>
    <t>Elk Horn Land Development, INC., an Oregon corporation</t>
  </si>
  <si>
    <t>20-3869303</t>
  </si>
  <si>
    <t>22534</t>
  </si>
  <si>
    <t>Food Partners, LLC., a California limited liability company</t>
  </si>
  <si>
    <t>95-4672014</t>
  </si>
  <si>
    <t>22535</t>
  </si>
  <si>
    <t>Fulval Partners, L.P., a California limited partnership</t>
  </si>
  <si>
    <t>20-3430951</t>
  </si>
  <si>
    <t>22536</t>
  </si>
  <si>
    <t>Grand Elk, LLC., a Delaware limited liability company</t>
  </si>
  <si>
    <t>Steven Bromberg</t>
  </si>
  <si>
    <t>62801 US HWY 40 P.O. Box 4007</t>
  </si>
  <si>
    <t>52-2300585</t>
  </si>
  <si>
    <t>sbromberg@grandelk.com</t>
  </si>
  <si>
    <t>22537</t>
  </si>
  <si>
    <t>Jean Dethiersant</t>
  </si>
  <si>
    <t>8571 Franklin Avenue</t>
  </si>
  <si>
    <t>90069</t>
  </si>
  <si>
    <t>565-94-7563</t>
  </si>
  <si>
    <t>jean2300@aol.com</t>
  </si>
  <si>
    <t>22538</t>
  </si>
  <si>
    <t>JPJ, Incorporated, a California corporation</t>
  </si>
  <si>
    <t>John A. Bonadue</t>
  </si>
  <si>
    <t>7030 N. Fruit #101</t>
  </si>
  <si>
    <t>93710</t>
  </si>
  <si>
    <t>94-2279416</t>
  </si>
  <si>
    <t>dean-dbc@sbcglobal.net</t>
  </si>
  <si>
    <t>22539</t>
  </si>
  <si>
    <t>M&amp;R Beaumont Partners, LLC., a California limited liability company</t>
  </si>
  <si>
    <t>95-4873336</t>
  </si>
  <si>
    <t>22540</t>
  </si>
  <si>
    <t>Marketplace Partners, LLC., a California limited liability company</t>
  </si>
  <si>
    <t>95-4596163</t>
  </si>
  <si>
    <t>22541</t>
  </si>
  <si>
    <t>McCall Landing, LLC., an Oregon limited liabillity corporation</t>
  </si>
  <si>
    <t>26-2478785</t>
  </si>
  <si>
    <t>22542</t>
  </si>
  <si>
    <t>Mesa Gardens Partners, L.P., a California limited partnership</t>
  </si>
  <si>
    <t>20-5006969</t>
  </si>
  <si>
    <t>22543</t>
  </si>
  <si>
    <t>Randy Olmstead</t>
  </si>
  <si>
    <t>760 Frankton Road</t>
  </si>
  <si>
    <t>97031</t>
  </si>
  <si>
    <t>20-1717364</t>
  </si>
  <si>
    <t>22544</t>
  </si>
  <si>
    <t>NFF Imperial, LLC., a California limited liability company</t>
  </si>
  <si>
    <t>26-2833068</t>
  </si>
  <si>
    <t>22545</t>
  </si>
  <si>
    <t>Ona Mission Partners, L.P., a California limited partnership</t>
  </si>
  <si>
    <t>95-4889768</t>
  </si>
  <si>
    <t>22546</t>
  </si>
  <si>
    <t>Pacific Amboy Partners, LLC., a Delaware limited liability company &amp; Pacific Millington Partners, LLC., a Delaware limited liability company</t>
  </si>
  <si>
    <t>Pacific Amboy - 20-1597301 / Pacific Millington - 20-1597109</t>
  </si>
  <si>
    <t>22547</t>
  </si>
  <si>
    <t>Palm Vista Partners, II, LLC., a California limited liability company</t>
  </si>
  <si>
    <t>20-2990740</t>
  </si>
  <si>
    <t>22548</t>
  </si>
  <si>
    <t>Palm Vista Partners, LLC., a California limited liability company</t>
  </si>
  <si>
    <t>20-2640324</t>
  </si>
  <si>
    <t>22549</t>
  </si>
  <si>
    <t>Palomar Fitness Partners, L.P., a California limited partnership</t>
  </si>
  <si>
    <t>26-1379192</t>
  </si>
  <si>
    <t>22550</t>
  </si>
  <si>
    <t>PDP Imperial Partners, LLC., a California limited liability company</t>
  </si>
  <si>
    <t>95-4749082</t>
  </si>
  <si>
    <t>22551</t>
  </si>
  <si>
    <t>PR Partners, LLC., a California limited liability company</t>
  </si>
  <si>
    <t>20-2819774</t>
  </si>
  <si>
    <t>22552</t>
  </si>
  <si>
    <t>Priority Investments, LP., a California limited partnership</t>
  </si>
  <si>
    <t>Steven Brown</t>
  </si>
  <si>
    <t>77-0516130</t>
  </si>
  <si>
    <t>22553</t>
  </si>
  <si>
    <t>Priority Investments, LLC., an Oregon limited liability company</t>
  </si>
  <si>
    <t>20-4966335</t>
  </si>
  <si>
    <t>22554</t>
  </si>
  <si>
    <t>Ramona State Partners, LLC., a California limited liability company</t>
  </si>
  <si>
    <t>20-0098071</t>
  </si>
  <si>
    <t>22555</t>
  </si>
  <si>
    <t>RF Darwin, L.P., a California limited partnership</t>
  </si>
  <si>
    <t>26-1477753</t>
  </si>
  <si>
    <t>22556</t>
  </si>
  <si>
    <t>RMG Destination, LLC., an Oregon limited liability corporation</t>
  </si>
  <si>
    <t>27-0131143</t>
  </si>
  <si>
    <t>22557</t>
  </si>
  <si>
    <t>Roark Global Partners, LLC., a Massachusetts limited liability company</t>
  </si>
  <si>
    <t>26-4664710</t>
  </si>
  <si>
    <t>colinmbower@gmail.com</t>
  </si>
  <si>
    <t>22558</t>
  </si>
  <si>
    <t>Rocky Mountain Land, LLC., an Oregon limited liability corporation</t>
  </si>
  <si>
    <t>93-1235761</t>
  </si>
  <si>
    <t>22559</t>
  </si>
  <si>
    <t>Sterling Investment Corporation, a Georgia corporation</t>
  </si>
  <si>
    <t>Winston Green</t>
  </si>
  <si>
    <t>659 Auburn Avenue, Suite 217</t>
  </si>
  <si>
    <t>30312</t>
  </si>
  <si>
    <t>20-0552344</t>
  </si>
  <si>
    <t>wlgreenjr@gmail.com</t>
  </si>
  <si>
    <t>22560</t>
  </si>
  <si>
    <t>Temecula MO, LLC., a California limited liability company</t>
  </si>
  <si>
    <t>20-0167043</t>
  </si>
  <si>
    <t>22561</t>
  </si>
  <si>
    <t>Temecurich, LLC., a Delaware limited liability company</t>
  </si>
  <si>
    <t>33-0892640</t>
  </si>
  <si>
    <t>22562</t>
  </si>
  <si>
    <t>Town &amp; Country Partners, LLC., a California limited liability company</t>
  </si>
  <si>
    <t>56-2314974</t>
  </si>
  <si>
    <t>22563</t>
  </si>
  <si>
    <t>University Plaza Partners, L.P., a California limited partnership</t>
  </si>
  <si>
    <t>200-0100673</t>
  </si>
  <si>
    <t>22564</t>
  </si>
  <si>
    <t>Viewridge Partners, L.P., a California limited partnership</t>
  </si>
  <si>
    <t>26-2811415</t>
  </si>
  <si>
    <t>22565</t>
  </si>
  <si>
    <t>P.O. Box 838</t>
  </si>
  <si>
    <t>83313</t>
  </si>
  <si>
    <t>544-54-6714</t>
  </si>
  <si>
    <t>22566</t>
  </si>
  <si>
    <t>Bellwood Landing, LLC., a South Carolina limited liability company</t>
  </si>
  <si>
    <t>Alfred H. Abernethy</t>
  </si>
  <si>
    <t>20-2444054</t>
  </si>
  <si>
    <t>chip@thelitchfieldcompany.com</t>
  </si>
  <si>
    <t>22567</t>
  </si>
  <si>
    <t>Hills of Gold Creek, LP., a Georgia limited partnership</t>
  </si>
  <si>
    <t>22568</t>
  </si>
  <si>
    <t>Meadow Trace, INC., a Georgia corporation</t>
  </si>
  <si>
    <t>22569</t>
  </si>
  <si>
    <t>Wellsley Land Investors, GP., a Tennessee general partnership</t>
  </si>
  <si>
    <t>A. Harvey Abernethy</t>
  </si>
  <si>
    <t>221 W. Young High Pike</t>
  </si>
  <si>
    <t>37920</t>
  </si>
  <si>
    <t>20-4024880</t>
  </si>
  <si>
    <t>abernethy.h@gmail.com</t>
  </si>
  <si>
    <t>22570</t>
  </si>
  <si>
    <t>Aldine-Northspring 5.0, LTD, a Texas limited partnership</t>
  </si>
  <si>
    <t>Ron Dagley</t>
  </si>
  <si>
    <t>10940 W. Sam Houston Pkwy N. #300</t>
  </si>
  <si>
    <t>74-2146508</t>
  </si>
  <si>
    <t>rdagley@betzcompanies.com</t>
  </si>
  <si>
    <t>22571</t>
  </si>
  <si>
    <t>Almeda-Wildcat 57, LTD, a Texas limited partnership</t>
  </si>
  <si>
    <t>20-3149610</t>
  </si>
  <si>
    <t>22572</t>
  </si>
  <si>
    <t>Betz 1-45-Rankin Rd, LTD., a Texas limited partnership</t>
  </si>
  <si>
    <t>20-2101154</t>
  </si>
  <si>
    <t>22573</t>
  </si>
  <si>
    <t>Betz-High Ridge Industrial Park #2, LTD., a Texas limited partnership</t>
  </si>
  <si>
    <t>26-0367170</t>
  </si>
  <si>
    <t>22574</t>
  </si>
  <si>
    <t>Betz-High Ridge Industrial Park, LTD., a Texas limited partnership</t>
  </si>
  <si>
    <t>20-5071117</t>
  </si>
  <si>
    <t>22575</t>
  </si>
  <si>
    <t>Betz-Louetta 25, LTD., a Texas limited partnership</t>
  </si>
  <si>
    <t>20-2054321</t>
  </si>
  <si>
    <t>22576</t>
  </si>
  <si>
    <t>Cypress Green II, LTD., a Texas limited partnership</t>
  </si>
  <si>
    <t>74-2091433</t>
  </si>
  <si>
    <t>22577</t>
  </si>
  <si>
    <t>FM 149-Willowbrook, LTD., a Texas limited partnership</t>
  </si>
  <si>
    <t>76-0029741</t>
  </si>
  <si>
    <t>22578</t>
  </si>
  <si>
    <t>FM 1960-Gilder, LTD., a Texas limited partnership</t>
  </si>
  <si>
    <t>74-2173746</t>
  </si>
  <si>
    <t>22579</t>
  </si>
  <si>
    <t>FM 2920-Hopfe-Cypress Rosehill, LTD., a Texas limited partnership</t>
  </si>
  <si>
    <t>20-8029287</t>
  </si>
  <si>
    <t>22580</t>
  </si>
  <si>
    <t>FM 529-Spring Arbor, LTD., a Texas limited partnership</t>
  </si>
  <si>
    <t>20-4021932</t>
  </si>
  <si>
    <t>22581</t>
  </si>
  <si>
    <t>Gleannloch Commercial Development LP., a Texas limited partnership</t>
  </si>
  <si>
    <t>20-5759427</t>
  </si>
  <si>
    <t>22582</t>
  </si>
  <si>
    <t>Grand Parkway-FM 529, LTD., a Texas limited partnership</t>
  </si>
  <si>
    <t>20-2549054</t>
  </si>
  <si>
    <t>22583</t>
  </si>
  <si>
    <t>Houston Avenue Lofts, LTD., a Texas limited partnership</t>
  </si>
  <si>
    <t>76-0655930</t>
  </si>
  <si>
    <t>22584</t>
  </si>
  <si>
    <t>I-10-Katy, LTD., a Texas limited partnership</t>
  </si>
  <si>
    <t>20-8852291</t>
  </si>
  <si>
    <t>22585</t>
  </si>
  <si>
    <t>I-10-Woods, LTD., a Texas limited partnership</t>
  </si>
  <si>
    <t>26-1973793</t>
  </si>
  <si>
    <t>22586</t>
  </si>
  <si>
    <t>I-45 Airtex 14.43, LTD., a Texas limited partnership</t>
  </si>
  <si>
    <t>76-0423888</t>
  </si>
  <si>
    <t>22587</t>
  </si>
  <si>
    <t>I-45-Conroe 152, LTD., a Texas limited partnership</t>
  </si>
  <si>
    <t>20-4493711</t>
  </si>
  <si>
    <t>22588</t>
  </si>
  <si>
    <t>Raymond R. Betz Interest, Inc., a Texas corporation</t>
  </si>
  <si>
    <t>74-2145367</t>
  </si>
  <si>
    <t>22589</t>
  </si>
  <si>
    <t>RBI Liquidated Assets I, LTD., a Texas limited partnership</t>
  </si>
  <si>
    <t>76-0280231</t>
  </si>
  <si>
    <t>22590</t>
  </si>
  <si>
    <t>RRB Land Investments, LTD., a Texas limited partnership</t>
  </si>
  <si>
    <t>20-3716186</t>
  </si>
  <si>
    <t>22591</t>
  </si>
  <si>
    <t>RRB-Will Clayton Parkway, LLC., a Texas limited liability company</t>
  </si>
  <si>
    <t>26-4693088</t>
  </si>
  <si>
    <t>22592</t>
  </si>
  <si>
    <t>Sam Houston Parkway-Ronan Road 11.13, LTD., a Texas limited partnership</t>
  </si>
  <si>
    <t>76-0363861</t>
  </si>
  <si>
    <t>22593</t>
  </si>
  <si>
    <t>SH 288-Airport 105, LTD., a Texas limited partnership</t>
  </si>
  <si>
    <t>20-1421811</t>
  </si>
  <si>
    <t>22594</t>
  </si>
  <si>
    <t>SHT-Champions Green, LTD., a Texas limited partnership</t>
  </si>
  <si>
    <t>52-2414006</t>
  </si>
  <si>
    <t>22595</t>
  </si>
  <si>
    <t>SHT-Kirby, LTD., a Texas limited partnership</t>
  </si>
  <si>
    <t>26-1579970</t>
  </si>
  <si>
    <t>22596</t>
  </si>
  <si>
    <t>South Shore-Hwy 96, LTD., a Texas limited partnership</t>
  </si>
  <si>
    <t>26-1384368</t>
  </si>
  <si>
    <t>22597</t>
  </si>
  <si>
    <t>Vickery-Stafford Investments, LTD., a Texas limited partnership</t>
  </si>
  <si>
    <t>20-5994153</t>
  </si>
  <si>
    <t>22598</t>
  </si>
  <si>
    <t>Brodie Springs Development, INC., a Texas corporation</t>
  </si>
  <si>
    <t>Blake Magee</t>
  </si>
  <si>
    <t>1011 North Lamar Blvd.</t>
  </si>
  <si>
    <t>blake@blakemageeco.com</t>
  </si>
  <si>
    <t>22599</t>
  </si>
  <si>
    <t>Hanna Magee, LP.#1, a Texas limited partnership</t>
  </si>
  <si>
    <t>22600</t>
  </si>
  <si>
    <t>Highlands at Mayfield Ranch, LTD., a Texas limited partnership</t>
  </si>
  <si>
    <t>22601</t>
  </si>
  <si>
    <t>HM Stonewall Estates, LTD., a Texas limited partnership</t>
  </si>
  <si>
    <t>22602</t>
  </si>
  <si>
    <t>KM Avalon, LTD., a Texas limited partnership</t>
  </si>
  <si>
    <t>22603</t>
  </si>
  <si>
    <t>Paloma Lake Development, INC., a Texas corporation</t>
  </si>
  <si>
    <t>22604</t>
  </si>
  <si>
    <t>Parkside at Mayfield Ranch, LTD., a Texas limited partnership</t>
  </si>
  <si>
    <t>22605</t>
  </si>
  <si>
    <t>Adam Williams</t>
  </si>
  <si>
    <t>301 Commerce, Suite 3635</t>
  </si>
  <si>
    <t>76102</t>
  </si>
  <si>
    <t>26-1188206</t>
  </si>
  <si>
    <t>22606</t>
  </si>
  <si>
    <t>Stone Creek Properties 2 LLC., a Utah limited liability company</t>
  </si>
  <si>
    <t>Richard McCloskey</t>
  </si>
  <si>
    <t>20-8536576</t>
  </si>
  <si>
    <t>mccloskey@mail.com</t>
  </si>
  <si>
    <t>22607</t>
  </si>
  <si>
    <t>David Lucyk</t>
  </si>
  <si>
    <t>1499 Potomac</t>
  </si>
  <si>
    <t>77057</t>
  </si>
  <si>
    <t>74-3003129</t>
  </si>
  <si>
    <t>22608</t>
  </si>
  <si>
    <t>Tom W. Moughon</t>
  </si>
  <si>
    <t>3118 FM 528 #115</t>
  </si>
  <si>
    <t>Webster</t>
  </si>
  <si>
    <t>77598</t>
  </si>
  <si>
    <t>20-3502237</t>
  </si>
  <si>
    <t>22609</t>
  </si>
  <si>
    <t>74-3192312</t>
  </si>
  <si>
    <t>22610</t>
  </si>
  <si>
    <t>Brunswick Place, LP., a Texas limited partnership</t>
  </si>
  <si>
    <t>20-3828460</t>
  </si>
  <si>
    <t>22611</t>
  </si>
  <si>
    <t>Grand Cay Harbour, LTD., a Texas limited partnership</t>
  </si>
  <si>
    <t>84-1667759</t>
  </si>
  <si>
    <t>22612</t>
  </si>
  <si>
    <t>69TH AVE &amp; BETHANY HOME, LLC., an Arizona limited liability corporation</t>
  </si>
  <si>
    <t>Dave Cameron</t>
  </si>
  <si>
    <t>20350 Via Santa Teresa</t>
  </si>
  <si>
    <t>20-3685787</t>
  </si>
  <si>
    <t>dcpcm@sbcglobal.net</t>
  </si>
  <si>
    <t>22613</t>
  </si>
  <si>
    <t>Campbell Professional Building, LLC., a California limited liability corporation</t>
  </si>
  <si>
    <t>77-0488584</t>
  </si>
  <si>
    <t>22614</t>
  </si>
  <si>
    <t>Westboat Development, LLC., a Colorado limited liability company</t>
  </si>
  <si>
    <t>James M. Temple</t>
  </si>
  <si>
    <t>PO Box 882380</t>
  </si>
  <si>
    <t>jamie@mpartnersllc.com</t>
  </si>
  <si>
    <t>22615</t>
  </si>
  <si>
    <t>201CC-ONE, LLC., a Utah limited liability company</t>
  </si>
  <si>
    <t>Terrell Sparks</t>
  </si>
  <si>
    <t>10701 S. River Front Parkway, Suite 135</t>
  </si>
  <si>
    <t>26-3503415</t>
  </si>
  <si>
    <t>tsparks@argentgroup.us</t>
  </si>
  <si>
    <t>22616</t>
  </si>
  <si>
    <t>Hudd Hassell</t>
  </si>
  <si>
    <t>4122 East McLellan Rd., Unit 18</t>
  </si>
  <si>
    <t>20-5627077</t>
  </si>
  <si>
    <t>22617</t>
  </si>
  <si>
    <t>DCP Saratoga, LLC., a Utah limited liability company</t>
  </si>
  <si>
    <t>9 White Pine Canyon Road</t>
  </si>
  <si>
    <t>20-3996680</t>
  </si>
  <si>
    <t>leed@dcpfunds.com</t>
  </si>
  <si>
    <t>22618</t>
  </si>
  <si>
    <t>Enchanted Canyon, LLC., an Arizona limited liability company</t>
  </si>
  <si>
    <t>20-3912019</t>
  </si>
  <si>
    <t>22619</t>
  </si>
  <si>
    <t>Lake Pointe One, LLC., a Utah limited liability company</t>
  </si>
  <si>
    <t>87-0624415</t>
  </si>
  <si>
    <t>22620</t>
  </si>
  <si>
    <t>Lake Pointe Three, LLC., a Utah limited liability company</t>
  </si>
  <si>
    <t>10701 S. River Front Parkway, Suite #135</t>
  </si>
  <si>
    <t>87-0639533</t>
  </si>
  <si>
    <t>22621</t>
  </si>
  <si>
    <t>RiverPark Five, LLC., a Utah limited liability company</t>
  </si>
  <si>
    <t>20-2859562</t>
  </si>
  <si>
    <t>22622</t>
  </si>
  <si>
    <t>RiverPark Four, LLC., a Utah limited liability company</t>
  </si>
  <si>
    <t>16830274</t>
  </si>
  <si>
    <t>22623</t>
  </si>
  <si>
    <t>RiverPark Fourteen, LLC., a Utah limited liability company</t>
  </si>
  <si>
    <t>11-3806442</t>
  </si>
  <si>
    <t>22624</t>
  </si>
  <si>
    <t>RiverPark One, LLC., a Utah limited liability company</t>
  </si>
  <si>
    <t>20-1482933</t>
  </si>
  <si>
    <t>22625</t>
  </si>
  <si>
    <t>RiverPark PSP One, LLC., a Utah limited liability company</t>
  </si>
  <si>
    <t>20-1482979</t>
  </si>
  <si>
    <t>22626</t>
  </si>
  <si>
    <t>RiverPark Retail Five, LLC., a Utah limited liability company</t>
  </si>
  <si>
    <t>20-3097320</t>
  </si>
  <si>
    <t>22627</t>
  </si>
  <si>
    <t>RiverPark Retail One, LLC., a Utah limited liability company</t>
  </si>
  <si>
    <t>22628</t>
  </si>
  <si>
    <t>RiverPark Retail Six, LLC., a Utah limited liability company</t>
  </si>
  <si>
    <t>22629</t>
  </si>
  <si>
    <t>RiverPark Six, LLC., a Utah limited liability company</t>
  </si>
  <si>
    <t>20-2859608</t>
  </si>
  <si>
    <t>22630</t>
  </si>
  <si>
    <t>RiverPark Ten, LLC., a Utah limited liability company</t>
  </si>
  <si>
    <t>20-3447990</t>
  </si>
  <si>
    <t>22631</t>
  </si>
  <si>
    <t>RiverPark Three, LLC., a Utah limited liability company</t>
  </si>
  <si>
    <t>81-0619921</t>
  </si>
  <si>
    <t>22632</t>
  </si>
  <si>
    <t>RiverPark Twelve, LLC., a Utah limited liability company</t>
  </si>
  <si>
    <t>11-3806440</t>
  </si>
  <si>
    <t>22633</t>
  </si>
  <si>
    <t>RiverPark Two, LLC., a Utah limited liability company</t>
  </si>
  <si>
    <t>83-365087</t>
  </si>
  <si>
    <t>22634</t>
  </si>
  <si>
    <t>Western America Holding, LLC., a Utah limited liability company</t>
  </si>
  <si>
    <t>10 White Pine Canyon Road</t>
  </si>
  <si>
    <t>84061</t>
  </si>
  <si>
    <t>20-1124051</t>
  </si>
  <si>
    <t>22635</t>
  </si>
  <si>
    <t>Churchill II, LLC., an Alabama limited liability company</t>
  </si>
  <si>
    <t>Peter J. Howard</t>
  </si>
  <si>
    <t>820 County Highway 393 North, Suite H</t>
  </si>
  <si>
    <t>Santa Rosa Beach</t>
  </si>
  <si>
    <t>32459</t>
  </si>
  <si>
    <t>26-4017082</t>
  </si>
  <si>
    <t>peterhoward@howarddevelopment.com</t>
  </si>
  <si>
    <t>22636</t>
  </si>
  <si>
    <t>Estates, LLC., an Alabama limited liability company</t>
  </si>
  <si>
    <t>26-4155912</t>
  </si>
  <si>
    <t>22637</t>
  </si>
  <si>
    <t>Sea Pines, LLC., an Alabama limited liability company</t>
  </si>
  <si>
    <t>Keith B. Clay</t>
  </si>
  <si>
    <t>100 Holmes Avenue</t>
  </si>
  <si>
    <t>20-5504061</t>
  </si>
  <si>
    <t>keithclay@yahoo.com</t>
  </si>
  <si>
    <t>22638</t>
  </si>
  <si>
    <t>2 Esquinas at Bishop Arts, LLC., a Texas Limited Liability Company</t>
  </si>
  <si>
    <t>334 W. Davis St.</t>
  </si>
  <si>
    <t>75208</t>
  </si>
  <si>
    <t>22639</t>
  </si>
  <si>
    <t>C&amp;K Capital, LLC., a Texas Limited Liability Company</t>
  </si>
  <si>
    <t>427 W. 10th St.</t>
  </si>
  <si>
    <t>22843</t>
  </si>
  <si>
    <t xml:space="preserve">1052 Level Creek, LLC., a Georgia limited liability company </t>
  </si>
  <si>
    <t>Nick Thompson</t>
  </si>
  <si>
    <t>2170 Satellite Boulevard Suite 375</t>
  </si>
  <si>
    <t>37-1531737</t>
  </si>
  <si>
    <t>nickthompson@charter.net</t>
  </si>
  <si>
    <t>22844</t>
  </si>
  <si>
    <t>11026 Long Beach, LLC., a California limited liability company</t>
  </si>
  <si>
    <t>Hezi Kashanian</t>
  </si>
  <si>
    <t>606 E. 8th Street, Suite 301</t>
  </si>
  <si>
    <t>90014</t>
  </si>
  <si>
    <t>34-2066359</t>
  </si>
  <si>
    <t>universalproperty@sbcglobal.net</t>
  </si>
  <si>
    <t>22845</t>
  </si>
  <si>
    <t>1550 C&amp;D Partners, LLC, a Georgia limited liability company</t>
  </si>
  <si>
    <t>Doug Cotter, Jr.</t>
  </si>
  <si>
    <t>1255 Lakes Parkway, suite 375</t>
  </si>
  <si>
    <t>Lawrenceville</t>
  </si>
  <si>
    <t>30041</t>
  </si>
  <si>
    <t>20-8076193</t>
  </si>
  <si>
    <t>dcotter@cotterproperties.com</t>
  </si>
  <si>
    <t>22846</t>
  </si>
  <si>
    <t>16045 Victory Blvd., LLC., a California limited liability company &amp; 16039 Victory Blvd., LLC., a California limited liability company &amp; Rojas Investment, LLC., a California limited liability company &amp; 4388 Tujunga Ave, LLC., a California limited liability company</t>
  </si>
  <si>
    <t>Moe Abourched</t>
  </si>
  <si>
    <t>16030 Ventura Blvd., Suite 110</t>
  </si>
  <si>
    <t>Encino</t>
  </si>
  <si>
    <t>91346</t>
  </si>
  <si>
    <t>20-8001658 &amp; 20-8001871</t>
  </si>
  <si>
    <t>moeabourched@aol.com</t>
  </si>
  <si>
    <t>22847</t>
  </si>
  <si>
    <t>1795 W. Highland San Bernardino, LLC., a California limited liability company</t>
  </si>
  <si>
    <t>77-0641087</t>
  </si>
  <si>
    <t>22848</t>
  </si>
  <si>
    <t>26 Bell Canyon, LLC., a California limited liability company &amp; Castle Peak, LLC., a California limited liability company</t>
  </si>
  <si>
    <t>20-3671656</t>
  </si>
  <si>
    <t>22849</t>
  </si>
  <si>
    <t>4124 Longridge, LLC., a California limited liability company</t>
  </si>
  <si>
    <t>Dean Okland</t>
  </si>
  <si>
    <t>5739 Cahuenga Blvd.</t>
  </si>
  <si>
    <t>North Hollywood</t>
  </si>
  <si>
    <t>91601</t>
  </si>
  <si>
    <t>20-4023667</t>
  </si>
  <si>
    <t>oklandconstruction@sbcglobal.net</t>
  </si>
  <si>
    <t>22850</t>
  </si>
  <si>
    <t>4480 Holt Blvd. Montclair, LLC., a California limited liability company</t>
  </si>
  <si>
    <t>26-0476533</t>
  </si>
  <si>
    <t>22851</t>
  </si>
  <si>
    <t>9339 Alondra Blvd., LLC., a California limited liability company</t>
  </si>
  <si>
    <t>26-0903739</t>
  </si>
  <si>
    <t>22852</t>
  </si>
  <si>
    <t>A. Hunter Brown</t>
  </si>
  <si>
    <t>Hunter Brown</t>
  </si>
  <si>
    <t>P.O. Box 2356</t>
  </si>
  <si>
    <t>251-55-7353</t>
  </si>
  <si>
    <t>bhunterbrown@aol.com</t>
  </si>
  <si>
    <t>22853</t>
  </si>
  <si>
    <t>Alessandro Village Plaza, LLC., a California limited liability company</t>
  </si>
  <si>
    <t>75-3216693</t>
  </si>
  <si>
    <t>22854</t>
  </si>
  <si>
    <t>Alliance Warehousing, LLC., an Alabama limited liability company</t>
  </si>
  <si>
    <t>John Foley</t>
  </si>
  <si>
    <t>P. O. Box 1847</t>
  </si>
  <si>
    <t>36536</t>
  </si>
  <si>
    <t>26-1297189</t>
  </si>
  <si>
    <t>22855</t>
  </si>
  <si>
    <t>ALR Oglethorpe, LLC., a Georgia limited liability company</t>
  </si>
  <si>
    <t>Barnard Portman</t>
  </si>
  <si>
    <t>P.O. Box 9087</t>
  </si>
  <si>
    <t>31412</t>
  </si>
  <si>
    <t>56-2472414</t>
  </si>
  <si>
    <t>bportman1@gmail.com</t>
  </si>
  <si>
    <t>22856</t>
  </si>
  <si>
    <t>Amargosa Executive Plaza, LLC., a Nevada limited liability company</t>
  </si>
  <si>
    <t>Edith Sison</t>
  </si>
  <si>
    <t>13901 Amargosa Road</t>
  </si>
  <si>
    <t>Victorville</t>
  </si>
  <si>
    <t>92932</t>
  </si>
  <si>
    <t>26-1276564</t>
  </si>
  <si>
    <t>jet@capitalholdingsinc.com</t>
  </si>
  <si>
    <t>22857</t>
  </si>
  <si>
    <t>Apple Pie Ridge Properties, LLC., a Georgia limited liability company</t>
  </si>
  <si>
    <t>Virgil Lovell/Andy Hatcher</t>
  </si>
  <si>
    <t>PO Box 1270, 125 Ankony Farms Dr</t>
  </si>
  <si>
    <t>58-2660544</t>
  </si>
  <si>
    <t>andy.hatcher@landspecialties.com</t>
  </si>
  <si>
    <t>22858</t>
  </si>
  <si>
    <t>Aquarian Development V, LLC., a Florida limited liability company</t>
  </si>
  <si>
    <t>Jim Springer</t>
  </si>
  <si>
    <t>820 N. County Hwy 393</t>
  </si>
  <si>
    <t>20-1853376</t>
  </si>
  <si>
    <t>jim@domicilelife.com</t>
  </si>
  <si>
    <t>22859</t>
  </si>
  <si>
    <t>Arlington Medical Partners, LLC., an Illinois limited liability company</t>
  </si>
  <si>
    <t>Frank Blazevich</t>
  </si>
  <si>
    <t>14000 Rockland Road</t>
  </si>
  <si>
    <t>20-8620704</t>
  </si>
  <si>
    <t>frank@lakeshoreinvestors.com</t>
  </si>
  <si>
    <t>22860</t>
  </si>
  <si>
    <t>Atlantic Park Plaza, LLC., a California limited liability company</t>
  </si>
  <si>
    <t>83-0404083</t>
  </si>
  <si>
    <t>22861</t>
  </si>
  <si>
    <t>B &amp; B Properties of Myrtle Beach, LLC., a South Carolina limited liability company</t>
  </si>
  <si>
    <t>57-1063011</t>
  </si>
  <si>
    <t>22862</t>
  </si>
  <si>
    <t>Ballground Associates, LLC., a Georgia limited liability company</t>
  </si>
  <si>
    <t>Paul E. Corley, Jr.</t>
  </si>
  <si>
    <t>1640 Powers Ferry Road, Bldg 4, Suite 300</t>
  </si>
  <si>
    <t>20-1087916</t>
  </si>
  <si>
    <t>paulcorley@pecdevelopment.net</t>
  </si>
  <si>
    <t>22863</t>
  </si>
  <si>
    <t>Bellflower Investments Group, LLC., a California limited liability company</t>
  </si>
  <si>
    <t>20-5986744</t>
  </si>
  <si>
    <t>22864</t>
  </si>
  <si>
    <t>Belvedere Homes, LLC., a California limited liability company</t>
  </si>
  <si>
    <t>Robert Sprague</t>
  </si>
  <si>
    <t>4740 Rocklin Road</t>
  </si>
  <si>
    <t>95677</t>
  </si>
  <si>
    <t>20-3205641</t>
  </si>
  <si>
    <t>roberts@mandarichdevelopments.com</t>
  </si>
  <si>
    <t>22865</t>
  </si>
  <si>
    <t>Big Dogs Of Murrells Inlet, LLC., a South Carolina limited liability company</t>
  </si>
  <si>
    <t>N. David DuRant</t>
  </si>
  <si>
    <t>P.O. Box 14722</t>
  </si>
  <si>
    <t>Surfside Beach</t>
  </si>
  <si>
    <t>29587</t>
  </si>
  <si>
    <t>daviddurant@sc.rr.com</t>
  </si>
  <si>
    <t>22866</t>
  </si>
  <si>
    <t>Blue Ridge Ventures, LLC., a South Carolina limited liability company</t>
  </si>
  <si>
    <t>Keith Duncan</t>
  </si>
  <si>
    <t>P.O. Box 1947</t>
  </si>
  <si>
    <t>57-1111345</t>
  </si>
  <si>
    <t>blueridgeventure@aol.com</t>
  </si>
  <si>
    <t>22867</t>
  </si>
  <si>
    <t>BNC Devco, Inc., a Colorado corporation</t>
  </si>
  <si>
    <t>Baljit Nanda</t>
  </si>
  <si>
    <t>5950 S. Willow Dr. Suite 215</t>
  </si>
  <si>
    <t>27-0413655</t>
  </si>
  <si>
    <t>22868</t>
  </si>
  <si>
    <t>Bowen Family Homes of Florida, Inc., a Florida corporation</t>
  </si>
  <si>
    <t>Stephen Palmer</t>
  </si>
  <si>
    <t>6650 Sugarloaf Pkwy. #200</t>
  </si>
  <si>
    <t>02-0691600</t>
  </si>
  <si>
    <t>spalmer@bowenfamilyhomes.com</t>
  </si>
  <si>
    <t>22869</t>
  </si>
  <si>
    <t>Bowen Family Homes of Texas, Inc., a Texas corporation</t>
  </si>
  <si>
    <t>58-2665277</t>
  </si>
  <si>
    <t>22870</t>
  </si>
  <si>
    <t>Bowen Family Homes, Inc., a Georgia corporation</t>
  </si>
  <si>
    <t>58-2081818</t>
  </si>
  <si>
    <t>22871</t>
  </si>
  <si>
    <t>Brickton Commercial Partners, LLC., a Georgia limited liability company</t>
  </si>
  <si>
    <t>58-2441420</t>
  </si>
  <si>
    <t>22872</t>
  </si>
  <si>
    <t>Brinson Enterprises, LLC., a South Carolina limited liability company</t>
  </si>
  <si>
    <t>Robert Brinson</t>
  </si>
  <si>
    <t>P.O. Box 3254</t>
  </si>
  <si>
    <t>24-8476012</t>
  </si>
  <si>
    <t>rbrinson65@sc.rr.com</t>
  </si>
  <si>
    <t>22873</t>
  </si>
  <si>
    <t>Brookwood Holding, LLC., a Georgia limited liability company</t>
  </si>
  <si>
    <t>A. Mark Richardson</t>
  </si>
  <si>
    <t>2169 Lawrenceville Highway</t>
  </si>
  <si>
    <t>30044</t>
  </si>
  <si>
    <t>20-5940353</t>
  </si>
  <si>
    <t>mrichardson@rhghomes.com</t>
  </si>
  <si>
    <t>22874</t>
  </si>
  <si>
    <t>Brookwood Ventures, LLC., a Georgia limited liability company</t>
  </si>
  <si>
    <t>20-3489454</t>
  </si>
  <si>
    <t>22875</t>
  </si>
  <si>
    <t>Brown &amp; Nichols Development, LLC., a South Carolina limited liability company</t>
  </si>
  <si>
    <t>22876</t>
  </si>
  <si>
    <t>Browns Mill 212 Property, LLC, a Georgia limited liability company</t>
  </si>
  <si>
    <t>20-5283993</t>
  </si>
  <si>
    <t>22877</t>
  </si>
  <si>
    <t>Bryant Lake Associates, LLC., a Georgia limited liability company</t>
  </si>
  <si>
    <t>26-0142076</t>
  </si>
  <si>
    <t>22878</t>
  </si>
  <si>
    <t>Burns Road Properties, LLC., a Georgia limited liability company</t>
  </si>
  <si>
    <t>20-5884107</t>
  </si>
  <si>
    <t>22879</t>
  </si>
  <si>
    <t>Butner Associates, LLC., a Georgia limited liability company</t>
  </si>
  <si>
    <t>20-0484031</t>
  </si>
  <si>
    <t>22880</t>
  </si>
  <si>
    <t>C-2 Kennedy Greens, LLC., a Texas limited liability company</t>
  </si>
  <si>
    <t>Al Clay</t>
  </si>
  <si>
    <t>5599 San Felipe, Suite 1440</t>
  </si>
  <si>
    <t>84-1684820</t>
  </si>
  <si>
    <t>aclay@claydevelopment.com</t>
  </si>
  <si>
    <t>22881</t>
  </si>
  <si>
    <t>C-2 Pederson Road, LLC., a Texas limited liability company</t>
  </si>
  <si>
    <t>76-0771803</t>
  </si>
  <si>
    <t>22882</t>
  </si>
  <si>
    <t>C-2 Real Estate Holdings, Ltd., a Texas limited partnership</t>
  </si>
  <si>
    <t>22883</t>
  </si>
  <si>
    <t>C-2 Stonegate, LLC., a Texas limited liability company</t>
  </si>
  <si>
    <t>22884</t>
  </si>
  <si>
    <t>Camden Venture, LLC., a Georgia limited liability company</t>
  </si>
  <si>
    <t>58-2458840</t>
  </si>
  <si>
    <t>22885</t>
  </si>
  <si>
    <t>Celeste Hill, LLC., an Alabama limited liability company</t>
  </si>
  <si>
    <t>Darren M. Orrell</t>
  </si>
  <si>
    <t>5588 Jackson Road</t>
  </si>
  <si>
    <t xml:space="preserve">AL </t>
  </si>
  <si>
    <t>36619</t>
  </si>
  <si>
    <t>20-5172415</t>
  </si>
  <si>
    <t>darren@polysurveying.com</t>
  </si>
  <si>
    <t>22886</t>
  </si>
  <si>
    <t>Centennial Land Investments, LP., a Texas limited partnership</t>
  </si>
  <si>
    <t>Darell G. Schmidt</t>
  </si>
  <si>
    <t>9003 Meadow Hill Circle</t>
  </si>
  <si>
    <t>84-1651636</t>
  </si>
  <si>
    <t>22887</t>
  </si>
  <si>
    <t>CFS Investment Group, LLC., a Georgia limited liability company</t>
  </si>
  <si>
    <t>Richard Foisy</t>
  </si>
  <si>
    <t>1755 North Brown Road, suite 200</t>
  </si>
  <si>
    <t>30043</t>
  </si>
  <si>
    <t>26-0578951</t>
  </si>
  <si>
    <t>foisy@bellsouth.net</t>
  </si>
  <si>
    <t>22888</t>
  </si>
  <si>
    <t>Charles C. Blaylock</t>
  </si>
  <si>
    <t>12016 Edgestone Rd</t>
  </si>
  <si>
    <t>461-25-2596</t>
  </si>
  <si>
    <t>david@blaylockland.com</t>
  </si>
  <si>
    <t>22889</t>
  </si>
  <si>
    <t>CJ Capital Land Holdings, LLC., a Nevada limited liability company</t>
  </si>
  <si>
    <t>12033 Jack Benny Drive #101</t>
  </si>
  <si>
    <t>91764</t>
  </si>
  <si>
    <t>20-5953863</t>
  </si>
  <si>
    <t>22890</t>
  </si>
  <si>
    <t>Clay Development &amp; Construction, Inc., a Texas corporation</t>
  </si>
  <si>
    <t>76-0577904</t>
  </si>
  <si>
    <t>22891</t>
  </si>
  <si>
    <t>Clay Real Estate Holdings #3, L.P., a Texas limited partnership</t>
  </si>
  <si>
    <t>713-789-2529</t>
  </si>
  <si>
    <t>22892</t>
  </si>
  <si>
    <t>Congress Parkway Venture Partners, LLC., an Illinois limited liability company</t>
  </si>
  <si>
    <t>76-0776777</t>
  </si>
  <si>
    <t>22893</t>
  </si>
  <si>
    <t>Cook's Landing, LLC., a Georgia limited liability company</t>
  </si>
  <si>
    <t>Danny Rampey</t>
  </si>
  <si>
    <t>770 County Line - Auburn Road</t>
  </si>
  <si>
    <t>Winder</t>
  </si>
  <si>
    <t>30680</t>
  </si>
  <si>
    <t>58-2637443</t>
  </si>
  <si>
    <t>ppi2008@hotmail.com</t>
  </si>
  <si>
    <t>22894</t>
  </si>
  <si>
    <t>Copperline Condominium, LLC., a Washington limited liability company</t>
  </si>
  <si>
    <t>Steve Yester</t>
  </si>
  <si>
    <t>5219 N. Shirley Street #100</t>
  </si>
  <si>
    <t>Tacoma</t>
  </si>
  <si>
    <t>98407</t>
  </si>
  <si>
    <t>26-4291260</t>
  </si>
  <si>
    <t>steve@pointruston.com</t>
  </si>
  <si>
    <t>22895</t>
  </si>
  <si>
    <t>Country Club Development, LLC., an Alabama limited liability company</t>
  </si>
  <si>
    <t>Post Office Box 1629</t>
  </si>
  <si>
    <t>63-1215722</t>
  </si>
  <si>
    <t>22896</t>
  </si>
  <si>
    <t>Coy Burgess Road Associates, LLC., a Georgia limited liability company</t>
  </si>
  <si>
    <t>20-4495456</t>
  </si>
  <si>
    <t>22897</t>
  </si>
  <si>
    <t>CR Properties, LLC., an Illinois limited liability company</t>
  </si>
  <si>
    <t>36-4286298</t>
  </si>
  <si>
    <t>22898</t>
  </si>
  <si>
    <t>Craft Farms Land Development, LLC., an Alabama limited liability company</t>
  </si>
  <si>
    <t>20-1299923</t>
  </si>
  <si>
    <t>22899</t>
  </si>
  <si>
    <t>Clarence E. Burke, Jr</t>
  </si>
  <si>
    <t>63-1198565</t>
  </si>
  <si>
    <t>22900</t>
  </si>
  <si>
    <t>Cypress Point Development, LLC., an Alabama limited liability company</t>
  </si>
  <si>
    <t>Patrick F. James, Sr.</t>
  </si>
  <si>
    <t>32281 State Highway 225</t>
  </si>
  <si>
    <t>Spanish Fort</t>
  </si>
  <si>
    <t>36527</t>
  </si>
  <si>
    <t>251-232-9720</t>
  </si>
  <si>
    <t>26-4622548</t>
  </si>
  <si>
    <t>shannonjames@bellsouth.net</t>
  </si>
  <si>
    <t>22901</t>
  </si>
  <si>
    <t>Post Office Box 655</t>
  </si>
  <si>
    <t>26-0878701</t>
  </si>
  <si>
    <t>22902</t>
  </si>
  <si>
    <t>Deerwood Farms, LC., a Utah limited liability company</t>
  </si>
  <si>
    <t>Ronald C. Gunnell</t>
  </si>
  <si>
    <t>P.O. Box 712258</t>
  </si>
  <si>
    <t>84171-2258</t>
  </si>
  <si>
    <t>87-0651305</t>
  </si>
  <si>
    <t>rgunnell1@mac.com</t>
  </si>
  <si>
    <t>22903</t>
  </si>
  <si>
    <t>Delavon Properties, LLC., an Illinois limited liability company</t>
  </si>
  <si>
    <t>20-0249542</t>
  </si>
  <si>
    <t>22904</t>
  </si>
  <si>
    <t>Development Group of Murrells Inlet, LLC., a South Carolina limited liability company</t>
  </si>
  <si>
    <t>33-1012758</t>
  </si>
  <si>
    <t>22905</t>
  </si>
  <si>
    <t>Eagle Storage &amp; Development, LLC., an Arizona limited liability company</t>
  </si>
  <si>
    <t>Michael J. Bowen</t>
  </si>
  <si>
    <t>171 S. Anita Drive #212</t>
  </si>
  <si>
    <t>92868</t>
  </si>
  <si>
    <t>56-2318725</t>
  </si>
  <si>
    <t>mjbowen@eamllc.com</t>
  </si>
  <si>
    <t>22906</t>
  </si>
  <si>
    <t>East Bay Associates, LLC., a California limited liability company</t>
  </si>
  <si>
    <t>David Fowler</t>
  </si>
  <si>
    <t>741 Shady Glen</t>
  </si>
  <si>
    <t>Martinez</t>
  </si>
  <si>
    <t>94553</t>
  </si>
  <si>
    <t>68-0449604</t>
  </si>
  <si>
    <t>eba555@sbcglobal.net</t>
  </si>
  <si>
    <t>22907</t>
  </si>
  <si>
    <t>Edith Sison, Niran Patel &amp; Kirtkumar Patel</t>
  </si>
  <si>
    <t>3595 Inland Empire Blvd., Bldg 3</t>
  </si>
  <si>
    <t>Ontario</t>
  </si>
  <si>
    <t>22908</t>
  </si>
  <si>
    <t>Hans F. Trupp, CCIM</t>
  </si>
  <si>
    <t>101 Village Drive</t>
  </si>
  <si>
    <t>912-269-7434</t>
  </si>
  <si>
    <t>20-3230077</t>
  </si>
  <si>
    <t>22909</t>
  </si>
  <si>
    <t>Elegado &amp; Van Camp Partners, Inc., a California corporation</t>
  </si>
  <si>
    <t>Karen Van Camp</t>
  </si>
  <si>
    <t>3089C Clairmont Drive #444</t>
  </si>
  <si>
    <t>92117</t>
  </si>
  <si>
    <t>27-0500613</t>
  </si>
  <si>
    <t>karen@kanoassociates.com</t>
  </si>
  <si>
    <t>22910</t>
  </si>
  <si>
    <t>Clarence E. Burke, Jr.</t>
  </si>
  <si>
    <t>63-1281442</t>
  </si>
  <si>
    <t>22911</t>
  </si>
  <si>
    <t>Englewood Land Investments, LP., a Texas limited partnership</t>
  </si>
  <si>
    <t>84-1651635</t>
  </si>
  <si>
    <t>22912</t>
  </si>
  <si>
    <t>Ewell, LLC., a Georgia limited liability company</t>
  </si>
  <si>
    <t>Juan Bradley</t>
  </si>
  <si>
    <t>230 Culver Street SW</t>
  </si>
  <si>
    <t>30046</t>
  </si>
  <si>
    <t>20-0942233</t>
  </si>
  <si>
    <t>juanbradley@bellsouth.net</t>
  </si>
  <si>
    <t>22913</t>
  </si>
  <si>
    <t>Falcon Investment Properties, LLC., a Georgia limited liability company</t>
  </si>
  <si>
    <t>06-1719802</t>
  </si>
  <si>
    <t>22914</t>
  </si>
  <si>
    <t>Feathered Hook Properties II, LLC., a Utah limited liability company</t>
  </si>
  <si>
    <t>Jeffrey C. Flamm</t>
  </si>
  <si>
    <t>20-4237111</t>
  </si>
  <si>
    <t>jflamm@infmind.com</t>
  </si>
  <si>
    <t>22915</t>
  </si>
  <si>
    <t>FF-20, LC., a Utah limited liability company</t>
  </si>
  <si>
    <t>20-0696113</t>
  </si>
  <si>
    <t>22916</t>
  </si>
  <si>
    <t>First Step, LLC., a California limited liability company</t>
  </si>
  <si>
    <t>8247 White Oak Avenue, Bldg 6</t>
  </si>
  <si>
    <t>20-3001521</t>
  </si>
  <si>
    <t>22917</t>
  </si>
  <si>
    <t>Flamm Land Company, LC., a Utah limited liability company</t>
  </si>
  <si>
    <t>87-0573038</t>
  </si>
  <si>
    <t>22918</t>
  </si>
  <si>
    <t>Flamm Lodge, LC., a Utah limited liability company</t>
  </si>
  <si>
    <t>87-0628310</t>
  </si>
  <si>
    <t>22919</t>
  </si>
  <si>
    <t xml:space="preserve">Foley  </t>
  </si>
  <si>
    <t>63-1288143</t>
  </si>
  <si>
    <t>22920</t>
  </si>
  <si>
    <t>361345584</t>
  </si>
  <si>
    <t>22921</t>
  </si>
  <si>
    <t>Gopher Fork Investments, LLC., an Alabama limited liability company</t>
  </si>
  <si>
    <t>63-1254487</t>
  </si>
  <si>
    <t>22922</t>
  </si>
  <si>
    <t>Granny Smith Properties, Inc., a Georgia corporation</t>
  </si>
  <si>
    <t>01-0719578</t>
  </si>
  <si>
    <t>22923</t>
  </si>
  <si>
    <t>Great Waters Investment Group, LLC., a Georgia limited liability company</t>
  </si>
  <si>
    <t>20-5372692</t>
  </si>
  <si>
    <t>22924</t>
  </si>
  <si>
    <t>Handy Road Associates, LLC., a Georgia limited liability company</t>
  </si>
  <si>
    <t>20-1705135</t>
  </si>
  <si>
    <t>22925</t>
  </si>
  <si>
    <t>204156158</t>
  </si>
  <si>
    <t>22926</t>
  </si>
  <si>
    <t>Hawkes Landing, LLC., an Idaho limited liability company</t>
  </si>
  <si>
    <t>Jeff Hawkes</t>
  </si>
  <si>
    <t>68 S. Main, Suite 300</t>
  </si>
  <si>
    <t>Layton</t>
  </si>
  <si>
    <t>20-5050573</t>
  </si>
  <si>
    <t>jeff@hawksdevelopment.net</t>
  </si>
  <si>
    <t>22927</t>
  </si>
  <si>
    <t>Hawkes O-Side, LLC., a California limited liability company</t>
  </si>
  <si>
    <t>69 S. Main, Suite 300</t>
  </si>
  <si>
    <t>20-5010094</t>
  </si>
  <si>
    <t>22928</t>
  </si>
  <si>
    <t>Hawks Landing Development, Inc., an Idaho corporation</t>
  </si>
  <si>
    <t>67 S. Main, Suite 300</t>
  </si>
  <si>
    <t>84041</t>
  </si>
  <si>
    <t>26-0762024</t>
  </si>
  <si>
    <t>22929</t>
  </si>
  <si>
    <t>Heritage Ridge Associates, LLC., a Georgia limited liability company</t>
  </si>
  <si>
    <t>20-0771372</t>
  </si>
  <si>
    <t>22930</t>
  </si>
  <si>
    <t>Highway 53 Forsyth Partners, LLC., a Georgia limited liability company</t>
  </si>
  <si>
    <t>20-4477304</t>
  </si>
  <si>
    <t>22931</t>
  </si>
  <si>
    <t>Houseland Development Company, a California corporation</t>
  </si>
  <si>
    <t>Charles House</t>
  </si>
  <si>
    <t>101 E. Redlands Blvd.</t>
  </si>
  <si>
    <t>Redlands</t>
  </si>
  <si>
    <t>92373</t>
  </si>
  <si>
    <t>449-23-6103</t>
  </si>
  <si>
    <t>chouse@hldco.com</t>
  </si>
  <si>
    <t>22932</t>
  </si>
  <si>
    <t>Howell Grove Investment Group, LLC., a Georgia limited liability company</t>
  </si>
  <si>
    <t>20-3921686</t>
  </si>
  <si>
    <t>22933</t>
  </si>
  <si>
    <t>HP Land, LLC., a Georgia limited liability company</t>
  </si>
  <si>
    <t>20-0438049</t>
  </si>
  <si>
    <t>22934</t>
  </si>
  <si>
    <t>Hunter Brown Development, LLC., a South Carolina limited liability company</t>
  </si>
  <si>
    <t>20-3272800</t>
  </si>
  <si>
    <t>22935</t>
  </si>
  <si>
    <t>Hunters Grove Development, LLC., a South Carolina limited liability company</t>
  </si>
  <si>
    <t>75-3213385</t>
  </si>
  <si>
    <t>22936</t>
  </si>
  <si>
    <t>International Properties Group, Inc., a Georgia corporation</t>
  </si>
  <si>
    <t>Steve Eiberger</t>
  </si>
  <si>
    <t>3748 Westhampton Way</t>
  </si>
  <si>
    <t>Gainesville</t>
  </si>
  <si>
    <t>30506</t>
  </si>
  <si>
    <t>58-2206278</t>
  </si>
  <si>
    <t>22937</t>
  </si>
  <si>
    <t>J &amp; Y 26 Firestone, LLC., a California limited liability company</t>
  </si>
  <si>
    <t>68-0819746</t>
  </si>
  <si>
    <t>22938</t>
  </si>
  <si>
    <t>James Jackson Associates, LLC., a Georgia limited liability company</t>
  </si>
  <si>
    <t>20-8981504</t>
  </si>
  <si>
    <t>22939</t>
  </si>
  <si>
    <t>JAMR Development, a Washington partnership</t>
  </si>
  <si>
    <t>Michael G. Floyd</t>
  </si>
  <si>
    <t>1932 Summit Ave.</t>
  </si>
  <si>
    <t>Everett</t>
  </si>
  <si>
    <t>98201</t>
  </si>
  <si>
    <t>537-70-8014</t>
  </si>
  <si>
    <t>leap_1@wwdb.cc</t>
  </si>
  <si>
    <t>22940</t>
  </si>
  <si>
    <t>22941</t>
  </si>
  <si>
    <t>Jones Phillips Partners, LLC., a Georgia limited liability company</t>
  </si>
  <si>
    <t>Danny Cagle</t>
  </si>
  <si>
    <t>390 Rolling Hills Road</t>
  </si>
  <si>
    <t>Dacula</t>
  </si>
  <si>
    <t>30019</t>
  </si>
  <si>
    <t>20-4386456</t>
  </si>
  <si>
    <t>ddcagle@aol.com</t>
  </si>
  <si>
    <t>22942</t>
  </si>
  <si>
    <t>JX Properties, LLC., a Florida limited liability company</t>
  </si>
  <si>
    <t>36-433-4963</t>
  </si>
  <si>
    <t>22943</t>
  </si>
  <si>
    <t>10459 Park Meadows Dr.</t>
  </si>
  <si>
    <t>36-4513700</t>
  </si>
  <si>
    <t>22944</t>
  </si>
  <si>
    <t>K&amp;G Stores, Inc., a Colorado corporation</t>
  </si>
  <si>
    <t>84-1255286</t>
  </si>
  <si>
    <t>22945</t>
  </si>
  <si>
    <t>Kansas Petroleum, LLC., a Colorado limited liability company</t>
  </si>
  <si>
    <t>26-4368285</t>
  </si>
  <si>
    <t>22946</t>
  </si>
  <si>
    <t>Kate's Great, LLC., a South Carolina limited liability company</t>
  </si>
  <si>
    <t>641 Little Tony Road</t>
  </si>
  <si>
    <t>75-3222655</t>
  </si>
  <si>
    <t>22947</t>
  </si>
  <si>
    <t>Keith D. Duncan</t>
  </si>
  <si>
    <t>246-29-2022</t>
  </si>
  <si>
    <t>22948</t>
  </si>
  <si>
    <t>26-4368167</t>
  </si>
  <si>
    <t>22949</t>
  </si>
  <si>
    <t>Baljit S. Nanda</t>
  </si>
  <si>
    <t>10459 Park Meadows Dr</t>
  </si>
  <si>
    <t>84-1270599</t>
  </si>
  <si>
    <t>22950</t>
  </si>
  <si>
    <t>Lake Shore Investors, LLC., an Illinois limited liability company</t>
  </si>
  <si>
    <t>36-3991272</t>
  </si>
  <si>
    <t>22951</t>
  </si>
  <si>
    <t>Kurt Lambert</t>
  </si>
  <si>
    <t>6 Nizhoni</t>
  </si>
  <si>
    <t>Sandia Park</t>
  </si>
  <si>
    <t>87047</t>
  </si>
  <si>
    <t>85-0421738</t>
  </si>
  <si>
    <t>22952</t>
  </si>
  <si>
    <t>Legends Land Development Group, LLC., a Georgia limited liability company</t>
  </si>
  <si>
    <t>20-4474136</t>
  </si>
  <si>
    <t>j_pursell@bellsouth.net</t>
  </si>
  <si>
    <t>22953</t>
  </si>
  <si>
    <t>LGI Homes - Canyon Crossing, Ltd., a Texas limited partnership</t>
  </si>
  <si>
    <t>Charles Merdian</t>
  </si>
  <si>
    <t>19221 I-45 South, Suite 200</t>
  </si>
  <si>
    <t>77385</t>
  </si>
  <si>
    <t>20-2817157</t>
  </si>
  <si>
    <t>22954</t>
  </si>
  <si>
    <t>LGI Homes - Deer Creek, LLC., a Texas limited liability company</t>
  </si>
  <si>
    <t>27-0297466</t>
  </si>
  <si>
    <t>22955</t>
  </si>
  <si>
    <t>LGI Homes - Sunrise Meadow, Ltd., a Texas limited partnership</t>
  </si>
  <si>
    <t>20-2545190</t>
  </si>
  <si>
    <t>22956</t>
  </si>
  <si>
    <t>LGI Homes, Ltd., a Texas limited partnership</t>
  </si>
  <si>
    <t>01-0756779</t>
  </si>
  <si>
    <t>22957</t>
  </si>
  <si>
    <t>20-8665910</t>
  </si>
  <si>
    <t>22958</t>
  </si>
  <si>
    <t>LGI Land WV, LLC., a West Virginia limited liability company</t>
  </si>
  <si>
    <t>26-0627562</t>
  </si>
  <si>
    <t>22959</t>
  </si>
  <si>
    <t>LGI Land, LLC., a Texas limited liabiity company</t>
  </si>
  <si>
    <t>87-0694464</t>
  </si>
  <si>
    <t>22960</t>
  </si>
  <si>
    <t>Eric Masaschi</t>
  </si>
  <si>
    <t>1720 Lakes Pkwy, Ste 100</t>
  </si>
  <si>
    <t>258-66-7114</t>
  </si>
  <si>
    <t>22961</t>
  </si>
  <si>
    <t>Little Creek Road Partners, LP., a Georgia limited partnership</t>
  </si>
  <si>
    <t>20-2408447</t>
  </si>
  <si>
    <t>22962</t>
  </si>
  <si>
    <t>Loganville-Lakeside Development Group, LLC., a Georgia limited liability company</t>
  </si>
  <si>
    <t>20-0942188</t>
  </si>
  <si>
    <t>22963</t>
  </si>
  <si>
    <t>58-2246605</t>
  </si>
  <si>
    <t>22964</t>
  </si>
  <si>
    <t>Lovejoy Land, Ltd., a Texas limited partnership</t>
  </si>
  <si>
    <t>David Blaylock</t>
  </si>
  <si>
    <t>12221 Merit Dr.  #800</t>
  </si>
  <si>
    <t>75251</t>
  </si>
  <si>
    <t>20-4743298</t>
  </si>
  <si>
    <t>22965</t>
  </si>
  <si>
    <t>LS 204 Properties, Ltd., a Texas limited partnership</t>
  </si>
  <si>
    <t>27-0178681</t>
  </si>
  <si>
    <t>22966</t>
  </si>
  <si>
    <t>LV Properties, LLC., an Illinois limited liability company</t>
  </si>
  <si>
    <t>36-4324795</t>
  </si>
  <si>
    <t>22967</t>
  </si>
  <si>
    <t>Lynn Square, Ltd., a Texas limited partnership</t>
  </si>
  <si>
    <t>20-2852272</t>
  </si>
  <si>
    <t>22968</t>
  </si>
  <si>
    <t>22969</t>
  </si>
  <si>
    <t>Mink Point Associates, LLC., a Georgia limited liability company</t>
  </si>
  <si>
    <t>20-3411115</t>
  </si>
  <si>
    <t>22970</t>
  </si>
  <si>
    <t>Monticello Investment Group, LLC., a Georgia limited liability company</t>
  </si>
  <si>
    <t>26-2560448</t>
  </si>
  <si>
    <t>22971</t>
  </si>
  <si>
    <t>Morris Riverplace, LLC., an Illinois limited liability company</t>
  </si>
  <si>
    <t>20-350-3048</t>
  </si>
  <si>
    <t>22972</t>
  </si>
  <si>
    <t xml:space="preserve">New Oak Grove Realty Partners, LLC., a Georgia limited liability company </t>
  </si>
  <si>
    <t>20-3901183</t>
  </si>
  <si>
    <t>22973</t>
  </si>
  <si>
    <t>Nick Thompson Properties, LLC., a Georgia limited liability company</t>
  </si>
  <si>
    <t>2170 Satellite Blvd. Suite 360</t>
  </si>
  <si>
    <t>03-0532117</t>
  </si>
  <si>
    <t>22974</t>
  </si>
  <si>
    <t>Charles M. Lusk III</t>
  </si>
  <si>
    <t>76-0647730</t>
  </si>
  <si>
    <t>22975</t>
  </si>
  <si>
    <t>Oakland Partners, LLC., a Georgia limited liability company</t>
  </si>
  <si>
    <t>20-0433097</t>
  </si>
  <si>
    <t>22976</t>
  </si>
  <si>
    <t>Ottawa Investors, LLC., an Illinois limited liability company</t>
  </si>
  <si>
    <t>20-4863574</t>
  </si>
  <si>
    <t>22977</t>
  </si>
  <si>
    <t>PEC-Cox Road Associates, LLC., a Georgia limited liability company</t>
  </si>
  <si>
    <t>20-4659028</t>
  </si>
  <si>
    <t>22978</t>
  </si>
  <si>
    <t>10459 Park Meadows, Dr</t>
  </si>
  <si>
    <t>20-4140138</t>
  </si>
  <si>
    <t>22979</t>
  </si>
  <si>
    <t>63-1182668</t>
  </si>
  <si>
    <t>22980</t>
  </si>
  <si>
    <t>63-1187880</t>
  </si>
  <si>
    <t>22981</t>
  </si>
  <si>
    <t>Penryn Park, LLC., a California limited liability company</t>
  </si>
  <si>
    <t>20-0916929</t>
  </si>
  <si>
    <t>22982</t>
  </si>
  <si>
    <t>Periwinkle, LLC., an Alabama limited liability company</t>
  </si>
  <si>
    <t>Ron Durham</t>
  </si>
  <si>
    <t>1960 Stonegate Drive</t>
  </si>
  <si>
    <t>20 1405765</t>
  </si>
  <si>
    <t>durhamgolf@aol.com</t>
  </si>
  <si>
    <t>22983</t>
  </si>
  <si>
    <t>Phyllis Foisy</t>
  </si>
  <si>
    <t>253-98-1054</t>
  </si>
  <si>
    <t>22984</t>
  </si>
  <si>
    <t xml:space="preserve">P.O. Box 1737 </t>
  </si>
  <si>
    <t>76-0754007</t>
  </si>
  <si>
    <t>22985</t>
  </si>
  <si>
    <t>Pounds Road, LLC., a Georgia limited liability company</t>
  </si>
  <si>
    <t>26-4569517</t>
  </si>
  <si>
    <t>22986</t>
  </si>
  <si>
    <t>Precision Design &amp; Development Co., Inc., a Georgia corporation</t>
  </si>
  <si>
    <t>58-2224478</t>
  </si>
  <si>
    <t>22987</t>
  </si>
  <si>
    <t>Pueblo Ice House, LLC., a Colorado limited liability company</t>
  </si>
  <si>
    <t>5950 S. Willow Dr., Suite 215</t>
  </si>
  <si>
    <t>20-3986608</t>
  </si>
  <si>
    <t>22988</t>
  </si>
  <si>
    <t>39-1502671</t>
  </si>
  <si>
    <t>22989</t>
  </si>
  <si>
    <t>Rakhra Mushroom Farm, Corp., an Oregon corporation</t>
  </si>
  <si>
    <t>93-0970911</t>
  </si>
  <si>
    <t>22990</t>
  </si>
  <si>
    <t>Rakhra Petroleum, LLC., a Colorado limited liability company</t>
  </si>
  <si>
    <t>26-4368076</t>
  </si>
  <si>
    <t>22991</t>
  </si>
  <si>
    <t>RB Land and Cattle, LLC.,  a Texas limited liability company</t>
  </si>
  <si>
    <t>Raymond Beadle</t>
  </si>
  <si>
    <t>4103 Brooktree Lane</t>
  </si>
  <si>
    <t>75-2662897</t>
  </si>
  <si>
    <t>beadle@primeasset.com</t>
  </si>
  <si>
    <t>22992</t>
  </si>
  <si>
    <t>RHG Corporate Management, Inc., a Georgia corporation</t>
  </si>
  <si>
    <t>58-1184064</t>
  </si>
  <si>
    <t>22993</t>
  </si>
  <si>
    <t>RHG Homes Division I, LLC., a Georgia  limited liability company</t>
  </si>
  <si>
    <t>26-3814339</t>
  </si>
  <si>
    <t>22994</t>
  </si>
  <si>
    <t>254-86-2368</t>
  </si>
  <si>
    <t>22995</t>
  </si>
  <si>
    <t>Richardson Commercial Properties, LLC., a Georgia limited liability company</t>
  </si>
  <si>
    <t>20-1841614</t>
  </si>
  <si>
    <t>22996</t>
  </si>
  <si>
    <t>Ridges of Rabun, LLC., a Georgia limited liability company</t>
  </si>
  <si>
    <t>20-0891697</t>
  </si>
  <si>
    <t>22997</t>
  </si>
  <si>
    <t>Rivers Reach, LLC., a South Carolina limited liability company</t>
  </si>
  <si>
    <t>13-4335844</t>
  </si>
  <si>
    <t>22998</t>
  </si>
  <si>
    <t>Roark Global Partners, LLC., a Delaware limited liability company</t>
  </si>
  <si>
    <t>Jonathan H Chen</t>
  </si>
  <si>
    <t>22999</t>
  </si>
  <si>
    <t>Ronald C &amp; Kay L Gunnell;JT</t>
  </si>
  <si>
    <t>566-70-4904</t>
  </si>
  <si>
    <t>23000</t>
  </si>
  <si>
    <t>Rosebud Investment Group, LLC., a Georgia limited liability company</t>
  </si>
  <si>
    <t>26-0549885</t>
  </si>
  <si>
    <t>23001</t>
  </si>
  <si>
    <t>Rotag Partners, LLC., a Georgia limited liability company</t>
  </si>
  <si>
    <t>20-2907740</t>
  </si>
  <si>
    <t>23002</t>
  </si>
  <si>
    <t>Royale Development, LLC., an Alabama limited liability company</t>
  </si>
  <si>
    <t>Troy Wilson</t>
  </si>
  <si>
    <t>909 B Plantation Blvd.</t>
  </si>
  <si>
    <t>26-2878976</t>
  </si>
  <si>
    <t>troy.wilson@era.com</t>
  </si>
  <si>
    <t>23003</t>
  </si>
  <si>
    <t>Royale Partners I, LLC., an Alabama limited liability company</t>
  </si>
  <si>
    <t>14-1959831</t>
  </si>
  <si>
    <t>23004</t>
  </si>
  <si>
    <t>20-2595297</t>
  </si>
  <si>
    <t>23005</t>
  </si>
  <si>
    <t>Mark Harenberg</t>
  </si>
  <si>
    <t>2400 Louisiana Blvd., NE, AFC 3, Suite 120</t>
  </si>
  <si>
    <t xml:space="preserve">NM </t>
  </si>
  <si>
    <t>20-5958054</t>
  </si>
  <si>
    <t>23006</t>
  </si>
  <si>
    <t>26-1370198</t>
  </si>
  <si>
    <t>23007</t>
  </si>
  <si>
    <t>Sawtell Partners, LLC., a Georgia limited liability company</t>
  </si>
  <si>
    <t>Jim Braden</t>
  </si>
  <si>
    <t>460 Sawtell Avenue</t>
  </si>
  <si>
    <t>30315</t>
  </si>
  <si>
    <t>42-1532474</t>
  </si>
  <si>
    <t>jbraden@bhcproperty.com</t>
  </si>
  <si>
    <t>23008</t>
  </si>
  <si>
    <t>Shallowford-Dunwoody, LLC., a Georgia limited liability company</t>
  </si>
  <si>
    <t>880 Confederate Avenue SE, Suite A</t>
  </si>
  <si>
    <t>20-5086758</t>
  </si>
  <si>
    <t>23009</t>
  </si>
  <si>
    <t>SHS Partners, Ltd., a Texas limited partnership</t>
  </si>
  <si>
    <t>Jim Holcomb</t>
  </si>
  <si>
    <t>1300 Post Oak Blvd., Suite 1110</t>
  </si>
  <si>
    <t>20-0858853</t>
  </si>
  <si>
    <t>jholcomb@holcombproperties.com</t>
  </si>
  <si>
    <t>23010</t>
  </si>
  <si>
    <t>26-4368223</t>
  </si>
  <si>
    <t>23011</t>
  </si>
  <si>
    <t>Smithfield, LLC., an Alabama limited liability company</t>
  </si>
  <si>
    <t>20-2510658</t>
  </si>
  <si>
    <t>23012</t>
  </si>
  <si>
    <t>Clarence Burke</t>
  </si>
  <si>
    <t>P.O. Box 1628</t>
  </si>
  <si>
    <t>63-0919566</t>
  </si>
  <si>
    <t>23013</t>
  </si>
  <si>
    <t>Southside Land Ventures, LLC., a Georgia limited liability company</t>
  </si>
  <si>
    <t>20-3237420</t>
  </si>
  <si>
    <t>23014</t>
  </si>
  <si>
    <t>Starratt Crossing, LLC., a Florida limited liability company</t>
  </si>
  <si>
    <t>61-1417727</t>
  </si>
  <si>
    <t>23015</t>
  </si>
  <si>
    <t>Stratosphere, LLC., an Alabama limited liability company</t>
  </si>
  <si>
    <t>20-3487461</t>
  </si>
  <si>
    <t>23016</t>
  </si>
  <si>
    <t xml:space="preserve">Sugarland Crossing, LLC., a Georgia limited liability company </t>
  </si>
  <si>
    <t>20-3192830</t>
  </si>
  <si>
    <t>23017</t>
  </si>
  <si>
    <t>Summit at Winter Park Land Company, LLC., a Colorado limited liability company</t>
  </si>
  <si>
    <t>20-1838873</t>
  </si>
  <si>
    <t>23018</t>
  </si>
  <si>
    <t>9951 Stoneglen Trail</t>
  </si>
  <si>
    <t>84-1177306</t>
  </si>
  <si>
    <t>23019</t>
  </si>
  <si>
    <t>Sweet Apple Development, LLC., a Georgia limited liability company</t>
  </si>
  <si>
    <t xml:space="preserve">Kevin Ringo </t>
  </si>
  <si>
    <t xml:space="preserve">174 Dacula Rd. </t>
  </si>
  <si>
    <t xml:space="preserve">Dacula </t>
  </si>
  <si>
    <t>58-2572922</t>
  </si>
  <si>
    <t>kevinr@ringoabernathy.com</t>
  </si>
  <si>
    <t>23020</t>
  </si>
  <si>
    <t>Sweetgrass Partners, LLC., a Georgia limited liability company</t>
  </si>
  <si>
    <t>20-2974293</t>
  </si>
  <si>
    <t>23021</t>
  </si>
  <si>
    <t xml:space="preserve">Tahoe Development Group, LLC., a Georgia limited liability company </t>
  </si>
  <si>
    <t>31-1839970</t>
  </si>
  <si>
    <t>23022</t>
  </si>
  <si>
    <t>TCS Investors, LLC., a Colorado limited liability company</t>
  </si>
  <si>
    <t>26-0197931</t>
  </si>
  <si>
    <t>23023</t>
  </si>
  <si>
    <t>Terra Marketing, Inc., an Arizona corporation</t>
  </si>
  <si>
    <t>Tim Ernst</t>
  </si>
  <si>
    <t>2355 E. Camelback Road #605</t>
  </si>
  <si>
    <t>85016</t>
  </si>
  <si>
    <t>86-0441654</t>
  </si>
  <si>
    <t>ternst@terramarketinginc.com</t>
  </si>
  <si>
    <t>23024</t>
  </si>
  <si>
    <t>41-2140357</t>
  </si>
  <si>
    <t>23025</t>
  </si>
  <si>
    <t>2400 Louisiana Blvd., NE, AFC 3, Suite 120A</t>
  </si>
  <si>
    <t>20-0836868</t>
  </si>
  <si>
    <t>23026</t>
  </si>
  <si>
    <t>P. O. Box 1629</t>
  </si>
  <si>
    <t>14-1924887</t>
  </si>
  <si>
    <t>23027</t>
  </si>
  <si>
    <t>The Sison Family Trust, a California trust</t>
  </si>
  <si>
    <t>9233 Charles Smith Avenue</t>
  </si>
  <si>
    <t>040-72-1978</t>
  </si>
  <si>
    <t>23028</t>
  </si>
  <si>
    <t xml:space="preserve">Thunder Rd. Partners, LLC., a Georgia limited liability company </t>
  </si>
  <si>
    <t>20-8567872</t>
  </si>
  <si>
    <t>23029</t>
  </si>
  <si>
    <t>Thunderbird Condominiums, LLC., a Nevada limited liability company</t>
  </si>
  <si>
    <t>20-8197485</t>
  </si>
  <si>
    <t>23030</t>
  </si>
  <si>
    <t>Thunderhawk Properties, LLC., an Illinois limited liability company</t>
  </si>
  <si>
    <t>36-4364981</t>
  </si>
  <si>
    <t>23031</t>
  </si>
  <si>
    <t>Union Grove Associates, LLC., a Georgia limited liability company</t>
  </si>
  <si>
    <t>20-0760844</t>
  </si>
  <si>
    <t>23032</t>
  </si>
  <si>
    <t>Union Hill Road Associates, LLC., a Georgia limited liability company</t>
  </si>
  <si>
    <t>58-2580548</t>
  </si>
  <si>
    <t>23033</t>
  </si>
  <si>
    <t>VA Georgetown Development, Ltd., a Texas limited partnership</t>
  </si>
  <si>
    <t>76-0729621</t>
  </si>
  <si>
    <t>23034</t>
  </si>
  <si>
    <t>Villake, LLC., an Oklahoma limited liability company</t>
  </si>
  <si>
    <t>Peter Anderson</t>
  </si>
  <si>
    <t>18 Cruisers Bluff</t>
  </si>
  <si>
    <t>92657</t>
  </si>
  <si>
    <t>27-0240610</t>
  </si>
  <si>
    <t>peterwanderson@hotmail.com</t>
  </si>
  <si>
    <t>23035</t>
  </si>
  <si>
    <t>23036</t>
  </si>
  <si>
    <t>P.O. Box 36129</t>
  </si>
  <si>
    <t>95158</t>
  </si>
  <si>
    <t>75-3250160</t>
  </si>
  <si>
    <t>23037</t>
  </si>
  <si>
    <t>72-1589504</t>
  </si>
  <si>
    <t>23038</t>
  </si>
  <si>
    <t>95158-6129</t>
  </si>
  <si>
    <t>20-5415880</t>
  </si>
  <si>
    <t>23039</t>
  </si>
  <si>
    <t>80-0096092</t>
  </si>
  <si>
    <t>23040</t>
  </si>
  <si>
    <t>WillowWood Properties, LLC., an Illinois limited liability company</t>
  </si>
  <si>
    <t>20-2081596</t>
  </si>
  <si>
    <t>23041</t>
  </si>
  <si>
    <t>W-Oak, LLC., an Oklahoma limited liability company</t>
  </si>
  <si>
    <t>27-0240514</t>
  </si>
  <si>
    <t>23042</t>
  </si>
  <si>
    <t>Post Office Box 254</t>
  </si>
  <si>
    <t>63-1054402</t>
  </si>
  <si>
    <t>23043</t>
  </si>
  <si>
    <t>Woodhaven Meadows Properties, LLC., an Illinois limited liability company</t>
  </si>
  <si>
    <t>20-2081561</t>
  </si>
  <si>
    <t>23044</t>
  </si>
  <si>
    <t>John Gilmore</t>
  </si>
  <si>
    <t>503 Explorer St.</t>
  </si>
  <si>
    <t>263040293</t>
  </si>
  <si>
    <t>23046</t>
  </si>
  <si>
    <t>104 Prosper, LP., a Texas limited partnership</t>
  </si>
  <si>
    <t>Jim Williams</t>
  </si>
  <si>
    <t>5400 N. Dallas Parkway</t>
  </si>
  <si>
    <t>68-0532130</t>
  </si>
  <si>
    <t>jim@landplan.net</t>
  </si>
  <si>
    <t>23047</t>
  </si>
  <si>
    <t>110 Retail, Ltd., a Texas limited partnership</t>
  </si>
  <si>
    <t>Robert Patterson</t>
  </si>
  <si>
    <t>PO Box 132040</t>
  </si>
  <si>
    <t>75713-2040</t>
  </si>
  <si>
    <t>75-2830613</t>
  </si>
  <si>
    <t>rhpatt@gmail.com</t>
  </si>
  <si>
    <t>23048</t>
  </si>
  <si>
    <t>2004 Mustang Creek, Ltd., a Texas limited partnership</t>
  </si>
  <si>
    <t>Jim Zimmermann</t>
  </si>
  <si>
    <t>7676 Woodway Drive, Suite 104</t>
  </si>
  <si>
    <t>77063</t>
  </si>
  <si>
    <t>20-1610162</t>
  </si>
  <si>
    <t>jzimmermann@mhinc.com</t>
  </si>
  <si>
    <t>23049</t>
  </si>
  <si>
    <t>2006 Mustang Creek Development, Inc., a Texas Corporation</t>
  </si>
  <si>
    <t>20-4941432</t>
  </si>
  <si>
    <t>23050</t>
  </si>
  <si>
    <t>2329 Centre City Escondido, LP., a California limited partnership</t>
  </si>
  <si>
    <t>Larry Taylor</t>
  </si>
  <si>
    <t>12400 Coit Rd. Suite 850</t>
  </si>
  <si>
    <t>20-3804132</t>
  </si>
  <si>
    <t>ltaylor@taylorduncan.com</t>
  </si>
  <si>
    <t>23051</t>
  </si>
  <si>
    <t>310 Prosper, LP., a Texas limited partnership</t>
  </si>
  <si>
    <t>20-2013648</t>
  </si>
  <si>
    <t>23052</t>
  </si>
  <si>
    <t>3MD3D Investment Company, LLC., an Alabama limited liability company &amp; M&amp;J Investments, LLC., an Alabama limited liability company &amp; JBM IV Investments, LLC., an Alabama limited liability company</t>
  </si>
  <si>
    <t>Frank E. Malone</t>
  </si>
  <si>
    <t>P.O. Drawer 979</t>
  </si>
  <si>
    <t>Gulf Shores</t>
  </si>
  <si>
    <t>36547</t>
  </si>
  <si>
    <t>63-1260132</t>
  </si>
  <si>
    <t>frankmalone@aulftel.com</t>
  </si>
  <si>
    <t>23053</t>
  </si>
  <si>
    <t>688 Development, Inc., a Texas Corporation</t>
  </si>
  <si>
    <t>20-1948118</t>
  </si>
  <si>
    <t>23054</t>
  </si>
  <si>
    <t>688 Partners, LP., a Texas limited partnership</t>
  </si>
  <si>
    <t>74-3098538</t>
  </si>
  <si>
    <t>23055</t>
  </si>
  <si>
    <t>Adams Canyon Ranch, LLC., an Arizona limited liability company</t>
  </si>
  <si>
    <t>Michael Brady</t>
  </si>
  <si>
    <t>8145, 86th Place</t>
  </si>
  <si>
    <t>85258</t>
  </si>
  <si>
    <t>52-2362625</t>
  </si>
  <si>
    <t>johnriddle@mail.com</t>
  </si>
  <si>
    <t>23056</t>
  </si>
  <si>
    <t>Adrian Street Partners, LLC., a Georgia limited liability company</t>
  </si>
  <si>
    <t>Richard Levine</t>
  </si>
  <si>
    <t>3010 Royal Blvd S, 150</t>
  </si>
  <si>
    <t>20-4829015</t>
  </si>
  <si>
    <t>rlevine@bp-advisors.com</t>
  </si>
  <si>
    <t>23057</t>
  </si>
  <si>
    <t>AFGO Development Co., Inc., a Texas Corporation</t>
  </si>
  <si>
    <t>Robert A. Hudson</t>
  </si>
  <si>
    <t>5555 Fellowship Lane</t>
  </si>
  <si>
    <t>Spring</t>
  </si>
  <si>
    <t>77379</t>
  </si>
  <si>
    <t>20-5473243</t>
  </si>
  <si>
    <t>lotmaker@sbcglobal.net</t>
  </si>
  <si>
    <t>23058</t>
  </si>
  <si>
    <t>Alameda Station, LLC., a Colorado limited liability company</t>
  </si>
  <si>
    <t>Tom Wootten</t>
  </si>
  <si>
    <t>717 17th Street, Suite 2000</t>
  </si>
  <si>
    <t>80202</t>
  </si>
  <si>
    <t>20-5806141</t>
  </si>
  <si>
    <t>twootten@rcgmail.com</t>
  </si>
  <si>
    <t>23059</t>
  </si>
  <si>
    <t>Allens Glen, Inc., a Wisconsin corporation</t>
  </si>
  <si>
    <t>Jerry Erdmann</t>
  </si>
  <si>
    <t>1833 Executive Drive, Suite 101</t>
  </si>
  <si>
    <t>20-5079950</t>
  </si>
  <si>
    <t>jerry@frontierdev.net</t>
  </si>
  <si>
    <t>23060</t>
  </si>
  <si>
    <t>Amberland, LLC., a Louisiana limited liability company</t>
  </si>
  <si>
    <t>Debe Levis</t>
  </si>
  <si>
    <t>38233 Coast Blvd., Suite 402</t>
  </si>
  <si>
    <t>Slidell</t>
  </si>
  <si>
    <t>70458</t>
  </si>
  <si>
    <t>20-5001387</t>
  </si>
  <si>
    <t>dlevis@bellsouth.net</t>
  </si>
  <si>
    <t>23061</t>
  </si>
  <si>
    <t>Anland 14, LP., a Texas limited partnership</t>
  </si>
  <si>
    <t>Robert T. Vicente/Kendall Reese</t>
  </si>
  <si>
    <t>3090 Olive Street, Suite 300</t>
  </si>
  <si>
    <t>75-2826975</t>
  </si>
  <si>
    <t>Bob.vicente@hillwood.com</t>
  </si>
  <si>
    <t>23062</t>
  </si>
  <si>
    <t>Anland North Commercial, LP., a Texas limited partnership</t>
  </si>
  <si>
    <t>75-2758805</t>
  </si>
  <si>
    <t>23063</t>
  </si>
  <si>
    <t>Anland North Commercial, LP., a Texas limited partnership - Anland North II, LP., a Texas limited partnership</t>
  </si>
  <si>
    <t>75-2758805; 75-2948846</t>
  </si>
  <si>
    <t>23064</t>
  </si>
  <si>
    <t>Anland North, LP., a Texas limited partnership</t>
  </si>
  <si>
    <t>75-2969559</t>
  </si>
  <si>
    <t>23065</t>
  </si>
  <si>
    <t>Anland North, LP., a Texas limited partnership/Anland 2A, LP., a Texas limited partnership -Anland North Commercial, LP., a Texas limited partnership</t>
  </si>
  <si>
    <t>Robert T. Vicente</t>
  </si>
  <si>
    <t>75-2969559;75-2758801; 75-2758805</t>
  </si>
  <si>
    <t>23066</t>
  </si>
  <si>
    <t>Anland South, LP., a Texas limited partnership</t>
  </si>
  <si>
    <t>75-2924719</t>
  </si>
  <si>
    <t>23067</t>
  </si>
  <si>
    <t>Apex Reality Enterprises, LLC., an Ohio limited liability company</t>
  </si>
  <si>
    <t>Ray Brown</t>
  </si>
  <si>
    <t>830 N. High Street</t>
  </si>
  <si>
    <t>Columbus</t>
  </si>
  <si>
    <t>43215</t>
  </si>
  <si>
    <t>rbrown@unioncafe.com</t>
  </si>
  <si>
    <t>23068</t>
  </si>
  <si>
    <t>9003 Meadow Hills Circle</t>
  </si>
  <si>
    <t>201938186</t>
  </si>
  <si>
    <t>23069</t>
  </si>
  <si>
    <t>Avalon Village, LP., a Texas limited partnership</t>
  </si>
  <si>
    <t>20-2248737</t>
  </si>
  <si>
    <t>23070</t>
  </si>
  <si>
    <t>B&amp;BL Properties, LLC., an Alabama limited liability company</t>
  </si>
  <si>
    <t>Cole Walker</t>
  </si>
  <si>
    <t>4650 Whitesburg Drive</t>
  </si>
  <si>
    <t>Huntsville</t>
  </si>
  <si>
    <t>35802</t>
  </si>
  <si>
    <t>63-1040752</t>
  </si>
  <si>
    <t>colewalker@bellsouth.net</t>
  </si>
  <si>
    <t>23071</t>
  </si>
  <si>
    <t>Bailey Patterson, LLC., a Texas limited liability company</t>
  </si>
  <si>
    <t>20-2306802</t>
  </si>
  <si>
    <t>23072</t>
  </si>
  <si>
    <t>Baldwin County, LLC., a Florida limited liability company</t>
  </si>
  <si>
    <t>Joseph J. Campus III</t>
  </si>
  <si>
    <t>1311 Soundview Trail</t>
  </si>
  <si>
    <t>Gulf Breeze</t>
  </si>
  <si>
    <t>32561</t>
  </si>
  <si>
    <t>20-4887877</t>
  </si>
  <si>
    <t>bobobo@bellsouth.net</t>
  </si>
  <si>
    <t>23073</t>
  </si>
  <si>
    <t>Ball-Bryant, LLC, a Kentucky limited liability company</t>
  </si>
  <si>
    <t>Joe Hacker</t>
  </si>
  <si>
    <t>3609 Walden Drive</t>
  </si>
  <si>
    <t>KY</t>
  </si>
  <si>
    <t>40517</t>
  </si>
  <si>
    <t>61-136-1052</t>
  </si>
  <si>
    <t>joehacker@jhacker.com</t>
  </si>
  <si>
    <t>23074</t>
  </si>
  <si>
    <t>Basin, Ltd., a Texas limited partnership</t>
  </si>
  <si>
    <t>Ken Prater</t>
  </si>
  <si>
    <t>4323 Gloster Road</t>
  </si>
  <si>
    <t>75-2644197</t>
  </si>
  <si>
    <t>kenprater@aol.com</t>
  </si>
  <si>
    <t>23075</t>
  </si>
  <si>
    <t>Bella Rio Development, LLC., an Alabama limited liability company &amp; TMG, LLC., an Alabama limited liability company</t>
  </si>
  <si>
    <t>Paul C. Monroe</t>
  </si>
  <si>
    <t>25299 Canal Road, Suite B1</t>
  </si>
  <si>
    <t>paulcmonroe@yahoo.com</t>
  </si>
  <si>
    <t>23076</t>
  </si>
  <si>
    <t>Bentonville 12, Ltd., a Texas limited partnership</t>
  </si>
  <si>
    <t>83-0395642</t>
  </si>
  <si>
    <t>23077</t>
  </si>
  <si>
    <t>Bergeron Motors, Inc., a Louisiana corporation</t>
  </si>
  <si>
    <t>Denis J. Bergeron III</t>
  </si>
  <si>
    <t>3525 Veterans Blvd.</t>
  </si>
  <si>
    <t>Metairie</t>
  </si>
  <si>
    <t>70002</t>
  </si>
  <si>
    <t>72-0629794</t>
  </si>
  <si>
    <t>denis@bergeronauto.com</t>
  </si>
  <si>
    <t>23078</t>
  </si>
  <si>
    <t>Hugh Nowell</t>
  </si>
  <si>
    <t>3575 Piedmont Road, NE Bldg 15 Suite L120</t>
  </si>
  <si>
    <t>80-02933790</t>
  </si>
  <si>
    <t>23079</t>
  </si>
  <si>
    <t>Bighorn Ventures I, Ltd., a Texas limited partnership</t>
  </si>
  <si>
    <t>20-3810836</t>
  </si>
  <si>
    <t>23080</t>
  </si>
  <si>
    <t>Bighorn Ventures II, Ltd., a Texas limited partnership</t>
  </si>
  <si>
    <t>20-3810900</t>
  </si>
  <si>
    <t>23081</t>
  </si>
  <si>
    <t>Bighorn Ventures III, Ltd., a Texas limited partnership</t>
  </si>
  <si>
    <t>26-0516335</t>
  </si>
  <si>
    <t>23082</t>
  </si>
  <si>
    <t>Blocks GKM, LP., a Delaware limited partnership</t>
  </si>
  <si>
    <t>3090 Olive Street Street, Suite 300</t>
  </si>
  <si>
    <t>26-1265461</t>
  </si>
  <si>
    <t>23083</t>
  </si>
  <si>
    <t>Blue Ridge Golf And River Holdings, LLC., a Georgia limited liability company</t>
  </si>
  <si>
    <t>Pete Bailey</t>
  </si>
  <si>
    <t>5775 Glenridge Drive, Suite E-160</t>
  </si>
  <si>
    <t>26-2621297</t>
  </si>
  <si>
    <t>petebailey2000@comcast.net</t>
  </si>
  <si>
    <t>23084</t>
  </si>
  <si>
    <t>Bob Rogers</t>
  </si>
  <si>
    <t>2161 Peachtree Road, # 503</t>
  </si>
  <si>
    <t>30309</t>
  </si>
  <si>
    <t>257-88-5633</t>
  </si>
  <si>
    <t>bobrogers1@bellsouth.net</t>
  </si>
  <si>
    <t>23085</t>
  </si>
  <si>
    <t>Bradley Crossroads, LLC., a Colorado limited liability company</t>
  </si>
  <si>
    <t>Brian L. Schumann</t>
  </si>
  <si>
    <t>150 Wuthering Heights Drive</t>
  </si>
  <si>
    <t>80921</t>
  </si>
  <si>
    <t>87-0768674</t>
  </si>
  <si>
    <t>schumanncom@comcast.net</t>
  </si>
  <si>
    <t>23086</t>
  </si>
  <si>
    <t>Bridgestone Lakes Development Co., Inc., a Texas corporation</t>
  </si>
  <si>
    <t>76-0677212</t>
  </si>
  <si>
    <t>23087</t>
  </si>
  <si>
    <t>Brighton Court, LLC., an Illinois limited liability company</t>
  </si>
  <si>
    <t>George Venturella</t>
  </si>
  <si>
    <t>20635 Abbey Woods Court</t>
  </si>
  <si>
    <t>Frankfort</t>
  </si>
  <si>
    <t>60423</t>
  </si>
  <si>
    <t>20-5688469</t>
  </si>
  <si>
    <t>georgeventurella@gma​il.com</t>
  </si>
  <si>
    <t>23088</t>
  </si>
  <si>
    <t>26-2313951</t>
  </si>
  <si>
    <t>23089</t>
  </si>
  <si>
    <t>Bristol Park, LLC., an Illinois limited liability company</t>
  </si>
  <si>
    <t>20-3562485</t>
  </si>
  <si>
    <t>23090</t>
  </si>
  <si>
    <t>Brown, Moore &amp; Patrick, LLC., a South Carolina limited liability company</t>
  </si>
  <si>
    <t>Jack Patrick</t>
  </si>
  <si>
    <t>P.O. Box 186</t>
  </si>
  <si>
    <t>20-1728042</t>
  </si>
  <si>
    <t>murrellsinlet@aol.com</t>
  </si>
  <si>
    <t>23091</t>
  </si>
  <si>
    <t>Bryan Realty, Inc., a Louisiana corporation &amp; MJW Realty, LLC., a Louisiana limited liability company</t>
  </si>
  <si>
    <t>James J. Bryan Jr.</t>
  </si>
  <si>
    <t>8213 Airline Drive</t>
  </si>
  <si>
    <t>70003</t>
  </si>
  <si>
    <t>72-0954546 &amp; 72-1313427</t>
  </si>
  <si>
    <t>jjbjr@bryanchevrolet.com</t>
  </si>
  <si>
    <t>23092</t>
  </si>
  <si>
    <t>Buffalo Lodging, LLC., a Minnesota limited liability company</t>
  </si>
  <si>
    <t>Kevin DeCook</t>
  </si>
  <si>
    <t>310 Pinnacle Way, Suite 300</t>
  </si>
  <si>
    <t>Eau Claire</t>
  </si>
  <si>
    <t>54701</t>
  </si>
  <si>
    <t>41-1829084</t>
  </si>
  <si>
    <t>kdecook@goldridge.com</t>
  </si>
  <si>
    <t>23093</t>
  </si>
  <si>
    <t>Hershal Pierce</t>
  </si>
  <si>
    <t>4315 Crown Knoll Cr.</t>
  </si>
  <si>
    <t>90-01855956</t>
  </si>
  <si>
    <t>23094</t>
  </si>
  <si>
    <t>Butcher Road Partners, Ltd., a Texas limited partnership</t>
  </si>
  <si>
    <t>Phillip Duncan</t>
  </si>
  <si>
    <t>20-5173775</t>
  </si>
  <si>
    <t>pduncan@taylorduncan.com</t>
  </si>
  <si>
    <t>23095</t>
  </si>
  <si>
    <t>Canterbury Preserve, Ltd., an Ohio limited partnership</t>
  </si>
  <si>
    <t>Darrel L. Seibent II</t>
  </si>
  <si>
    <t>2241 Pinnacle Parkway</t>
  </si>
  <si>
    <t>Twinsburg</t>
  </si>
  <si>
    <t>44087</t>
  </si>
  <si>
    <t>34-1898911</t>
  </si>
  <si>
    <t>seibent@msn.com</t>
  </si>
  <si>
    <t>23096</t>
  </si>
  <si>
    <t>Canyon Lakes 1892, Ltd., a Texas limited partnership</t>
  </si>
  <si>
    <t>Al P. Brende</t>
  </si>
  <si>
    <t>2450 Fondren Rd, Suite 210</t>
  </si>
  <si>
    <t>20-1753252</t>
  </si>
  <si>
    <t>apbrende@landtejas.com</t>
  </si>
  <si>
    <t>23097</t>
  </si>
  <si>
    <t>Capitol View Properties I, LLC., a Georgia limited liability company</t>
  </si>
  <si>
    <t>R. Burke Lambert</t>
  </si>
  <si>
    <t>828 Ralph McGill Boulevard, Suite 305</t>
  </si>
  <si>
    <t>30306</t>
  </si>
  <si>
    <t>255-37-2772</t>
  </si>
  <si>
    <t>rlambert@earthlink.net</t>
  </si>
  <si>
    <t>23098</t>
  </si>
  <si>
    <t>Cardiff 163 LLC, a Texas limited liability company</t>
  </si>
  <si>
    <t>2450 Fondren, Suite 210</t>
  </si>
  <si>
    <t>26-1099032</t>
  </si>
  <si>
    <t>23099</t>
  </si>
  <si>
    <t>Cascade Property Holdings, LLC., a Georgia limited liability company</t>
  </si>
  <si>
    <t>Dan McSwain</t>
  </si>
  <si>
    <t>4125 Old Milton Parkway</t>
  </si>
  <si>
    <t>30005</t>
  </si>
  <si>
    <t>kmcswain@mccarhomes.com</t>
  </si>
  <si>
    <t>23100</t>
  </si>
  <si>
    <t>CCC Partnership, LP., a Texas limited partnership</t>
  </si>
  <si>
    <t>75-2965798</t>
  </si>
  <si>
    <t>23101</t>
  </si>
  <si>
    <t>Cedar Hill Partners, LP., a Texas limited partnership</t>
  </si>
  <si>
    <t>04-3739306</t>
  </si>
  <si>
    <t>23102</t>
  </si>
  <si>
    <t>Century Drive Developers, LLC, an Arkansas limited liability company</t>
  </si>
  <si>
    <t>Steven C. Grinnell</t>
  </si>
  <si>
    <t>14100 San Pedro Ave, Suite 310</t>
  </si>
  <si>
    <t>26-3022979</t>
  </si>
  <si>
    <t>sgrinnell@mhc-llc.com</t>
  </si>
  <si>
    <t>23103</t>
  </si>
  <si>
    <t>Check Inn Express, Inc., a New Mexico corporation</t>
  </si>
  <si>
    <t>Bonita Elevario</t>
  </si>
  <si>
    <t>10801 Habanero Way S.E.</t>
  </si>
  <si>
    <t>87123</t>
  </si>
  <si>
    <t>20-3069821</t>
  </si>
  <si>
    <t>bonita1011@yahoo.com</t>
  </si>
  <si>
    <t>23104</t>
  </si>
  <si>
    <t>Cherland, LLC., a Louisiana limited liability company</t>
  </si>
  <si>
    <t>20-2830508</t>
  </si>
  <si>
    <t>23105</t>
  </si>
  <si>
    <t>Chippewa Lodging, LLC., a Wisconsin limited liability company</t>
  </si>
  <si>
    <t>41-1798032</t>
  </si>
  <si>
    <t>23106</t>
  </si>
  <si>
    <t>5850 Harbor Preserve Cr.</t>
  </si>
  <si>
    <t>33914</t>
  </si>
  <si>
    <t>317023950</t>
  </si>
  <si>
    <t>23107</t>
  </si>
  <si>
    <t>Cold Spring Capital Management, INC., a Delaware corporation</t>
  </si>
  <si>
    <t>Jim Thurston</t>
  </si>
  <si>
    <t>115 Lone Tree Farm Road</t>
  </si>
  <si>
    <t>New Canaan</t>
  </si>
  <si>
    <t>6840</t>
  </si>
  <si>
    <t>65-1177918</t>
  </si>
  <si>
    <t>jthurston@developerfinance.com</t>
  </si>
  <si>
    <t>23108</t>
  </si>
  <si>
    <t>Colorado Roaring Fork Investments I, LP., a Texas limited partnership</t>
  </si>
  <si>
    <t>Michael G. Radler</t>
  </si>
  <si>
    <t>777 Taylor St., Suite PII-C</t>
  </si>
  <si>
    <t>23109</t>
  </si>
  <si>
    <t>CoMar Development, LLC., a Georgia limited liability company</t>
  </si>
  <si>
    <t>Mark Kessler</t>
  </si>
  <si>
    <t>644 Wesley Avenue</t>
  </si>
  <si>
    <t>20-8622896</t>
  </si>
  <si>
    <t>23110</t>
  </si>
  <si>
    <t>Condo Mama, LLC., a Louisiana limited liability company</t>
  </si>
  <si>
    <t>38233 Coast Blvd, Suite 402</t>
  </si>
  <si>
    <t>20-5490394</t>
  </si>
  <si>
    <t>23111</t>
  </si>
  <si>
    <t>Cottage Grove Lodging, LLC., a Minnesota limited liability company</t>
  </si>
  <si>
    <t>41-2001334</t>
  </si>
  <si>
    <t>23112</t>
  </si>
  <si>
    <t>Cottages At Governor's Landing, LLC., a Tennessee limited liability company</t>
  </si>
  <si>
    <t>Kenneth R. Russell</t>
  </si>
  <si>
    <t>1241 Volunteer Parkway #100</t>
  </si>
  <si>
    <t>37620</t>
  </si>
  <si>
    <t>20-4427498</t>
  </si>
  <si>
    <t>krussell@cottagesgroup.net</t>
  </si>
  <si>
    <t>23113</t>
  </si>
  <si>
    <t>Cottages At Pryse Farm, LLC., a Tennessee limited liability company</t>
  </si>
  <si>
    <t>26-0804108</t>
  </si>
  <si>
    <t>23114</t>
  </si>
  <si>
    <t>Creekside of Frankfort, LLC., an Illinois limited liability company</t>
  </si>
  <si>
    <t>26-2661222</t>
  </si>
  <si>
    <t>23115</t>
  </si>
  <si>
    <t>Crest Properties, Ltd., a Texas limited partnership</t>
  </si>
  <si>
    <t>75-2815200</t>
  </si>
  <si>
    <t>23116</t>
  </si>
  <si>
    <t>Crystal Creek Development III, LLC., a Florida limited liability company</t>
  </si>
  <si>
    <t>Gary Tippens</t>
  </si>
  <si>
    <t>7282 Plantation Road #403</t>
  </si>
  <si>
    <t>32504</t>
  </si>
  <si>
    <t>20-8003749</t>
  </si>
  <si>
    <t>garytippens@aol.com</t>
  </si>
  <si>
    <t>23117</t>
  </si>
  <si>
    <t>86-0850483</t>
  </si>
  <si>
    <t>23118</t>
  </si>
  <si>
    <t>Cypress Lane Apartments Limited Partnership, a Mississippi limited partnership</t>
  </si>
  <si>
    <t>64-0806104</t>
  </si>
  <si>
    <t>23119</t>
  </si>
  <si>
    <t>D.G. Jenkins Development Corporation, a Georgia corporation</t>
  </si>
  <si>
    <t>David Jenkins</t>
  </si>
  <si>
    <t>395 Brogdon Road</t>
  </si>
  <si>
    <t>Suwanee</t>
  </si>
  <si>
    <t>30024</t>
  </si>
  <si>
    <t>58-1988500</t>
  </si>
  <si>
    <t>djenkins@winmarkhomes.net</t>
  </si>
  <si>
    <t>23120</t>
  </si>
  <si>
    <t>Debra Garrett Levis</t>
  </si>
  <si>
    <t>Debra Levis</t>
  </si>
  <si>
    <t>41 Turtleback Glade</t>
  </si>
  <si>
    <t>70461</t>
  </si>
  <si>
    <t>434-80-0717</t>
  </si>
  <si>
    <t>23121</t>
  </si>
  <si>
    <t>DGL Condos, LLC., a Louisiana limited liability company</t>
  </si>
  <si>
    <t>20-5001498</t>
  </si>
  <si>
    <t>23122</t>
  </si>
  <si>
    <t>DJS Property &amp; Development, a California corporation</t>
  </si>
  <si>
    <t>Dennis Sauvgeau</t>
  </si>
  <si>
    <t>643 Stierman Way</t>
  </si>
  <si>
    <t>43-294097</t>
  </si>
  <si>
    <t>dsauvag395@aol.com</t>
  </si>
  <si>
    <t>23123</t>
  </si>
  <si>
    <t>DMM Golf Management, LLC., a South Carolina limited liability company</t>
  </si>
  <si>
    <t>4979 Fulton Place</t>
  </si>
  <si>
    <t>23124</t>
  </si>
  <si>
    <t>DPJ REALTY, LLC., a Rhode Island limited liability company</t>
  </si>
  <si>
    <t>DALE J DEJOY</t>
  </si>
  <si>
    <t>58 Main Street</t>
  </si>
  <si>
    <t>East Greenwich</t>
  </si>
  <si>
    <t>2818</t>
  </si>
  <si>
    <t>00-0102753 </t>
  </si>
  <si>
    <t>dale@mtgpros.com</t>
  </si>
  <si>
    <t>23125</t>
  </si>
  <si>
    <t>Dubuque Hospitality, LLC, an Iowa limited liability company</t>
  </si>
  <si>
    <t>42-1495684</t>
  </si>
  <si>
    <t>23126</t>
  </si>
  <si>
    <t>DURANT AND WILSON, LLC., a South Carolina limited liability company</t>
  </si>
  <si>
    <t>45-0528250</t>
  </si>
  <si>
    <t>23127</t>
  </si>
  <si>
    <t>Eden Enterprises, LP., a Texas limited partnership</t>
  </si>
  <si>
    <t>Valerie Budd</t>
  </si>
  <si>
    <t>350 Parker Sq # 220</t>
  </si>
  <si>
    <t xml:space="preserve">20-1952541 </t>
  </si>
  <si>
    <t>amazingrentals@gmail.com</t>
  </si>
  <si>
    <t>23128</t>
  </si>
  <si>
    <t>Edenborn Properties, LLC., a Louisiana limited liability company</t>
  </si>
  <si>
    <t>William K. Hood</t>
  </si>
  <si>
    <t>2700 Edenborn Avenue</t>
  </si>
  <si>
    <t>20-2050107</t>
  </si>
  <si>
    <t>bhood@i-55.com</t>
  </si>
  <si>
    <t>23129</t>
  </si>
  <si>
    <t>Elk Grove Lodging, LLC., an Illinois limited liability company</t>
  </si>
  <si>
    <t>20-0838803</t>
  </si>
  <si>
    <t>23130</t>
  </si>
  <si>
    <t>Emerald Coast Partners, LLC., a Georgia limited liability company</t>
  </si>
  <si>
    <t>Bruce Houle</t>
  </si>
  <si>
    <t>5887 Glenridge Drive, Suite 275</t>
  </si>
  <si>
    <t>31-1836612</t>
  </si>
  <si>
    <t>bruceahoule@gmail.com</t>
  </si>
  <si>
    <t>23131</t>
  </si>
  <si>
    <t>Esfahani Real Estate Holdings of Alabama, LLC., an Alabama limited liability company</t>
  </si>
  <si>
    <t>Toni Fassbender</t>
  </si>
  <si>
    <t>29732 Frederick Blvd.</t>
  </si>
  <si>
    <t>Daphne</t>
  </si>
  <si>
    <t>36526</t>
  </si>
  <si>
    <t>tfassbender@easternshoretoyota.com</t>
  </si>
  <si>
    <t>23132</t>
  </si>
  <si>
    <t>Fergus Falls Lodging, LLC., a Minnesota limited liability company</t>
  </si>
  <si>
    <t>41-1954412</t>
  </si>
  <si>
    <t>23133</t>
  </si>
  <si>
    <t>FM 149-North Belt, JV</t>
  </si>
  <si>
    <t>76-0066338</t>
  </si>
  <si>
    <t>23134</t>
  </si>
  <si>
    <t>Forest of Lebanon, LLC., a Tennessee limited liability company</t>
  </si>
  <si>
    <t>20-3176494</t>
  </si>
  <si>
    <t>23135</t>
  </si>
  <si>
    <t>Fort Smith Pavilion, LLC, an Arkansas limited liability company</t>
  </si>
  <si>
    <t>20-5188064</t>
  </si>
  <si>
    <t>23136</t>
  </si>
  <si>
    <t>France 98, LLC., a Minnesota limited liability company</t>
  </si>
  <si>
    <t>20-5351225</t>
  </si>
  <si>
    <t>23137</t>
  </si>
  <si>
    <t>23138</t>
  </si>
  <si>
    <t>Frontier Development, Inc., a Wisconsin corporation</t>
  </si>
  <si>
    <t>47-0854621</t>
  </si>
  <si>
    <t>23139</t>
  </si>
  <si>
    <t>Fulton Lodging, LLC., an Illinois limited liability company</t>
  </si>
  <si>
    <t>20-1931120</t>
  </si>
  <si>
    <t>23140</t>
  </si>
  <si>
    <t>G V Designer Homes, Ltd., an Illinois limited partnership</t>
  </si>
  <si>
    <t>36-4288714</t>
  </si>
  <si>
    <t>23141</t>
  </si>
  <si>
    <t>G V Homes, Inc., an Illinois corporation</t>
  </si>
  <si>
    <t>32-0106311</t>
  </si>
  <si>
    <t>23142</t>
  </si>
  <si>
    <t>Gardener Holding Company, INC., a Florida corporation</t>
  </si>
  <si>
    <t>59-3127292</t>
  </si>
  <si>
    <t>23143</t>
  </si>
  <si>
    <t>111 South McKenzie Street</t>
  </si>
  <si>
    <t>63-1256153</t>
  </si>
  <si>
    <t>23144</t>
  </si>
  <si>
    <t>Chris L. Anderson</t>
  </si>
  <si>
    <t>1760 E Pecos, Suite 338</t>
  </si>
  <si>
    <t>26-0763549</t>
  </si>
  <si>
    <t>23145</t>
  </si>
  <si>
    <t>Goldridge Group COH RF, LLC., a Wisconsin limited liability company</t>
  </si>
  <si>
    <t>20-5622292</t>
  </si>
  <si>
    <t>23146</t>
  </si>
  <si>
    <t>Goldridge Group Minnesota, LLC., a Minnesota limited liability company</t>
  </si>
  <si>
    <t>39-1927680</t>
  </si>
  <si>
    <t>23147</t>
  </si>
  <si>
    <t>Goldridge Group of Bayfield, Inc., a Wisconsin corporation</t>
  </si>
  <si>
    <t>39-1815028</t>
  </si>
  <si>
    <t>23148</t>
  </si>
  <si>
    <t>Goldridge Group of Linden, LLC., a Minnesota limited liability company</t>
  </si>
  <si>
    <t>23149</t>
  </si>
  <si>
    <t>Goldridge Group of West Fargo, LLC., a Wisconsin limited liability company</t>
  </si>
  <si>
    <t>39-1661768</t>
  </si>
  <si>
    <t>23150</t>
  </si>
  <si>
    <t>Goldridge Group Rapids, LLC., a Wisconsin limited liability company</t>
  </si>
  <si>
    <t>26-0212207</t>
  </si>
  <si>
    <t>23151</t>
  </si>
  <si>
    <t>Goldridge Group TH RF, LLC., a Wisonsin limited liability company</t>
  </si>
  <si>
    <t>26-1541400</t>
  </si>
  <si>
    <t>23152</t>
  </si>
  <si>
    <t>Goldridge Group WP CG, LLC., a Wisconsin limited liability company</t>
  </si>
  <si>
    <t>23153</t>
  </si>
  <si>
    <t>Gosling Road Development Co., Inc., a Texas corporation</t>
  </si>
  <si>
    <t>14-1842933</t>
  </si>
  <si>
    <t>23154</t>
  </si>
  <si>
    <t>Grande Joint Venture, Ltd., a Texas limited partnership</t>
  </si>
  <si>
    <t>75-2560314</t>
  </si>
  <si>
    <t>23155</t>
  </si>
  <si>
    <t>Grayson Highway, LLC., a Georgia limited liability company</t>
  </si>
  <si>
    <t>20-2425690</t>
  </si>
  <si>
    <t>23156</t>
  </si>
  <si>
    <t>H &amp; H Holdings Corp., a Wisconsin corporation</t>
  </si>
  <si>
    <t>Alecia R. Erdmann</t>
  </si>
  <si>
    <t>33-1074609</t>
  </si>
  <si>
    <t>rhbaljhit@aol.com</t>
  </si>
  <si>
    <t>23157</t>
  </si>
  <si>
    <t>Headquarters, LP., a Texas limited partnership</t>
  </si>
  <si>
    <t>45-0527129</t>
  </si>
  <si>
    <t>23158</t>
  </si>
  <si>
    <t>Heritage Lands, an Idaho corporation</t>
  </si>
  <si>
    <t>Bart Cochran</t>
  </si>
  <si>
    <t>2730 N. Greenbelt Place</t>
  </si>
  <si>
    <t xml:space="preserve">ID  </t>
  </si>
  <si>
    <t>20-3564485</t>
  </si>
  <si>
    <t>23159</t>
  </si>
  <si>
    <t>Heritage Lands, LLC., an Idaho limited liability company</t>
  </si>
  <si>
    <t xml:space="preserve">ID </t>
  </si>
  <si>
    <t>20-3976397</t>
  </si>
  <si>
    <t>23160</t>
  </si>
  <si>
    <t>High Point Commons, LLC., a Wisconsin limited liability company</t>
  </si>
  <si>
    <t>20-5934327</t>
  </si>
  <si>
    <t>23161</t>
  </si>
  <si>
    <t>Highland Developers, LLC., an Alabama limited liability company</t>
  </si>
  <si>
    <t>20-4909689</t>
  </si>
  <si>
    <t>23162</t>
  </si>
  <si>
    <t>Hoiles Height, LLC., a Florida limited liability company</t>
  </si>
  <si>
    <t>P.K. Garg</t>
  </si>
  <si>
    <t>5553 Hwy 90</t>
  </si>
  <si>
    <t>Pace</t>
  </si>
  <si>
    <t>32571</t>
  </si>
  <si>
    <t>20-4215776</t>
  </si>
  <si>
    <t>pkgarg@hotmail.com</t>
  </si>
  <si>
    <t>23163</t>
  </si>
  <si>
    <t>Bill Strong</t>
  </si>
  <si>
    <t>P.O. Box 3385</t>
  </si>
  <si>
    <t>30023</t>
  </si>
  <si>
    <t>23164</t>
  </si>
  <si>
    <t>Hood Northlake, LLC., a Louisiana limited liability company</t>
  </si>
  <si>
    <t>69020 Hwy 190 Service Road</t>
  </si>
  <si>
    <t>Covington</t>
  </si>
  <si>
    <t>70433</t>
  </si>
  <si>
    <t>72-1500614</t>
  </si>
  <si>
    <t>23165</t>
  </si>
  <si>
    <t>HWY 316, LP., a Georgia limited partnership</t>
  </si>
  <si>
    <t>58-1882988</t>
  </si>
  <si>
    <t>23166</t>
  </si>
  <si>
    <t>I-45-Commerce 10 J.V.</t>
  </si>
  <si>
    <t>76-0239772</t>
  </si>
  <si>
    <t>23167</t>
  </si>
  <si>
    <t>Iowa Colony Sterling Lakes Ltd., a Texas limited partnership</t>
  </si>
  <si>
    <t>20-0389676</t>
  </si>
  <si>
    <t>23168</t>
  </si>
  <si>
    <t>James Burgess Road, LLC., a Georgia limited liability company</t>
  </si>
  <si>
    <t>20-1647105</t>
  </si>
  <si>
    <t>23169</t>
  </si>
  <si>
    <t>5850 Harbor Preserve Cr</t>
  </si>
  <si>
    <t>355289873</t>
  </si>
  <si>
    <t>23170</t>
  </si>
  <si>
    <t>Jeffrey Holt</t>
  </si>
  <si>
    <t>4155 E Maplewood Street</t>
  </si>
  <si>
    <t>85297</t>
  </si>
  <si>
    <t>552-11-1504 Jeffrey Holt and 526-08-5259 Art Sanders</t>
  </si>
  <si>
    <t>23171</t>
  </si>
  <si>
    <t>JFP 1334, LLC., an Arizona limited liability company</t>
  </si>
  <si>
    <t>Joe Pinsonneault</t>
  </si>
  <si>
    <t>P.O. Box 1041</t>
  </si>
  <si>
    <t>92067-1041</t>
  </si>
  <si>
    <t>30-0299877</t>
  </si>
  <si>
    <t>foc.west@gmail.com</t>
  </si>
  <si>
    <t>23172</t>
  </si>
  <si>
    <t>JKS, Development Limited, a Texas limited partnership</t>
  </si>
  <si>
    <t>20-2928338</t>
  </si>
  <si>
    <t>23173</t>
  </si>
  <si>
    <t>JPR Properties, LLC., a South Carolina limited liability company</t>
  </si>
  <si>
    <t>John Reed</t>
  </si>
  <si>
    <t>1024 Berkeley Hall Blvd.</t>
  </si>
  <si>
    <t>Okatie</t>
  </si>
  <si>
    <t>29909</t>
  </si>
  <si>
    <t>20-3293035</t>
  </si>
  <si>
    <t>gbarber@reeddevelopment.com</t>
  </si>
  <si>
    <t>23174</t>
  </si>
  <si>
    <t>381-5741625</t>
  </si>
  <si>
    <t>23175</t>
  </si>
  <si>
    <t>Kingsbridge Investors II, LP., a Texas limited partnership</t>
  </si>
  <si>
    <t>JOSEPH E. HOWELL</t>
  </si>
  <si>
    <t>2 HORIZON COURT</t>
  </si>
  <si>
    <t>HEATH</t>
  </si>
  <si>
    <t>75032</t>
  </si>
  <si>
    <t>20-4909163</t>
  </si>
  <si>
    <t>joey@sterlingone.us</t>
  </si>
  <si>
    <t>23176</t>
  </si>
  <si>
    <t>Kingsbridge Investors, LP., a Texas limited partnership</t>
  </si>
  <si>
    <t>20-3999317</t>
  </si>
  <si>
    <t>23177</t>
  </si>
  <si>
    <t>Kingsport Pavilion, LLC., a Tennessee limited liability company &amp; FR-141, LLC., a Georgia limited liability company &amp; J. Pope Holdings, LLC., a Georgia limited liability company</t>
  </si>
  <si>
    <t>Kingsport Pavilion, LLC 35-2261476; FR-141 32-0072330; J.Pope Holdings 20-3690220</t>
  </si>
  <si>
    <t>23178</t>
  </si>
  <si>
    <t>Koloa 5, LLC., an Arizona limited liability company</t>
  </si>
  <si>
    <t>26-2808093</t>
  </si>
  <si>
    <t>23179</t>
  </si>
  <si>
    <t>Kuykendahl Development, LP., a Texas limited partnership</t>
  </si>
  <si>
    <t>76-0688741</t>
  </si>
  <si>
    <t>23180</t>
  </si>
  <si>
    <t>La Grange Town Center, LLC., a Georgia limited liability company</t>
  </si>
  <si>
    <t>Thomas F. Rybert</t>
  </si>
  <si>
    <t>5775 Glenridge Dr., NE Suite E-160</t>
  </si>
  <si>
    <t>20-2641657</t>
  </si>
  <si>
    <t>frybert@peachtree-group.com</t>
  </si>
  <si>
    <t>23181</t>
  </si>
  <si>
    <t>Land Tejas Park Lakes 1023, LP, a Texas limited partnership</t>
  </si>
  <si>
    <t>20-2460104</t>
  </si>
  <si>
    <t>23182</t>
  </si>
  <si>
    <t>Land Tejas Spring Trails, LP, a Texas limited partnership</t>
  </si>
  <si>
    <t>20-5343450</t>
  </si>
  <si>
    <t>23183</t>
  </si>
  <si>
    <t>Land Tejas Sterling Lakes South, LLC., a Texas limited liability company</t>
  </si>
  <si>
    <t>26-0637737</t>
  </si>
  <si>
    <t>23184</t>
  </si>
  <si>
    <t>Land Tejas Texas City, Ltd., a Texas limited partnership</t>
  </si>
  <si>
    <t>20-3918519</t>
  </si>
  <si>
    <t>23185</t>
  </si>
  <si>
    <t>26-1517276</t>
  </si>
  <si>
    <t>23186</t>
  </si>
  <si>
    <t>Largo Partners II, LLC., an Illinois limited liability company</t>
  </si>
  <si>
    <t>20-19713</t>
  </si>
  <si>
    <t>23187</t>
  </si>
  <si>
    <t>20-3019823</t>
  </si>
  <si>
    <t>23188</t>
  </si>
  <si>
    <t>Lavon Holdings II, LP., a Texas limited partnership</t>
  </si>
  <si>
    <t>20-0655371</t>
  </si>
  <si>
    <t>23189</t>
  </si>
  <si>
    <t>Laws Street Land, LP., a Delaware limited partnership</t>
  </si>
  <si>
    <t>20-3929483</t>
  </si>
  <si>
    <t>23190</t>
  </si>
  <si>
    <t>Legacy Trails, Ltd., a Texas limited partnership</t>
  </si>
  <si>
    <t>J. Stephen Smith</t>
  </si>
  <si>
    <t>8800 Appaloosa Run</t>
  </si>
  <si>
    <t>78737</t>
  </si>
  <si>
    <t>47-0896166</t>
  </si>
  <si>
    <t>smith78737@austin.rr.com</t>
  </si>
  <si>
    <t>23191</t>
  </si>
  <si>
    <t>Legends Storage, LP., a Texas limited partnership</t>
  </si>
  <si>
    <t>Karl D. Willmann</t>
  </si>
  <si>
    <t>2121 Sage Road, Ste. 395</t>
  </si>
  <si>
    <t>20-5393130</t>
  </si>
  <si>
    <t>kwillmann1@comcast.net</t>
  </si>
  <si>
    <t>23192</t>
  </si>
  <si>
    <t>Levis Hotels, LLC., an Alabama limited liability company</t>
  </si>
  <si>
    <t>Robert Levis</t>
  </si>
  <si>
    <t>P.O. Box 1529</t>
  </si>
  <si>
    <t>70459</t>
  </si>
  <si>
    <t>rlevis@levischevycadillac.com</t>
  </si>
  <si>
    <t>23193</t>
  </si>
  <si>
    <t>Lilburn Commons, LLC., a Georgia limited liability company</t>
  </si>
  <si>
    <t>Allen M. Richardson</t>
  </si>
  <si>
    <t>58-2518761</t>
  </si>
  <si>
    <t>amrichardson@rhghomes.com</t>
  </si>
  <si>
    <t>23194</t>
  </si>
  <si>
    <t>Lilian at Rancho Santa Fe, LLC., a California limited liability company</t>
  </si>
  <si>
    <t>20-8451540</t>
  </si>
  <si>
    <t>23195</t>
  </si>
  <si>
    <t>Lodging Partners, LLC., an Iowa limited liability company</t>
  </si>
  <si>
    <t>41-1856484</t>
  </si>
  <si>
    <t>23196</t>
  </si>
  <si>
    <t>Lone Tree Land, LLC., a Massachusetts limited liability company</t>
  </si>
  <si>
    <t>430 Main Street</t>
  </si>
  <si>
    <t>Williamstown</t>
  </si>
  <si>
    <t>03-0550005</t>
  </si>
  <si>
    <t>tperrott@developerfinance.com</t>
  </si>
  <si>
    <t>23197</t>
  </si>
  <si>
    <t>Majestic, LLC., a California limited liability company</t>
  </si>
  <si>
    <t>20-3911723</t>
  </si>
  <si>
    <t>23198</t>
  </si>
  <si>
    <t>Mason City Inns, LLC., an Iowa limited liability company</t>
  </si>
  <si>
    <t>42-1495685</t>
  </si>
  <si>
    <t>23199</t>
  </si>
  <si>
    <t>MC-550 Land Holdings, LP., a Texas limited partnership</t>
  </si>
  <si>
    <t>26-3190852</t>
  </si>
  <si>
    <t>23200</t>
  </si>
  <si>
    <t>McCAR Homes, INC., a Georgia corporation</t>
  </si>
  <si>
    <t>58-1647830</t>
  </si>
  <si>
    <t>23201</t>
  </si>
  <si>
    <t>McCar Homes-Charlotte, LLC., a North Carolina limited liability company</t>
  </si>
  <si>
    <t>58-2537793</t>
  </si>
  <si>
    <t>23202</t>
  </si>
  <si>
    <t>McCar Homes-Greensboro, LLC., a North Carolina limited liability company</t>
  </si>
  <si>
    <t>26-0060388</t>
  </si>
  <si>
    <t>23203</t>
  </si>
  <si>
    <t>McCAR Homes-Greenville, LLC., a Georgia limited liability company</t>
  </si>
  <si>
    <t>58-2442089</t>
  </si>
  <si>
    <t>23204</t>
  </si>
  <si>
    <t>McCar Homes-Raleigh, LLC., a North Carolina limited liability company</t>
  </si>
  <si>
    <t>26-0060387</t>
  </si>
  <si>
    <t>23205</t>
  </si>
  <si>
    <t>McCar Homes-Tampa, LLC., a Georgia limited liability company</t>
  </si>
  <si>
    <t>20-1537173</t>
  </si>
  <si>
    <t>23206</t>
  </si>
  <si>
    <t>McKinney Med Center, LP., a Texas limited partnership</t>
  </si>
  <si>
    <t>20-4365489</t>
  </si>
  <si>
    <t>23207</t>
  </si>
  <si>
    <t>Menomonie COH, LLC., a Wisconsin limited liability company</t>
  </si>
  <si>
    <t>37-1480804</t>
  </si>
  <si>
    <t>23208</t>
  </si>
  <si>
    <t>MGM Partnership, LP., a Mississippi limited partnership</t>
  </si>
  <si>
    <t>Gary Mack Grubbs</t>
  </si>
  <si>
    <t>1480 Hwy 98</t>
  </si>
  <si>
    <t>39429</t>
  </si>
  <si>
    <t>425-92-0204</t>
  </si>
  <si>
    <t>mackgrubbshyundai@yahoo.com</t>
  </si>
  <si>
    <t>23209</t>
  </si>
  <si>
    <t>Mississippi Investors LLC., a Florida limited liability company</t>
  </si>
  <si>
    <t>William M. Adkinson</t>
  </si>
  <si>
    <t>42 Buisness Centre Dr., Suite 401</t>
  </si>
  <si>
    <t>Miramar Beach</t>
  </si>
  <si>
    <t>32550</t>
  </si>
  <si>
    <t>20-5274346</t>
  </si>
  <si>
    <t>Henry@thesummitdestin.com</t>
  </si>
  <si>
    <t>23210</t>
  </si>
  <si>
    <t>Mississippi Investors VI  LLC., a Florida limited liability company</t>
  </si>
  <si>
    <t>20-4975480</t>
  </si>
  <si>
    <t>23211</t>
  </si>
  <si>
    <t>Morning View Builders, LLC., a Colorado limited liability company</t>
  </si>
  <si>
    <t>Todd Deneui</t>
  </si>
  <si>
    <t>383 Inverness Parkway, Suite 470</t>
  </si>
  <si>
    <t>tdeneui@lordsoncorp.com</t>
  </si>
  <si>
    <t>23212</t>
  </si>
  <si>
    <t>Mitch Trevey</t>
  </si>
  <si>
    <t>84-1540483</t>
  </si>
  <si>
    <t>mitch@trevey.com</t>
  </si>
  <si>
    <t>23213</t>
  </si>
  <si>
    <t>Mud Creek Land, LLC., a Georgia limited liability company</t>
  </si>
  <si>
    <t>26-3040338</t>
  </si>
  <si>
    <t>23214</t>
  </si>
  <si>
    <t>My Hong Plaza, LLC., a California limited liability company</t>
  </si>
  <si>
    <t>Danny Le</t>
  </si>
  <si>
    <t>15001 Beach Blvd.</t>
  </si>
  <si>
    <t>Westminster</t>
  </si>
  <si>
    <t>92683</t>
  </si>
  <si>
    <t>danny3050@gmail.com</t>
  </si>
  <si>
    <t>23215</t>
  </si>
  <si>
    <t>Newberry Investment Group, LLC., a Nevada limited liability company</t>
  </si>
  <si>
    <t>Derek Leason</t>
  </si>
  <si>
    <t>20342 Cypress Street</t>
  </si>
  <si>
    <t>558-15-8487</t>
  </si>
  <si>
    <t>derekgl2@gmail.com</t>
  </si>
  <si>
    <t>23216</t>
  </si>
  <si>
    <t>23217</t>
  </si>
  <si>
    <t>Nine Hidden Lake, Ltd., a Texas limited partnership</t>
  </si>
  <si>
    <t>74-2903675</t>
  </si>
  <si>
    <t>23218</t>
  </si>
  <si>
    <t>Northernaire On Deer Lake, LLC., a Wisconsin limited liability company</t>
  </si>
  <si>
    <t>26-1869056</t>
  </si>
  <si>
    <t>23219</t>
  </si>
  <si>
    <t>Northridge Center, LLC., a Wisconsin limited liability company</t>
  </si>
  <si>
    <t>68-0554106</t>
  </si>
  <si>
    <t>23220</t>
  </si>
  <si>
    <t>NW Frwy-West Little York 8.4 J.V.</t>
  </si>
  <si>
    <t>76-0255893</t>
  </si>
  <si>
    <t>23221</t>
  </si>
  <si>
    <t>Oak Hampton-Buschwacker, INC., a South Carolina corporation</t>
  </si>
  <si>
    <t>57-1012118</t>
  </si>
  <si>
    <t>23222</t>
  </si>
  <si>
    <t>OklaMiss Investments, LLC., an Oklahoma limited liability company</t>
  </si>
  <si>
    <t>David Stewart</t>
  </si>
  <si>
    <t>2575 Kelley Pointe Parkway, Ste 380</t>
  </si>
  <si>
    <t>73013</t>
  </si>
  <si>
    <t>73-1573043</t>
  </si>
  <si>
    <t>dstewart@ravenresources.com</t>
  </si>
  <si>
    <t>23223</t>
  </si>
  <si>
    <t>20-5222429</t>
  </si>
  <si>
    <t>23224</t>
  </si>
  <si>
    <t>Palomino Trace, LLC., an Illinois limited liability company</t>
  </si>
  <si>
    <t>20-4428328</t>
  </si>
  <si>
    <t>23225</t>
  </si>
  <si>
    <t>Parkview Frisco, LP., a Texas limited partnership</t>
  </si>
  <si>
    <t>20-4682111</t>
  </si>
  <si>
    <t>23226</t>
  </si>
  <si>
    <t>Parsons Green, Ltd., a Texas limited partnership</t>
  </si>
  <si>
    <t>71-0878341</t>
  </si>
  <si>
    <t>23227</t>
  </si>
  <si>
    <t>86-0702119</t>
  </si>
  <si>
    <t>23228</t>
  </si>
  <si>
    <t>Peach Hill Properties, INC., a Georgia corporation</t>
  </si>
  <si>
    <t>David W. Aldridge</t>
  </si>
  <si>
    <t>3111 Paces Mill Road, Suite C-300</t>
  </si>
  <si>
    <t>58-2630055</t>
  </si>
  <si>
    <t>dwaldridge1@aol.com</t>
  </si>
  <si>
    <t>23229</t>
  </si>
  <si>
    <t>Pecan Grove, LLC., a Florida limited liability company</t>
  </si>
  <si>
    <t>26-0297533</t>
  </si>
  <si>
    <t>23230</t>
  </si>
  <si>
    <t>Pine Hill Building No. 2, LLC., a Colorado limited liability company</t>
  </si>
  <si>
    <t>Steve Weirich</t>
  </si>
  <si>
    <t>8659 East Summit Road</t>
  </si>
  <si>
    <t>20-4023573</t>
  </si>
  <si>
    <t>23231</t>
  </si>
  <si>
    <t>Matt Barber</t>
  </si>
  <si>
    <t>P.O. Box 47009</t>
  </si>
  <si>
    <t>80047-0009</t>
  </si>
  <si>
    <t>68-0571308</t>
  </si>
  <si>
    <t>23232</t>
  </si>
  <si>
    <t>Pinnacle Arizona Development Partnership, LP., a Texas limited partnership</t>
  </si>
  <si>
    <t>Michael Grady</t>
  </si>
  <si>
    <t>8145 N. 86th Place</t>
  </si>
  <si>
    <t>mpgrady@pinnacledev.net</t>
  </si>
  <si>
    <t>23233</t>
  </si>
  <si>
    <t>Pinnacle Development Group, LLC., an Arizona limited liability company</t>
  </si>
  <si>
    <t>32-0124132</t>
  </si>
  <si>
    <t>23234</t>
  </si>
  <si>
    <t>PK Garg Family, LLC., a Florida limited liability company</t>
  </si>
  <si>
    <t>20-0583891</t>
  </si>
  <si>
    <t>23235</t>
  </si>
  <si>
    <t>Platteville Lodging, LLC., a Wisconsin limited liability company</t>
  </si>
  <si>
    <t>41-1936851</t>
  </si>
  <si>
    <t>23236</t>
  </si>
  <si>
    <t>Plymouth Rock Real Estate Investments, LLC., a Delaware limited liability company</t>
  </si>
  <si>
    <t>William Wynne</t>
  </si>
  <si>
    <t>36 Cordage Park Circle, Suite 305</t>
  </si>
  <si>
    <t>02360</t>
  </si>
  <si>
    <t>80-0338371</t>
  </si>
  <si>
    <t>bill@rockstudios.com</t>
  </si>
  <si>
    <t>23237</t>
  </si>
  <si>
    <t>Prairie Oaks, Ltd., a Texas limited partnership</t>
  </si>
  <si>
    <t>20-1672984</t>
  </si>
  <si>
    <t>23238</t>
  </si>
  <si>
    <t>Rancho San Westcliffe, LLC., a Colorado limited liability company</t>
  </si>
  <si>
    <t>James E. Young</t>
  </si>
  <si>
    <t>445 Roxbury Circle</t>
  </si>
  <si>
    <t>80906</t>
  </si>
  <si>
    <t>87-0742658</t>
  </si>
  <si>
    <t>chiajj@comcast.net</t>
  </si>
  <si>
    <t>23239</t>
  </si>
  <si>
    <t>Rarestar LTD., a Texas limited partnership</t>
  </si>
  <si>
    <t>14100 San Pedro Suite 310</t>
  </si>
  <si>
    <t>41-2117562</t>
  </si>
  <si>
    <t>23240</t>
  </si>
  <si>
    <t>Ravello Landing, LLC., a Nevada limited liability company</t>
  </si>
  <si>
    <t>David J. Wechsler</t>
  </si>
  <si>
    <t>2850 W. Horizon Ridge Pkwy. #200</t>
  </si>
  <si>
    <t xml:space="preserve">NV </t>
  </si>
  <si>
    <t>89002</t>
  </si>
  <si>
    <t>56-2471406</t>
  </si>
  <si>
    <t>wex@theloan.com</t>
  </si>
  <si>
    <t>23241</t>
  </si>
  <si>
    <t>RE Capital Investments, LLC., a Delaware limited liability company</t>
  </si>
  <si>
    <t>800 Delaware Ave., P.O. Box 8702</t>
  </si>
  <si>
    <t>Wilmington</t>
  </si>
  <si>
    <t xml:space="preserve">DE </t>
  </si>
  <si>
    <t>19899</t>
  </si>
  <si>
    <t>27-0112299</t>
  </si>
  <si>
    <t>23242</t>
  </si>
  <si>
    <t>Rhinelander Lodging, LLC., a Wisconsin limited liability company</t>
  </si>
  <si>
    <t>32-0175408</t>
  </si>
  <si>
    <t>23243</t>
  </si>
  <si>
    <t>RHP Real Estate, Ltd., a Texas limited partnership</t>
  </si>
  <si>
    <t>75-2591623</t>
  </si>
  <si>
    <t>23244</t>
  </si>
  <si>
    <t>Riverside of Georgetown, LLP., a South Carolina limited partnership</t>
  </si>
  <si>
    <t>Donald Smith</t>
  </si>
  <si>
    <t>558 Hammock Avenue</t>
  </si>
  <si>
    <t>57-1127919</t>
  </si>
  <si>
    <t>dsmith9949@sc.rr.com</t>
  </si>
  <si>
    <t>23245</t>
  </si>
  <si>
    <t>RJ Land and Cattle Company, LLC., a Colorado limited liability company</t>
  </si>
  <si>
    <t>Jay Reano</t>
  </si>
  <si>
    <t>3532 Rio Bravo Drive</t>
  </si>
  <si>
    <t>Canon City</t>
  </si>
  <si>
    <t>80212</t>
  </si>
  <si>
    <t>01-0891868</t>
  </si>
  <si>
    <t>jreano@plexuscapital.com</t>
  </si>
  <si>
    <t>23246</t>
  </si>
  <si>
    <t>RJK Storit@Cinco Ranch, LP., a Texas limited partnership</t>
  </si>
  <si>
    <t>26-4531817</t>
  </si>
  <si>
    <t>23247</t>
  </si>
  <si>
    <t>Robert Joseph Levis</t>
  </si>
  <si>
    <t>439-72-4503</t>
  </si>
  <si>
    <t>23248</t>
  </si>
  <si>
    <t>23249</t>
  </si>
  <si>
    <t>Robert Levis Chevrolet, LLC., a Louisiana limited liability company</t>
  </si>
  <si>
    <t>316 E. Howze Beach Road</t>
  </si>
  <si>
    <t>23250</t>
  </si>
  <si>
    <t>Robertsdale Holdings, LLC., a Florida limited liability company</t>
  </si>
  <si>
    <t>04-3803074</t>
  </si>
  <si>
    <t>23251</t>
  </si>
  <si>
    <t>Rose Real Estate, INC., a South Carolina corporation</t>
  </si>
  <si>
    <t>Dennis G. Permenter</t>
  </si>
  <si>
    <t>P.O. Box 1117</t>
  </si>
  <si>
    <t>Myrtle Beach</t>
  </si>
  <si>
    <t>29578</t>
  </si>
  <si>
    <t>57-0899733</t>
  </si>
  <si>
    <t>indigo@sc.rr.com</t>
  </si>
  <si>
    <t>23252</t>
  </si>
  <si>
    <t>RWR Partners, LP., a Texas limited partnership</t>
  </si>
  <si>
    <t>75-2679433</t>
  </si>
  <si>
    <t>23253</t>
  </si>
  <si>
    <t>Ryan Chevrolet, Inc., a Louisiana corporation</t>
  </si>
  <si>
    <t>Thad Ryan III</t>
  </si>
  <si>
    <t>1101 Oliver Road</t>
  </si>
  <si>
    <t>71201</t>
  </si>
  <si>
    <t>72-0476523</t>
  </si>
  <si>
    <t>thodryan@aol.com</t>
  </si>
  <si>
    <t>23254</t>
  </si>
  <si>
    <t>S&amp;D Development, LLC., a Georgia limited liability company</t>
  </si>
  <si>
    <t>Darrel Seibert</t>
  </si>
  <si>
    <t>3124 Watson's Bend</t>
  </si>
  <si>
    <t>30-0357858</t>
  </si>
  <si>
    <t>23255</t>
  </si>
  <si>
    <t>Sam Moore Family Real Estate Partnership, Ltd., a Texas limited partnership</t>
  </si>
  <si>
    <t>c/o 2450 Fondren, Suite 210</t>
  </si>
  <si>
    <t>20- 0212666</t>
  </si>
  <si>
    <t>23256</t>
  </si>
  <si>
    <t xml:space="preserve">Sanger Holdings 2, LLC., a California limited liability company </t>
  </si>
  <si>
    <t>P.O. Box 2564</t>
  </si>
  <si>
    <t>93921</t>
  </si>
  <si>
    <t>06-1733029</t>
  </si>
  <si>
    <t>23257</t>
  </si>
  <si>
    <t>Savannah River Club, LLC., a Georgia limited liability company</t>
  </si>
  <si>
    <t>06-1820551</t>
  </si>
  <si>
    <t>23258</t>
  </si>
  <si>
    <t>Savoy Anna 16, LP., a Texas limited partnership</t>
  </si>
  <si>
    <t>03-0491063</t>
  </si>
  <si>
    <t>23259</t>
  </si>
  <si>
    <t>SCC Kyle Partners, Ltd., a Texas limited partnership</t>
  </si>
  <si>
    <t>Scott Deskins</t>
  </si>
  <si>
    <t>301 Congress Avenue, Suite 1550</t>
  </si>
  <si>
    <t>26-0831565</t>
  </si>
  <si>
    <t>sdeskins@sccdevelopment.net</t>
  </si>
  <si>
    <t>23260</t>
  </si>
  <si>
    <t>SCC Pflugerville Partners, Ltd., a Texas limited partnership</t>
  </si>
  <si>
    <t>26-1552090</t>
  </si>
  <si>
    <t>23261</t>
  </si>
  <si>
    <t>SCC San Angelo Partners, Ltd., a Texas limited partnership</t>
  </si>
  <si>
    <t>20-0415008</t>
  </si>
  <si>
    <t>23262</t>
  </si>
  <si>
    <t>SCC Schertz Partners, LLC., a Texas limited liability company</t>
  </si>
  <si>
    <t>20-8798565</t>
  </si>
  <si>
    <t>23263</t>
  </si>
  <si>
    <t>Scripps Tuscan Hills, LLC., a Delaware limited liability company</t>
  </si>
  <si>
    <t>Jeffrey E. Lubin</t>
  </si>
  <si>
    <t>484 Prospect Street</t>
  </si>
  <si>
    <t>La Jolla</t>
  </si>
  <si>
    <t>92037</t>
  </si>
  <si>
    <t>jeffrey@scrippsIL.com</t>
  </si>
  <si>
    <t>23264</t>
  </si>
  <si>
    <t>Serenity Development, INC., an Alabama corporation</t>
  </si>
  <si>
    <t>M. Rand Davis</t>
  </si>
  <si>
    <t>20-0997267</t>
  </si>
  <si>
    <t>mrdavis@aulftel.com</t>
  </si>
  <si>
    <t>23265</t>
  </si>
  <si>
    <t>Shadow Ridge Holdings, LLC., a Colorado limited liability company</t>
  </si>
  <si>
    <t>Jerald A. Seifert</t>
  </si>
  <si>
    <t>P.O.Box 305</t>
  </si>
  <si>
    <t>Westcliffe</t>
  </si>
  <si>
    <t>81252</t>
  </si>
  <si>
    <t>65-1232715</t>
  </si>
  <si>
    <t>jerry.seifert@yahoo.com</t>
  </si>
  <si>
    <t>23266</t>
  </si>
  <si>
    <t>Shimmering Sands Development, LLC., an Alabama limited liability company</t>
  </si>
  <si>
    <t>26-1545397</t>
  </si>
  <si>
    <t>23267</t>
  </si>
  <si>
    <t>Shoppes At Woodridge, LLC., a Wisconsin limited liability company</t>
  </si>
  <si>
    <t>41-2103520</t>
  </si>
  <si>
    <t>23268</t>
  </si>
  <si>
    <t>SHT-US 90A, LTD., a Texas limited partnership</t>
  </si>
  <si>
    <t>20-4212841</t>
  </si>
  <si>
    <t>23269</t>
  </si>
  <si>
    <t>SILI, Inc., a California corporation</t>
  </si>
  <si>
    <t>23270</t>
  </si>
  <si>
    <t>SILI, Inc., a California corporation &amp; The Raillery, LLC., a Nevada limited liability company</t>
  </si>
  <si>
    <t>23271</t>
  </si>
  <si>
    <t>Silver Cross Hospital, an Illinois corporation</t>
  </si>
  <si>
    <t>26-2681974</t>
  </si>
  <si>
    <t>23272</t>
  </si>
  <si>
    <t xml:space="preserve">Sky Valley Investments, LLC., a Georgia limited liability company </t>
  </si>
  <si>
    <t>27-0599123</t>
  </si>
  <si>
    <t>23273</t>
  </si>
  <si>
    <t>Slidell Development Company, LLC., a Delaware limited liability company</t>
  </si>
  <si>
    <t>Jeffrey Bayer</t>
  </si>
  <si>
    <t>2222 Arlington Avenue</t>
  </si>
  <si>
    <t>35205</t>
  </si>
  <si>
    <t>23274</t>
  </si>
  <si>
    <t>Smith Land Company, INC., a South Carolina corporation</t>
  </si>
  <si>
    <t>58-2371332</t>
  </si>
  <si>
    <t>23275</t>
  </si>
  <si>
    <t>SMRP, LTD., a Texas limited partnership</t>
  </si>
  <si>
    <t>Randy Pack</t>
  </si>
  <si>
    <t>200 Bank Street</t>
  </si>
  <si>
    <t>20-0069919</t>
  </si>
  <si>
    <t>rp@rpack.us.com</t>
  </si>
  <si>
    <t>23276</t>
  </si>
  <si>
    <t>Southern Dealers Mechanical Breakdown Insurance, Inc., a Louisiana corporation</t>
  </si>
  <si>
    <t>James Lauderdale</t>
  </si>
  <si>
    <t>P.O. Drawer 83480</t>
  </si>
  <si>
    <t>70810</t>
  </si>
  <si>
    <t>72-1105732</t>
  </si>
  <si>
    <t>jlauderdale@i-55.com</t>
  </si>
  <si>
    <t>23277</t>
  </si>
  <si>
    <t>Southern Timber Company, a Georgia corporation</t>
  </si>
  <si>
    <t>58-1900647</t>
  </si>
  <si>
    <t>23278</t>
  </si>
  <si>
    <t>St Augustine Developers, LLC., an Alabama limited liability company</t>
  </si>
  <si>
    <t>20-8599029</t>
  </si>
  <si>
    <t>23279</t>
  </si>
  <si>
    <t>Standard Property Development, LLC., a Florida limited liability company</t>
  </si>
  <si>
    <t>71-0989923</t>
  </si>
  <si>
    <t>23280</t>
  </si>
  <si>
    <t>Stanley M. and Donna M. Zeeb Living Trust dtd April 15, 1994 - Clay &amp; Elinor Zeeb Living Trust dtd July 8, 1998</t>
  </si>
  <si>
    <t>c/o 7724 SE Aspen Summit Dr. #202</t>
  </si>
  <si>
    <t xml:space="preserve">OR </t>
  </si>
  <si>
    <t>rod@theheritageinstitute.com</t>
  </si>
  <si>
    <t>23281</t>
  </si>
  <si>
    <t>Stanton Place, LLC., a Wisconsin limited liability company</t>
  </si>
  <si>
    <t>20-4436006</t>
  </si>
  <si>
    <t>23282</t>
  </si>
  <si>
    <t>Star 20, LLC., an Idaho limited liability company</t>
  </si>
  <si>
    <t>23283</t>
  </si>
  <si>
    <t>Sterling Lakes Iowa Associates, a Texas limited partnership</t>
  </si>
  <si>
    <t>20-3665756</t>
  </si>
  <si>
    <t>23284</t>
  </si>
  <si>
    <t>Steve-N-Son, LLC., a Wisconsin limited liability company</t>
  </si>
  <si>
    <t>39-6629142</t>
  </si>
  <si>
    <t>23285</t>
  </si>
  <si>
    <t>Jeffrey Kirkendall</t>
  </si>
  <si>
    <t>20-1838926</t>
  </si>
  <si>
    <t>23286</t>
  </si>
  <si>
    <t>Sundance Village, LLC., a Colorado limited liability company</t>
  </si>
  <si>
    <t>33-1122183</t>
  </si>
  <si>
    <t>23287</t>
  </si>
  <si>
    <t>Sydney Investments, LLC., a Georgia limited liability company</t>
  </si>
  <si>
    <t>58-2626909</t>
  </si>
  <si>
    <t>23288</t>
  </si>
  <si>
    <t>T G Associates, LLC., a California limited liability company</t>
  </si>
  <si>
    <t>Jerald Schutte</t>
  </si>
  <si>
    <t>201 California Street, Suite 1240</t>
  </si>
  <si>
    <t>94111</t>
  </si>
  <si>
    <t>26-2450730</t>
  </si>
  <si>
    <t>jerald.schutte@gmail.com</t>
  </si>
  <si>
    <t>23289</t>
  </si>
  <si>
    <t>T. Leighton McCamy (as to undivided 20% interest), Norman E. Jones (as to an undivided 40% interest), John R. Rogers (as to an undivided 20% interest) and Pete Bailey Associates Profit Sharing Plan (as to an undivided 20% interest)</t>
  </si>
  <si>
    <t>John R. Rogers 257-88-5633</t>
  </si>
  <si>
    <t>23290</t>
  </si>
  <si>
    <t>Thomas Brown</t>
  </si>
  <si>
    <t>123 Andrew Lane</t>
  </si>
  <si>
    <t>89536</t>
  </si>
  <si>
    <t>88-0336614</t>
  </si>
  <si>
    <t>23291</t>
  </si>
  <si>
    <t>T9E Three, LP., a Texas limited partnership</t>
  </si>
  <si>
    <t>14100 San Pedro Ave #310</t>
  </si>
  <si>
    <t>65-1283762</t>
  </si>
  <si>
    <t>23292</t>
  </si>
  <si>
    <t>Tabas, LLLP., a Georgia limited partnership</t>
  </si>
  <si>
    <t>Albert M. Ashkouti</t>
  </si>
  <si>
    <t>6085 Barfield Road, Suite 200</t>
  </si>
  <si>
    <t>58-2605408</t>
  </si>
  <si>
    <t>albert@fgmc.net</t>
  </si>
  <si>
    <t>23293</t>
  </si>
  <si>
    <t>Tagalong USA, LLC., a Wisconsin limited liability company</t>
  </si>
  <si>
    <t>39-2022354</t>
  </si>
  <si>
    <t>23294</t>
  </si>
  <si>
    <t>TC Hospital, LP., a Texas limited partnership</t>
  </si>
  <si>
    <t>20-1195857</t>
  </si>
  <si>
    <t>23295</t>
  </si>
  <si>
    <t>Terri Venturella</t>
  </si>
  <si>
    <t>26-0610165</t>
  </si>
  <si>
    <t>23297</t>
  </si>
  <si>
    <t>84-145-8941</t>
  </si>
  <si>
    <t>23298</t>
  </si>
  <si>
    <t>The Rookery, LLC., a South Carolina limited liability company</t>
  </si>
  <si>
    <t>William Miller</t>
  </si>
  <si>
    <t>P.O. Box 1603</t>
  </si>
  <si>
    <t>wmiller324@msn.com</t>
  </si>
  <si>
    <t>23299</t>
  </si>
  <si>
    <t>The Sanctuary, LLC., an Alabama limited liability company</t>
  </si>
  <si>
    <t>Rance Reehl</t>
  </si>
  <si>
    <t>24190 U.S. Highway 98</t>
  </si>
  <si>
    <t>20-2354842</t>
  </si>
  <si>
    <t>rreehl@bellsouth.net</t>
  </si>
  <si>
    <t>23300</t>
  </si>
  <si>
    <t>The Texas Mortgage Group, Inc., a Texas corporation</t>
  </si>
  <si>
    <t>76-0189355</t>
  </si>
  <si>
    <t>23301</t>
  </si>
  <si>
    <t>Third Avenue &amp; Catalina, LLC., an Arizona limited liability company</t>
  </si>
  <si>
    <t>20-1791188</t>
  </si>
  <si>
    <t>23302</t>
  </si>
  <si>
    <t>TKLW, LLC., a Wisconsin limited liability company</t>
  </si>
  <si>
    <t>05-0583511</t>
  </si>
  <si>
    <t>23303</t>
  </si>
  <si>
    <t>13-4228228</t>
  </si>
  <si>
    <t>23304</t>
  </si>
  <si>
    <t>Tyler Shiloh Center, Ltd., a Texas limited partnership</t>
  </si>
  <si>
    <t>20-5392052</t>
  </si>
  <si>
    <t>23305</t>
  </si>
  <si>
    <t>Valley Road Commons, LLC., a Wisconsin limited liability company</t>
  </si>
  <si>
    <t>20-2848404</t>
  </si>
  <si>
    <t>23306</t>
  </si>
  <si>
    <t>Van Alstyne Retail Joint Venture 1, a Texas General Partnership</t>
  </si>
  <si>
    <t>75-2799851</t>
  </si>
  <si>
    <t>23307</t>
  </si>
  <si>
    <t>Village At White Pines, LLC., a Wisconsin limited liability company</t>
  </si>
  <si>
    <t>23308</t>
  </si>
  <si>
    <t>23309</t>
  </si>
  <si>
    <t>23310</t>
  </si>
  <si>
    <t>Village Walk, LLC., an Illinois limited liability company</t>
  </si>
  <si>
    <t>20-4465733</t>
  </si>
  <si>
    <t>23311</t>
  </si>
  <si>
    <t>Villages of Senterra Lakes, LP., a Texas limited partnership</t>
  </si>
  <si>
    <t>20-1302571</t>
  </si>
  <si>
    <t>23312</t>
  </si>
  <si>
    <t>VNCDevco, Inc., a Colorado corporation</t>
  </si>
  <si>
    <t>20-0413655</t>
  </si>
  <si>
    <t>23313</t>
  </si>
  <si>
    <t>W. A. Ridge Ranch, LLC., a Texas limited liability company</t>
  </si>
  <si>
    <t>K. David Belt</t>
  </si>
  <si>
    <t>P. O. Box 850172</t>
  </si>
  <si>
    <t>Mesquite</t>
  </si>
  <si>
    <t>75185-0172</t>
  </si>
  <si>
    <t>26-1607583</t>
  </si>
  <si>
    <t>kdbelt@whiteproperties.com</t>
  </si>
  <si>
    <t>23314</t>
  </si>
  <si>
    <t>W. Hood And Associates Properties, LLC., a Louisiana limited liability company</t>
  </si>
  <si>
    <t>P.O. Box 367</t>
  </si>
  <si>
    <t>Amite</t>
  </si>
  <si>
    <t>70422</t>
  </si>
  <si>
    <t>72-1514854</t>
  </si>
  <si>
    <t>23315</t>
  </si>
  <si>
    <t>W. Hood I-55 Properties, LLC., a Louisiana limited liability company</t>
  </si>
  <si>
    <t>W.K. Hood</t>
  </si>
  <si>
    <t>11239 Hwy 16</t>
  </si>
  <si>
    <t>26-4556166</t>
  </si>
  <si>
    <t>23316</t>
  </si>
  <si>
    <t>Walden Pond, LLC., an Alabama limited liability company</t>
  </si>
  <si>
    <t>63-1223618</t>
  </si>
  <si>
    <t>23317</t>
  </si>
  <si>
    <t>Wal-Mat, Inc., a Texas corporation</t>
  </si>
  <si>
    <t>Matt Walls</t>
  </si>
  <si>
    <t>P.O. Box 741653</t>
  </si>
  <si>
    <t>75374</t>
  </si>
  <si>
    <t>50-5878297</t>
  </si>
  <si>
    <t>matt.walls@tx.rr.com</t>
  </si>
  <si>
    <t>23318</t>
  </si>
  <si>
    <t>Walters Road 20.6 Joint Venture</t>
  </si>
  <si>
    <t>76-0047807</t>
  </si>
  <si>
    <t>23319</t>
  </si>
  <si>
    <t>Water Tower Builders, LLC., a Colorado limited liability company</t>
  </si>
  <si>
    <t>61-156-2368</t>
  </si>
  <si>
    <t>23320</t>
  </si>
  <si>
    <t>Waterford Of Eau Claire, LLC., a Wisconsin limited liability company</t>
  </si>
  <si>
    <t>75-3208024</t>
  </si>
  <si>
    <t>23321</t>
  </si>
  <si>
    <t>WB Chancel Development Partners, LP., a Texas limited partnership</t>
  </si>
  <si>
    <t>David R. Glunt</t>
  </si>
  <si>
    <t>26-0550038</t>
  </si>
  <si>
    <t>gluntdr@earthlink.net</t>
  </si>
  <si>
    <t>23322</t>
  </si>
  <si>
    <t>WB Sanctuary Development Partners, LP., a Texas limited partnership</t>
  </si>
  <si>
    <t>26-0050096</t>
  </si>
  <si>
    <t>23323</t>
  </si>
  <si>
    <t>23324</t>
  </si>
  <si>
    <t>Whiskey Island Preserve, LLC., a Louisiana limited liability company</t>
  </si>
  <si>
    <t>38700 Whiskey Island Road</t>
  </si>
  <si>
    <t>Ponchatoula</t>
  </si>
  <si>
    <t>70454</t>
  </si>
  <si>
    <t>26-3527086</t>
  </si>
  <si>
    <t>23325</t>
  </si>
  <si>
    <t>White Cedar Development, LLC., a Wisconsin limited liability company</t>
  </si>
  <si>
    <t>39-2043411</t>
  </si>
  <si>
    <t>23326</t>
  </si>
  <si>
    <t>White Property Company No. 2, Ltd., a Texas limited partnership</t>
  </si>
  <si>
    <t>75-2458276</t>
  </si>
  <si>
    <t>23327</t>
  </si>
  <si>
    <t>WHM Copper Mountain Investments, LLC., a Delaware limited liability company</t>
  </si>
  <si>
    <t>20-3728280</t>
  </si>
  <si>
    <t>23328</t>
  </si>
  <si>
    <t>WHM Foxhall Investments, LLC., a Delaware limited liability company</t>
  </si>
  <si>
    <t>20-8990880</t>
  </si>
  <si>
    <t>23329</t>
  </si>
  <si>
    <t>WHM Merrill Ranch Investments, LLC., a Delaware limited liability company</t>
  </si>
  <si>
    <t>20-3730632</t>
  </si>
  <si>
    <t>23330</t>
  </si>
  <si>
    <t>Winmark Homes, INC., a Georgia corporation</t>
  </si>
  <si>
    <t>58-2475589</t>
  </si>
  <si>
    <t>23331</t>
  </si>
  <si>
    <t>84-1083590</t>
  </si>
  <si>
    <t>23332</t>
  </si>
  <si>
    <t>Woodlawn Development Group, LLC., a South Carolina limited liability company</t>
  </si>
  <si>
    <t>23333</t>
  </si>
  <si>
    <t>Woodside Farms, Inc., a Wisconsin corporation</t>
  </si>
  <si>
    <t>20-0257916</t>
  </si>
  <si>
    <t>23334</t>
  </si>
  <si>
    <t>Zion Investments, LLC., an Illinois limited liability company</t>
  </si>
  <si>
    <t>11-3704616</t>
  </si>
  <si>
    <t>23335</t>
  </si>
  <si>
    <t>ZLM Acquisitions, LLC., an Alabama limited liability company</t>
  </si>
  <si>
    <t>PO Box 2500</t>
  </si>
  <si>
    <t>20-1983048</t>
  </si>
  <si>
    <t>23336</t>
  </si>
  <si>
    <t>Goldridge Group WP IGH, LLC., a Wisconsin limited liability company</t>
  </si>
  <si>
    <t>23337</t>
  </si>
  <si>
    <t>Goldridge Group, LLP., a Wisconsin limited partnership</t>
  </si>
  <si>
    <t>23338</t>
  </si>
  <si>
    <t>Goldridge On Clubview Lane, LLC., a Wisconsin limited liability company</t>
  </si>
  <si>
    <t>23339</t>
  </si>
  <si>
    <t>23340</t>
  </si>
  <si>
    <t>Crockett's Ridge Development, LLC., a Tennessee limited liability company</t>
  </si>
  <si>
    <t>20-0856535</t>
  </si>
  <si>
    <t>23341</t>
  </si>
  <si>
    <t>Mountain Reflections, LLC., a Tennessee limited liability company</t>
  </si>
  <si>
    <t>Harvey Abernethy</t>
  </si>
  <si>
    <t>76-0757123</t>
  </si>
  <si>
    <t>23342</t>
  </si>
  <si>
    <t>Fairfield Office Building, Ltd., a Texas limited partnership</t>
  </si>
  <si>
    <t>Al Fairfield</t>
  </si>
  <si>
    <t>11123 Katy Freeway</t>
  </si>
  <si>
    <t>42-1588373</t>
  </si>
  <si>
    <t>afairfield@chaparralgroup.us</t>
  </si>
  <si>
    <t>23343</t>
  </si>
  <si>
    <t>Meadows Place Village, LP., a Texas limited partnership</t>
  </si>
  <si>
    <t>12221 S. Kirkwood</t>
  </si>
  <si>
    <t>Stafford</t>
  </si>
  <si>
    <t>77477</t>
  </si>
  <si>
    <t>56-2386218</t>
  </si>
  <si>
    <t>23344</t>
  </si>
  <si>
    <t>Neptune Hotel Venture, Ltd., a Texas limited partnership</t>
  </si>
  <si>
    <t>1515 Rusk St.</t>
  </si>
  <si>
    <t>20-3502737</t>
  </si>
  <si>
    <t>23345</t>
  </si>
  <si>
    <t>Oasis ALF Building, Ltd., a Texas limited partnership</t>
  </si>
  <si>
    <t>11919 W. Airport Blvd.</t>
  </si>
  <si>
    <t>20-1808643</t>
  </si>
  <si>
    <t>23346</t>
  </si>
  <si>
    <t>Oasis Ft. Bend II, Ltd., a Texas limited partnership</t>
  </si>
  <si>
    <t>West Airport Boulevard &amp; S. Kirkwood Rd.</t>
  </si>
  <si>
    <t>Meadows Place</t>
  </si>
  <si>
    <t>20-1758998</t>
  </si>
  <si>
    <t>23347</t>
  </si>
  <si>
    <t>Oasis Ft. Bend, Ltd., a Texas limited partnership</t>
  </si>
  <si>
    <t>20-0327158</t>
  </si>
  <si>
    <t>23348</t>
  </si>
  <si>
    <t>Oasis Medical Office Building Three, Ltd., a Texas limited partnership</t>
  </si>
  <si>
    <t>11901 W. Airport Blvd.</t>
  </si>
  <si>
    <t>23349</t>
  </si>
  <si>
    <t>Oasis Medical Office Building Two, Ltd., a Texas limited partnership</t>
  </si>
  <si>
    <t>11909 W. Airport Blvd.</t>
  </si>
  <si>
    <t>23350</t>
  </si>
  <si>
    <t>Oasis Office Building, Ltd., a Texas limited partnership</t>
  </si>
  <si>
    <t>11929 W. Airport Blvd.</t>
  </si>
  <si>
    <t>20-1311877</t>
  </si>
  <si>
    <t>23351</t>
  </si>
  <si>
    <t>Oasis Seniors Luxury Apartments, Ltd., a Texas limited partnership</t>
  </si>
  <si>
    <t>11907 W. Airport Blvd.</t>
  </si>
  <si>
    <t>23352</t>
  </si>
  <si>
    <t>Oasis Special Medical, Ltd., a Texas limited partnership</t>
  </si>
  <si>
    <t>12212 W. Airport Blvd.</t>
  </si>
  <si>
    <t>23353</t>
  </si>
  <si>
    <t>Oasis Specialty Hospital One, Ltd., a Texas limited partnership</t>
  </si>
  <si>
    <t>11905 W. Airport Blvd.</t>
  </si>
  <si>
    <t>23354</t>
  </si>
  <si>
    <t>Oasis Specialty Hospital Two, Ltd., a Texas limited partnership</t>
  </si>
  <si>
    <t>11903 W. Airport Blvd.</t>
  </si>
  <si>
    <t>23355</t>
  </si>
  <si>
    <t>Andrew C. Scott</t>
  </si>
  <si>
    <t>P.O. Box 925 /  929 Riverside Drive</t>
  </si>
  <si>
    <t>North Grosvenordale</t>
  </si>
  <si>
    <t>06255</t>
  </si>
  <si>
    <t>20-5566638</t>
  </si>
  <si>
    <t>23356</t>
  </si>
  <si>
    <t>P.O. Box 925</t>
  </si>
  <si>
    <t>26-1242755</t>
  </si>
  <si>
    <t>23357</t>
  </si>
  <si>
    <t>Ridgewalk Holdings, LLC., a Georgia limited liability company</t>
  </si>
  <si>
    <t>Richard Taylor</t>
  </si>
  <si>
    <t>171 17th Street, Suite 1500</t>
  </si>
  <si>
    <t>30363</t>
  </si>
  <si>
    <t>03-0463610</t>
  </si>
  <si>
    <t>atproch@kc.rr.com</t>
  </si>
  <si>
    <t>23358</t>
  </si>
  <si>
    <t>BIE, LLC., a Georgia limited liability company</t>
  </si>
  <si>
    <t>Jason Brady</t>
  </si>
  <si>
    <t>1691 Cromer Road</t>
  </si>
  <si>
    <t>Elberton</t>
  </si>
  <si>
    <t>30635</t>
  </si>
  <si>
    <t>04-3804179</t>
  </si>
  <si>
    <t>BBI27@hotmail.com</t>
  </si>
  <si>
    <t>23359</t>
  </si>
  <si>
    <t>Russell Lake Development Group, LLC., a Georgia limited liability company</t>
  </si>
  <si>
    <t>26-1073867</t>
  </si>
  <si>
    <t>23360</t>
  </si>
  <si>
    <t>20-2520423</t>
  </si>
  <si>
    <t>23361</t>
  </si>
  <si>
    <t>20-2520394</t>
  </si>
  <si>
    <t>23362</t>
  </si>
  <si>
    <t>I-45 Thirty, a Texas general partnership</t>
  </si>
  <si>
    <t>20-0588470</t>
  </si>
  <si>
    <t>23363</t>
  </si>
  <si>
    <t>42-1611783</t>
  </si>
  <si>
    <t>23364</t>
  </si>
  <si>
    <t>20-1802074</t>
  </si>
  <si>
    <t>23365</t>
  </si>
  <si>
    <t>20-4121690</t>
  </si>
  <si>
    <t>23366</t>
  </si>
  <si>
    <t>Land Funds Two &amp; Three, Joint Venture, a Texas general partnership</t>
  </si>
  <si>
    <t>20-1530088</t>
  </si>
  <si>
    <t>23367</t>
  </si>
  <si>
    <t>20-8547903</t>
  </si>
  <si>
    <t>23368</t>
  </si>
  <si>
    <t>20-8220831</t>
  </si>
  <si>
    <t>23369</t>
  </si>
  <si>
    <t>DBS Development, LLC.,  a Rhode Island limited liability company</t>
  </si>
  <si>
    <t>Bill Wilbur</t>
  </si>
  <si>
    <t>33 Planway</t>
  </si>
  <si>
    <t>Warwick</t>
  </si>
  <si>
    <t>2908</t>
  </si>
  <si>
    <t>56-2568320</t>
  </si>
  <si>
    <t>billwilbur@cox.net</t>
  </si>
  <si>
    <t>23370</t>
  </si>
  <si>
    <t>8203 Greenbank Ln.</t>
  </si>
  <si>
    <t>23371</t>
  </si>
  <si>
    <t>Equity Resource, Inc., a Nevada corporation</t>
  </si>
  <si>
    <t>Brent Lovett</t>
  </si>
  <si>
    <t>2400 N Tenaya Way</t>
  </si>
  <si>
    <t>89128</t>
  </si>
  <si>
    <t>20-075-5140</t>
  </si>
  <si>
    <t>brent@lovett.tv</t>
  </si>
  <si>
    <t>23372</t>
  </si>
  <si>
    <t>Omni Court, LP., a Nevada limited partnership</t>
  </si>
  <si>
    <t>20-4944178</t>
  </si>
  <si>
    <t>23373</t>
  </si>
  <si>
    <t>Somersett Development Company Ltd., LLC., a Nevada limited liability company</t>
  </si>
  <si>
    <t>G. Blake Smith</t>
  </si>
  <si>
    <t>7655 Town Square Way, Suite 220</t>
  </si>
  <si>
    <t>89523</t>
  </si>
  <si>
    <t>88-0462924</t>
  </si>
  <si>
    <t>bsmith@somersett.com</t>
  </si>
  <si>
    <t>23374</t>
  </si>
  <si>
    <t>Somersett, LLC., a Nevada limited liability company</t>
  </si>
  <si>
    <t>88-0449393</t>
  </si>
  <si>
    <t>23375</t>
  </si>
  <si>
    <t>G.C. Outlaw III, LLC., an Alabama limited liability company &amp; Richard L. Edwards</t>
  </si>
  <si>
    <t>Cabell Outlaw</t>
  </si>
  <si>
    <t>9119 Moseley Road</t>
  </si>
  <si>
    <t>42-0662169 &amp; 244-78-4965</t>
  </si>
  <si>
    <t>cabelloutlawIII@aol.com</t>
  </si>
  <si>
    <t>23376</t>
  </si>
  <si>
    <t>Desert Falls Properties, LLC., a Utah limited liability company</t>
  </si>
  <si>
    <t>Charles Akerlow</t>
  </si>
  <si>
    <t>45 West 10000 Suite 301</t>
  </si>
  <si>
    <t>26-4371194</t>
  </si>
  <si>
    <t>cakerlow@gmail.com</t>
  </si>
  <si>
    <t>23377</t>
  </si>
  <si>
    <t>South Bench, LLC., a Utah limited liability company</t>
  </si>
  <si>
    <t>Charles W. Akerlow</t>
  </si>
  <si>
    <t>825 North 300 West, Suite C-427</t>
  </si>
  <si>
    <t>26-1908560</t>
  </si>
  <si>
    <t>23378</t>
  </si>
  <si>
    <t>Suncrest Draper, LLC., a Utah limited liability company</t>
  </si>
  <si>
    <t>26-1408809</t>
  </si>
  <si>
    <t>23379</t>
  </si>
  <si>
    <t>Burrus Ridge Golf Community, LLC., a Tennessee limited liability company</t>
  </si>
  <si>
    <t>Charles B. Hellmann, Jr. (Chip)</t>
  </si>
  <si>
    <t>8301 Glidewell Rd</t>
  </si>
  <si>
    <t>Cross Plains</t>
  </si>
  <si>
    <t>37049</t>
  </si>
  <si>
    <t>20-3255656</t>
  </si>
  <si>
    <t>cbh11006@aol.com</t>
  </si>
  <si>
    <t>23380</t>
  </si>
  <si>
    <t>The Colony, LLC., a South Carolina limited liability company</t>
  </si>
  <si>
    <t>Alfred H. Abernethy III</t>
  </si>
  <si>
    <t>26-2330027</t>
  </si>
  <si>
    <t>23381</t>
  </si>
  <si>
    <t>Alpha, LLC., a Tennessee limited liability company</t>
  </si>
  <si>
    <t>Chris Ude</t>
  </si>
  <si>
    <t>1817 Waterstone Ct</t>
  </si>
  <si>
    <t>Franklin</t>
  </si>
  <si>
    <t>37069</t>
  </si>
  <si>
    <t>20-2834956</t>
  </si>
  <si>
    <t>chris@h2odistrict.com</t>
  </si>
  <si>
    <t>23382</t>
  </si>
  <si>
    <t>McDonough East 1 Group, LLC., a Georgia limited liability company</t>
  </si>
  <si>
    <t>P.O. Box 1480</t>
  </si>
  <si>
    <t xml:space="preserve">26-1286921 </t>
  </si>
  <si>
    <t>corbinrowe@dcrdevelopment.com</t>
  </si>
  <si>
    <t>23383</t>
  </si>
  <si>
    <t>John Cox, III</t>
  </si>
  <si>
    <t>P.O. Box 621</t>
  </si>
  <si>
    <t xml:space="preserve">MS </t>
  </si>
  <si>
    <t>64-0824416</t>
  </si>
  <si>
    <t>23384</t>
  </si>
  <si>
    <t>Campanelli Freetown Land, LLC., a Massachusetts limited liability company</t>
  </si>
  <si>
    <t>Daniel R. DeMarco</t>
  </si>
  <si>
    <t>One Campanelli Drive</t>
  </si>
  <si>
    <t>Braintree</t>
  </si>
  <si>
    <t>02184</t>
  </si>
  <si>
    <t>45-0472648</t>
  </si>
  <si>
    <t>ddemarco@campanelli.com</t>
  </si>
  <si>
    <t>23385</t>
  </si>
  <si>
    <t>Campanelli Middleborough Land II, LLC., a Massachusetts limited liability company</t>
  </si>
  <si>
    <t>04-3545452</t>
  </si>
  <si>
    <t>23386</t>
  </si>
  <si>
    <t>Campanelli Westfield, LLC., a Massachussetts limited liability company</t>
  </si>
  <si>
    <t>90-0149325</t>
  </si>
  <si>
    <t>23387</t>
  </si>
  <si>
    <t>Brazos Lakes, LP., a Texas limited partnership</t>
  </si>
  <si>
    <t>W. Douglas Goff</t>
  </si>
  <si>
    <t>5005 Riverway, Suite 500</t>
  </si>
  <si>
    <t>20-0230223</t>
  </si>
  <si>
    <t>doug@johnsondev.com</t>
  </si>
  <si>
    <t>23388</t>
  </si>
  <si>
    <t>Brushy Lake, LP., a Texas limited partnership</t>
  </si>
  <si>
    <t>76-0594398</t>
  </si>
  <si>
    <t>23389</t>
  </si>
  <si>
    <t xml:space="preserve">Cherokee Webster Development, LP., a Delware limited partnership </t>
  </si>
  <si>
    <t>20-4463346</t>
  </si>
  <si>
    <t>23390</t>
  </si>
  <si>
    <t>Cherokee Webster Investors, LP., a Delaware limited partnership</t>
  </si>
  <si>
    <t>20-4463101</t>
  </si>
  <si>
    <t>23391</t>
  </si>
  <si>
    <t>East Fall Creek, LLC., a Texas limited liability company</t>
  </si>
  <si>
    <t xml:space="preserve">26-0660181 </t>
  </si>
  <si>
    <t>23392</t>
  </si>
  <si>
    <t>Frost Ranch Investors, LP., a Texas limited partnership</t>
  </si>
  <si>
    <t>76-0636912</t>
  </si>
  <si>
    <t>23393</t>
  </si>
  <si>
    <t>Herrin Ranch Development II Inc., a Texas corporation</t>
  </si>
  <si>
    <t>20-5212148</t>
  </si>
  <si>
    <t>23394</t>
  </si>
  <si>
    <t>Johnson SA 328 Investors, LP., a Texas limited partnership</t>
  </si>
  <si>
    <t>20-8284800</t>
  </si>
  <si>
    <t>23395</t>
  </si>
  <si>
    <t>Kenwood Investments, LP., a Texas limited partnership</t>
  </si>
  <si>
    <t>20-0403860</t>
  </si>
  <si>
    <t>23396</t>
  </si>
  <si>
    <t>Lake Arrowhead Communities, LLC., a Georgia limited liability company</t>
  </si>
  <si>
    <t>20-4711365</t>
  </si>
  <si>
    <t>23397</t>
  </si>
  <si>
    <t xml:space="preserve">Preserve Sweetwater Partners, LP., a Texas limited partnership </t>
  </si>
  <si>
    <t>20-2632294</t>
  </si>
  <si>
    <t>23398</t>
  </si>
  <si>
    <t>Sienna-Johnson Development, LP., a Texas limited partnership</t>
  </si>
  <si>
    <t>76-0634008</t>
  </si>
  <si>
    <t>23399</t>
  </si>
  <si>
    <t>Sienna-Johnson North, LP., a Texas limited partnership</t>
  </si>
  <si>
    <t>76-0634007</t>
  </si>
  <si>
    <t>23400</t>
  </si>
  <si>
    <t>Sugar Land Ranch Development II Corp., a Texas corporation</t>
  </si>
  <si>
    <t>20-5056607</t>
  </si>
  <si>
    <t>23401</t>
  </si>
  <si>
    <t>Sugar Land Ranch Development, LLC., a Texas limited liability company</t>
  </si>
  <si>
    <t>76-0564005</t>
  </si>
  <si>
    <t>23402</t>
  </si>
  <si>
    <t>Tuscan Lakes Development II, LP., a Texas limited partnership</t>
  </si>
  <si>
    <t>20-0403942</t>
  </si>
  <si>
    <t>23403</t>
  </si>
  <si>
    <t>Tuscan Lakes Investors I, LP., a Texas limited partnership</t>
  </si>
  <si>
    <t>20-0104543</t>
  </si>
  <si>
    <t>23404</t>
  </si>
  <si>
    <t>Tuscan Lakes Investors II, LP., a Texas limited partnership</t>
  </si>
  <si>
    <t>20-0403924</t>
  </si>
  <si>
    <t>23405</t>
  </si>
  <si>
    <t>Woodforest Partners, LP., a Texas limited partnership</t>
  </si>
  <si>
    <t>20-5417939</t>
  </si>
  <si>
    <t>23406</t>
  </si>
  <si>
    <t>Zeringue Tract Joint Venture, a Texas general partnership</t>
  </si>
  <si>
    <t>26-0628305</t>
  </si>
  <si>
    <t>23407</t>
  </si>
  <si>
    <t>Woodforest Development, Inc., a Texas corporation</t>
  </si>
  <si>
    <t>20-5417688</t>
  </si>
  <si>
    <t xml:space="preserve">doug@johnsondev.com </t>
  </si>
  <si>
    <t>23408</t>
  </si>
  <si>
    <t>Wynne  Jackson Duncan Tract, LP., a Texas limited partnership</t>
  </si>
  <si>
    <t>Charles E. Burge</t>
  </si>
  <si>
    <t>13105 Northwest Freeway, Suite 760</t>
  </si>
  <si>
    <t>77040</t>
  </si>
  <si>
    <t>20-5812296</t>
  </si>
  <si>
    <t>ceburge@elandev.com</t>
  </si>
  <si>
    <t>23409</t>
  </si>
  <si>
    <t>3260 Henderson Road, Ltd., an Ohio limited liability company</t>
  </si>
  <si>
    <t>Eric Henrickson</t>
  </si>
  <si>
    <t>445 Hutchinson Ave, Suite 800</t>
  </si>
  <si>
    <t>43235</t>
  </si>
  <si>
    <t>ehenrickson@equity.net</t>
  </si>
  <si>
    <t>23410</t>
  </si>
  <si>
    <t>6495 Broad, Ltd., an Ohio limited liability company</t>
  </si>
  <si>
    <t>23411</t>
  </si>
  <si>
    <t>Alkire Offices, LLC., an Ohio limited liability company</t>
  </si>
  <si>
    <t>26-4341884</t>
  </si>
  <si>
    <t>23412</t>
  </si>
  <si>
    <t>Eastglen Medical, LLC., an Ohio limited liability company</t>
  </si>
  <si>
    <t>20-0211722</t>
  </si>
  <si>
    <t>23413</t>
  </si>
  <si>
    <t>Eastglen Professional, LLC., an Ohio limited liability company</t>
  </si>
  <si>
    <t>31-1781993</t>
  </si>
  <si>
    <t>23414</t>
  </si>
  <si>
    <t>EG Medical West, LLC., an Ohio limited liability company</t>
  </si>
  <si>
    <t>26-3862846</t>
  </si>
  <si>
    <t>23415</t>
  </si>
  <si>
    <t>Galatians, LLC., an Ohio limited liability company</t>
  </si>
  <si>
    <t>31-1554401</t>
  </si>
  <si>
    <t>23416</t>
  </si>
  <si>
    <t>Greene Crossings, LLC., an Ohio limited liability company</t>
  </si>
  <si>
    <t>20-4429303</t>
  </si>
  <si>
    <t>23417</t>
  </si>
  <si>
    <t>Hilliard Station, LLC., an Ohio limited liability company</t>
  </si>
  <si>
    <t>20-3013809</t>
  </si>
  <si>
    <t>23418</t>
  </si>
  <si>
    <t>Lincoln School Partners, LLC., an Ohio limited liability company</t>
  </si>
  <si>
    <t>20-2003541</t>
  </si>
  <si>
    <t>23419</t>
  </si>
  <si>
    <t>Olde Towne II, Ltd., an Ohio limited liability company</t>
  </si>
  <si>
    <t>31-1707339</t>
  </si>
  <si>
    <t>23420</t>
  </si>
  <si>
    <t>RRIHQ, LLC., an Ohio limited liability company</t>
  </si>
  <si>
    <t>30-0175096</t>
  </si>
  <si>
    <t>23421</t>
  </si>
  <si>
    <t>Sauner Square, LLC., an Ohio limited liability company</t>
  </si>
  <si>
    <t>23422</t>
  </si>
  <si>
    <t>Stonecreek Office, LLC., an Ohio limited liability company</t>
  </si>
  <si>
    <t>20-5883971</t>
  </si>
  <si>
    <t>23423</t>
  </si>
  <si>
    <t>Stonecreek Retail, LLC., an Ohio limited liability company</t>
  </si>
  <si>
    <t>20-5883894</t>
  </si>
  <si>
    <t>23424</t>
  </si>
  <si>
    <t>Village Square Retail, LLC., an Ohio limited liability company</t>
  </si>
  <si>
    <t>20-3882177</t>
  </si>
  <si>
    <t>23425</t>
  </si>
  <si>
    <t>VWTC 1, LLC., an Ohio limited liability company</t>
  </si>
  <si>
    <t>20-2409395</t>
  </si>
  <si>
    <t>23426</t>
  </si>
  <si>
    <t>Best Western Royal Host Inn, LLC., a California limited liability company</t>
  </si>
  <si>
    <t>Chetan Patel</t>
  </si>
  <si>
    <t>1514 Corte Reina Cmn.</t>
  </si>
  <si>
    <t>94551</t>
  </si>
  <si>
    <t>94-3184904</t>
  </si>
  <si>
    <t>forswami@gmail.com</t>
  </si>
  <si>
    <t>23427</t>
  </si>
  <si>
    <t>Faubourg Fund I, LLC., a Louisiana limited liability company</t>
  </si>
  <si>
    <t>Hal Brown</t>
  </si>
  <si>
    <t>2805 Bell Street</t>
  </si>
  <si>
    <t>New Orleans</t>
  </si>
  <si>
    <t>70119</t>
  </si>
  <si>
    <t>fortunellc@att.net</t>
  </si>
  <si>
    <t>23428</t>
  </si>
  <si>
    <t>Hillwood RLD, LP., a Texas limited partnership</t>
  </si>
  <si>
    <t>Fred J. Balda</t>
  </si>
  <si>
    <t>75-2562887</t>
  </si>
  <si>
    <t>fred.balda@hillwood.com</t>
  </si>
  <si>
    <t>23429</t>
  </si>
  <si>
    <t>HRLD 2, LP., a Texas limited partnership</t>
  </si>
  <si>
    <t>20-2189109</t>
  </si>
  <si>
    <t>23430</t>
  </si>
  <si>
    <t>Auburn Canyon, LLC., a California limited liability company</t>
  </si>
  <si>
    <t>Ric Lombardo</t>
  </si>
  <si>
    <t>P.O. Box 2462</t>
  </si>
  <si>
    <t>Yucca Valley</t>
  </si>
  <si>
    <t>92286</t>
  </si>
  <si>
    <t>funding@inreach.com</t>
  </si>
  <si>
    <t>23431</t>
  </si>
  <si>
    <t>Canyon River Ranch Partners, LLC., a California limited liability company</t>
  </si>
  <si>
    <t>23432</t>
  </si>
  <si>
    <t>Citrus Avenue Commonwealth, LLC., a California limited liability company</t>
  </si>
  <si>
    <t>23433</t>
  </si>
  <si>
    <t>Crathe’s Castle Partners, LLC., a California limited liability company</t>
  </si>
  <si>
    <t>23434</t>
  </si>
  <si>
    <t>Desert Mesa Partners, LLC., a California limited liability company</t>
  </si>
  <si>
    <t>23435</t>
  </si>
  <si>
    <t>Encanto Vista Partners, LLC., a California limited liability company</t>
  </si>
  <si>
    <t>23436</t>
  </si>
  <si>
    <t>Fairhaven Estates Partners, LLC., a California limited liability company</t>
  </si>
  <si>
    <t>23437</t>
  </si>
  <si>
    <t>Glitter Boulevard Partners, LLC., a California limited liability company</t>
  </si>
  <si>
    <t>23438</t>
  </si>
  <si>
    <t>Goldigger Heaven Partners, LLC., a California limited liability company</t>
  </si>
  <si>
    <t>23439</t>
  </si>
  <si>
    <t>Hacienda Partners, LLC., a California limited liability company</t>
  </si>
  <si>
    <t>23440</t>
  </si>
  <si>
    <t>Laguna Vista Partners, LLC., a California limited liability company</t>
  </si>
  <si>
    <t>23441</t>
  </si>
  <si>
    <t>Latigo Canyon Partners, LLC., a California limited liability company</t>
  </si>
  <si>
    <t>23442</t>
  </si>
  <si>
    <t>Laurel Arrow Village Partners, LLC., a California limited liability company</t>
  </si>
  <si>
    <t>23443</t>
  </si>
  <si>
    <t>Merrill Avenue Marketplace, LLC., a California limited liability company</t>
  </si>
  <si>
    <t>23444</t>
  </si>
  <si>
    <t>Mesa View Partners, LLC., a California limited liability company</t>
  </si>
  <si>
    <t>23445</t>
  </si>
  <si>
    <t>Motor City Partners, LLC., a California limited liability company</t>
  </si>
  <si>
    <t>23446</t>
  </si>
  <si>
    <t>Pickwick Partners, LLC., a California limited liability company</t>
  </si>
  <si>
    <t>23447</t>
  </si>
  <si>
    <t>Property Management Group, LLC., a California limited liability company</t>
  </si>
  <si>
    <t>23448</t>
  </si>
  <si>
    <t>Rockhouse Truck Trail Partners, LLC., a California limited liability company</t>
  </si>
  <si>
    <t>23449</t>
  </si>
  <si>
    <t>Sky Mountain Partners, LLC., a California limited liability company</t>
  </si>
  <si>
    <t>23450</t>
  </si>
  <si>
    <t>Skyline Ranch Partners, LLC., a California limited liability company</t>
  </si>
  <si>
    <t>23451</t>
  </si>
  <si>
    <t>Solomon Tower Partners, LLC., a California limited liability company</t>
  </si>
  <si>
    <t>23452</t>
  </si>
  <si>
    <t>Tierra Partners, LLC., a California limited liability company</t>
  </si>
  <si>
    <t>23453</t>
  </si>
  <si>
    <t>Town and Country Partners, LLC., a California limited liability company</t>
  </si>
  <si>
    <t>23454</t>
  </si>
  <si>
    <t>Vista Creek Partners, LLC., a California limited liability company</t>
  </si>
  <si>
    <t>23455</t>
  </si>
  <si>
    <t>Briggs Ranch, LLC., a Texas limited liability company &amp; Trails at Briggs Ranch, Ltd., a Texas limited liability company</t>
  </si>
  <si>
    <t>Gil Hodge</t>
  </si>
  <si>
    <t>13777 Briggs Ranch</t>
  </si>
  <si>
    <t>78245</t>
  </si>
  <si>
    <t>gil@briggsgolf.com</t>
  </si>
  <si>
    <t>23456</t>
  </si>
  <si>
    <t>14th Street Wetlands, LLC., an Arizona limited liability company</t>
  </si>
  <si>
    <t>Mike Danzer</t>
  </si>
  <si>
    <t>5124 E. Paradise Ln.</t>
  </si>
  <si>
    <t>85254</t>
  </si>
  <si>
    <t>01-0835518</t>
  </si>
  <si>
    <t>grnbaks1@cox.net</t>
  </si>
  <si>
    <t>23457</t>
  </si>
  <si>
    <t>Edgewood Commercial 60, LLC., a New Mexico limited liability company</t>
  </si>
  <si>
    <t>5124 E. paradise Ln.</t>
  </si>
  <si>
    <t>30-0380647</t>
  </si>
  <si>
    <t>23458</t>
  </si>
  <si>
    <t>Edgewood Developing Partners, LLC., a New Mexico limited liability company</t>
  </si>
  <si>
    <t>5124 E. Paradise Ln</t>
  </si>
  <si>
    <t>20-3790188</t>
  </si>
  <si>
    <t>23459</t>
  </si>
  <si>
    <t>T and M Developering Partners, LLC., a New Mexico limited liability company</t>
  </si>
  <si>
    <t xml:space="preserve">Scottsdale </t>
  </si>
  <si>
    <t>20-8433441</t>
  </si>
  <si>
    <t>23460</t>
  </si>
  <si>
    <t>1601 North Vine, LLC., a California limited liability company</t>
  </si>
  <si>
    <t>Hal Katersky</t>
  </si>
  <si>
    <t>120 Broadway, Suite 300</t>
  </si>
  <si>
    <t>20-5503667</t>
  </si>
  <si>
    <t xml:space="preserve">hal@pacificaventures.com </t>
  </si>
  <si>
    <t>23461</t>
  </si>
  <si>
    <t>Pacifica Mesa Studios, LLC., a California limited liability company</t>
  </si>
  <si>
    <t>20-3736643</t>
  </si>
  <si>
    <t>23462</t>
  </si>
  <si>
    <t>410 20th Street, Suite S-1</t>
  </si>
  <si>
    <t>Glenwood Springs</t>
  </si>
  <si>
    <t>81601</t>
  </si>
  <si>
    <t>84-1523802</t>
  </si>
  <si>
    <t>23463</t>
  </si>
  <si>
    <t>26-2332110</t>
  </si>
  <si>
    <t>23464</t>
  </si>
  <si>
    <t>530-56-9833</t>
  </si>
  <si>
    <t>23465</t>
  </si>
  <si>
    <t>Mar Holdings, LLC., a Colorado limited liability company</t>
  </si>
  <si>
    <t>84-1523801</t>
  </si>
  <si>
    <t>23466</t>
  </si>
  <si>
    <t>84-1269969</t>
  </si>
  <si>
    <t>23467</t>
  </si>
  <si>
    <t>23468</t>
  </si>
  <si>
    <t>84-1523800</t>
  </si>
  <si>
    <t>23469</t>
  </si>
  <si>
    <t>ABC Agra, LLC., an Idaho limited liability company</t>
  </si>
  <si>
    <t>Arlen Crouch</t>
  </si>
  <si>
    <t>P.O. Box 378</t>
  </si>
  <si>
    <t>83338</t>
  </si>
  <si>
    <t>87-0529862</t>
  </si>
  <si>
    <t>j.doe@abc.com</t>
  </si>
  <si>
    <t>23470</t>
  </si>
  <si>
    <t>SRKO Family Limited Partnership, a Colorado limited partnership</t>
  </si>
  <si>
    <t>Jannie Richardson</t>
  </si>
  <si>
    <t>9475 Briar Village PT, Suite 300</t>
  </si>
  <si>
    <t>80920</t>
  </si>
  <si>
    <t>20-0334422</t>
  </si>
  <si>
    <t>jannie@sunshinedev.com</t>
  </si>
  <si>
    <t>23471</t>
  </si>
  <si>
    <t>Auburn Fields Comm., LLC., a Utah limited liability company</t>
  </si>
  <si>
    <t>Jaren L. Davis</t>
  </si>
  <si>
    <t>2845 Palma</t>
  </si>
  <si>
    <t xml:space="preserve">UT  </t>
  </si>
  <si>
    <t>26-3338777</t>
  </si>
  <si>
    <t>jaren@jlddevelopment.com</t>
  </si>
  <si>
    <t>23472</t>
  </si>
  <si>
    <t>Auburn Fields PUD, LLC., a Utah limited liability company</t>
  </si>
  <si>
    <t>26-3338775</t>
  </si>
  <si>
    <t>23473</t>
  </si>
  <si>
    <t>Entrada, LLC., a Utah limited liability company</t>
  </si>
  <si>
    <t>26-3338780</t>
  </si>
  <si>
    <t>23474</t>
  </si>
  <si>
    <t>North Shore, LLC., a Utah limited liability company</t>
  </si>
  <si>
    <t>26-3338774</t>
  </si>
  <si>
    <t>23475</t>
  </si>
  <si>
    <t>Rendezvous, LLC., a Utah limited liability company</t>
  </si>
  <si>
    <t>26-3338773</t>
  </si>
  <si>
    <t>23476</t>
  </si>
  <si>
    <t>Residence, LLC., a Utah limited liability company</t>
  </si>
  <si>
    <t>26-3338781</t>
  </si>
  <si>
    <t>23477</t>
  </si>
  <si>
    <t>Sage Creek, LLC., a Utah limited liability company</t>
  </si>
  <si>
    <t>Jim Hicks</t>
  </si>
  <si>
    <t>3181 W 3000 S</t>
  </si>
  <si>
    <t>Heber</t>
  </si>
  <si>
    <t>84032</t>
  </si>
  <si>
    <t>26-3338783</t>
  </si>
  <si>
    <t>23478</t>
  </si>
  <si>
    <t>Silver Oaks PUD, LLC., a Utah limited liability company</t>
  </si>
  <si>
    <t>26-3338776</t>
  </si>
  <si>
    <t>23479</t>
  </si>
  <si>
    <t>Sleepy Ridge Investments, LLC., a Utah limited liability company</t>
  </si>
  <si>
    <t>Gordy Jones</t>
  </si>
  <si>
    <t>62 E 3450 N</t>
  </si>
  <si>
    <t>26-3338784</t>
  </si>
  <si>
    <t>23480</t>
  </si>
  <si>
    <t>Southwood, LLC., a Utah limited liability company</t>
  </si>
  <si>
    <t>26-3338778</t>
  </si>
  <si>
    <t>23481</t>
  </si>
  <si>
    <t>Sunset Hollow, LLC., a Utah limited liability company</t>
  </si>
  <si>
    <t>26-3338779</t>
  </si>
  <si>
    <t>23482</t>
  </si>
  <si>
    <t>Swiss Oaks, LLC., a Utah limited liability company</t>
  </si>
  <si>
    <t>26-3338782</t>
  </si>
  <si>
    <t>23483</t>
  </si>
  <si>
    <t>Chandler-Stoner Joint Venture, a Colorado joint venture</t>
  </si>
  <si>
    <t>Jay D. Stoner</t>
  </si>
  <si>
    <t>605 South College Avenue</t>
  </si>
  <si>
    <t>Fort Collins</t>
  </si>
  <si>
    <t>80524</t>
  </si>
  <si>
    <t>jay@stonerco.com</t>
  </si>
  <si>
    <t>23484</t>
  </si>
  <si>
    <t>East Harmony, LLC., a Colorado limited liability company</t>
  </si>
  <si>
    <t>87-07243372</t>
  </si>
  <si>
    <t>23485</t>
  </si>
  <si>
    <t>Global-Stoner JV, LLC, a Colorado limited liabilty company</t>
  </si>
  <si>
    <t>23486</t>
  </si>
  <si>
    <t>Grant-Stoner Joint Venture, a Colorado joint venture</t>
  </si>
  <si>
    <t>23487</t>
  </si>
  <si>
    <t>Knievel-Stoner Joint Venture, a Colorado joint venture</t>
  </si>
  <si>
    <t>23488</t>
  </si>
  <si>
    <t>Stoner And Company, a Colorado corporation</t>
  </si>
  <si>
    <t>84-1122694</t>
  </si>
  <si>
    <t>23489</t>
  </si>
  <si>
    <t>The Hill at Cobb Lake, LLC., a Colorado limited liability company</t>
  </si>
  <si>
    <t>84-1566051</t>
  </si>
  <si>
    <t>23490</t>
  </si>
  <si>
    <t>Joe Craven</t>
  </si>
  <si>
    <t>6640 Highway 52</t>
  </si>
  <si>
    <t>Gillsville</t>
  </si>
  <si>
    <t>30543</t>
  </si>
  <si>
    <t>23491</t>
  </si>
  <si>
    <t>Canton Heights Partners, LLC., a Georgia limited liability company</t>
  </si>
  <si>
    <t>James H. Daws</t>
  </si>
  <si>
    <t>5400 Riverside Drive, Suite 203</t>
  </si>
  <si>
    <t>31210</t>
  </si>
  <si>
    <t>06-1683614</t>
  </si>
  <si>
    <t>Jhdaws@sierra-development.com</t>
  </si>
  <si>
    <t>23492</t>
  </si>
  <si>
    <t>Creekside Development Properties NV, LLC., a Georgia limited liability company</t>
  </si>
  <si>
    <t>54-2118291</t>
  </si>
  <si>
    <t>23493</t>
  </si>
  <si>
    <t>Creekside Development Properties V, LLC., a Georgia limited liability company</t>
  </si>
  <si>
    <t>54-2118290</t>
  </si>
  <si>
    <t>23494</t>
  </si>
  <si>
    <t>MP Investment Properties, LLC., a Georgia limited liability company</t>
  </si>
  <si>
    <t>20-0622346</t>
  </si>
  <si>
    <t>23495</t>
  </si>
  <si>
    <t>SD Investment Properties, LLC., a Georgia limited liablity company</t>
  </si>
  <si>
    <t>20-2510523</t>
  </si>
  <si>
    <t>23496</t>
  </si>
  <si>
    <t>Southern United Building Partnership, a Georgia partnership</t>
  </si>
  <si>
    <t>58-2032224</t>
  </si>
  <si>
    <t>23497</t>
  </si>
  <si>
    <t>Spring Hill Mobile Partners, LLC., a Georgia limited liability company</t>
  </si>
  <si>
    <t>26-1586938</t>
  </si>
  <si>
    <t>23498</t>
  </si>
  <si>
    <t>Tryon Investment Properties, LLC., a Georgia limited liability company</t>
  </si>
  <si>
    <t>20-3092291</t>
  </si>
  <si>
    <t>23499</t>
  </si>
  <si>
    <t>Sam Hill Venture, a Texas general partnership</t>
  </si>
  <si>
    <t>75-2360375</t>
  </si>
  <si>
    <t>23500</t>
  </si>
  <si>
    <t>10423 Hufsmith Road</t>
  </si>
  <si>
    <t>Tomball</t>
  </si>
  <si>
    <t>77375</t>
  </si>
  <si>
    <t>559-74-4169</t>
  </si>
  <si>
    <t>23501</t>
  </si>
  <si>
    <t>20-422-8820</t>
  </si>
  <si>
    <t>23502</t>
  </si>
  <si>
    <t>Sunset Coast Property, LLC., a Delaware limited liability company &amp; WFJ Property, LLC., a Delaware limited liability company &amp; JFW Property, LLC., a Delaware limited liability company &amp; BMP Property, LLC., a Delaware limited liability company</t>
  </si>
  <si>
    <t>Max Cohen</t>
  </si>
  <si>
    <t>595 S. Broadway, #200</t>
  </si>
  <si>
    <t>80209</t>
  </si>
  <si>
    <t>20-1870951, 20-1871047, 20-1871290, 20-1871243</t>
  </si>
  <si>
    <t>23503</t>
  </si>
  <si>
    <t>20-4003661</t>
  </si>
  <si>
    <t>23504</t>
  </si>
  <si>
    <t>Warren Oak, LLC., a Colorado limited liability company</t>
  </si>
  <si>
    <t>20-1575265</t>
  </si>
  <si>
    <t>23505</t>
  </si>
  <si>
    <t>Van Alstyne Holdings, LP., a Texas limited partnership</t>
  </si>
  <si>
    <t>Joseph E. Howell</t>
  </si>
  <si>
    <t>2 Horizon Court</t>
  </si>
  <si>
    <t>Heath</t>
  </si>
  <si>
    <t>20-0856785</t>
  </si>
  <si>
    <t>23506</t>
  </si>
  <si>
    <t>Buffalo Lakes, Ltd., a Texas limited partnership</t>
  </si>
  <si>
    <t>Joel R. Scott</t>
  </si>
  <si>
    <t>71-0871938</t>
  </si>
  <si>
    <t>jscott@terramarktx.com</t>
  </si>
  <si>
    <t>23507</t>
  </si>
  <si>
    <t>Simonton Flat, LLC., an Arizona limited liability company</t>
  </si>
  <si>
    <t>Justin Roylance</t>
  </si>
  <si>
    <t>4727 S. Goldstrike</t>
  </si>
  <si>
    <t>20-4541795</t>
  </si>
  <si>
    <t>justin@durangodev.com</t>
  </si>
  <si>
    <t>23508</t>
  </si>
  <si>
    <t>David Kagan</t>
  </si>
  <si>
    <t>4 Creamery Brook Road</t>
  </si>
  <si>
    <t>East Granby</t>
  </si>
  <si>
    <t>6026</t>
  </si>
  <si>
    <t>66-0657973</t>
  </si>
  <si>
    <t>23509</t>
  </si>
  <si>
    <t>A&amp;S Properties, LLC., a Georgia limited liability company</t>
  </si>
  <si>
    <t>Larry Adams</t>
  </si>
  <si>
    <t>2010 Avalon Pkwy. Suite 400</t>
  </si>
  <si>
    <t>larry@strongrockholdings.com</t>
  </si>
  <si>
    <t>23510</t>
  </si>
  <si>
    <t>Adams Brothers Partnership, LLC., a Georgia limited liability company</t>
  </si>
  <si>
    <t>23511</t>
  </si>
  <si>
    <t>Avalon Business Center, LLC., a Georgia limited liability company</t>
  </si>
  <si>
    <t>23512</t>
  </si>
  <si>
    <t>Breyerton Communities, LLC., a Georgia limited liability company</t>
  </si>
  <si>
    <t>23513</t>
  </si>
  <si>
    <t>Corporate Center Drive, LLC., a Georgia limited liability company</t>
  </si>
  <si>
    <t>23514</t>
  </si>
  <si>
    <t>DRA Development, Inc., a Georgia corporation</t>
  </si>
  <si>
    <t>23515</t>
  </si>
  <si>
    <t>Key Harbor Communities, LLC., a Georgia limited liability company</t>
  </si>
  <si>
    <t>23516</t>
  </si>
  <si>
    <t>Kirkland Road, LLC., a Georgia limited liability company</t>
  </si>
  <si>
    <t>23517</t>
  </si>
  <si>
    <t>Locust Grove Retail Center, LLC., a Georgia limited liability company</t>
  </si>
  <si>
    <t>23518</t>
  </si>
  <si>
    <t>MAG Land Development, LLC., a Georgia limited liability company</t>
  </si>
  <si>
    <t>23519</t>
  </si>
  <si>
    <t>Pebble Ridge Development, Inc., a Georgia corporation</t>
  </si>
  <si>
    <t>2010 Avalon Pkwy., Suite 400</t>
  </si>
  <si>
    <t>23520</t>
  </si>
  <si>
    <t>Simpson Mill Development, INC., a Georgia corporation</t>
  </si>
  <si>
    <t>23521</t>
  </si>
  <si>
    <t>Southern Cross Ranch, LLC., a Georgia limited liability company</t>
  </si>
  <si>
    <t>23522</t>
  </si>
  <si>
    <t>Tanger Partners, LLC., a Georgia limited liability company</t>
  </si>
  <si>
    <t>23523</t>
  </si>
  <si>
    <t>Coventry Courts, LLC., an Ohio limited liability company</t>
  </si>
  <si>
    <t>Larry A. Kellems</t>
  </si>
  <si>
    <t>4414 So. Pacific Hwy</t>
  </si>
  <si>
    <t>97535</t>
  </si>
  <si>
    <t>larrykellems@me.com</t>
  </si>
  <si>
    <t>23524</t>
  </si>
  <si>
    <t>Pacific Building and Development, LLC., a Nevada limited liability company</t>
  </si>
  <si>
    <t>23525</t>
  </si>
  <si>
    <t>Imago Enterprises, Inc., a Colorado corporation</t>
  </si>
  <si>
    <t>Lester M. Kaplan</t>
  </si>
  <si>
    <t>140 Palmer Drive</t>
  </si>
  <si>
    <t>80525</t>
  </si>
  <si>
    <t>84-1237374</t>
  </si>
  <si>
    <t>lesterkaplan@comcast.net</t>
  </si>
  <si>
    <t>23526</t>
  </si>
  <si>
    <t>Jason Luquire</t>
  </si>
  <si>
    <t>P.O. Box 4567</t>
  </si>
  <si>
    <t>26-0474521</t>
  </si>
  <si>
    <t>23527</t>
  </si>
  <si>
    <t>Merry Point Development Company of Virginia, Inc., a Virginia corporation</t>
  </si>
  <si>
    <t>Maris Andersons</t>
  </si>
  <si>
    <t>12 McClanahan</t>
  </si>
  <si>
    <t>Irvington</t>
  </si>
  <si>
    <t>1</t>
  </si>
  <si>
    <t>m.ander@cox.net</t>
  </si>
  <si>
    <t>23528</t>
  </si>
  <si>
    <t>Las Margaritas, LLC., a New Mexico limited liability company</t>
  </si>
  <si>
    <t>Michael Eaves</t>
  </si>
  <si>
    <t>2720 Sheridan NW</t>
  </si>
  <si>
    <t>87104</t>
  </si>
  <si>
    <t>94-3472496</t>
  </si>
  <si>
    <t>m-a-eaves-dev@msn.com</t>
  </si>
  <si>
    <t>23529</t>
  </si>
  <si>
    <t>Campbell McCool</t>
  </si>
  <si>
    <t>P.O. Box 118</t>
  </si>
  <si>
    <t>Taylor</t>
  </si>
  <si>
    <t>38673</t>
  </si>
  <si>
    <t>20-4435878</t>
  </si>
  <si>
    <t>23530</t>
  </si>
  <si>
    <t>Gary Webb</t>
  </si>
  <si>
    <t>Mike Kanetzky</t>
  </si>
  <si>
    <t>4707 Weidemar Lane</t>
  </si>
  <si>
    <t>78745</t>
  </si>
  <si>
    <t xml:space="preserve">453-84-5996 </t>
  </si>
  <si>
    <t>23531</t>
  </si>
  <si>
    <t>K&amp;W Webb Family Partnership, Ltd., a Texas limited partnership, and Gary Webb</t>
  </si>
  <si>
    <t>32002576331 - 453-84-5996</t>
  </si>
  <si>
    <t>23532</t>
  </si>
  <si>
    <t>Letha Webb</t>
  </si>
  <si>
    <t>466-26-0530</t>
  </si>
  <si>
    <t>23533</t>
  </si>
  <si>
    <t>Laser Development Group, Inc., a Nevada corporation</t>
  </si>
  <si>
    <t>Michael Kaplan</t>
  </si>
  <si>
    <t>9418 Lake Mead Blvd. #2</t>
  </si>
  <si>
    <t>89134</t>
  </si>
  <si>
    <t>mikekaplan46@aol.com</t>
  </si>
  <si>
    <t>23534</t>
  </si>
  <si>
    <t>Malibu Associates, LLC., a California limited liability company</t>
  </si>
  <si>
    <t>Neal Aronson</t>
  </si>
  <si>
    <t>480 San Antonio Road, Suite 205</t>
  </si>
  <si>
    <t>94040</t>
  </si>
  <si>
    <t>20-4106767</t>
  </si>
  <si>
    <t>23535</t>
  </si>
  <si>
    <t>77-0561140</t>
  </si>
  <si>
    <t>23536</t>
  </si>
  <si>
    <t>WB Rio Mesa Owner, LLC., a Delaware limited liability company</t>
  </si>
  <si>
    <t>27-0470749</t>
  </si>
  <si>
    <t>23537</t>
  </si>
  <si>
    <t>Phillip Trujillo</t>
  </si>
  <si>
    <t>4025 St Cloud Drive, Suite 210</t>
  </si>
  <si>
    <t>Loveland</t>
  </si>
  <si>
    <t>80538</t>
  </si>
  <si>
    <t>20-3987043</t>
  </si>
  <si>
    <t>23538</t>
  </si>
  <si>
    <t>20-3987085</t>
  </si>
  <si>
    <t>23539</t>
  </si>
  <si>
    <t>9039 Holdings, LP., a Texas limited partnership</t>
  </si>
  <si>
    <t>Richard A. Pressala, M.D.</t>
  </si>
  <si>
    <t>3201 Kirby Dr., Suite 500</t>
  </si>
  <si>
    <t>20-2928170</t>
  </si>
  <si>
    <t>raplessala@amrtexas.com</t>
  </si>
  <si>
    <t>23540</t>
  </si>
  <si>
    <t>9041 Katy Freeway, Ltd., a Texas limited partnership</t>
  </si>
  <si>
    <t>26-0261389</t>
  </si>
  <si>
    <t>23541</t>
  </si>
  <si>
    <t>950 Corbindale, LP., a Texas limited partnership</t>
  </si>
  <si>
    <t>20-1788308</t>
  </si>
  <si>
    <t>23542</t>
  </si>
  <si>
    <t>Village Medical Plaza, Ltd., a Texas limited partnership</t>
  </si>
  <si>
    <t>76-0587860</t>
  </si>
  <si>
    <t>23543</t>
  </si>
  <si>
    <t>7F Properties, LLC., a Utah limited liability company</t>
  </si>
  <si>
    <t>Richard Flamm</t>
  </si>
  <si>
    <t xml:space="preserve">1886 E. 6200 </t>
  </si>
  <si>
    <t>S. Ogden</t>
  </si>
  <si>
    <t>87-0647881</t>
  </si>
  <si>
    <t>rickflamm@aol.com</t>
  </si>
  <si>
    <t>23544</t>
  </si>
  <si>
    <t xml:space="preserve">Flamm Buildings, LLC., a Utah limited liability company </t>
  </si>
  <si>
    <t>87-0516962</t>
  </si>
  <si>
    <t>23545</t>
  </si>
  <si>
    <t>SWE Development, Inc., a Georgia corporation</t>
  </si>
  <si>
    <t>Steve Enterkin</t>
  </si>
  <si>
    <t>P.O. Box 142348</t>
  </si>
  <si>
    <t>54-2087984</t>
  </si>
  <si>
    <t>steve@swerealty.com</t>
  </si>
  <si>
    <t>23546</t>
  </si>
  <si>
    <t>Owl Street Associates, LLC., a New Hampshire limited liability company</t>
  </si>
  <si>
    <t>Thomas N.T.Mullen</t>
  </si>
  <si>
    <t>P.O. Box 470, 40 Clubhouse Lane</t>
  </si>
  <si>
    <t>Campton</t>
  </si>
  <si>
    <t>NH</t>
  </si>
  <si>
    <t>03223</t>
  </si>
  <si>
    <t>02-0494292</t>
  </si>
  <si>
    <t>tntmullen@owlsnestgolf.com</t>
  </si>
  <si>
    <t>23547</t>
  </si>
  <si>
    <t>Walla Walla Holdings I, LLC., a Washington limited liability company</t>
  </si>
  <si>
    <t>Winston Bontrager, Managing Member</t>
  </si>
  <si>
    <t>1229 120th Ave NE, Suite A</t>
  </si>
  <si>
    <t>26-1988989</t>
  </si>
  <si>
    <t>winston@alexdevco.com</t>
  </si>
  <si>
    <t>23548</t>
  </si>
  <si>
    <t>Crossroads Investors, LLC., a Georgia limited liability company</t>
  </si>
  <si>
    <t>William M. Harrington, Jr.</t>
  </si>
  <si>
    <t>5256 Peachtree Road, Suite 120</t>
  </si>
  <si>
    <t>35-2352756</t>
  </si>
  <si>
    <t>wmhjr5@gmail.com</t>
  </si>
  <si>
    <t>23549</t>
  </si>
  <si>
    <t>Tom Barnett</t>
  </si>
  <si>
    <t>7816 N 19th Ave, Suite 200</t>
  </si>
  <si>
    <t>85021</t>
  </si>
  <si>
    <t>48-1296618</t>
  </si>
  <si>
    <t>23550</t>
  </si>
  <si>
    <t>86-1236789</t>
  </si>
  <si>
    <t>23551</t>
  </si>
  <si>
    <t>86-0819766</t>
  </si>
  <si>
    <t>23552</t>
  </si>
  <si>
    <t>32-0178932</t>
  </si>
  <si>
    <t>23553</t>
  </si>
  <si>
    <t>Fitzgerald Commercial Properties, LLC., a Florida limited liability company</t>
  </si>
  <si>
    <t>Fred Bilowit</t>
  </si>
  <si>
    <t>5801 N. Congress Ave</t>
  </si>
  <si>
    <t>20-8637854</t>
  </si>
  <si>
    <t>23554</t>
  </si>
  <si>
    <t>Hartwell Business Park, LLC., a Florida limited liability company</t>
  </si>
  <si>
    <t>20-4873605</t>
  </si>
  <si>
    <t>23555</t>
  </si>
  <si>
    <t>James Sutherland, as Trustee under James Sutherland Trust</t>
  </si>
  <si>
    <t>473548931</t>
  </si>
  <si>
    <t>bimerloo@aol.com</t>
  </si>
  <si>
    <t>23556</t>
  </si>
  <si>
    <t>86-0985504</t>
  </si>
  <si>
    <t>23557</t>
  </si>
  <si>
    <t xml:space="preserve">KLK REAL ESTATE II, LLC., an Arizona limited liability company </t>
  </si>
  <si>
    <t>86-0993955</t>
  </si>
  <si>
    <t>23558</t>
  </si>
  <si>
    <t>82-0553649</t>
  </si>
  <si>
    <t>23559</t>
  </si>
  <si>
    <t>68-0563549</t>
  </si>
  <si>
    <t>23560</t>
  </si>
  <si>
    <t>87-0706190</t>
  </si>
  <si>
    <t>23561</t>
  </si>
  <si>
    <t>32-0178926</t>
  </si>
  <si>
    <t>23562</t>
  </si>
  <si>
    <t>23563</t>
  </si>
  <si>
    <t>Moultrie Square, LLC., a Florida limited liability company</t>
  </si>
  <si>
    <t>20-4975882</t>
  </si>
  <si>
    <t>23564</t>
  </si>
  <si>
    <t>North Ridge, LLC., an Alabama limited liability company</t>
  </si>
  <si>
    <t>Jacob L. Cunningham</t>
  </si>
  <si>
    <t>P.O. Box 1040</t>
  </si>
  <si>
    <t>Magnolia Springs</t>
  </si>
  <si>
    <t>36555</t>
  </si>
  <si>
    <t>26-2717788</t>
  </si>
  <si>
    <t>23565</t>
  </si>
  <si>
    <t>95363190</t>
  </si>
  <si>
    <t>23566</t>
  </si>
  <si>
    <t>TR, LLC., an Alabama limited liability company</t>
  </si>
  <si>
    <t>Tucker Grau</t>
  </si>
  <si>
    <t>P.O. Box 1171</t>
  </si>
  <si>
    <t>63-1227957</t>
  </si>
  <si>
    <t>23567</t>
  </si>
  <si>
    <t>Layne Allen, LLC.</t>
  </si>
  <si>
    <t>Jeff Tablak</t>
  </si>
  <si>
    <t>1990 Adele Place</t>
  </si>
  <si>
    <t>san Jose</t>
  </si>
  <si>
    <t>408 313 8451</t>
  </si>
  <si>
    <t>jtablak@scratchinc.com</t>
  </si>
  <si>
    <t>23568</t>
  </si>
  <si>
    <t>Thomas F. Noons</t>
  </si>
  <si>
    <t>P.O. Box 3123</t>
  </si>
  <si>
    <t>77253</t>
  </si>
  <si>
    <t>713-861-8801</t>
  </si>
  <si>
    <t>23569</t>
  </si>
  <si>
    <t>PRG Healthstates Irving MOB, Ltd., a Texas limited partnership</t>
  </si>
  <si>
    <t>P.O .Box 3123</t>
  </si>
  <si>
    <t>02-0727371</t>
  </si>
  <si>
    <t>23570</t>
  </si>
  <si>
    <t>26-0552864</t>
  </si>
  <si>
    <t>23571</t>
  </si>
  <si>
    <t>20-5113981</t>
  </si>
  <si>
    <t>23573</t>
  </si>
  <si>
    <t>Las Palmas Professional Centre</t>
  </si>
  <si>
    <t>23574</t>
  </si>
  <si>
    <t>23575</t>
  </si>
  <si>
    <t>20-2872315</t>
  </si>
  <si>
    <t>23576</t>
  </si>
  <si>
    <t>20-2872432</t>
  </si>
  <si>
    <t>23577</t>
  </si>
  <si>
    <t>1499 Country Club Drive, LLC., a California single member limited liability company</t>
  </si>
  <si>
    <t>Andrew A. Lewis</t>
  </si>
  <si>
    <t>475 S. San Antonio Road</t>
  </si>
  <si>
    <t>Los Altos</t>
  </si>
  <si>
    <t>94022</t>
  </si>
  <si>
    <t>650-949-4790</t>
  </si>
  <si>
    <t>490-54-8359</t>
  </si>
  <si>
    <t>igli@sbcglobal.net</t>
  </si>
  <si>
    <t>23578</t>
  </si>
  <si>
    <t>26-1345855</t>
  </si>
  <si>
    <t>23579</t>
  </si>
  <si>
    <t>Agrarian Country, a Pennsylvania nonprofit</t>
  </si>
  <si>
    <t>1801 Oberlin Road, Suite 201</t>
  </si>
  <si>
    <t>20-8026498</t>
  </si>
  <si>
    <t>robert.barr@agrariancountry.com</t>
  </si>
  <si>
    <t>23580</t>
  </si>
  <si>
    <t>Alabama West Beach, LLC., an Alabama limited liability company</t>
  </si>
  <si>
    <t>C. Thurmon Bell</t>
  </si>
  <si>
    <t>1444 W I-65 Service Road South</t>
  </si>
  <si>
    <t>36693</t>
  </si>
  <si>
    <t>tbell16@aol.com</t>
  </si>
  <si>
    <t>23581</t>
  </si>
  <si>
    <t>25-1887883</t>
  </si>
  <si>
    <t>23582</t>
  </si>
  <si>
    <t>Bel Air Investments, LLC., a Florida limited liability company</t>
  </si>
  <si>
    <t>7282 Plantation Road, #403</t>
  </si>
  <si>
    <t>59-3361545</t>
  </si>
  <si>
    <t>23583</t>
  </si>
  <si>
    <t>Big City Construction, Inc., a Georgia corporation</t>
  </si>
  <si>
    <t>Ben Clark</t>
  </si>
  <si>
    <t>P.O. Box 20129</t>
  </si>
  <si>
    <t>Saint Simons Island</t>
  </si>
  <si>
    <t>31522</t>
  </si>
  <si>
    <t>clark5942@bellsouth.net</t>
  </si>
  <si>
    <t>23584</t>
  </si>
  <si>
    <t>Desoto Development Company, LLC., an Alabama limited liability company</t>
  </si>
  <si>
    <t>23585</t>
  </si>
  <si>
    <t>Development23, LLC., an Oklahoma limited liability company</t>
  </si>
  <si>
    <t>Darin Miller</t>
  </si>
  <si>
    <t>7017 N. Robinson</t>
  </si>
  <si>
    <t>Oklahoma City</t>
  </si>
  <si>
    <t xml:space="preserve">OK </t>
  </si>
  <si>
    <t>73116</t>
  </si>
  <si>
    <t>26-1102196</t>
  </si>
  <si>
    <t>dmiller@millerarch.com</t>
  </si>
  <si>
    <t>23586</t>
  </si>
  <si>
    <t>Michael Menas</t>
  </si>
  <si>
    <t>1001 N. Old Rand Rd.</t>
  </si>
  <si>
    <t>Wauconda</t>
  </si>
  <si>
    <t>60084</t>
  </si>
  <si>
    <t>20-2792372</t>
  </si>
  <si>
    <t>23587</t>
  </si>
  <si>
    <t>20-2651082</t>
  </si>
  <si>
    <t>23588</t>
  </si>
  <si>
    <t>20-2338000</t>
  </si>
  <si>
    <t>23589</t>
  </si>
  <si>
    <t>23590</t>
  </si>
  <si>
    <t>DPH Woodstock, Inc., an Illinois corporation</t>
  </si>
  <si>
    <t>36-4447193</t>
  </si>
  <si>
    <t>23591</t>
  </si>
  <si>
    <t>80-0056493</t>
  </si>
  <si>
    <t>23592</t>
  </si>
  <si>
    <t>Fields Holdings I, LLC., a Georgia limited liability company</t>
  </si>
  <si>
    <t>Reza Abree</t>
  </si>
  <si>
    <t>625 Holcolmb Bridge Road</t>
  </si>
  <si>
    <t>30071</t>
  </si>
  <si>
    <t>20-4474464</t>
  </si>
  <si>
    <t>rabree@unitedconsulting.com</t>
  </si>
  <si>
    <t>23593</t>
  </si>
  <si>
    <t>Friday Construction, LLC., a Florida limited liability company</t>
  </si>
  <si>
    <t>Mike Commiskey</t>
  </si>
  <si>
    <t>commisk@cs.com</t>
  </si>
  <si>
    <t>23594</t>
  </si>
  <si>
    <t>26-2415105</t>
  </si>
  <si>
    <t>23595</t>
  </si>
  <si>
    <t>GSL Holdings, LLC., an Alabama limited liability company</t>
  </si>
  <si>
    <t>Amelia Lyons Bell</t>
  </si>
  <si>
    <t>107 Carmel Drive East</t>
  </si>
  <si>
    <t>36608</t>
  </si>
  <si>
    <t>mimilyons@aol.com</t>
  </si>
  <si>
    <t>23596</t>
  </si>
  <si>
    <t>Hampton Land, Ltd., a California limited partnership</t>
  </si>
  <si>
    <t>Charles H. House</t>
  </si>
  <si>
    <t>101 East Redlands Blvd. #284</t>
  </si>
  <si>
    <t>74-2783187</t>
  </si>
  <si>
    <t>23597</t>
  </si>
  <si>
    <t>Harbor View Belfast, LLC., a Maine limited liability company</t>
  </si>
  <si>
    <t>Leif Weaver</t>
  </si>
  <si>
    <t>155 Underpass Rd.</t>
  </si>
  <si>
    <t>Brooks</t>
  </si>
  <si>
    <t>04921</t>
  </si>
  <si>
    <t>leifweaver@gmail.com</t>
  </si>
  <si>
    <t>23598</t>
  </si>
  <si>
    <t>Hillside Club Condominiums, LLC., a Georgia limited liability company</t>
  </si>
  <si>
    <t>Edwin B Branch</t>
  </si>
  <si>
    <t>506 Manchester Expressway, Suite A-12</t>
  </si>
  <si>
    <t>31904</t>
  </si>
  <si>
    <t>20-8852554</t>
  </si>
  <si>
    <t>ebranch@nationalpaymentsolutions.com</t>
  </si>
  <si>
    <t>23599</t>
  </si>
  <si>
    <t>IGL Investors PH, LLC., a California limited liability company</t>
  </si>
  <si>
    <t>27-0662015</t>
  </si>
  <si>
    <t>23600</t>
  </si>
  <si>
    <t>IGL Investors, Chaparral, LLC., a California limited liability company</t>
  </si>
  <si>
    <t>27-0671248</t>
  </si>
  <si>
    <t>23601</t>
  </si>
  <si>
    <t>IGL Investors, Sage Canyon, LLC., a California limited liability company</t>
  </si>
  <si>
    <t>27-0672023</t>
  </si>
  <si>
    <t>23602</t>
  </si>
  <si>
    <t>IGL Investors, Sage Canyon2, LLC., a California limited liability company</t>
  </si>
  <si>
    <t>27-0672148</t>
  </si>
  <si>
    <t>23603</t>
  </si>
  <si>
    <t>IGL Investors, Sky Mesa, LLC., a California limited liability company</t>
  </si>
  <si>
    <t>27-0670670</t>
  </si>
  <si>
    <t>23604</t>
  </si>
  <si>
    <t>IGL Investors, Stockton, LLC., a California limited liability company</t>
  </si>
  <si>
    <t>27-0664291</t>
  </si>
  <si>
    <t>23605</t>
  </si>
  <si>
    <t>IGL Investors, Wasco 74, LLC., a California limited liability company</t>
  </si>
  <si>
    <t>27-0671044</t>
  </si>
  <si>
    <t>23606</t>
  </si>
  <si>
    <t>Inn At Dauphine Island, LLC., an Alabama limited liability company</t>
  </si>
  <si>
    <t>23607</t>
  </si>
  <si>
    <t>K.A. Conway, Jr.</t>
  </si>
  <si>
    <t>1007 W. Nancy Creek Drive</t>
  </si>
  <si>
    <t>30319</t>
  </si>
  <si>
    <t>258-66-3648</t>
  </si>
  <si>
    <t>ipac55@bellsouth.net</t>
  </si>
  <si>
    <t>23608</t>
  </si>
  <si>
    <t>Rick DeCarlo</t>
  </si>
  <si>
    <t>P.O. Box 285</t>
  </si>
  <si>
    <t xml:space="preserve">MT </t>
  </si>
  <si>
    <t>59935</t>
  </si>
  <si>
    <t>20-5346553</t>
  </si>
  <si>
    <t>23609</t>
  </si>
  <si>
    <t>Lake Rhodhiss Holdings, LLC., a Georgia limited liability company</t>
  </si>
  <si>
    <t>Richard W. McWhorter</t>
  </si>
  <si>
    <t>4300 Paces Ferry Road, Suite 500</t>
  </si>
  <si>
    <t>rwmcwhorter@thesettings.com</t>
  </si>
  <si>
    <t>23610</t>
  </si>
  <si>
    <t>Land Rock Development, LC., a Utah limited liability company</t>
  </si>
  <si>
    <t>John Gagon</t>
  </si>
  <si>
    <t>451 East 1000 South, Suite A</t>
  </si>
  <si>
    <t>87-0635083</t>
  </si>
  <si>
    <t>info@knightwest.com</t>
  </si>
  <si>
    <t>23611</t>
  </si>
  <si>
    <t>Lucchese Family Trust, a California trust</t>
  </si>
  <si>
    <t>Mario Lucchese</t>
  </si>
  <si>
    <t xml:space="preserve">9795 Cabrini Drive suite 206 </t>
  </si>
  <si>
    <t>Burbank</t>
  </si>
  <si>
    <t>91504</t>
  </si>
  <si>
    <t>554-42-5940</t>
  </si>
  <si>
    <t>mario@lia-ins.com</t>
  </si>
  <si>
    <t>23612</t>
  </si>
  <si>
    <t>Matthew D. Kelly &amp; Elise L. Kelly</t>
  </si>
  <si>
    <t>Matt Kelly</t>
  </si>
  <si>
    <t>1032 Duke Street</t>
  </si>
  <si>
    <t>29440</t>
  </si>
  <si>
    <t>mattkelly@sccc.tv</t>
  </si>
  <si>
    <t>23613</t>
  </si>
  <si>
    <t>McDonnell Square Condominium, LLC., a Mississippi limited liability company</t>
  </si>
  <si>
    <t>Joseph J. Campus</t>
  </si>
  <si>
    <t>27-0127926</t>
  </si>
  <si>
    <t>23614</t>
  </si>
  <si>
    <t>Tim Ligget</t>
  </si>
  <si>
    <t>1400 North Gilbert Road, Suite G-1</t>
  </si>
  <si>
    <t xml:space="preserve">AZ </t>
  </si>
  <si>
    <t>26-0647677</t>
  </si>
  <si>
    <t>23615</t>
  </si>
  <si>
    <t>Morebell, LLC., an Alabama limited liability company</t>
  </si>
  <si>
    <t>23616</t>
  </si>
  <si>
    <t>20-3459186</t>
  </si>
  <si>
    <t>23617</t>
  </si>
  <si>
    <t>Nipomo Gateway, LLC., a California limited liability company</t>
  </si>
  <si>
    <t>201 California Street</t>
  </si>
  <si>
    <t>26-2672556</t>
  </si>
  <si>
    <t>23618</t>
  </si>
  <si>
    <t>Craig D. Guidry</t>
  </si>
  <si>
    <t>4950 Terminal Street, Suite 100</t>
  </si>
  <si>
    <t>Bellaire</t>
  </si>
  <si>
    <t>77401</t>
  </si>
  <si>
    <t>713-425-8099</t>
  </si>
  <si>
    <t>26-1724420</t>
  </si>
  <si>
    <t>23619</t>
  </si>
  <si>
    <t>Peachtree Close, LLC., a Georgia limited liability company</t>
  </si>
  <si>
    <t>20-2889382</t>
  </si>
  <si>
    <t>23620</t>
  </si>
  <si>
    <t>Penthouse Gardens Condominium, LLC., a Mississippi limited liability company</t>
  </si>
  <si>
    <t>86-1141102</t>
  </si>
  <si>
    <t>23621</t>
  </si>
  <si>
    <t>36-4182624</t>
  </si>
  <si>
    <t>23622</t>
  </si>
  <si>
    <t>Redlands Hotel, LLC., a California limited liability company</t>
  </si>
  <si>
    <t>20-3950121</t>
  </si>
  <si>
    <t>23623</t>
  </si>
  <si>
    <t>Redlands Town Center, Ltd., a California limited partnership</t>
  </si>
  <si>
    <t>74-2870262</t>
  </si>
  <si>
    <t>23624</t>
  </si>
  <si>
    <t>Richmarc Black Mountain, LLC., a Georgia limited liability company</t>
  </si>
  <si>
    <t>30340</t>
  </si>
  <si>
    <t>23625</t>
  </si>
  <si>
    <t>1151 Buckbrush Road</t>
  </si>
  <si>
    <t>Minden</t>
  </si>
  <si>
    <t>89423-7863</t>
  </si>
  <si>
    <t>530-86-9145, 530-44-5288</t>
  </si>
  <si>
    <t>23626</t>
  </si>
  <si>
    <t>26-0451264</t>
  </si>
  <si>
    <t>23627</t>
  </si>
  <si>
    <t>169-36-0196</t>
  </si>
  <si>
    <t>23628</t>
  </si>
  <si>
    <t>Saddleback Ranch Estates, LLC., a New Mexico limited liability company</t>
  </si>
  <si>
    <t>Gabriel Bethel</t>
  </si>
  <si>
    <t>77 Saddleback Ranch, Route 41</t>
  </si>
  <si>
    <t>Santa Fe</t>
  </si>
  <si>
    <t>87501</t>
  </si>
  <si>
    <t>505-466-7308</t>
  </si>
  <si>
    <t>59-3839685</t>
  </si>
  <si>
    <t>gabriel.bethel@yahoo.com</t>
  </si>
  <si>
    <t>23629</t>
  </si>
  <si>
    <t>Sanchez and Holguin, LLC., a Colorado limited liability company</t>
  </si>
  <si>
    <t>970-379-9165</t>
  </si>
  <si>
    <t>110 West Main</t>
  </si>
  <si>
    <t>Silt</t>
  </si>
  <si>
    <t>81652</t>
  </si>
  <si>
    <t>56-2612005</t>
  </si>
  <si>
    <t>sanchezdrywall@msn.com</t>
  </si>
  <si>
    <t>23630</t>
  </si>
  <si>
    <t>SBC Daphne, LLC., an Alabama limited liability company</t>
  </si>
  <si>
    <t>23631</t>
  </si>
  <si>
    <t>Seven Amigos, LLC., a Florida limitd liability company</t>
  </si>
  <si>
    <t>20-1883060</t>
  </si>
  <si>
    <t>23632</t>
  </si>
  <si>
    <t>Shoelaces, Inc., a Texas corporation</t>
  </si>
  <si>
    <t>Craig Wicker</t>
  </si>
  <si>
    <t>14241 N Dallas Pkwy Suite 1050</t>
  </si>
  <si>
    <t>75-277-1727</t>
  </si>
  <si>
    <t>cwicker@wickerassociates.com</t>
  </si>
  <si>
    <t>23633</t>
  </si>
  <si>
    <t>Stone Creek, LLC., an Alabama limited liability company &amp; 181 Properties, LLC., an Alabama limited liability company</t>
  </si>
  <si>
    <t>23634</t>
  </si>
  <si>
    <t>Summit Developers, LLC., an Arizona limited liability company, and Toscano, LLC., an Arizona limited liability company</t>
  </si>
  <si>
    <t>Brent Bawden</t>
  </si>
  <si>
    <t>7718 East Wilderness Trail</t>
  </si>
  <si>
    <t>Gold Canyon</t>
  </si>
  <si>
    <t>85218</t>
  </si>
  <si>
    <t>26-0720237, 26-0859608</t>
  </si>
  <si>
    <t>23635</t>
  </si>
  <si>
    <t>Telfair Place Partners, LLC., a Georgia limited liability company</t>
  </si>
  <si>
    <t>20-1336215</t>
  </si>
  <si>
    <t>23636</t>
  </si>
  <si>
    <t>Texas Terra, LP., a Texas limited partnership</t>
  </si>
  <si>
    <t>Aaron Ketchand</t>
  </si>
  <si>
    <t>6831 Ash Street</t>
  </si>
  <si>
    <t>75-2799509</t>
  </si>
  <si>
    <t>aaronketchand@sbcglobal.net</t>
  </si>
  <si>
    <t>23637</t>
  </si>
  <si>
    <t>The Alsonett Co., LLC., a Georgia limited liability company</t>
  </si>
  <si>
    <t>Pam Timbes</t>
  </si>
  <si>
    <t>1331 Ocean Blvd. #101</t>
  </si>
  <si>
    <t>St. Simons Island</t>
  </si>
  <si>
    <t>20-2215706</t>
  </si>
  <si>
    <t>ptimbes@gmail.com</t>
  </si>
  <si>
    <t>23638</t>
  </si>
  <si>
    <t>PO Box 3124</t>
  </si>
  <si>
    <t>77253-3128</t>
  </si>
  <si>
    <t>76-0574145</t>
  </si>
  <si>
    <t>23639</t>
  </si>
  <si>
    <t>The Settings of Black Mountain, LLC., a Georgia limited liability company</t>
  </si>
  <si>
    <t>23640</t>
  </si>
  <si>
    <t>The Settings of Lake Rhodhiss, LLC., a Georgia limited liability company</t>
  </si>
  <si>
    <t>23641</t>
  </si>
  <si>
    <t>The Settings of Mackay Point, LLC., a South Carolina limited liability company</t>
  </si>
  <si>
    <t>23642</t>
  </si>
  <si>
    <t>The Settings of West Point Lake, LLC., a Georgia limited liability company</t>
  </si>
  <si>
    <t>23643</t>
  </si>
  <si>
    <t>The Villages at Coalinga, LLC., a California limited liability company</t>
  </si>
  <si>
    <t>27-0661535</t>
  </si>
  <si>
    <t>23644</t>
  </si>
  <si>
    <t>Three Amigos, LLC., a Mississippi limited liability company</t>
  </si>
  <si>
    <t>06-1735596</t>
  </si>
  <si>
    <t>23645</t>
  </si>
  <si>
    <t>Tualac General Assistance Corp., Inc., an Alabama corporation </t>
  </si>
  <si>
    <t>Charles D. Arline</t>
  </si>
  <si>
    <t>2525 AVE S</t>
  </si>
  <si>
    <t xml:space="preserve">Birmingham </t>
  </si>
  <si>
    <t>35218</t>
  </si>
  <si>
    <t>63-1278771</t>
  </si>
  <si>
    <t>23646</t>
  </si>
  <si>
    <t>23647</t>
  </si>
  <si>
    <t>26-0851940</t>
  </si>
  <si>
    <t>23648</t>
  </si>
  <si>
    <t>Versailles Apartments of Macon, LLC., a Georgia limited liability company</t>
  </si>
  <si>
    <t>06-1820400</t>
  </si>
  <si>
    <t>23649</t>
  </si>
  <si>
    <t>20-3721045</t>
  </si>
  <si>
    <t>23650</t>
  </si>
  <si>
    <t>933 North 11th Street East</t>
  </si>
  <si>
    <t>U</t>
  </si>
  <si>
    <t>23651</t>
  </si>
  <si>
    <t>Traditional Living LLC, an Illinois Limited Liability Company</t>
  </si>
  <si>
    <t>20635 Abbey Woods CT.</t>
  </si>
  <si>
    <t>23652</t>
  </si>
  <si>
    <t>56 Atkinson Lane Associates, LLC. a California limited liability company</t>
  </si>
  <si>
    <t>Owen Lawlor</t>
  </si>
  <si>
    <t>612 Spring Street</t>
  </si>
  <si>
    <t>Santa Cruz</t>
  </si>
  <si>
    <t>95060</t>
  </si>
  <si>
    <t>831 457 1331</t>
  </si>
  <si>
    <t>43-2103416</t>
  </si>
  <si>
    <t>owen.lawlor@gmail.com</t>
  </si>
  <si>
    <t>23653</t>
  </si>
  <si>
    <t>4131 Centurion, Ltd., a Texas limited partnership</t>
  </si>
  <si>
    <t>23654</t>
  </si>
  <si>
    <t>Joy McKenna</t>
  </si>
  <si>
    <t>901 Ponce de Leon Blvd. Suite 505</t>
  </si>
  <si>
    <t xml:space="preserve">Coral Gables </t>
  </si>
  <si>
    <t>33134</t>
  </si>
  <si>
    <t>55-0861461</t>
  </si>
  <si>
    <t>23655</t>
  </si>
  <si>
    <t>30A, LLC., an Alabama limited liability company</t>
  </si>
  <si>
    <t>23656</t>
  </si>
  <si>
    <t>Armada Partners, LLC., a Florida limited liability company</t>
  </si>
  <si>
    <t>23657</t>
  </si>
  <si>
    <t>Asheville Commons, LLC., a North Carolina limited liability company</t>
  </si>
  <si>
    <t>Reese A. Lasher</t>
  </si>
  <si>
    <t>23 Chimney Crest Drive</t>
  </si>
  <si>
    <t>28806</t>
  </si>
  <si>
    <t>56-2005926</t>
  </si>
  <si>
    <t>Rlasher@crestmtn.com</t>
  </si>
  <si>
    <t>23658</t>
  </si>
  <si>
    <t>Auburndale Partners, LLC., a Florida limited liability company</t>
  </si>
  <si>
    <t>23659</t>
  </si>
  <si>
    <t>Avon Park Lake Estates, LLC., a Florida limited liability company</t>
  </si>
  <si>
    <t>Steven Wolf</t>
  </si>
  <si>
    <t>20-2180832</t>
  </si>
  <si>
    <t>23660</t>
  </si>
  <si>
    <t>Bahia Tampa Partners, LLC., a Florida limited liability company</t>
  </si>
  <si>
    <t>23661</t>
  </si>
  <si>
    <t>Barrow 141 on 316, LLC., a Georgia limited liability company</t>
  </si>
  <si>
    <t>I-Sen Chen</t>
  </si>
  <si>
    <t>5008 Buford Highway, Suite B</t>
  </si>
  <si>
    <t>26-1807888</t>
  </si>
  <si>
    <t>samchen@bellsouth.net</t>
  </si>
  <si>
    <t>23662</t>
  </si>
  <si>
    <t>Beach Street Holdings, LLC., a Florida limited liability company</t>
  </si>
  <si>
    <t>Richard Gittings</t>
  </si>
  <si>
    <t>1313 West Midway Rd</t>
  </si>
  <si>
    <t>FT. Pierce</t>
  </si>
  <si>
    <t>34982</t>
  </si>
  <si>
    <t>20-2902043</t>
  </si>
  <si>
    <t>23663</t>
  </si>
  <si>
    <t>Bradenton Microtel Partners, LLC., a Florida limited liability company</t>
  </si>
  <si>
    <t>23664</t>
  </si>
  <si>
    <t>Brockway Springs, LLC., an Oregon limited liability company</t>
  </si>
  <si>
    <t>805 Hillview Drive</t>
  </si>
  <si>
    <t>Ashland</t>
  </si>
  <si>
    <t>97520</t>
  </si>
  <si>
    <t>573-04-0544</t>
  </si>
  <si>
    <t>23665</t>
  </si>
  <si>
    <t>Canoe Bay At Grand Harbor, LLC., a South Carolina limited liability company</t>
  </si>
  <si>
    <t>Ken L. Willis</t>
  </si>
  <si>
    <t>709 Swing About</t>
  </si>
  <si>
    <t>29649</t>
  </si>
  <si>
    <t>76-0747547</t>
  </si>
  <si>
    <t>23666</t>
  </si>
  <si>
    <t>Corey File</t>
  </si>
  <si>
    <t>530 E. Herndon Avenue, #105</t>
  </si>
  <si>
    <t>20-0760303</t>
  </si>
  <si>
    <t>23667</t>
  </si>
  <si>
    <t>20-373003</t>
  </si>
  <si>
    <t>23668</t>
  </si>
  <si>
    <t>Carrier Point, LLC., a North Carolina limited liability company</t>
  </si>
  <si>
    <t>Gerald D. Payne</t>
  </si>
  <si>
    <t>P.O. Box 9891</t>
  </si>
  <si>
    <t>28815</t>
  </si>
  <si>
    <t>20-8247047</t>
  </si>
  <si>
    <t>gerald.payne@att.net</t>
  </si>
  <si>
    <t>23669</t>
  </si>
  <si>
    <t>Charlotte Street West, LLC., a North Carolina limited liability company</t>
  </si>
  <si>
    <t>56-2210770</t>
  </si>
  <si>
    <t>23670</t>
  </si>
  <si>
    <t>04-3218522</t>
  </si>
  <si>
    <t>23671</t>
  </si>
  <si>
    <t>Coconut Cove, LLC., a Florida limited liability company</t>
  </si>
  <si>
    <t>48-1283420</t>
  </si>
  <si>
    <t>23672</t>
  </si>
  <si>
    <t>Columbia Landshares, LLC., an Oregon limited liability company</t>
  </si>
  <si>
    <t>4035 Boulder Court</t>
  </si>
  <si>
    <t>51-6924011</t>
  </si>
  <si>
    <t>23673</t>
  </si>
  <si>
    <t>Conestoga Trails Partners, LLC., a Florida limited liability company</t>
  </si>
  <si>
    <t>23674</t>
  </si>
  <si>
    <t>County Investments, LLC., a Nevada limited liability company</t>
  </si>
  <si>
    <t>Gregory P. Lansing</t>
  </si>
  <si>
    <t>12770 High Bluff Drive, Suite 160</t>
  </si>
  <si>
    <t>73-1640666</t>
  </si>
  <si>
    <t>glansing@lansingcompanies.com</t>
  </si>
  <si>
    <t>23675</t>
  </si>
  <si>
    <t>Cravens Grant II, LLC., a South Carolina limited liability company</t>
  </si>
  <si>
    <t>Kimbo Kellahan</t>
  </si>
  <si>
    <t>2449 Sandy Bay Road</t>
  </si>
  <si>
    <t>Kingstree</t>
  </si>
  <si>
    <t>29556</t>
  </si>
  <si>
    <t>20-8168000</t>
  </si>
  <si>
    <t>kimbo@ftc-i.net</t>
  </si>
  <si>
    <t>23676</t>
  </si>
  <si>
    <t>Crest Mountain Communities, LLC., a North Carolina limited liability company</t>
  </si>
  <si>
    <t>6 Celebration Place</t>
  </si>
  <si>
    <t xml:space="preserve">NC </t>
  </si>
  <si>
    <t>23677</t>
  </si>
  <si>
    <t>Cypress CC, LLC., a Georgia limited liability company</t>
  </si>
  <si>
    <t>22-3947730</t>
  </si>
  <si>
    <t>23678</t>
  </si>
  <si>
    <t>Dawson Cherokee Capital, LLC., a Georgia limited liability company</t>
  </si>
  <si>
    <t>Francis Lai</t>
  </si>
  <si>
    <t>210 Marina Way</t>
  </si>
  <si>
    <t>58-2655737</t>
  </si>
  <si>
    <t>flai@aol.com</t>
  </si>
  <si>
    <t>23679</t>
  </si>
  <si>
    <t>Deacon Shores Partners, LLC., a Florida limited liability company</t>
  </si>
  <si>
    <t>23680</t>
  </si>
  <si>
    <t>Deerwood Park Partners, LLC., a Georgia limited liability company</t>
  </si>
  <si>
    <t>20-3092246</t>
  </si>
  <si>
    <t>23681</t>
  </si>
  <si>
    <t>Dominion Partners, LLC., a Florida limited liability company</t>
  </si>
  <si>
    <t>23682</t>
  </si>
  <si>
    <t>41-2222259</t>
  </si>
  <si>
    <t>23683</t>
  </si>
  <si>
    <t>Eagle Pointe Partners, LLC., a Florida limited liability company</t>
  </si>
  <si>
    <t>23684</t>
  </si>
  <si>
    <t>East Meets West, LLC., a Florida limited liability company</t>
  </si>
  <si>
    <t>23685</t>
  </si>
  <si>
    <t>Emerald Bay Partners, LLC., a Florida limited liability company</t>
  </si>
  <si>
    <t>23686</t>
  </si>
  <si>
    <t>Emerald Glen Partners, LLC., a Florida limited liability company</t>
  </si>
  <si>
    <t>23687</t>
  </si>
  <si>
    <t>Essex Partners, LLC., a Florida limited liability company</t>
  </si>
  <si>
    <t>23688</t>
  </si>
  <si>
    <t>First Communities LLC., a Georgia limited liability company</t>
  </si>
  <si>
    <t>20-3266832</t>
  </si>
  <si>
    <t>23689</t>
  </si>
  <si>
    <t>Forest View Partners, LLC., a Florida limited liability company</t>
  </si>
  <si>
    <t>23690</t>
  </si>
  <si>
    <t>Freedom Partners I, LLC., a Florida limited liability company</t>
  </si>
  <si>
    <t>23691</t>
  </si>
  <si>
    <t>Freedom Partners II, LLC., a Florida limited liability company</t>
  </si>
  <si>
    <t>23692</t>
  </si>
  <si>
    <t>Golden Oaks Investors, LLC., a Florida limited liability company</t>
  </si>
  <si>
    <t>20- 5296762</t>
  </si>
  <si>
    <t>23693</t>
  </si>
  <si>
    <t>Goodson Cove, LLC., a North Carolina limited liability company</t>
  </si>
  <si>
    <t>30 Ben Lippen School Road</t>
  </si>
  <si>
    <t>41-2188132</t>
  </si>
  <si>
    <t>23694</t>
  </si>
  <si>
    <t>Gregory &amp; Parker - Seaboard, LLC., a North Carolina limited liability company</t>
  </si>
  <si>
    <t>William D. Parker, Jr.</t>
  </si>
  <si>
    <t>5 West Franklin Street</t>
  </si>
  <si>
    <t>27604</t>
  </si>
  <si>
    <t>20-1542695</t>
  </si>
  <si>
    <t>seaboardstation@aol.com</t>
  </si>
  <si>
    <t>23695</t>
  </si>
  <si>
    <t>Gregory &amp; Parker, Inc., a North Carolina corporation</t>
  </si>
  <si>
    <t>223 Barber Mill Road</t>
  </si>
  <si>
    <t>Clayton</t>
  </si>
  <si>
    <t>27520</t>
  </si>
  <si>
    <t>56-0850914</t>
  </si>
  <si>
    <t>23696</t>
  </si>
  <si>
    <t>Halfway Properties, LLC., an Oregon limited liability company</t>
  </si>
  <si>
    <t>Jim Bruce</t>
  </si>
  <si>
    <t>63227 Service Road</t>
  </si>
  <si>
    <t>20-3648018</t>
  </si>
  <si>
    <t>jimmyb@autonetworknw.com</t>
  </si>
  <si>
    <t>23697</t>
  </si>
  <si>
    <t>Heritage Partners, LLC., a Florida limited liability company</t>
  </si>
  <si>
    <t>23698</t>
  </si>
  <si>
    <t>75-3224840</t>
  </si>
  <si>
    <t>23699</t>
  </si>
  <si>
    <t>Howard’s OCD I, LLC., a Florida limited liability company</t>
  </si>
  <si>
    <t>23700</t>
  </si>
  <si>
    <t>Howard’s OCD II, LLC., a Florida limited liability company</t>
  </si>
  <si>
    <t>23701</t>
  </si>
  <si>
    <t>Jason Conger</t>
  </si>
  <si>
    <t>1567 SW Chandler Avenue, Suite 204</t>
  </si>
  <si>
    <t>561-65-3344</t>
  </si>
  <si>
    <t>jason.conger@millernash.com</t>
  </si>
  <si>
    <t>23702</t>
  </si>
  <si>
    <t>JNJ Trust, LLC., a Florida limited liability company</t>
  </si>
  <si>
    <t>Jeff Ville</t>
  </si>
  <si>
    <t>705 Malibu Lane</t>
  </si>
  <si>
    <t>Indiatlantic</t>
  </si>
  <si>
    <t>32903</t>
  </si>
  <si>
    <t>23703</t>
  </si>
  <si>
    <t>Steve Wilson</t>
  </si>
  <si>
    <t>4260 Galewood Street, Suite A</t>
  </si>
  <si>
    <t>Lake Oswego</t>
  </si>
  <si>
    <t>97035</t>
  </si>
  <si>
    <t>20-3779490</t>
  </si>
  <si>
    <t>23704</t>
  </si>
  <si>
    <t>Laguna Estates Partners, LLC., a Florida limited liability company</t>
  </si>
  <si>
    <t>23705</t>
  </si>
  <si>
    <t>Lakeland Retail, LLC., a Florida limited liability company</t>
  </si>
  <si>
    <t>20-5795717</t>
  </si>
  <si>
    <t>23706</t>
  </si>
  <si>
    <t>Lansing Industries, Inc., a California corporation &amp; The Amended and Restated SCM Trust, September 21, 2002, a California trust</t>
  </si>
  <si>
    <t>95-4724187  /  443-48-8379</t>
  </si>
  <si>
    <t>23707</t>
  </si>
  <si>
    <t>Lariat Partners, LLC., a Florida limited liability company</t>
  </si>
  <si>
    <t>23708</t>
  </si>
  <si>
    <t>Last Minute Lots, LLC., a Florida limited liability company</t>
  </si>
  <si>
    <t>20-4203809</t>
  </si>
  <si>
    <t>23709</t>
  </si>
  <si>
    <t>87-0788666</t>
  </si>
  <si>
    <t>23710</t>
  </si>
  <si>
    <t>Lincicome Madras Development, LLC., an Oregon limited liability company</t>
  </si>
  <si>
    <t>J. Cole</t>
  </si>
  <si>
    <t>P.O. Box 518</t>
  </si>
  <si>
    <t>97709</t>
  </si>
  <si>
    <t>20-2805746</t>
  </si>
  <si>
    <t>jmitchcole@hotmail.com</t>
  </si>
  <si>
    <t>23711</t>
  </si>
  <si>
    <t>68-0638278</t>
  </si>
  <si>
    <t>23712</t>
  </si>
  <si>
    <t>Maryville Partners, Inc., a South Carolina corporation</t>
  </si>
  <si>
    <t>20-4117098</t>
  </si>
  <si>
    <t>23713</t>
  </si>
  <si>
    <t>Metolius Development, LLC., an Oregon limited liability company</t>
  </si>
  <si>
    <t>J Cole</t>
  </si>
  <si>
    <t>20-4414504</t>
  </si>
  <si>
    <t>23714</t>
  </si>
  <si>
    <t>20-3738602</t>
  </si>
  <si>
    <t>23715</t>
  </si>
  <si>
    <t>Millennium-Diamond Road Partners, LLC., a California limited liability company</t>
  </si>
  <si>
    <t>Stanley Cheung</t>
  </si>
  <si>
    <t>3731 Wilshire Blvd. #850</t>
  </si>
  <si>
    <t>90010</t>
  </si>
  <si>
    <t>info@mdrphomes.com</t>
  </si>
  <si>
    <t>23716</t>
  </si>
  <si>
    <t>Miramar Beach Partners, LLC., a Florida limited liability company</t>
  </si>
  <si>
    <t>23717</t>
  </si>
  <si>
    <t>Monroe Street Tallahassee, LLC., a Georgia limited liability company &amp; Monroe Street Tallahassee Manager, LLC., a Georgia limited liability company</t>
  </si>
  <si>
    <t>06-1764114 &amp; 13-4316976</t>
  </si>
  <si>
    <t>23718</t>
  </si>
  <si>
    <t>Neal-Cole Properties, LLC., an Oregon limited liability company</t>
  </si>
  <si>
    <t>20-4492140</t>
  </si>
  <si>
    <t>23719</t>
  </si>
  <si>
    <t>Old Brick Road I, LLC., a Florida limited liability company, and Old Brick Road II, LLC., a Florida limited liability company</t>
  </si>
  <si>
    <t>Steve Wolf</t>
  </si>
  <si>
    <t>5801 N. Congres Ave</t>
  </si>
  <si>
    <t>65-0792025 &amp; 65-0775074</t>
  </si>
  <si>
    <t>23720</t>
  </si>
  <si>
    <t>Palm Beach MOB, LLC., a Florida limited liability company</t>
  </si>
  <si>
    <t>20-8218688</t>
  </si>
  <si>
    <t>23721</t>
  </si>
  <si>
    <t>Pals of WNC, LLC., a North Carolina limited liability company</t>
  </si>
  <si>
    <t>35-2174643</t>
  </si>
  <si>
    <t>23722</t>
  </si>
  <si>
    <t xml:space="preserve">Paynes Knob, LLC., a North Carolina limited liability company </t>
  </si>
  <si>
    <t>26-1552191</t>
  </si>
  <si>
    <t>23723</t>
  </si>
  <si>
    <t>Perdido Ventures, LLC., a Georgia limited liablity company</t>
  </si>
  <si>
    <t>20-2996054</t>
  </si>
  <si>
    <t>23724</t>
  </si>
  <si>
    <t>Pine Forest Partners, LLC., a California limited liability company</t>
  </si>
  <si>
    <t>23725</t>
  </si>
  <si>
    <t xml:space="preserve">Plantation Carlisle, LLC.,  a Georgia limited liability company </t>
  </si>
  <si>
    <t>14-1908982</t>
  </si>
  <si>
    <t>23726</t>
  </si>
  <si>
    <t>Power Development, LLC., a North Carolina limited liability company</t>
  </si>
  <si>
    <t>20-1926712</t>
  </si>
  <si>
    <t>23727</t>
  </si>
  <si>
    <t>23728</t>
  </si>
  <si>
    <t>Priority Partners, LLC., a Florida limited liability company</t>
  </si>
  <si>
    <t>23729</t>
  </si>
  <si>
    <t>Pronghorn Investors, LLC., a Delaware limited liability company ; Pronghorn Villa Partners, LLC., a Delaware limited liability company ; The Pronghorn Golf Club, LLC., a Delaware limited liability company ; Pronghorn Development Company, LLC., a Delaware limited liability company</t>
  </si>
  <si>
    <t>20-1807572 / 20-1809043 / 20-2796478 / 20-0547055</t>
  </si>
  <si>
    <t>23730</t>
  </si>
  <si>
    <t>Property Funding Group, LLC., a Florida limited liability company</t>
  </si>
  <si>
    <t>23731</t>
  </si>
  <si>
    <t>23732</t>
  </si>
  <si>
    <t>Rodeo Greentree, LLC., a California limited liability company</t>
  </si>
  <si>
    <t>11-3671457</t>
  </si>
  <si>
    <t>23733</t>
  </si>
  <si>
    <t>R. Norton</t>
  </si>
  <si>
    <t>5 Corporate Park #170</t>
  </si>
  <si>
    <t>92606</t>
  </si>
  <si>
    <t>529-56-2787</t>
  </si>
  <si>
    <t>23734</t>
  </si>
  <si>
    <t>Rotunda 303, LLC., a Florida limited liability company</t>
  </si>
  <si>
    <t>5801 n.Congress Ave</t>
  </si>
  <si>
    <t>Boca raton</t>
  </si>
  <si>
    <t>20-2387662</t>
  </si>
  <si>
    <t>23735</t>
  </si>
  <si>
    <t>Royal Avenue Properties, LLC., an Oregon limited liability company</t>
  </si>
  <si>
    <t>20-3956452</t>
  </si>
  <si>
    <t>23736</t>
  </si>
  <si>
    <t>Royal Palm Partners, LLC., a Florida limited liability company</t>
  </si>
  <si>
    <t>23737</t>
  </si>
  <si>
    <t>Sailfish Investment Group, LLC., a Georgia limited liability company</t>
  </si>
  <si>
    <t>26-0251960</t>
  </si>
  <si>
    <t>23738</t>
  </si>
  <si>
    <t>Sands Point, LLC., a Florida limited liability company</t>
  </si>
  <si>
    <t>20-1530183</t>
  </si>
  <si>
    <t>23739</t>
  </si>
  <si>
    <t>Sarabande Partners, LLC., a Florida limited liability company</t>
  </si>
  <si>
    <t>23740</t>
  </si>
  <si>
    <t>SCN Group Greenwood, LLC., a South Carolina limited liability company</t>
  </si>
  <si>
    <t>56-2136635</t>
  </si>
  <si>
    <t>23741</t>
  </si>
  <si>
    <t>20-4153551</t>
  </si>
  <si>
    <t>23742</t>
  </si>
  <si>
    <t>SCN Stoney Point, LLC., a South Carolina limited liability company</t>
  </si>
  <si>
    <t>20-2668537</t>
  </si>
  <si>
    <t>23743</t>
  </si>
  <si>
    <t>20-4572806</t>
  </si>
  <si>
    <t>23744</t>
  </si>
  <si>
    <t>Shevlin Park Villas, LLC., an Oregon limited liability company</t>
  </si>
  <si>
    <t>20-4628078</t>
  </si>
  <si>
    <t>23745</t>
  </si>
  <si>
    <t>Siskiyou Associates International, LLC., an Oregon limited liability company</t>
  </si>
  <si>
    <t>23746</t>
  </si>
  <si>
    <t>Skyborne Ventures, LLC., a Delaware limited liability company</t>
  </si>
  <si>
    <t>James Kozak</t>
  </si>
  <si>
    <t>26-3322112</t>
  </si>
  <si>
    <t>jimk@strategicland.net</t>
  </si>
  <si>
    <t>23747</t>
  </si>
  <si>
    <t>South Beach Partners, LLC., a Georgia limited liability company</t>
  </si>
  <si>
    <t>55-0840613</t>
  </si>
  <si>
    <t>23748</t>
  </si>
  <si>
    <t>St Andrews Plantation, LLC., a Georgia limited liability company</t>
  </si>
  <si>
    <t>Joe McDonough</t>
  </si>
  <si>
    <t>1002 Ocean Blvd.</t>
  </si>
  <si>
    <t>20-0468761</t>
  </si>
  <si>
    <t>joe@captjoe.com</t>
  </si>
  <si>
    <t>23749</t>
  </si>
  <si>
    <t>Sunny Oaks Estates, LLC., a Florida limited liability company</t>
  </si>
  <si>
    <t>20-2674833</t>
  </si>
  <si>
    <t>23750</t>
  </si>
  <si>
    <t>Sunrise Partners, LLC., a Florida limited liability company</t>
  </si>
  <si>
    <t>23751</t>
  </si>
  <si>
    <t>Suzanne H. McClary</t>
  </si>
  <si>
    <t>Suzanne McClary</t>
  </si>
  <si>
    <t>1153 Third Avenue</t>
  </si>
  <si>
    <t>420-74-0161</t>
  </si>
  <si>
    <t>indigo@sccc.tv</t>
  </si>
  <si>
    <t>23752</t>
  </si>
  <si>
    <t>Sweet Bay Partners, LLC., a Florida limited liability company</t>
  </si>
  <si>
    <t>23753</t>
  </si>
  <si>
    <t>Tampa Cambria Partners, LLC., a Florida limited liability company</t>
  </si>
  <si>
    <t>23754</t>
  </si>
  <si>
    <t>Tampa Eisenhower, LLC., a Georgia limited liability company</t>
  </si>
  <si>
    <t>71-1033475</t>
  </si>
  <si>
    <t>23755</t>
  </si>
  <si>
    <t>Tampa Kennedy, LLC., a Georgia limited liability company</t>
  </si>
  <si>
    <t>71-1033479</t>
  </si>
  <si>
    <t>23756</t>
  </si>
  <si>
    <t>20-1737934</t>
  </si>
  <si>
    <t>23757</t>
  </si>
  <si>
    <t>Thrifty Properties Bend, LLC., an Oregon limited liability company</t>
  </si>
  <si>
    <t>20-1981772</t>
  </si>
  <si>
    <t>23758</t>
  </si>
  <si>
    <t>Timber Groves, LLC., a Florida limited liability company</t>
  </si>
  <si>
    <t>23759</t>
  </si>
  <si>
    <t>Traditions, LLC., a Florida limited liability company</t>
  </si>
  <si>
    <t>Will Edson</t>
  </si>
  <si>
    <t>60 Clayton Lane</t>
  </si>
  <si>
    <t>willedson@cliffhanger.com</t>
  </si>
  <si>
    <t>23760</t>
  </si>
  <si>
    <t>Trono Development, Inc., an Oregon corporation</t>
  </si>
  <si>
    <t>Steve Trono</t>
  </si>
  <si>
    <t>1345 NW Wall St.</t>
  </si>
  <si>
    <t>20-8853715</t>
  </si>
  <si>
    <t>2dream2@bendcable.com</t>
  </si>
  <si>
    <t>23761</t>
  </si>
  <si>
    <t>Turnbull Bay Partners, LLC., a Georgia limited liability company</t>
  </si>
  <si>
    <t>51-0475619</t>
  </si>
  <si>
    <t>23762</t>
  </si>
  <si>
    <t>Vero Vista, LLC., a Florida limited liability company</t>
  </si>
  <si>
    <t>20-0069228</t>
  </si>
  <si>
    <t>23763</t>
  </si>
  <si>
    <t>Victorville Estate Homes, LLC., a California limited liability company</t>
  </si>
  <si>
    <t>73-1672437</t>
  </si>
  <si>
    <t>23764</t>
  </si>
  <si>
    <t>William D. Parker, Jr</t>
  </si>
  <si>
    <t>242-80-2993</t>
  </si>
  <si>
    <t>23765</t>
  </si>
  <si>
    <t>1626 Willows, LP., a Texas limited partnership</t>
  </si>
  <si>
    <t>Brian Birdwell</t>
  </si>
  <si>
    <t>4833 Spicewood Springs Road, #100</t>
  </si>
  <si>
    <t>20-3474705</t>
  </si>
  <si>
    <t>23766</t>
  </si>
  <si>
    <t>Prime Property Investments of Colorado,LLC</t>
  </si>
  <si>
    <t>Sam Roberts</t>
  </si>
  <si>
    <t>504 Overlook Dr.</t>
  </si>
  <si>
    <t>North Palm Beach</t>
  </si>
  <si>
    <t>33408</t>
  </si>
  <si>
    <t>561-762-7818</t>
  </si>
  <si>
    <t>23768</t>
  </si>
  <si>
    <t>Conner Bros. Development Co., Inc., an Alabama "S" corporation</t>
  </si>
  <si>
    <t>J. Ab Conner</t>
  </si>
  <si>
    <t>739 Opelika Rd</t>
  </si>
  <si>
    <t xml:space="preserve">AL  </t>
  </si>
  <si>
    <t>63-1091325</t>
  </si>
  <si>
    <t>23769</t>
  </si>
  <si>
    <t>North Lake, Inc. an Alabama "S" Corporation</t>
  </si>
  <si>
    <t>63-1058841</t>
  </si>
  <si>
    <t>23770</t>
  </si>
  <si>
    <t>North Woods, Inc. an Alabama "S" corporation</t>
  </si>
  <si>
    <t>63-1069724</t>
  </si>
  <si>
    <t>23771</t>
  </si>
  <si>
    <t>Saugahatchee Land, LLC., an Alabama limited liability company</t>
  </si>
  <si>
    <t xml:space="preserve">739 Opelika Rd </t>
  </si>
  <si>
    <t>20-8541055</t>
  </si>
  <si>
    <t>23772</t>
  </si>
  <si>
    <t>BWH40 Commercial, Ltd., a Texas limited partnership</t>
  </si>
  <si>
    <t>Arturo Barragan</t>
  </si>
  <si>
    <t>2411 Fountainview, Suite 150</t>
  </si>
  <si>
    <t xml:space="preserve">TX  </t>
  </si>
  <si>
    <t>20-8747942</t>
  </si>
  <si>
    <t>abarragan@wcitx.com</t>
  </si>
  <si>
    <t>23773</t>
  </si>
  <si>
    <t>Lando Development, Ltd., a Texas limited partnership</t>
  </si>
  <si>
    <t>68-0515013</t>
  </si>
  <si>
    <t>23774</t>
  </si>
  <si>
    <t>SSR-185 Investments, Ltd., a Texas limited partnership</t>
  </si>
  <si>
    <t>26-0099092</t>
  </si>
  <si>
    <t>23775</t>
  </si>
  <si>
    <t>Riverbluff Partnership, LLC., an Alabama limited liability company</t>
  </si>
  <si>
    <t>Alexander W. Jones Jr.</t>
  </si>
  <si>
    <t>800 Financial Center</t>
  </si>
  <si>
    <t>63-1145587</t>
  </si>
  <si>
    <t>alexj@pm-j.com</t>
  </si>
  <si>
    <t>23776</t>
  </si>
  <si>
    <t>7718 E. Wilderness Trail</t>
  </si>
  <si>
    <t>20-8237093</t>
  </si>
  <si>
    <t>23777</t>
  </si>
  <si>
    <t>515 Granby, LLC., a Virginia limited liability company</t>
  </si>
  <si>
    <t>Frank T. Gadams</t>
  </si>
  <si>
    <t>P.O. Box 11659</t>
  </si>
  <si>
    <t>Norfolk</t>
  </si>
  <si>
    <t xml:space="preserve">VA </t>
  </si>
  <si>
    <t>20-0129428</t>
  </si>
  <si>
    <t>bgadams@marathondevelopmentgroup.com</t>
  </si>
  <si>
    <t>23778</t>
  </si>
  <si>
    <t>Jeff Davis Investors, LLC., a Georgia limited liability company</t>
  </si>
  <si>
    <t>Brennen Hicks</t>
  </si>
  <si>
    <t>110 Savanna Estates Drive</t>
  </si>
  <si>
    <t>30115</t>
  </si>
  <si>
    <t>03-0609498</t>
  </si>
  <si>
    <t>bhicks@bhdeng.com</t>
  </si>
  <si>
    <t>23779</t>
  </si>
  <si>
    <t>Whitewater Investors, LLC., a Georgia limited liability company</t>
  </si>
  <si>
    <t>33-132989</t>
  </si>
  <si>
    <t>23780</t>
  </si>
  <si>
    <t>B&amp;H Property Holdings, LLC., a Georgia limited liability company</t>
  </si>
  <si>
    <t>280 Heritage Walk</t>
  </si>
  <si>
    <t>30188</t>
  </si>
  <si>
    <t>58-2602171</t>
  </si>
  <si>
    <t>23781</t>
  </si>
  <si>
    <t>Pylorus 2, LLC., a Georgia limited liability company</t>
  </si>
  <si>
    <t>John Campbell</t>
  </si>
  <si>
    <t>26-3871717</t>
  </si>
  <si>
    <t>c_john3@bellsouth.net</t>
  </si>
  <si>
    <t>23782</t>
  </si>
  <si>
    <t>C M Roberts Operations, Inc., a Texas corporation</t>
  </si>
  <si>
    <t>Carmen Roberts</t>
  </si>
  <si>
    <t>12365 FM 455</t>
  </si>
  <si>
    <t>Celina</t>
  </si>
  <si>
    <t>75009</t>
  </si>
  <si>
    <t>75-2933603</t>
  </si>
  <si>
    <t>carmenroberts@ebby.com</t>
  </si>
  <si>
    <t>23783</t>
  </si>
  <si>
    <t>The South Harrington Group, Inc., a Georgia corporation</t>
  </si>
  <si>
    <t>Chad Kidwell</t>
  </si>
  <si>
    <t>104 Settlers Hammock Circle</t>
  </si>
  <si>
    <t>26-1247540</t>
  </si>
  <si>
    <t>chadkidwell@gmail.com</t>
  </si>
  <si>
    <t>23784</t>
  </si>
  <si>
    <t>Jack V. Dennis, Jr.</t>
  </si>
  <si>
    <t>8901 Gaylord, Ste. 210</t>
  </si>
  <si>
    <t>77024</t>
  </si>
  <si>
    <t>76-0650127</t>
  </si>
  <si>
    <t>23785</t>
  </si>
  <si>
    <t xml:space="preserve">8901 Gaylord, Ste. 210  </t>
  </si>
  <si>
    <t>76-0650690</t>
  </si>
  <si>
    <t>23786</t>
  </si>
  <si>
    <t>20-5049010</t>
  </si>
  <si>
    <t>23787</t>
  </si>
  <si>
    <t>Fife Golf Cottages, LLC., a South Carolina limited liability company</t>
  </si>
  <si>
    <t>John F. Smith III</t>
  </si>
  <si>
    <t>26 Highwood Circle</t>
  </si>
  <si>
    <t>20-5814000</t>
  </si>
  <si>
    <t>csmith2447@aol.com</t>
  </si>
  <si>
    <t>23788</t>
  </si>
  <si>
    <t>Bramblewood Associates, Ltd., a Texas limited partnership</t>
  </si>
  <si>
    <t>Curtis K. Harshaw</t>
  </si>
  <si>
    <t>1175 Post &amp; Paddock, Suite 200</t>
  </si>
  <si>
    <t>Grand Prairie</t>
  </si>
  <si>
    <t>75050</t>
  </si>
  <si>
    <t>11-3682668</t>
  </si>
  <si>
    <t>23789</t>
  </si>
  <si>
    <t>68-0615723</t>
  </si>
  <si>
    <t>23790</t>
  </si>
  <si>
    <t>75-6158089</t>
  </si>
  <si>
    <t>23791</t>
  </si>
  <si>
    <t>Moulin Rouge Associates, Ltd., a Texas limited partnership</t>
  </si>
  <si>
    <t>75-2582373</t>
  </si>
  <si>
    <t>23792</t>
  </si>
  <si>
    <t>Rock Creek MHC, Ltd., a Texas limited partnership</t>
  </si>
  <si>
    <t>26-0228212</t>
  </si>
  <si>
    <t>23793</t>
  </si>
  <si>
    <t>20-5445135</t>
  </si>
  <si>
    <t>23794</t>
  </si>
  <si>
    <t>Stonegate MHP, Ltd., a Texas limited partnership</t>
  </si>
  <si>
    <t>20-1341560</t>
  </si>
  <si>
    <t>23795</t>
  </si>
  <si>
    <t>Woodhaven MHC, Ltd., a Texas limited partnership</t>
  </si>
  <si>
    <t>20-5434359</t>
  </si>
  <si>
    <t>23796</t>
  </si>
  <si>
    <t>Anchor T Land, LLC., an Idaho limited liability company</t>
  </si>
  <si>
    <t>Duncan D. Farris</t>
  </si>
  <si>
    <t>493 N. Katsura Avenue</t>
  </si>
  <si>
    <t>Kuna</t>
  </si>
  <si>
    <t>83634</t>
  </si>
  <si>
    <t>20-4608090</t>
  </si>
  <si>
    <t>d.farris@juno.com</t>
  </si>
  <si>
    <t>23797</t>
  </si>
  <si>
    <t>Farris Cattle Company, LLC., an Idaho limited liability company</t>
  </si>
  <si>
    <t>20-8902236</t>
  </si>
  <si>
    <t>23798</t>
  </si>
  <si>
    <t>242 Cresta Bella, Ltd., a Texas limited partnership</t>
  </si>
  <si>
    <t>Danny Yoo</t>
  </si>
  <si>
    <t>5953 Dallas Parkway, Suite 200B</t>
  </si>
  <si>
    <t>20-8058685</t>
  </si>
  <si>
    <t>danny@baruchproperties.com</t>
  </si>
  <si>
    <t>23799</t>
  </si>
  <si>
    <t>26 Acres Lancaster California, Ltd., a California limited partnership</t>
  </si>
  <si>
    <t>75-2780015</t>
  </si>
  <si>
    <t>23800</t>
  </si>
  <si>
    <t>685 Cedar Creek, Ltd., a Texas limited partnership</t>
  </si>
  <si>
    <t>20-1894679</t>
  </si>
  <si>
    <t>23801</t>
  </si>
  <si>
    <t>80 Acres Lakepointe, Ltd., a Texas limited partnership</t>
  </si>
  <si>
    <t>20-0370003</t>
  </si>
  <si>
    <t>23802</t>
  </si>
  <si>
    <t>90 N. Ft. Worth, Ltd., a Texas limited partnership</t>
  </si>
  <si>
    <t>20-1671358</t>
  </si>
  <si>
    <t>23803</t>
  </si>
  <si>
    <t>Babcock 36 San Antonio, Ltd., a Texas limited partnership</t>
  </si>
  <si>
    <t>20-8645676</t>
  </si>
  <si>
    <t>23804</t>
  </si>
  <si>
    <t>BP 1766 San Antonio, Ltd., a Texas limited partnership</t>
  </si>
  <si>
    <t>20-3289526</t>
  </si>
  <si>
    <t>23805</t>
  </si>
  <si>
    <t>BP 200 Ft. Worth, Ltd., a Texas limited partnership</t>
  </si>
  <si>
    <t>20-2487855</t>
  </si>
  <si>
    <t>23806</t>
  </si>
  <si>
    <t>BP 202 San Antonio, Ltd., a Texas limited partnership</t>
  </si>
  <si>
    <t>20-5339030</t>
  </si>
  <si>
    <t>23807</t>
  </si>
  <si>
    <t>BP 232 Helotes, Ltd., a Texas limited partnership</t>
  </si>
  <si>
    <t>20-5339161</t>
  </si>
  <si>
    <t>23808</t>
  </si>
  <si>
    <t>BP 365 Boerne, Ltd., a Texas limited partnership</t>
  </si>
  <si>
    <t>30-4649573</t>
  </si>
  <si>
    <t>23809</t>
  </si>
  <si>
    <t>BP 367 Ft. Worth, Ltd., a Texas limited partnership</t>
  </si>
  <si>
    <t>54-2141833</t>
  </si>
  <si>
    <t>23810</t>
  </si>
  <si>
    <t>BP 388 Grand Prairie, Ltd., a Texas limited partnership</t>
  </si>
  <si>
    <t>20-5306530</t>
  </si>
  <si>
    <t>23811</t>
  </si>
  <si>
    <t>BP Balcones Crossing, Ltd., a Texas limited partnership</t>
  </si>
  <si>
    <t>20-4275265</t>
  </si>
  <si>
    <t>23812</t>
  </si>
  <si>
    <t>BP Dancing Bear, Ltd., a Texas limited partnership</t>
  </si>
  <si>
    <t>20-0272480</t>
  </si>
  <si>
    <t>23813</t>
  </si>
  <si>
    <t>BP Hwy 10 San Antonio, Ltd., a Texas limited partnership</t>
  </si>
  <si>
    <t>20-2931930</t>
  </si>
  <si>
    <t>23814</t>
  </si>
  <si>
    <t>BP Hwy 90 San Antonio, Ltd., a Texas limited partnership</t>
  </si>
  <si>
    <t>20-4115001</t>
  </si>
  <si>
    <t>23815</t>
  </si>
  <si>
    <t>Colony 34, Ltd., a Texas limited partnership</t>
  </si>
  <si>
    <t>57-1155220</t>
  </si>
  <si>
    <t>23816</t>
  </si>
  <si>
    <t>Lakepointe Marina at 121, Ltd., a Texas limited partnership</t>
  </si>
  <si>
    <t>11-3642461</t>
  </si>
  <si>
    <t>23817</t>
  </si>
  <si>
    <t>First Capital Corp., a Georgia corporation</t>
  </si>
  <si>
    <t>David O. Harris</t>
  </si>
  <si>
    <t>118 S. Main Street</t>
  </si>
  <si>
    <t>Jonesboro</t>
  </si>
  <si>
    <t>30236</t>
  </si>
  <si>
    <t>58-1694947</t>
  </si>
  <si>
    <t>davidoharris@mindspring.com</t>
  </si>
  <si>
    <t>23818</t>
  </si>
  <si>
    <t>Douglas S. Dickinson and Barbara G. Dickinson</t>
  </si>
  <si>
    <t>Douglas Dickinson</t>
  </si>
  <si>
    <t>2020 Lake Heather Drive</t>
  </si>
  <si>
    <t>156-34-0558, 277-42-8606</t>
  </si>
  <si>
    <t>douglas.dickinson34@gmail.com</t>
  </si>
  <si>
    <t>23819</t>
  </si>
  <si>
    <t>Hidden Meadows, Ltd., an Alabama limited partnership</t>
  </si>
  <si>
    <t>26-1167294</t>
  </si>
  <si>
    <t>23820</t>
  </si>
  <si>
    <t>Construction Management Institute of Maine, Inc., a Maine corporation</t>
  </si>
  <si>
    <t>Arthur House</t>
  </si>
  <si>
    <t>04915-7233</t>
  </si>
  <si>
    <t>26-3271352</t>
  </si>
  <si>
    <t>23821</t>
  </si>
  <si>
    <t>Richard Saiya</t>
  </si>
  <si>
    <t>900A Industrial Road</t>
  </si>
  <si>
    <t>San Carlos</t>
  </si>
  <si>
    <t>94070</t>
  </si>
  <si>
    <t>26-0412219</t>
  </si>
  <si>
    <t>23822</t>
  </si>
  <si>
    <t>Chisholm Ranch Estates, Ltd., a Texas limited partnership</t>
  </si>
  <si>
    <t>R. Edward Noble</t>
  </si>
  <si>
    <t>320 Decker Dr., Suite 100 LB145</t>
  </si>
  <si>
    <t>75062</t>
  </si>
  <si>
    <t>20-1741280</t>
  </si>
  <si>
    <t>ednoble@noblekidd.com</t>
  </si>
  <si>
    <t>23823</t>
  </si>
  <si>
    <t>Trinidad Land Co., LLC., a Colorado limited liability company</t>
  </si>
  <si>
    <t>Earnest Mathis</t>
  </si>
  <si>
    <t>2560 W. Main St. Ste. 200</t>
  </si>
  <si>
    <t>80127</t>
  </si>
  <si>
    <t>20-1821554</t>
  </si>
  <si>
    <t>emathis@invernessinvestments.com</t>
  </si>
  <si>
    <t>23824</t>
  </si>
  <si>
    <t>Shipmasters, LLC., a Maine limited liability company</t>
  </si>
  <si>
    <t>Ed McCurdy</t>
  </si>
  <si>
    <t>15A Willow St</t>
  </si>
  <si>
    <t>Winterport</t>
  </si>
  <si>
    <t>4496</t>
  </si>
  <si>
    <t>545-42-2438</t>
  </si>
  <si>
    <t>emccurdy@roadrunner.com</t>
  </si>
  <si>
    <t>23825</t>
  </si>
  <si>
    <t>Edward Ruddell III</t>
  </si>
  <si>
    <t>23826</t>
  </si>
  <si>
    <t>Whitehorse Partners, LLC., a Georgia limited liability company</t>
  </si>
  <si>
    <t>Gary Lockman</t>
  </si>
  <si>
    <t>P.O. Box 80142</t>
  </si>
  <si>
    <t>Conyers</t>
  </si>
  <si>
    <t>30013</t>
  </si>
  <si>
    <t>59-38116711</t>
  </si>
  <si>
    <t>glockman@manorhomes.com</t>
  </si>
  <si>
    <t>23827</t>
  </si>
  <si>
    <t>Wards Chapels Partners, LLC., a Georgia limited liability company</t>
  </si>
  <si>
    <t>PO BOX 80142</t>
  </si>
  <si>
    <t>20-3828961</t>
  </si>
  <si>
    <t>23828</t>
  </si>
  <si>
    <t>489-40-1760</t>
  </si>
  <si>
    <t>23829</t>
  </si>
  <si>
    <t>Promenade at Riverwalk II, LLC., a Florida limited liability company</t>
  </si>
  <si>
    <t>Robert Hatfield</t>
  </si>
  <si>
    <t>6000 Lake Forrest Dr., Ste. 560</t>
  </si>
  <si>
    <t xml:space="preserve">GA  </t>
  </si>
  <si>
    <t>81-0655570</t>
  </si>
  <si>
    <t>HatfieldDevCo@aol.com</t>
  </si>
  <si>
    <t>23830</t>
  </si>
  <si>
    <t>Etzik Gedalia</t>
  </si>
  <si>
    <t>2105 Riverview Street</t>
  </si>
  <si>
    <t>78702</t>
  </si>
  <si>
    <t>26-0266072</t>
  </si>
  <si>
    <t>23831</t>
  </si>
  <si>
    <t>17719 Cedar Creek Canyon Drive</t>
  </si>
  <si>
    <t>75252</t>
  </si>
  <si>
    <t>26-2505355</t>
  </si>
  <si>
    <t>23832</t>
  </si>
  <si>
    <t>Bayview Gaming Group, LLC., a Mississippi limited liability company</t>
  </si>
  <si>
    <t>20-5829010</t>
  </si>
  <si>
    <t>23833</t>
  </si>
  <si>
    <t>20-5807592</t>
  </si>
  <si>
    <t>23834</t>
  </si>
  <si>
    <t>26-1684332</t>
  </si>
  <si>
    <t>23835</t>
  </si>
  <si>
    <t>26-1564175</t>
  </si>
  <si>
    <t>23836</t>
  </si>
  <si>
    <t>81-0627425</t>
  </si>
  <si>
    <t>23837</t>
  </si>
  <si>
    <t>Waterside at Longpoint, LLC., a South Carolina limited liability company</t>
  </si>
  <si>
    <t>R. Randolph Wallace</t>
  </si>
  <si>
    <t>10100 McDowell Shortcut Road</t>
  </si>
  <si>
    <t>26-1706898</t>
  </si>
  <si>
    <t>info@canambsc.com</t>
  </si>
  <si>
    <t>23838</t>
  </si>
  <si>
    <t>Mountain Flowers, LLC., a South Carolina limited liability company</t>
  </si>
  <si>
    <t>P.O. Box 2828</t>
  </si>
  <si>
    <t>20-3857702</t>
  </si>
  <si>
    <t>23839</t>
  </si>
  <si>
    <t>Forestbrook Reserve, Inc., a South Carolina corporation</t>
  </si>
  <si>
    <t>Randy Wallace</t>
  </si>
  <si>
    <t>4297 Panther Parkway</t>
  </si>
  <si>
    <t>29588</t>
  </si>
  <si>
    <t>20-8491415</t>
  </si>
  <si>
    <t>23840</t>
  </si>
  <si>
    <t>Meadows of 707, Inc., a South Carolina corporation</t>
  </si>
  <si>
    <t>20-4254045</t>
  </si>
  <si>
    <t>23841</t>
  </si>
  <si>
    <t>John Lupypciw</t>
  </si>
  <si>
    <t>7332 East Butherus Drive</t>
  </si>
  <si>
    <t xml:space="preserve">AZ  </t>
  </si>
  <si>
    <t>02-0659734</t>
  </si>
  <si>
    <t>23842</t>
  </si>
  <si>
    <t>Vintage Condominium Development, LLC., an Arizona limited liability company</t>
  </si>
  <si>
    <t>20-5974384</t>
  </si>
  <si>
    <t>23843</t>
  </si>
  <si>
    <t>Dimick-Stoner Joint Venture, LLC., a Colorado limited liability company</t>
  </si>
  <si>
    <t xml:space="preserve">Fort Collins </t>
  </si>
  <si>
    <t>27-0839290</t>
  </si>
  <si>
    <t>23844</t>
  </si>
  <si>
    <t>Serfer-Stoner Joint Venture, LLC., a Colorado limited liability company</t>
  </si>
  <si>
    <t>27-0818343</t>
  </si>
  <si>
    <t>23845</t>
  </si>
  <si>
    <t>Trinidad Golf, LLC., a Colorado limited liability company</t>
  </si>
  <si>
    <t>Jeff Yusem</t>
  </si>
  <si>
    <t>215 Monarch Ste. 104</t>
  </si>
  <si>
    <t>Aspen</t>
  </si>
  <si>
    <t>81611</t>
  </si>
  <si>
    <t>20-1591968</t>
  </si>
  <si>
    <t>jeff@yusem.us</t>
  </si>
  <si>
    <t>23846</t>
  </si>
  <si>
    <t>503 Explorer Street</t>
  </si>
  <si>
    <t>208936080</t>
  </si>
  <si>
    <t>23847</t>
  </si>
  <si>
    <t>Phase 2-3 Townhomes Investments, LLC., a Colorado limited liability company</t>
  </si>
  <si>
    <t>James B. Kelly</t>
  </si>
  <si>
    <t>10650 Treena St., Ste. 111</t>
  </si>
  <si>
    <t>92131</t>
  </si>
  <si>
    <t>20-5550936</t>
  </si>
  <si>
    <t>jkelly@emeraldventuregroup.com</t>
  </si>
  <si>
    <t>23848</t>
  </si>
  <si>
    <t>James J. Melino</t>
  </si>
  <si>
    <t>20-4860349</t>
  </si>
  <si>
    <t>jmelino@cambridgecos.com</t>
  </si>
  <si>
    <t>23849</t>
  </si>
  <si>
    <t>75-3099133</t>
  </si>
  <si>
    <t>23850</t>
  </si>
  <si>
    <t>75-6181947</t>
  </si>
  <si>
    <t>23851</t>
  </si>
  <si>
    <t>75-2684580</t>
  </si>
  <si>
    <t>23852</t>
  </si>
  <si>
    <t>Beckley Place Partners, L.P., a Texas limited partnership</t>
  </si>
  <si>
    <t>26-3769955</t>
  </si>
  <si>
    <t>23853</t>
  </si>
  <si>
    <t>75-2756575</t>
  </si>
  <si>
    <t>23854</t>
  </si>
  <si>
    <t>20-4484392</t>
  </si>
  <si>
    <t>23855</t>
  </si>
  <si>
    <t>20-5076459</t>
  </si>
  <si>
    <t>23856</t>
  </si>
  <si>
    <t>20-1156791</t>
  </si>
  <si>
    <t>23857</t>
  </si>
  <si>
    <t>Crown Partners, a Texas general partnership</t>
  </si>
  <si>
    <t>75-2798545</t>
  </si>
  <si>
    <t>23858</t>
  </si>
  <si>
    <t>Dragon Street Partners, L.P., a Texas limited partnership</t>
  </si>
  <si>
    <t>20-8063708</t>
  </si>
  <si>
    <t>23859</t>
  </si>
  <si>
    <t>26-0247248</t>
  </si>
  <si>
    <t>23860</t>
  </si>
  <si>
    <t>20-4956746</t>
  </si>
  <si>
    <t>23861</t>
  </si>
  <si>
    <t>20-4281475</t>
  </si>
  <si>
    <t>23862</t>
  </si>
  <si>
    <t>26-3796856</t>
  </si>
  <si>
    <t>23863</t>
  </si>
  <si>
    <t>Fossil Park Joint Venture, a Texas joint venture</t>
  </si>
  <si>
    <t>75-2561328</t>
  </si>
  <si>
    <t>23864</t>
  </si>
  <si>
    <t>Garrett-Poindexter Associates, Ltd., a Texas limited partnership</t>
  </si>
  <si>
    <t>75-6158087</t>
  </si>
  <si>
    <t>23865</t>
  </si>
  <si>
    <t>75-2750523</t>
  </si>
  <si>
    <t>23866</t>
  </si>
  <si>
    <t>75-2755831</t>
  </si>
  <si>
    <t>23867</t>
  </si>
  <si>
    <t>Lewisville 121 Associates, Ltd., a Texas limited partnership</t>
  </si>
  <si>
    <t>75-6118420</t>
  </si>
  <si>
    <t>23868</t>
  </si>
  <si>
    <t>20-0466175</t>
  </si>
  <si>
    <t>23869</t>
  </si>
  <si>
    <t>Ridge Eldorado Retail Partners, L.P., a Texas limited partnership</t>
  </si>
  <si>
    <t>26-1083271</t>
  </si>
  <si>
    <t>23870</t>
  </si>
  <si>
    <t>26-4542892</t>
  </si>
  <si>
    <t>23871</t>
  </si>
  <si>
    <t>20-8266669</t>
  </si>
  <si>
    <t>23872</t>
  </si>
  <si>
    <t>75-2727207</t>
  </si>
  <si>
    <t>23873</t>
  </si>
  <si>
    <t>Webb Rhoades Associates, Ltd., a Texas limited partnership</t>
  </si>
  <si>
    <t>75-6158126</t>
  </si>
  <si>
    <t>23874</t>
  </si>
  <si>
    <t>26-3056643</t>
  </si>
  <si>
    <t>23876</t>
  </si>
  <si>
    <t>Clearview Construction, L.P., a Texas limited partnership</t>
  </si>
  <si>
    <t>John D. Stelzer</t>
  </si>
  <si>
    <t>3415 Scenic Point Road</t>
  </si>
  <si>
    <t>Graford</t>
  </si>
  <si>
    <t>76449</t>
  </si>
  <si>
    <t>20-8721190</t>
  </si>
  <si>
    <t>23877</t>
  </si>
  <si>
    <t>20-3401471</t>
  </si>
  <si>
    <t>23878</t>
  </si>
  <si>
    <t>75-2611492</t>
  </si>
  <si>
    <t>23879</t>
  </si>
  <si>
    <t>Briscoe Clark Company, Ltd., a Texas limited partnership</t>
  </si>
  <si>
    <t>James P. Briscoe</t>
  </si>
  <si>
    <t>5944 Luther Lane</t>
  </si>
  <si>
    <t>75-2604895</t>
  </si>
  <si>
    <t>jpbriscoe@mindspring.com</t>
  </si>
  <si>
    <t>23880</t>
  </si>
  <si>
    <t>BMH Crowley, LP., a Texas limited partnership</t>
  </si>
  <si>
    <t>5944 Luther Lane, Suite 735</t>
  </si>
  <si>
    <t>26-3932855</t>
  </si>
  <si>
    <t>23881</t>
  </si>
  <si>
    <t>Windridge-Tarrant 437, Ltd., a Texas limited partnership</t>
  </si>
  <si>
    <t>26-0734755</t>
  </si>
  <si>
    <t>23882</t>
  </si>
  <si>
    <t>Caliterra Partners, LLC., a Texas limited liability company</t>
  </si>
  <si>
    <t>James A. Siepiela</t>
  </si>
  <si>
    <t>5001 LBJ Freeway, Ste 830</t>
  </si>
  <si>
    <t>20-5639317</t>
  </si>
  <si>
    <t>jsiepiela@siepiela.com</t>
  </si>
  <si>
    <t>23883</t>
  </si>
  <si>
    <t>Midway Parkway Investments, Ltd., a Texas limited partnership</t>
  </si>
  <si>
    <t>75-2648823</t>
  </si>
  <si>
    <t>23884</t>
  </si>
  <si>
    <t>Bryant Lake Properties, LLC., a Georgia limited liability company</t>
  </si>
  <si>
    <t>Joyce Trimble</t>
  </si>
  <si>
    <t>117 Main Street</t>
  </si>
  <si>
    <t>LaGrange</t>
  </si>
  <si>
    <t>30240</t>
  </si>
  <si>
    <t>26-1874124</t>
  </si>
  <si>
    <t>jtc@charter.net</t>
  </si>
  <si>
    <t>23885</t>
  </si>
  <si>
    <t>Highland Landings, LLC., a Georgia limited liability company</t>
  </si>
  <si>
    <t>27-0771437</t>
  </si>
  <si>
    <t>23886</t>
  </si>
  <si>
    <t>Intown Partners Of LaGrange, LLC., a Georgia limited liability company</t>
  </si>
  <si>
    <t>20-5132511</t>
  </si>
  <si>
    <t>23887</t>
  </si>
  <si>
    <t>PW Delta Capital, LLC., a Colorado limited liability company &amp; CJ Delta Capital, LLC., a Colorado limited liability company</t>
  </si>
  <si>
    <t>Jack Petruccelli</t>
  </si>
  <si>
    <t>P.O. Box  381</t>
  </si>
  <si>
    <t>Ridgway</t>
  </si>
  <si>
    <t>81432</t>
  </si>
  <si>
    <t>jtp@mesa.net</t>
  </si>
  <si>
    <t>23888</t>
  </si>
  <si>
    <t>Sunrise Creek Montrose, LLC., a Colorado limited liability company</t>
  </si>
  <si>
    <t>23889</t>
  </si>
  <si>
    <t>WMP Florence Capital, LLC., a Colorado limited liability company</t>
  </si>
  <si>
    <t>23890</t>
  </si>
  <si>
    <t>Brown Station, LLC., a Georgia limited liability company</t>
  </si>
  <si>
    <t>Kenneth Palmer</t>
  </si>
  <si>
    <t>1407 Antioch Road</t>
  </si>
  <si>
    <t>47-0937743</t>
  </si>
  <si>
    <t>k_palmers@bellsouth.net</t>
  </si>
  <si>
    <t>23891</t>
  </si>
  <si>
    <t>Creek Path Developments, LLC., a Georgia limited liability company</t>
  </si>
  <si>
    <t>59-3826150</t>
  </si>
  <si>
    <t>23892</t>
  </si>
  <si>
    <t>Kenneth B. Palmer</t>
  </si>
  <si>
    <t>418-82-5055</t>
  </si>
  <si>
    <t>23893</t>
  </si>
  <si>
    <t>Kingston Land Developments, LLC., a Georgia limited liability company</t>
  </si>
  <si>
    <t>59-3826149</t>
  </si>
  <si>
    <t>23894</t>
  </si>
  <si>
    <t>Odell Developments, LLC., a Georgia limited liability company</t>
  </si>
  <si>
    <t>20-8696078</t>
  </si>
  <si>
    <t>23895</t>
  </si>
  <si>
    <t>Cougar Canyon Development, LLC., a Colorado limited liability company</t>
  </si>
  <si>
    <t>Karl Gabrielson</t>
  </si>
  <si>
    <t>3700 E. Main St.</t>
  </si>
  <si>
    <t>Trinidad</t>
  </si>
  <si>
    <t>81082</t>
  </si>
  <si>
    <t>20-5888947</t>
  </si>
  <si>
    <t>karlg@cougarcanyonliving.com</t>
  </si>
  <si>
    <t>23896</t>
  </si>
  <si>
    <t>KBD Fairburn, LLC., a Georgia limited liability company</t>
  </si>
  <si>
    <t>Kerry C. Williams</t>
  </si>
  <si>
    <t>50 Lawrenceville Street, Suite 200</t>
  </si>
  <si>
    <t>20-2738630</t>
  </si>
  <si>
    <t>kcwilliams@bellsouth.net</t>
  </si>
  <si>
    <t>23897</t>
  </si>
  <si>
    <t>KBD Lovejoy, LLC., a Georgia limited liability company</t>
  </si>
  <si>
    <t>20-2224478</t>
  </si>
  <si>
    <t>23898</t>
  </si>
  <si>
    <t>Ransom Partners, Ltd., a Texas limited partnership</t>
  </si>
  <si>
    <t>Keith Barrett</t>
  </si>
  <si>
    <t>11222 Richmond Ave., Suite 235</t>
  </si>
  <si>
    <t>77082</t>
  </si>
  <si>
    <t>20-0139771</t>
  </si>
  <si>
    <t>keith@trentonmortgage.com</t>
  </si>
  <si>
    <t>23899</t>
  </si>
  <si>
    <t>Leed Corporation, an Idaho corporation</t>
  </si>
  <si>
    <t>Lon Montgomery</t>
  </si>
  <si>
    <t>P.O. Box 2292</t>
  </si>
  <si>
    <t>83303-2292</t>
  </si>
  <si>
    <t>82-0449561</t>
  </si>
  <si>
    <t>leedcorp@cableone.net</t>
  </si>
  <si>
    <t>23900</t>
  </si>
  <si>
    <t>Hamlet Capital Investments, LLC., a Georgia limited liability company</t>
  </si>
  <si>
    <t>Robbie Moore</t>
  </si>
  <si>
    <t>127 Jonesboro Road</t>
  </si>
  <si>
    <t>20-5444850</t>
  </si>
  <si>
    <t>lincgrp@bellsouth.net</t>
  </si>
  <si>
    <t>23901</t>
  </si>
  <si>
    <t>Kelly Capital Investments, LLC., a Georgia limited liability company</t>
  </si>
  <si>
    <t>20-2406242</t>
  </si>
  <si>
    <t>23902</t>
  </si>
  <si>
    <t>Mundys Mill Capital, LLC., a Georgia limited liability company</t>
  </si>
  <si>
    <t>20-3429497</t>
  </si>
  <si>
    <t>23903</t>
  </si>
  <si>
    <t>San Born Investments, LLC., a Georgia limited liability company</t>
  </si>
  <si>
    <t>20-3491516</t>
  </si>
  <si>
    <t>23904</t>
  </si>
  <si>
    <t>Weisbaden Investments, LLC., a Georgia limited liability company</t>
  </si>
  <si>
    <t>20-1476781</t>
  </si>
  <si>
    <t>23905</t>
  </si>
  <si>
    <t>Four Seasons Development Corporation, a Georgia corporation</t>
  </si>
  <si>
    <t>Lloyd D. Milholland</t>
  </si>
  <si>
    <t>403 Mount Carmel Church Lane</t>
  </si>
  <si>
    <t>30114</t>
  </si>
  <si>
    <t>58-2187489</t>
  </si>
  <si>
    <t>lloyddmilholland@yahoo.com</t>
  </si>
  <si>
    <t>23906</t>
  </si>
  <si>
    <t>Towne Villas Construction Company, LLC., a Georgia limited liability company</t>
  </si>
  <si>
    <t>141 Carmel Ridge Road</t>
  </si>
  <si>
    <t>26-1103388</t>
  </si>
  <si>
    <t>lloydmilholland@yahoo.com</t>
  </si>
  <si>
    <t>23907</t>
  </si>
  <si>
    <t>Lancaster Building Corp., a California corporation</t>
  </si>
  <si>
    <t>Lance Waite</t>
  </si>
  <si>
    <t>1042 El Camino Real, S-351</t>
  </si>
  <si>
    <t>Encinitas</t>
  </si>
  <si>
    <t>92024</t>
  </si>
  <si>
    <t>33-0752844</t>
  </si>
  <si>
    <t>lwaite@integralcommunities.com</t>
  </si>
  <si>
    <t>23908</t>
  </si>
  <si>
    <t>Rockport Real Estate, Inc., a California corporation</t>
  </si>
  <si>
    <t>26-0077049</t>
  </si>
  <si>
    <t>23909</t>
  </si>
  <si>
    <t>Integral Communities I, a California corporation</t>
  </si>
  <si>
    <t>160 Newport Center Drive, S-240</t>
  </si>
  <si>
    <t>06-1721408</t>
  </si>
  <si>
    <t>23910</t>
  </si>
  <si>
    <t>LDY Properties, LLC., a South Carolina limited liability company</t>
  </si>
  <si>
    <t>Larry D. Young</t>
  </si>
  <si>
    <t>P.O. Box 50728</t>
  </si>
  <si>
    <t>29579</t>
  </si>
  <si>
    <t>20-3148926</t>
  </si>
  <si>
    <t>lyoung@legendsresort.com</t>
  </si>
  <si>
    <t>23911</t>
  </si>
  <si>
    <t>The Riverfront At West Point, LLC., a Georgia limited liability company</t>
  </si>
  <si>
    <t>Mark Guenther</t>
  </si>
  <si>
    <t>20 Towne Drive</t>
  </si>
  <si>
    <t>Bluffton</t>
  </si>
  <si>
    <t>29910</t>
  </si>
  <si>
    <t>mark@g2groupllc.com</t>
  </si>
  <si>
    <t>23912</t>
  </si>
  <si>
    <t>4041 FM 663</t>
  </si>
  <si>
    <t>23913</t>
  </si>
  <si>
    <t>Brooks Properties International, Inc., a Georgia corporation</t>
  </si>
  <si>
    <t>Mark Brooks</t>
  </si>
  <si>
    <t>515 E. McIntosh Road</t>
  </si>
  <si>
    <t>Griffin</t>
  </si>
  <si>
    <t>30223</t>
  </si>
  <si>
    <t>20-0254944</t>
  </si>
  <si>
    <t>markybro@bellsouth.net</t>
  </si>
  <si>
    <t>23914</t>
  </si>
  <si>
    <t>John Mark Brooks</t>
  </si>
  <si>
    <t>256-39-3560</t>
  </si>
  <si>
    <t>23915</t>
  </si>
  <si>
    <t>Quality Candy Services, Inc., a Georgia corporation</t>
  </si>
  <si>
    <t>58-2343242</t>
  </si>
  <si>
    <t>23916</t>
  </si>
  <si>
    <t>Dirt Trucking Company, Inc., a Texas Corporation</t>
  </si>
  <si>
    <t>Javier Alonzo</t>
  </si>
  <si>
    <t>2407 West Arkansas  Suite D</t>
  </si>
  <si>
    <t>76013</t>
  </si>
  <si>
    <t>75-2926176</t>
  </si>
  <si>
    <t>marta@dirttrucking.com</t>
  </si>
  <si>
    <t>23917</t>
  </si>
  <si>
    <t>Matthew Kriser</t>
  </si>
  <si>
    <t>892 Van Briggle Path</t>
  </si>
  <si>
    <t>Sugar Hill</t>
  </si>
  <si>
    <t>8465130518</t>
  </si>
  <si>
    <t>46-3872922</t>
  </si>
  <si>
    <t>23918</t>
  </si>
  <si>
    <t>North College Lofts, LLC., a Colorado limited liability company</t>
  </si>
  <si>
    <t>Michael L Jensen</t>
  </si>
  <si>
    <t>1220 S College Ave</t>
  </si>
  <si>
    <t>45-0533192</t>
  </si>
  <si>
    <t>mike@fortcollinsre.com</t>
  </si>
  <si>
    <t>23919</t>
  </si>
  <si>
    <t>Plum Properties, LLC., a Colorado limited liability company</t>
  </si>
  <si>
    <t>14-2008410</t>
  </si>
  <si>
    <t>23920</t>
  </si>
  <si>
    <t>Urban Development Partners, LLC., a Colorado limited liability company</t>
  </si>
  <si>
    <t>26-2469625</t>
  </si>
  <si>
    <t>23921</t>
  </si>
  <si>
    <t>Academy &amp; Zebulon, LLC., a Colorado limited liability company</t>
  </si>
  <si>
    <t>Michael R Thibault</t>
  </si>
  <si>
    <t>1330 Valley Street</t>
  </si>
  <si>
    <t>80915</t>
  </si>
  <si>
    <t>mike@tboneconstruction.com</t>
  </si>
  <si>
    <t>23922</t>
  </si>
  <si>
    <t>Charter Oaks Ranch Road, LLC., a Colorado limited liability company</t>
  </si>
  <si>
    <t>23923</t>
  </si>
  <si>
    <t>Fairway Plaza, LLC., a Colorado limited liability company</t>
  </si>
  <si>
    <t>23924</t>
  </si>
  <si>
    <t>523-17-8067</t>
  </si>
  <si>
    <t>23925</t>
  </si>
  <si>
    <t>Southmoor Ridge, LLC., a Colorado limited liability company</t>
  </si>
  <si>
    <t>23926</t>
  </si>
  <si>
    <t>T-Bone Construction, Inc., a Colorado corporation</t>
  </si>
  <si>
    <t>84-1226775</t>
  </si>
  <si>
    <t>23927</t>
  </si>
  <si>
    <t>Bo Hui Lee</t>
  </si>
  <si>
    <t>3682 Stewart Rd., Suite B-1</t>
  </si>
  <si>
    <t>Doraville</t>
  </si>
  <si>
    <t>770-966-0077</t>
  </si>
  <si>
    <t>20-2121318</t>
  </si>
  <si>
    <t>23928</t>
  </si>
  <si>
    <t>Ashland Partners, LLC., an Alabama limited liability company</t>
  </si>
  <si>
    <t>McGowin Patrick</t>
  </si>
  <si>
    <t>P.O. Box 1354</t>
  </si>
  <si>
    <t>36633</t>
  </si>
  <si>
    <t>56-2359595</t>
  </si>
  <si>
    <t>mpatrick@ipc-capital.com</t>
  </si>
  <si>
    <t>23929</t>
  </si>
  <si>
    <t>777 Taylor Street, Suite PI</t>
  </si>
  <si>
    <t>20-8029643</t>
  </si>
  <si>
    <t>23930</t>
  </si>
  <si>
    <t>Camellia Pointe Investments, LLC., a Delaware limited liability company</t>
  </si>
  <si>
    <t>Mahesh Shetty</t>
  </si>
  <si>
    <t>5005 LBJ Freeway, Suite 1200</t>
  </si>
  <si>
    <t>26-3964864</t>
  </si>
  <si>
    <t>mshetty@encore.bz</t>
  </si>
  <si>
    <t>23931</t>
  </si>
  <si>
    <t>D'Iberville Land Partners, LLC., a Delaware limited liability company</t>
  </si>
  <si>
    <t>41-2084945</t>
  </si>
  <si>
    <t>23932</t>
  </si>
  <si>
    <t>Encore Condo Holdings, LLC., a Delaware limited liability company</t>
  </si>
  <si>
    <t>26-3408427</t>
  </si>
  <si>
    <t>23933</t>
  </si>
  <si>
    <t>Encore Diberville Hotel, LLC., a Delaware limited liability company</t>
  </si>
  <si>
    <t>26-1101639</t>
  </si>
  <si>
    <t>23934</t>
  </si>
  <si>
    <t>Encore Memphis RH, LLC., a Delaware limited liability company</t>
  </si>
  <si>
    <t>20-2593102</t>
  </si>
  <si>
    <t>23935</t>
  </si>
  <si>
    <t>Encore Retail Darlington, LLC., a Delaware limited liability company</t>
  </si>
  <si>
    <t>20-8924123</t>
  </si>
  <si>
    <t>23936</t>
  </si>
  <si>
    <t>Encore Retail Washington, LLC., a Delaware limited liability company</t>
  </si>
  <si>
    <t>20-8924081</t>
  </si>
  <si>
    <t>23937</t>
  </si>
  <si>
    <t>Encore San Antonio, LP., a Delaware limited partnership</t>
  </si>
  <si>
    <t>20-3773811</t>
  </si>
  <si>
    <t>23938</t>
  </si>
  <si>
    <t>Encore SF North, LLC., a Delaware limited liability company</t>
  </si>
  <si>
    <t>26-0802726</t>
  </si>
  <si>
    <t>23939</t>
  </si>
  <si>
    <t>Encore SF South, LLC., a Delaware limited liability company</t>
  </si>
  <si>
    <t>26-0794145</t>
  </si>
  <si>
    <t>23940</t>
  </si>
  <si>
    <t>Seaway Investors, LLC., a Delaware limited liability company</t>
  </si>
  <si>
    <t>20-3169168</t>
  </si>
  <si>
    <t>23941</t>
  </si>
  <si>
    <t>Atlanco Builders, LLC., a Georgia limited liability company</t>
  </si>
  <si>
    <t>Nathan Greene</t>
  </si>
  <si>
    <t>2013 Lawrenceville-Suwanee Rd.</t>
  </si>
  <si>
    <t>58-2528946</t>
  </si>
  <si>
    <t>NATHAN.GREENE@RANMGMT.COM</t>
  </si>
  <si>
    <t>23942</t>
  </si>
  <si>
    <t>Berkeley Village Partners, LLC., a Georgia limited liability company</t>
  </si>
  <si>
    <t>20-4761350</t>
  </si>
  <si>
    <t>23943</t>
  </si>
  <si>
    <t>Cardinal Creek Townes, LLC., a South Carolina limited liability company</t>
  </si>
  <si>
    <t>20-4539595</t>
  </si>
  <si>
    <t>23944</t>
  </si>
  <si>
    <t>Ivey Chase, LLC., a Georgia limited liability company</t>
  </si>
  <si>
    <t>58-2674778</t>
  </si>
  <si>
    <t>23945</t>
  </si>
  <si>
    <t>Metro Land Holdings Investments, LLC., a Georgia limited liability company</t>
  </si>
  <si>
    <t>20-2572185</t>
  </si>
  <si>
    <t>23946</t>
  </si>
  <si>
    <t>Midway Road, LLC., a Georgia limited liability company</t>
  </si>
  <si>
    <t>20-4693690</t>
  </si>
  <si>
    <t>23947</t>
  </si>
  <si>
    <t>Newbridge Communities, LLC., a Georgia limited liability company</t>
  </si>
  <si>
    <t>20-0684570</t>
  </si>
  <si>
    <t>23948</t>
  </si>
  <si>
    <t>North Village Partners, LLC., a Georgia limited liability company</t>
  </si>
  <si>
    <t>20-3742710</t>
  </si>
  <si>
    <t>23949</t>
  </si>
  <si>
    <t>Ponderosa Ventures, LLC., a Georgia limited liability company</t>
  </si>
  <si>
    <t>20-4993078</t>
  </si>
  <si>
    <t>23950</t>
  </si>
  <si>
    <t>Windcrest Development, LLC., a Georgia limited liability company</t>
  </si>
  <si>
    <t>58-2208323</t>
  </si>
  <si>
    <t>23951</t>
  </si>
  <si>
    <t>Windcrest Homes, Inc., a Georgia corporation</t>
  </si>
  <si>
    <t>23952</t>
  </si>
  <si>
    <t>Bona Ventura, LLC., an Idaho limited liability company</t>
  </si>
  <si>
    <t>Sean O'Connell</t>
  </si>
  <si>
    <t>2590 Creek Drive</t>
  </si>
  <si>
    <t>77-0674418</t>
  </si>
  <si>
    <t>oconnell.sean@rocketmail.com</t>
  </si>
  <si>
    <t>23953</t>
  </si>
  <si>
    <t>Pacific Development, LC., a Utah limited liabiity company</t>
  </si>
  <si>
    <t>Ottavio Belvedere</t>
  </si>
  <si>
    <t>77 E. Center Street</t>
  </si>
  <si>
    <t>84606</t>
  </si>
  <si>
    <t>ottaviobel@yahoo.com</t>
  </si>
  <si>
    <t>23954</t>
  </si>
  <si>
    <t>Pacific Homes, LLC., a Utah limited liability company</t>
  </si>
  <si>
    <t>26-2987686</t>
  </si>
  <si>
    <t>23955</t>
  </si>
  <si>
    <t>Salem Glen, LC., a Utah limited liability company</t>
  </si>
  <si>
    <t>20-8514728</t>
  </si>
  <si>
    <t>23956</t>
  </si>
  <si>
    <t>Patricia Harrington, Michael Quigley</t>
  </si>
  <si>
    <t xml:space="preserve">Patricia Harrington  </t>
  </si>
  <si>
    <t>273 Pleasant Valley Road</t>
  </si>
  <si>
    <t>Diamond Springs</t>
  </si>
  <si>
    <t>95619</t>
  </si>
  <si>
    <t>547-52-6124, 571-04-6878</t>
  </si>
  <si>
    <t>pattinnv@aol.com</t>
  </si>
  <si>
    <t>23957</t>
  </si>
  <si>
    <t>Paul Billingsly</t>
  </si>
  <si>
    <t>475 W Blondy Jhune Tr</t>
  </si>
  <si>
    <t>75002</t>
  </si>
  <si>
    <t>465-90-0298</t>
  </si>
  <si>
    <t>paul@pblp.com</t>
  </si>
  <si>
    <t>23958</t>
  </si>
  <si>
    <t>Cougar Canyon Recreation Properties, LLC., a Colorado limited liability company</t>
  </si>
  <si>
    <t>M Peter Schrepfer</t>
  </si>
  <si>
    <t>20-3585520</t>
  </si>
  <si>
    <t>pete@schrepferind.com</t>
  </si>
  <si>
    <t>23959</t>
  </si>
  <si>
    <t>Cougar Canyon Resorts, LLC., a Colorado limited liability company</t>
  </si>
  <si>
    <t>23960</t>
  </si>
  <si>
    <t>Cougar Canyon Villas, LLC., a Colorado limited liability company</t>
  </si>
  <si>
    <t>26-1408839</t>
  </si>
  <si>
    <t>23961</t>
  </si>
  <si>
    <t>Trinidad Operations, Inc., a Colorado corporation</t>
  </si>
  <si>
    <t>90-0209042</t>
  </si>
  <si>
    <t>23962</t>
  </si>
  <si>
    <t>Stone Ridge, LLC., a Colorado limited liability company</t>
  </si>
  <si>
    <t>P.O. Box 1051</t>
  </si>
  <si>
    <t>06-1661083</t>
  </si>
  <si>
    <t>23963</t>
  </si>
  <si>
    <t>Danny Reid</t>
  </si>
  <si>
    <t>5665 Atlanta Hwy, Suite 103-205</t>
  </si>
  <si>
    <t>20-3002745</t>
  </si>
  <si>
    <t>23964</t>
  </si>
  <si>
    <t>47-0871853</t>
  </si>
  <si>
    <t>23965</t>
  </si>
  <si>
    <t>20-5981574</t>
  </si>
  <si>
    <t>23966</t>
  </si>
  <si>
    <t>Danny M. Bennett</t>
  </si>
  <si>
    <t>20-3327581</t>
  </si>
  <si>
    <t>23967</t>
  </si>
  <si>
    <t>Hood Park Construction, LLC., a Georgia limited liability company</t>
  </si>
  <si>
    <t>20-734187</t>
  </si>
  <si>
    <t>23968</t>
  </si>
  <si>
    <t>Jasper Residential Group, LLC., a Georgia limited liability company</t>
  </si>
  <si>
    <t>20-2856264</t>
  </si>
  <si>
    <t>23969</t>
  </si>
  <si>
    <t>20-2946824</t>
  </si>
  <si>
    <t>23970</t>
  </si>
  <si>
    <t>Rick Cherry</t>
  </si>
  <si>
    <t>8409 N. Military Trail, Suite 123</t>
  </si>
  <si>
    <t>Palm Beach Gardens</t>
  </si>
  <si>
    <t>33410</t>
  </si>
  <si>
    <t>20-3037310</t>
  </si>
  <si>
    <t>23971</t>
  </si>
  <si>
    <t>Land'or Williamsburg, LLC., a Virginia limited liability company</t>
  </si>
  <si>
    <t>Ronald T. Holt</t>
  </si>
  <si>
    <t>200 English Garden Way</t>
  </si>
  <si>
    <t>Williamsburg</t>
  </si>
  <si>
    <t>56-2483923</t>
  </si>
  <si>
    <t>Rholt@landorinternational.com</t>
  </si>
  <si>
    <t>23972</t>
  </si>
  <si>
    <t>Landing's, LLC., an Idaho limited liability company</t>
  </si>
  <si>
    <t>Richard Gunther</t>
  </si>
  <si>
    <t>701 West Lakeshore Drive</t>
  </si>
  <si>
    <t>Couer d'Alene</t>
  </si>
  <si>
    <t>83814</t>
  </si>
  <si>
    <t>13-4270170</t>
  </si>
  <si>
    <t>rick@rggunther.com</t>
  </si>
  <si>
    <t>23973</t>
  </si>
  <si>
    <t>Rodney C. Zeeb Living Trust dated October 26, 1995, Clay &amp; Elinor Zeeb Living Trust dated July 8, 1998, Stanley M. and Donna M. Zeeb restated Living Trust dated April 15, 1994, Jeffrey A. Zeeb Living Trust dated July 20, 1994, Fred Olheiser, Terry Olheiser Zeeb, Jeffrey A. Zeeb, Trustee, under the Aaron Zeeb Marital Trust dated April 14, 2006, Jeffrey A. Zeeb, Trustee, under the Aaron Zeeb Family Trust dated April 14, 2006, Jeffrey A. Zeeb, Trustee, under the Aaron Zeeb Oregon QTIP Trust dated April 14, 2006</t>
  </si>
  <si>
    <t>Rodney Zeeb</t>
  </si>
  <si>
    <t>97226</t>
  </si>
  <si>
    <t>23974</t>
  </si>
  <si>
    <t>New Manchester Resort &amp; Golf, LLC., a Georgia limited liability company</t>
  </si>
  <si>
    <t>Ron Orr</t>
  </si>
  <si>
    <t>20-0361646</t>
  </si>
  <si>
    <t>ronorr@bellsouth.net</t>
  </si>
  <si>
    <t>23975</t>
  </si>
  <si>
    <t>Ballard's Terrace, LLC., a Georgia limited liability company</t>
  </si>
  <si>
    <t>Robert F. Rolader</t>
  </si>
  <si>
    <t>270 North Jeff Davis Drive</t>
  </si>
  <si>
    <t>20-5240166</t>
  </si>
  <si>
    <t>rrolader@yahoo.com</t>
  </si>
  <si>
    <t>23976</t>
  </si>
  <si>
    <t>Chad-Scar, LLC., a Georgia limited liability company</t>
  </si>
  <si>
    <t>26-0832269</t>
  </si>
  <si>
    <t>23977</t>
  </si>
  <si>
    <t>Crawford Road, LLC., a Georgia limited liability company</t>
  </si>
  <si>
    <t>20-4928030</t>
  </si>
  <si>
    <t>23978</t>
  </si>
  <si>
    <t>D. Brent, LLC., a Georgia limited liability company</t>
  </si>
  <si>
    <t>16-1678650</t>
  </si>
  <si>
    <t>23979</t>
  </si>
  <si>
    <t>Grove Park Fayette, LLC., a Georgia limited liability company</t>
  </si>
  <si>
    <t>26-2414431</t>
  </si>
  <si>
    <t>23980</t>
  </si>
  <si>
    <t>Hughes Park, LLC., a Georgia limited liability company</t>
  </si>
  <si>
    <t>26-2638269</t>
  </si>
  <si>
    <t>23981</t>
  </si>
  <si>
    <t>Johnscar, LLC., a Georgia limited liability company</t>
  </si>
  <si>
    <t>33-1052636</t>
  </si>
  <si>
    <t>23982</t>
  </si>
  <si>
    <t>Lester Road, LLC., a Georgia limited liability company</t>
  </si>
  <si>
    <t>32-0116806</t>
  </si>
  <si>
    <t>23983</t>
  </si>
  <si>
    <t>Scarbrough &amp; Rolader Development, LLC., a Georgia limited liability company</t>
  </si>
  <si>
    <t>303214</t>
  </si>
  <si>
    <t>58-2452902</t>
  </si>
  <si>
    <t>23984</t>
  </si>
  <si>
    <t>Social Circle Jubilee, LLC., a Georgia limited liability company</t>
  </si>
  <si>
    <t>58-2566099</t>
  </si>
  <si>
    <t>23985</t>
  </si>
  <si>
    <t>West Georgia Land Group, LLC., a Georgia limited liability company</t>
  </si>
  <si>
    <t>20-4690346</t>
  </si>
  <si>
    <t>23986</t>
  </si>
  <si>
    <t>West Point Holdings, LLC., a Georgia limited liability company</t>
  </si>
  <si>
    <t>23987</t>
  </si>
  <si>
    <t xml:space="preserve">Joan M. Ruddell </t>
  </si>
  <si>
    <t xml:space="preserve">Edward Ruddell Jr. </t>
  </si>
  <si>
    <t xml:space="preserve">3710 Pine Mountain Circle </t>
  </si>
  <si>
    <t>259-62-1973</t>
  </si>
  <si>
    <t>ruddell@bellsouth.net</t>
  </si>
  <si>
    <t>23988</t>
  </si>
  <si>
    <t>Roan Valley, LLC., a Georgia limited liability company</t>
  </si>
  <si>
    <t>Ronald Williamson</t>
  </si>
  <si>
    <t>900 Westpark Drive, Suite 300</t>
  </si>
  <si>
    <t>rwilliamson@groupvi.com</t>
  </si>
  <si>
    <t>23989</t>
  </si>
  <si>
    <t>Barnett Land Company, LLC., a Georgia limited liability company</t>
  </si>
  <si>
    <t>Scott Barnett</t>
  </si>
  <si>
    <t>235 Old Ivy</t>
  </si>
  <si>
    <t>30-0200856</t>
  </si>
  <si>
    <t>sbarnett@barnettcommunities.com</t>
  </si>
  <si>
    <t>23990</t>
  </si>
  <si>
    <t>Manor Homes, Inc., a Georgia corporation</t>
  </si>
  <si>
    <t>Steve Buchholz</t>
  </si>
  <si>
    <t>58-1529943</t>
  </si>
  <si>
    <t>sbuchholz@manorhomes.com</t>
  </si>
  <si>
    <t>23991</t>
  </si>
  <si>
    <t>Manor Developers, Inc., a Georgia corporation</t>
  </si>
  <si>
    <t>23992</t>
  </si>
  <si>
    <t>CK City Walk Owner, LLC., a Georgia limited liability company</t>
  </si>
  <si>
    <t>Ming Hsien Chu</t>
  </si>
  <si>
    <t>20-5753736</t>
  </si>
  <si>
    <t>shomayincomeproperty@yahoo.com</t>
  </si>
  <si>
    <t>23993</t>
  </si>
  <si>
    <t>Sean Porter</t>
  </si>
  <si>
    <t>1000 Crosby Road</t>
  </si>
  <si>
    <t>20-3266973</t>
  </si>
  <si>
    <t>23994</t>
  </si>
  <si>
    <t>Sean Porter / Steve Burris</t>
  </si>
  <si>
    <t>26-3275160</t>
  </si>
  <si>
    <t>23995</t>
  </si>
  <si>
    <t>4501 Alpha Road</t>
  </si>
  <si>
    <t>23996</t>
  </si>
  <si>
    <t>Dennis A. Griffith</t>
  </si>
  <si>
    <t>817 N. Double Eagle Dr.</t>
  </si>
  <si>
    <t>752-50-9696</t>
  </si>
  <si>
    <t>23997</t>
  </si>
  <si>
    <t>Dennis Griffith</t>
  </si>
  <si>
    <t>817 No. Double Eagle Dr.</t>
  </si>
  <si>
    <t>33-0649361</t>
  </si>
  <si>
    <t>23998</t>
  </si>
  <si>
    <t>Susan Ward</t>
  </si>
  <si>
    <t>P.O. Box 2228</t>
  </si>
  <si>
    <t>61147</t>
  </si>
  <si>
    <t xml:space="preserve">20-2787820 </t>
  </si>
  <si>
    <t>23999</t>
  </si>
  <si>
    <t xml:space="preserve">27-0810931 </t>
  </si>
  <si>
    <t>24000</t>
  </si>
  <si>
    <t>Chadwick Station Cotenancy, a Georgia cotenancy</t>
  </si>
  <si>
    <t>G. Curtis Swilley</t>
  </si>
  <si>
    <t>6185 Crooked Creek Road, Suite C</t>
  </si>
  <si>
    <t>30092</t>
  </si>
  <si>
    <t>24001</t>
  </si>
  <si>
    <t>H20W, LLC., a Georgia limited liability company</t>
  </si>
  <si>
    <t>20-8070775</t>
  </si>
  <si>
    <t>24002</t>
  </si>
  <si>
    <t>Lathem 20 Cotenancy, a Georgia cotenancy</t>
  </si>
  <si>
    <t>24003</t>
  </si>
  <si>
    <t>North Ball Ground, LLC., a Georgia limited liability company</t>
  </si>
  <si>
    <t>30-0476797</t>
  </si>
  <si>
    <t>24004</t>
  </si>
  <si>
    <t>The Old Mill Restaurant, LLC., a Georgia limited liability company</t>
  </si>
  <si>
    <t>Tommy Allegood</t>
  </si>
  <si>
    <t>4271 Southside Dr.</t>
  </si>
  <si>
    <t>20-5650661</t>
  </si>
  <si>
    <t>tcallegood@comcast.net</t>
  </si>
  <si>
    <t>24005</t>
  </si>
  <si>
    <t>Lake Acworth Village, LLC., a Georgia limited liability company</t>
  </si>
  <si>
    <t xml:space="preserve">4937 Cherokee St. </t>
  </si>
  <si>
    <t>20-2485354</t>
  </si>
  <si>
    <t>24006</t>
  </si>
  <si>
    <t>P.O. Box 1174</t>
  </si>
  <si>
    <t>Salado</t>
  </si>
  <si>
    <t>76571</t>
  </si>
  <si>
    <t>75-1383353</t>
  </si>
  <si>
    <t>24007</t>
  </si>
  <si>
    <t>Johns-Gamewell, LLC., a Florida limited liability company</t>
  </si>
  <si>
    <t>Tim Ritch</t>
  </si>
  <si>
    <t>9995 Gate Parkway, Suite 400</t>
  </si>
  <si>
    <t xml:space="preserve">FL  </t>
  </si>
  <si>
    <t>32246</t>
  </si>
  <si>
    <t>20-4277555</t>
  </si>
  <si>
    <t>tim@thearchergrp.com</t>
  </si>
  <si>
    <t>24008</t>
  </si>
  <si>
    <t>Timm Baumann</t>
  </si>
  <si>
    <t>26-2586695</t>
  </si>
  <si>
    <t>24009</t>
  </si>
  <si>
    <t>26-1186141</t>
  </si>
  <si>
    <t>24010</t>
  </si>
  <si>
    <t>II Creeks Corner Partners, LLC., a Texas limited liability company</t>
  </si>
  <si>
    <t>26-0880114</t>
  </si>
  <si>
    <t>24011</t>
  </si>
  <si>
    <t>26-0491015</t>
  </si>
  <si>
    <t>24012</t>
  </si>
  <si>
    <t>Richardson Lookout Development Group, LP., a Texas limited partnership</t>
  </si>
  <si>
    <t>20-8509623</t>
  </si>
  <si>
    <t>24013</t>
  </si>
  <si>
    <t>Sandage Development Partners, LLC., a Texas limited liability company</t>
  </si>
  <si>
    <t>20-8134107</t>
  </si>
  <si>
    <t>24014</t>
  </si>
  <si>
    <t>Stonebridge Real Estate Group, LP., a Texas limited partnership</t>
  </si>
  <si>
    <t>20-2672052</t>
  </si>
  <si>
    <t>24015</t>
  </si>
  <si>
    <t>U Development Partners, LLC., a Texas limited liability company</t>
  </si>
  <si>
    <t>26-1428321</t>
  </si>
  <si>
    <t>24016</t>
  </si>
  <si>
    <t>Martin Properties-372, LLC., a Georgia limited liability company</t>
  </si>
  <si>
    <t>Thomas R. Martin</t>
  </si>
  <si>
    <t>525 Tullamore Way</t>
  </si>
  <si>
    <t>20-3820716</t>
  </si>
  <si>
    <t>trmartin1@comcast.net</t>
  </si>
  <si>
    <t>24017</t>
  </si>
  <si>
    <t>Thomas R. Martin &amp; Diane L. Martin</t>
  </si>
  <si>
    <t>309-72-4619</t>
  </si>
  <si>
    <t>24018</t>
  </si>
  <si>
    <t>The Roland Bury Estate, by Wes Bury, Personal Representative of the Estate</t>
  </si>
  <si>
    <t>Wes Bury</t>
  </si>
  <si>
    <t>P.O. Box 235</t>
  </si>
  <si>
    <t>80516</t>
  </si>
  <si>
    <t>84-6366471</t>
  </si>
  <si>
    <t>webury@msn.com</t>
  </si>
  <si>
    <t>24019</t>
  </si>
  <si>
    <t>Walter J. Mackey</t>
  </si>
  <si>
    <t>631 U.S. Highway One, Suite 406</t>
  </si>
  <si>
    <t>26-1337876</t>
  </si>
  <si>
    <t>24020</t>
  </si>
  <si>
    <t>Fidelity Plaza Limited, a Florida limited partnership</t>
  </si>
  <si>
    <t>20-0943331</t>
  </si>
  <si>
    <t>24021</t>
  </si>
  <si>
    <t>65-6477953</t>
  </si>
  <si>
    <t>24022</t>
  </si>
  <si>
    <t>26-1337915</t>
  </si>
  <si>
    <t>24023</t>
  </si>
  <si>
    <t>SquareTop Consulting Company, LLC., a Florida limited liability company</t>
  </si>
  <si>
    <t>20-4730255</t>
  </si>
  <si>
    <t>24024</t>
  </si>
  <si>
    <t>20-4730286</t>
  </si>
  <si>
    <t>24025</t>
  </si>
  <si>
    <t>65-1115999</t>
  </si>
  <si>
    <t>24026</t>
  </si>
  <si>
    <t>65-1119165</t>
  </si>
  <si>
    <t>24027</t>
  </si>
  <si>
    <t>North Gate Property Management, LLC., a Georgia limited liability company</t>
  </si>
  <si>
    <t>Russ Strickland</t>
  </si>
  <si>
    <t>1742 Candler Road</t>
  </si>
  <si>
    <t>30507</t>
  </si>
  <si>
    <t>20-4154241</t>
  </si>
  <si>
    <t>wrstrick@bellsouth.net</t>
  </si>
  <si>
    <t>24028</t>
  </si>
  <si>
    <t>Yeheskel Yeheskel</t>
  </si>
  <si>
    <t>6604 Crestland Ave.</t>
  </si>
  <si>
    <t>126-42-8879        074-44-9999</t>
  </si>
  <si>
    <t>24029</t>
  </si>
  <si>
    <t>Arthur K. Cates</t>
  </si>
  <si>
    <t>P.O. Box 1374</t>
  </si>
  <si>
    <t>241-56-0203</t>
  </si>
  <si>
    <t>24030</t>
  </si>
  <si>
    <t>Charles E. Boswell IV</t>
  </si>
  <si>
    <t>Simpsonville</t>
  </si>
  <si>
    <t xml:space="preserve">SC  </t>
  </si>
  <si>
    <t>26-3526121</t>
  </si>
  <si>
    <t>24031</t>
  </si>
  <si>
    <t>Adler Properties, LLC., a Georgia limited liability company</t>
  </si>
  <si>
    <t>Timothy Jones</t>
  </si>
  <si>
    <t>80 Vinings Drive</t>
  </si>
  <si>
    <t>26-0023053</t>
  </si>
  <si>
    <t>tjones@taloninc.net</t>
  </si>
  <si>
    <t>24032</t>
  </si>
  <si>
    <t>Dallas Page</t>
  </si>
  <si>
    <t>3159 Redwood Avenue</t>
  </si>
  <si>
    <t>Grants Pass</t>
  </si>
  <si>
    <t>97527</t>
  </si>
  <si>
    <t>541 301 4027</t>
  </si>
  <si>
    <t>970-799-3390</t>
  </si>
  <si>
    <t>81-0572501</t>
  </si>
  <si>
    <t>24033</t>
  </si>
  <si>
    <t>Ashford Place Apartments, LLC., a Mississippi limited liability company</t>
  </si>
  <si>
    <t>Steve Bryan</t>
  </si>
  <si>
    <t>212 Draperton Court, Suite A</t>
  </si>
  <si>
    <t>Ridgeland</t>
  </si>
  <si>
    <t>39157</t>
  </si>
  <si>
    <t>20-349124</t>
  </si>
  <si>
    <t>info@bryancompany.com</t>
  </si>
  <si>
    <t>24034</t>
  </si>
  <si>
    <t>Bill H. Barnett</t>
  </si>
  <si>
    <t>P.O. Box 165</t>
  </si>
  <si>
    <t>Cumming</t>
  </si>
  <si>
    <t>30028</t>
  </si>
  <si>
    <t>90-0357992</t>
  </si>
  <si>
    <t>24035</t>
  </si>
  <si>
    <t>Bessie C. Gilleland</t>
  </si>
  <si>
    <t>Earl Gilleland</t>
  </si>
  <si>
    <t>P.O. 1260</t>
  </si>
  <si>
    <t>Oakwood</t>
  </si>
  <si>
    <t>30566</t>
  </si>
  <si>
    <t>260-68-5014</t>
  </si>
  <si>
    <t>egille6570@aol.com</t>
  </si>
  <si>
    <t>24036</t>
  </si>
  <si>
    <t>58-23401270</t>
  </si>
  <si>
    <t>24037</t>
  </si>
  <si>
    <t>BonSecour Development, LLC., an Alabama limited liability company</t>
  </si>
  <si>
    <t>20-3498124</t>
  </si>
  <si>
    <t>24038</t>
  </si>
  <si>
    <t>Brown Development of NC, LLC., a North Carolina limited liability company</t>
  </si>
  <si>
    <t>Auddie C. Brown</t>
  </si>
  <si>
    <t>P.O. Box 17407</t>
  </si>
  <si>
    <t>29606</t>
  </si>
  <si>
    <t>20-1871630</t>
  </si>
  <si>
    <t>auddie_brown@hotmail.com</t>
  </si>
  <si>
    <t>24039</t>
  </si>
  <si>
    <t>Bryan Construction Company, Inc., a Mississippi corporation</t>
  </si>
  <si>
    <t>64-0672962</t>
  </si>
  <si>
    <t>24040</t>
  </si>
  <si>
    <t>Cameron Communities, Inc., a Georgia corporation</t>
  </si>
  <si>
    <t>Stan Cameron</t>
  </si>
  <si>
    <t>300 Racetrac Road</t>
  </si>
  <si>
    <t>30252</t>
  </si>
  <si>
    <t>20-2469791</t>
  </si>
  <si>
    <t>stancameron@bellsouth.net</t>
  </si>
  <si>
    <t>24041</t>
  </si>
  <si>
    <t>Cameron Properties, Inc., a Georgia corporation</t>
  </si>
  <si>
    <t>58-2432973</t>
  </si>
  <si>
    <t>24042</t>
  </si>
  <si>
    <t>Cameron-Sibley, LLC., a Georgia limited liability company</t>
  </si>
  <si>
    <t>11-3674195</t>
  </si>
  <si>
    <t>24043</t>
  </si>
  <si>
    <t>Catalina Bay Land Acquisitions, LP., a Texas limited partnership</t>
  </si>
  <si>
    <t>Jim Martin</t>
  </si>
  <si>
    <t>119 S. Ranch House RD, STE 300</t>
  </si>
  <si>
    <t>Aledo</t>
  </si>
  <si>
    <t>76008-2694</t>
  </si>
  <si>
    <t>20-3096722</t>
  </si>
  <si>
    <t>Rhughes@BioCatters.com</t>
  </si>
  <si>
    <t>24044</t>
  </si>
  <si>
    <t>Charlie Boswell</t>
  </si>
  <si>
    <t>24045</t>
  </si>
  <si>
    <t>Check Inn Express, LLC., a New Mexico limited liability company</t>
  </si>
  <si>
    <t>10801 Habanero Way SE</t>
  </si>
  <si>
    <t xml:space="preserve">NM  </t>
  </si>
  <si>
    <t>26-3069821</t>
  </si>
  <si>
    <t>24046</t>
  </si>
  <si>
    <t>207 338 5285</t>
  </si>
  <si>
    <t>24047</t>
  </si>
  <si>
    <t>Creekside Commerce Center, LLC., a California limited liability company</t>
  </si>
  <si>
    <t>David Mac Millan</t>
  </si>
  <si>
    <t>151 Ashridge Court</t>
  </si>
  <si>
    <t>Granite Bay</t>
  </si>
  <si>
    <t>95113</t>
  </si>
  <si>
    <t>dave@tomware.com</t>
  </si>
  <si>
    <t>24048</t>
  </si>
  <si>
    <t>Cumberland Development, LLC., a Mississippi limited liability company</t>
  </si>
  <si>
    <t>20-5982159</t>
  </si>
  <si>
    <t>24049</t>
  </si>
  <si>
    <t>Dakota Partners, LLC., a South Carolina limited liability company</t>
  </si>
  <si>
    <t>24050</t>
  </si>
  <si>
    <t>Dove Hill, Inc., a Texas corporation</t>
  </si>
  <si>
    <t>75-2909443</t>
  </si>
  <si>
    <t>24051</t>
  </si>
  <si>
    <t>Doyle H. Hanley</t>
  </si>
  <si>
    <t>458-78-1114</t>
  </si>
  <si>
    <t>24052</t>
  </si>
  <si>
    <t>Doyle H. Hanley Properties, LP., a Texas limited partnership</t>
  </si>
  <si>
    <t>119 S. Ranch House Rd., Ste. 300</t>
  </si>
  <si>
    <t>20-1806177</t>
  </si>
  <si>
    <t>24053</t>
  </si>
  <si>
    <t>Kent Stainback</t>
  </si>
  <si>
    <t>5622 Dyer Street, Ste 200</t>
  </si>
  <si>
    <t>75206</t>
  </si>
  <si>
    <t>20-5022648</t>
  </si>
  <si>
    <t>24054</t>
  </si>
  <si>
    <t>26-28006190</t>
  </si>
  <si>
    <t>24055</t>
  </si>
  <si>
    <t>Fife Golf Villas, LLC., a South Carolina limited liability company</t>
  </si>
  <si>
    <t>John F. Smith, III</t>
  </si>
  <si>
    <t>20-5814569</t>
  </si>
  <si>
    <t>24056</t>
  </si>
  <si>
    <t>Grand Pointe Commercial, LLC., a Mississippi limited liability company</t>
  </si>
  <si>
    <t>20-3498105</t>
  </si>
  <si>
    <t>24057</t>
  </si>
  <si>
    <t>Grand Pointe Residential, LLC., a Mississippi limited liability company</t>
  </si>
  <si>
    <t>20-3498000</t>
  </si>
  <si>
    <t>24058</t>
  </si>
  <si>
    <t>Grand Pointe Two, LLC., a Mississippi limited liability company</t>
  </si>
  <si>
    <t>20-5945129</t>
  </si>
  <si>
    <t>24059</t>
  </si>
  <si>
    <t>Home Financial Services, a Texas general partnership</t>
  </si>
  <si>
    <t>John R. Landon</t>
  </si>
  <si>
    <t>2200 Willow Bend Drive</t>
  </si>
  <si>
    <t>75-2286105</t>
  </si>
  <si>
    <t>jlandon@landoncompany.com</t>
  </si>
  <si>
    <t>24060</t>
  </si>
  <si>
    <t>Hwy 127, LLC., a Georgia limited liability company</t>
  </si>
  <si>
    <t>26-0873448</t>
  </si>
  <si>
    <t>24061</t>
  </si>
  <si>
    <t>Island Park Land Development, LLC., a Mississippi limited liability company</t>
  </si>
  <si>
    <t>87-0739424</t>
  </si>
  <si>
    <t>24062</t>
  </si>
  <si>
    <t>Island Park Two, LLC., a Mississippi limited liability company</t>
  </si>
  <si>
    <t>20-5377097</t>
  </si>
  <si>
    <t>24063</t>
  </si>
  <si>
    <t>58-2531200</t>
  </si>
  <si>
    <t>24064</t>
  </si>
  <si>
    <t>Jackson Quarter, LLC., a Mississippi limited liability company</t>
  </si>
  <si>
    <t>64-0899038</t>
  </si>
  <si>
    <t>24065</t>
  </si>
  <si>
    <t>JED Partners, LLC., a Georgia limited liability company</t>
  </si>
  <si>
    <t>David Merritt</t>
  </si>
  <si>
    <t>P.O. Box 908150</t>
  </si>
  <si>
    <t>30501</t>
  </si>
  <si>
    <t>20-4175864</t>
  </si>
  <si>
    <t>ssmith@mjrealty.biz</t>
  </si>
  <si>
    <t>24066</t>
  </si>
  <si>
    <t>Jefferson River Road Development, LLC., a Georgia limited liability company</t>
  </si>
  <si>
    <t>16-1636940</t>
  </si>
  <si>
    <t>24067</t>
  </si>
  <si>
    <t>Jones &amp; Black Development, LLC., a Georgia limited liability company</t>
  </si>
  <si>
    <t>20-3600649</t>
  </si>
  <si>
    <t>24068</t>
  </si>
  <si>
    <t>75-2366832</t>
  </si>
  <si>
    <t>24069</t>
  </si>
  <si>
    <t>75-2850118</t>
  </si>
  <si>
    <t>24070</t>
  </si>
  <si>
    <t>20-1968731</t>
  </si>
  <si>
    <t>24071</t>
  </si>
  <si>
    <t>20-1968693</t>
  </si>
  <si>
    <t>24072</t>
  </si>
  <si>
    <t>27-0328190</t>
  </si>
  <si>
    <t>24073</t>
  </si>
  <si>
    <t>Landon Development Company, LLC., a Texas limited liability company</t>
  </si>
  <si>
    <t>4050 W. Park Blvd.</t>
  </si>
  <si>
    <t>11-3788784</t>
  </si>
  <si>
    <t>24074</t>
  </si>
  <si>
    <t>Landon Homes, LP., a Texas limited partnership</t>
  </si>
  <si>
    <t>11-3788785</t>
  </si>
  <si>
    <t>24075</t>
  </si>
  <si>
    <t>Lumar Development, Inc., a Texas corporation</t>
  </si>
  <si>
    <t>75-2869210</t>
  </si>
  <si>
    <t>24076</t>
  </si>
  <si>
    <t>M H2, LP., a Texas limited partnership</t>
  </si>
  <si>
    <t>26-0037082</t>
  </si>
  <si>
    <t>24077</t>
  </si>
  <si>
    <t>Mandalay Development, LLC., a Mississippi limited liability company</t>
  </si>
  <si>
    <t>26-1951792</t>
  </si>
  <si>
    <t>24078</t>
  </si>
  <si>
    <t>Marketplace Storefronts, LLC., a Georgia limited liability company</t>
  </si>
  <si>
    <t>26-2448018</t>
  </si>
  <si>
    <t>24079</t>
  </si>
  <si>
    <t>MCD-Galt Properties, LLC., a California limited liability company</t>
  </si>
  <si>
    <t>John D'Arcy</t>
  </si>
  <si>
    <t>11 Phillion Place</t>
  </si>
  <si>
    <t>Victoria</t>
  </si>
  <si>
    <t>B.C., Canada</t>
  </si>
  <si>
    <t>V9A4J1</t>
  </si>
  <si>
    <t>jdmillcreek@sbcglobal.net</t>
  </si>
  <si>
    <t>24080</t>
  </si>
  <si>
    <t>McKay Dev Hyrum, LLC., a Utah limited liability company</t>
  </si>
  <si>
    <t>John Porter</t>
  </si>
  <si>
    <t>4102 S. 1900 W., Bldg. 7</t>
  </si>
  <si>
    <t>Roy</t>
  </si>
  <si>
    <t>84067</t>
  </si>
  <si>
    <t>26-0330215</t>
  </si>
  <si>
    <t>john.porter@focusservices.com</t>
  </si>
  <si>
    <t>24081</t>
  </si>
  <si>
    <t>Mit-Mar Land, LP., a Texas limited partnership</t>
  </si>
  <si>
    <t>20-5054706</t>
  </si>
  <si>
    <t>24082</t>
  </si>
  <si>
    <t>Naidip 19-52, LLC., a Florida limited liability company</t>
  </si>
  <si>
    <t>Pradip Patel</t>
  </si>
  <si>
    <t>8902 North Dale Mabry</t>
  </si>
  <si>
    <t xml:space="preserve">FL </t>
  </si>
  <si>
    <t>20-4802763</t>
  </si>
  <si>
    <t>naidip@hotmail.com</t>
  </si>
  <si>
    <t>24083</t>
  </si>
  <si>
    <t>Naidip Hospitality I, LLC., a Florida limited liability company, 
Naidip Hospitality II, LLC, a Florida limited liability company</t>
  </si>
  <si>
    <t>20-2132292, 20-8495945</t>
  </si>
  <si>
    <t>24084</t>
  </si>
  <si>
    <t>Naidip Panama City I, LC., a Florida limited liability company,
Naidip Panama City II, LC., a Florida limited liability company</t>
  </si>
  <si>
    <t>20-1279884, 20-4695195</t>
  </si>
  <si>
    <t>24085</t>
  </si>
  <si>
    <t>Naidip Panama City, LLC., a Florida limited liability company</t>
  </si>
  <si>
    <t>20-1333608</t>
  </si>
  <si>
    <t>24086</t>
  </si>
  <si>
    <t>Naidip Tampa Bay, LLC., a Florida limited liability company</t>
  </si>
  <si>
    <t>20-4251728</t>
  </si>
  <si>
    <t>24087</t>
  </si>
  <si>
    <t>Napa Industrial Capital Partners, LLC., a California limited liability company</t>
  </si>
  <si>
    <t>Devlin Road</t>
  </si>
  <si>
    <t>Napa</t>
  </si>
  <si>
    <t>PMRGHOSE@aol.com</t>
  </si>
  <si>
    <t>24088</t>
  </si>
  <si>
    <t>Outlook Properties, LLC., a Pennsylvania limited liability company</t>
  </si>
  <si>
    <t>Shannon Cross</t>
  </si>
  <si>
    <t>P.O. Box 400</t>
  </si>
  <si>
    <t>Hamlin</t>
  </si>
  <si>
    <t>18427</t>
  </si>
  <si>
    <t>shannon@outlookconstruction.net</t>
  </si>
  <si>
    <t>24089</t>
  </si>
  <si>
    <t>Porchfront Homes At Sanitas Terrace, LLC., a Colorado limited liability company</t>
  </si>
  <si>
    <t>Mary Coonce</t>
  </si>
  <si>
    <t>1871 Yarmouth Avenue</t>
  </si>
  <si>
    <t>mcoonce@porchfronthomes.com</t>
  </si>
  <si>
    <t>24090</t>
  </si>
  <si>
    <t>Porchfront Homes At Sugar Creek, LLC., a Colorado limited liability company</t>
  </si>
  <si>
    <t>24091</t>
  </si>
  <si>
    <t>Prime Property Investments of Colorado, LLC., a Colorado limited liability company</t>
  </si>
  <si>
    <t>Sam McRoberts</t>
  </si>
  <si>
    <t xml:space="preserve">504 Overlook Drive </t>
  </si>
  <si>
    <t>73-1734958</t>
  </si>
  <si>
    <t>24092</t>
  </si>
  <si>
    <t>Realty Enterprises A &amp; D, LLC., a Georgia limited liability company</t>
  </si>
  <si>
    <t>58-2572137</t>
  </si>
  <si>
    <t>24093</t>
  </si>
  <si>
    <t>River Bend Development Group, LP., a Texas limited partnership</t>
  </si>
  <si>
    <t>75-2844069</t>
  </si>
  <si>
    <t>24094</t>
  </si>
  <si>
    <t>Riverside Bluffs, LLC., a Tennessee limited liability company</t>
  </si>
  <si>
    <t>37-1507048</t>
  </si>
  <si>
    <t>24095</t>
  </si>
  <si>
    <t>Roseville University Park, LLC., a California limited liability company</t>
  </si>
  <si>
    <t>24096</t>
  </si>
  <si>
    <t>24097</t>
  </si>
  <si>
    <t>24098</t>
  </si>
  <si>
    <t>Slab Properties, LLC., a Georgia limited liability company</t>
  </si>
  <si>
    <t>04-3723643</t>
  </si>
  <si>
    <t>24099</t>
  </si>
  <si>
    <t>South Main Partners, a Tennessee partnership</t>
  </si>
  <si>
    <t>62-1843500</t>
  </si>
  <si>
    <t>24100</t>
  </si>
  <si>
    <t>Southern Plantation Investments, LLC., a Georgia limited liability company</t>
  </si>
  <si>
    <t>20-0718141</t>
  </si>
  <si>
    <t>24101</t>
  </si>
  <si>
    <t>24102</t>
  </si>
  <si>
    <t>Stone Creek Industrial Park, LLC., a California limited liability company</t>
  </si>
  <si>
    <t>24103</t>
  </si>
  <si>
    <t>Stoneridge Partners, LLC., a Georgia limited liability company</t>
  </si>
  <si>
    <t>04-3714891</t>
  </si>
  <si>
    <t>24104</t>
  </si>
  <si>
    <t>Sunset Pointe I, Ltd., a Texas limited partnership</t>
  </si>
  <si>
    <t>41-2101803</t>
  </si>
  <si>
    <t>24105</t>
  </si>
  <si>
    <t>Tejas Associates, LLC., a Florida limited liability company</t>
  </si>
  <si>
    <t>06-1706846</t>
  </si>
  <si>
    <t>24106</t>
  </si>
  <si>
    <t>The Bryan Company, Inc., a Mississippi corporation</t>
  </si>
  <si>
    <t>64-0722890</t>
  </si>
  <si>
    <t>24107</t>
  </si>
  <si>
    <t>The Stoddard Group, Ltd., a Texas limited partnership</t>
  </si>
  <si>
    <t>24108</t>
  </si>
  <si>
    <t>Thirty Third Latitude Properties, LLC., a Georgia limited liability company</t>
  </si>
  <si>
    <t>Gene Brown</t>
  </si>
  <si>
    <t>1417 Charleston Drive</t>
  </si>
  <si>
    <t>36106</t>
  </si>
  <si>
    <t>20-4466157</t>
  </si>
  <si>
    <t>cebrown@knology.net</t>
  </si>
  <si>
    <t>24109</t>
  </si>
  <si>
    <t>Tim Jones Communities, Inc., a Georgia corporation</t>
  </si>
  <si>
    <t>58-1872438</t>
  </si>
  <si>
    <t>24110</t>
  </si>
  <si>
    <t>Tim Jones Properties, Inc., a Georgia corporation</t>
  </si>
  <si>
    <t>58-2074628</t>
  </si>
  <si>
    <t>24111</t>
  </si>
  <si>
    <t>Towne Center Park, LLC., a Georgia limited liability company</t>
  </si>
  <si>
    <t>71-0961386</t>
  </si>
  <si>
    <t>24112</t>
  </si>
  <si>
    <t>Ron Hatfield</t>
  </si>
  <si>
    <t>110 S. Main St.</t>
  </si>
  <si>
    <t xml:space="preserve">UT   </t>
  </si>
  <si>
    <t>26-2161392</t>
  </si>
  <si>
    <t>24113</t>
  </si>
  <si>
    <t>Watchman Storage Associates, LLC., a Utah limited liability company</t>
  </si>
  <si>
    <t>1450 W. 800 N.</t>
  </si>
  <si>
    <t>84057</t>
  </si>
  <si>
    <t>26-2161088</t>
  </si>
  <si>
    <t>24114</t>
  </si>
  <si>
    <t>West Ashley Apartments, LLC., a North Carolina limited liability company</t>
  </si>
  <si>
    <t>Mike Schwarz</t>
  </si>
  <si>
    <t xml:space="preserve">339 Greenwood Drive </t>
  </si>
  <si>
    <t>29928</t>
  </si>
  <si>
    <t>26-2364632</t>
  </si>
  <si>
    <t>schwarzventures@mac.com</t>
  </si>
  <si>
    <t>24115</t>
  </si>
  <si>
    <t>WF Elizabeth II, LLC., a North Carolina limited liability company</t>
  </si>
  <si>
    <t>Mike Underwood</t>
  </si>
  <si>
    <t>11425 Horseman's Trail</t>
  </si>
  <si>
    <t>27613</t>
  </si>
  <si>
    <t>26-2763796</t>
  </si>
  <si>
    <t>chagler@wfinvest.net</t>
  </si>
  <si>
    <t>24116</t>
  </si>
  <si>
    <t>WF Elizabeth, LLC., a North Carolina limited liability company</t>
  </si>
  <si>
    <t>Chad Hagler</t>
  </si>
  <si>
    <t>20-5281426</t>
  </si>
  <si>
    <t>24117</t>
  </si>
  <si>
    <t>WF Hidden Creek, LLC., a North Carolina limited liability company</t>
  </si>
  <si>
    <t>Todd Jacobus</t>
  </si>
  <si>
    <t>27-0423517</t>
  </si>
  <si>
    <t>tjacobus@wfinvest.net</t>
  </si>
  <si>
    <t>24118</t>
  </si>
  <si>
    <t>WFSTJames, LLC., a North Carolina limited liability company</t>
  </si>
  <si>
    <t>26-2763885</t>
  </si>
  <si>
    <t>24119</t>
  </si>
  <si>
    <t>Wildwing Development, LLC., a Colorado limited liability company</t>
  </si>
  <si>
    <t>Fred W. Boekel</t>
  </si>
  <si>
    <t>15530 E. Broncos Parkway, Suite 350</t>
  </si>
  <si>
    <t>84-1499168</t>
  </si>
  <si>
    <t>fboekel@wildwingdev.com</t>
  </si>
  <si>
    <t>24120</t>
  </si>
  <si>
    <t>Ski Time, LLC., a Colorado limited liability company</t>
  </si>
  <si>
    <t>24122</t>
  </si>
  <si>
    <t>Deersa, LLC</t>
  </si>
  <si>
    <t>Stephen Smith</t>
  </si>
  <si>
    <t>512-789-6010</t>
  </si>
  <si>
    <t>24124</t>
  </si>
  <si>
    <t>IGL Investors, Wasco 77, LLC., a California limited liability company</t>
  </si>
  <si>
    <t>24125</t>
  </si>
  <si>
    <t>Point Ruston, LLC., a Washington limited liability company</t>
  </si>
  <si>
    <t>5219 N. Shirley St. Suite 100</t>
  </si>
  <si>
    <t>253-752-2185</t>
  </si>
  <si>
    <t>602572303</t>
  </si>
  <si>
    <t>24127</t>
  </si>
  <si>
    <t>2422 Jolly Road, Suite 200</t>
  </si>
  <si>
    <t>Okemos</t>
  </si>
  <si>
    <t>48864</t>
  </si>
  <si>
    <t>42-1561415</t>
  </si>
  <si>
    <t>24128</t>
  </si>
  <si>
    <t>5650 Ward Road</t>
  </si>
  <si>
    <t>Arvada</t>
  </si>
  <si>
    <t xml:space="preserve">CO  </t>
  </si>
  <si>
    <t>80002</t>
  </si>
  <si>
    <t>20-05113362</t>
  </si>
  <si>
    <t>24129</t>
  </si>
  <si>
    <t>ABCP Investments, LLC., an Illinois limited liability company</t>
  </si>
  <si>
    <t>1752 Capital St., Suite 200</t>
  </si>
  <si>
    <t>Elgin</t>
  </si>
  <si>
    <t xml:space="preserve">IL  </t>
  </si>
  <si>
    <t>60124</t>
  </si>
  <si>
    <t>20-3470443</t>
  </si>
  <si>
    <t>mike@andersonassociatesinc.com</t>
  </si>
  <si>
    <t>24130</t>
  </si>
  <si>
    <t>Acorn at Willoughby, LLC., a Florida limited liability company</t>
  </si>
  <si>
    <t>2835 N.W. Executive Ctr Suite 100</t>
  </si>
  <si>
    <t>33431</t>
  </si>
  <si>
    <t>20-0482878</t>
  </si>
  <si>
    <t>24131</t>
  </si>
  <si>
    <t>Acorn Real Estate, LLC., a Florida limited liability company</t>
  </si>
  <si>
    <t>2835 N.W. Executive Ctr Ste 100</t>
  </si>
  <si>
    <t>Boca Raon</t>
  </si>
  <si>
    <t>20-1274918</t>
  </si>
  <si>
    <t>24132</t>
  </si>
  <si>
    <t>William Purcell</t>
  </si>
  <si>
    <t>7950 E. Prentice Avenue, Suite 103</t>
  </si>
  <si>
    <t>47-0920741</t>
  </si>
  <si>
    <t>24133</t>
  </si>
  <si>
    <t>ADM, San-7353, LLC., a Colorado limited liability company</t>
  </si>
  <si>
    <t>7353 S. Alton Way, Suite A-100</t>
  </si>
  <si>
    <t>celliott@e5xmanagement.com</t>
  </si>
  <si>
    <t>24134</t>
  </si>
  <si>
    <t>Airport-Minooka Investment, LLC. - Land Development Series, an Illinois limited liability company</t>
  </si>
  <si>
    <t>20-8775761</t>
  </si>
  <si>
    <t>24135</t>
  </si>
  <si>
    <t>Alabama &amp; Dunlavy, Ltd., a Texas limited partnership</t>
  </si>
  <si>
    <t>11144 Fuqua Street, Suite 200</t>
  </si>
  <si>
    <t xml:space="preserve">TX   </t>
  </si>
  <si>
    <t>77089</t>
  </si>
  <si>
    <t>20-4149207</t>
  </si>
  <si>
    <t>mdilick@dilick.net</t>
  </si>
  <si>
    <t>24136</t>
  </si>
  <si>
    <t>Alex-Den, LLC., a Georgia limited liability company</t>
  </si>
  <si>
    <t>P.O. Box 686</t>
  </si>
  <si>
    <t>30015</t>
  </si>
  <si>
    <t>20-0830119</t>
  </si>
  <si>
    <t>clydedda@yahoo.com</t>
  </si>
  <si>
    <t>24137</t>
  </si>
  <si>
    <t>Alpha Ranch, LLP., a Texas limited partnership</t>
  </si>
  <si>
    <t>Jerry Smith</t>
  </si>
  <si>
    <t>P.O. Box 1447</t>
  </si>
  <si>
    <t>Keller</t>
  </si>
  <si>
    <t>96244-1447</t>
  </si>
  <si>
    <t>480-348-7901 x105</t>
  </si>
  <si>
    <t>75-2924400</t>
  </si>
  <si>
    <t>jsmith@spgaz.com</t>
  </si>
  <si>
    <t>24138</t>
  </si>
  <si>
    <t>Ann Peacock Huthnance; Robert T. Huthnance, Jr. Trust; William W. Huthnance Trust</t>
  </si>
  <si>
    <t>3908 Hanover</t>
  </si>
  <si>
    <t>436-58-5765</t>
  </si>
  <si>
    <t>rhuthnance@sbcglobal.net</t>
  </si>
  <si>
    <t>24139</t>
  </si>
  <si>
    <t>Aspen Investments, LLC., an Oregon limited liability company</t>
  </si>
  <si>
    <t>16900 Aspen Lakes Dr.</t>
  </si>
  <si>
    <t>Sisters</t>
  </si>
  <si>
    <t>97759</t>
  </si>
  <si>
    <t>93-1028501</t>
  </si>
  <si>
    <t>matt@aspenlakes.com</t>
  </si>
  <si>
    <t>24140</t>
  </si>
  <si>
    <t>B.O.C. Investments, LLC., a Delaware limited liability company, and Bowes Center, LLC., an Illinois limited liability company, tenants in common</t>
  </si>
  <si>
    <t>36-4245405, 20-8015591</t>
  </si>
  <si>
    <t>24141</t>
  </si>
  <si>
    <t xml:space="preserve">123 Glyndale Drive, Suite 101 </t>
  </si>
  <si>
    <t>20-0868623</t>
  </si>
  <si>
    <t>24142</t>
  </si>
  <si>
    <t>BAP, LLC., an Idaho limited liability company</t>
  </si>
  <si>
    <t>Gary Perron</t>
  </si>
  <si>
    <t>3864 North 2445 East</t>
  </si>
  <si>
    <t>Filer</t>
  </si>
  <si>
    <t>83328</t>
  </si>
  <si>
    <t>208-404-3966</t>
  </si>
  <si>
    <t>80-0308546</t>
  </si>
  <si>
    <t>halTanderson@hotmail.com</t>
  </si>
  <si>
    <t>24143</t>
  </si>
  <si>
    <t>Bay Creek, LLC., a Georgia limited liability company</t>
  </si>
  <si>
    <t>P.O. Box C</t>
  </si>
  <si>
    <t>Tifton</t>
  </si>
  <si>
    <t>31793</t>
  </si>
  <si>
    <t>20-4369823</t>
  </si>
  <si>
    <t>24144</t>
  </si>
  <si>
    <t>Berkshire Crystal, LLC., a Colorado limited liability company</t>
  </si>
  <si>
    <t>680 W. 121st Avenue, Suite 130</t>
  </si>
  <si>
    <t>80234</t>
  </si>
  <si>
    <t>cayd@theberkshirelife.com</t>
  </si>
  <si>
    <t>24145</t>
  </si>
  <si>
    <t>Biltmore Terrace Development, LLC., a North Carolina limited liability company</t>
  </si>
  <si>
    <t>30 Hendersonville Rd.</t>
  </si>
  <si>
    <t>16-1697136</t>
  </si>
  <si>
    <t>david@falconbuilt.com</t>
  </si>
  <si>
    <t>24146</t>
  </si>
  <si>
    <t>Bowater Timber 1, LLC., a North Carolina limited liability company</t>
  </si>
  <si>
    <t>57-1131754</t>
  </si>
  <si>
    <t>24147</t>
  </si>
  <si>
    <t>Bozeman Spencer Development Company, Inc., a Texas corporation</t>
  </si>
  <si>
    <t>1611 K Avenue</t>
  </si>
  <si>
    <t>brad@bozeinc.com</t>
  </si>
  <si>
    <t>24148</t>
  </si>
  <si>
    <t>Bridge Road Seventeen, LLC., a Virginia limited liability company</t>
  </si>
  <si>
    <t>817 Greenbrier Circle</t>
  </si>
  <si>
    <t>Chesapeake</t>
  </si>
  <si>
    <t>22-3965249</t>
  </si>
  <si>
    <t>jaybarot@hotmail.com</t>
  </si>
  <si>
    <t>24149</t>
  </si>
  <si>
    <t>Bull Point, LLC., a South Carolina limited liability company</t>
  </si>
  <si>
    <t>P.O. Box 1043</t>
  </si>
  <si>
    <t>Yemassee</t>
  </si>
  <si>
    <t>29945</t>
  </si>
  <si>
    <t>57-1021541</t>
  </si>
  <si>
    <t>stancel.kirkland@yahoo.com</t>
  </si>
  <si>
    <t>24150</t>
  </si>
  <si>
    <t>Burton Station Hospitality One, LLC., a Virginia limited liability company</t>
  </si>
  <si>
    <t>34-2037045</t>
  </si>
  <si>
    <t>24151</t>
  </si>
  <si>
    <t>Burton Station Hospitality Two, LLC., a Virginia limited liability company</t>
  </si>
  <si>
    <t>11-3812156</t>
  </si>
  <si>
    <t>24152</t>
  </si>
  <si>
    <t>Camellia Parke 2, LLC., a North Carolina limited liability company</t>
  </si>
  <si>
    <t>285 Olmsted Boulevard, Suite 7</t>
  </si>
  <si>
    <t>Pinehurst</t>
  </si>
  <si>
    <t>28374</t>
  </si>
  <si>
    <t>20-8732971</t>
  </si>
  <si>
    <t>marty@pinehurst.net</t>
  </si>
  <si>
    <t>24153</t>
  </si>
  <si>
    <t>Camellia Parke, LLC., a North Carolina limited liability company</t>
  </si>
  <si>
    <t>11-3668156</t>
  </si>
  <si>
    <t>24154</t>
  </si>
  <si>
    <t>Cathead Landing, LLC., a Georgia limited liability company</t>
  </si>
  <si>
    <t>123 Marina Drive</t>
  </si>
  <si>
    <t>26-0819743</t>
  </si>
  <si>
    <t>jarell@wjjpc.com</t>
  </si>
  <si>
    <t>24155</t>
  </si>
  <si>
    <t>Centerra Homes II, LLC., a Colorado limited liability company</t>
  </si>
  <si>
    <t>11854 Bradburn Blvd.</t>
  </si>
  <si>
    <t>80031</t>
  </si>
  <si>
    <t>20-5058645</t>
  </si>
  <si>
    <t>fcooke@rof.net</t>
  </si>
  <si>
    <t>24156</t>
  </si>
  <si>
    <t>Chapelle Homes, Inc., a Colorado corporation</t>
  </si>
  <si>
    <t>26-1395071</t>
  </si>
  <si>
    <t>24157</t>
  </si>
  <si>
    <t>Chesapeke Landco, LLC., a Virginia limited liability company</t>
  </si>
  <si>
    <t>84-1689575</t>
  </si>
  <si>
    <t>24158</t>
  </si>
  <si>
    <t>Clark Road Properties, LLC., a Michigan limited liability company</t>
  </si>
  <si>
    <t>38-3482497</t>
  </si>
  <si>
    <t>24159</t>
  </si>
  <si>
    <t>Clinton Shopettle, LLLP., a Colorado limited liability limited partnership</t>
  </si>
  <si>
    <t xml:space="preserve">CO    </t>
  </si>
  <si>
    <t>84-1098113</t>
  </si>
  <si>
    <t>24160</t>
  </si>
  <si>
    <t>Combahee River Preserve, LLC., a South Carolina limited liability company</t>
  </si>
  <si>
    <t>05-0617663</t>
  </si>
  <si>
    <t>24161</t>
  </si>
  <si>
    <t>Coral Capital, LLC., a Florida limited liability company, and Michael DeSimone</t>
  </si>
  <si>
    <t>6462 N.W. 63rd Way</t>
  </si>
  <si>
    <t>Parkland</t>
  </si>
  <si>
    <t xml:space="preserve">FL   </t>
  </si>
  <si>
    <t>33067</t>
  </si>
  <si>
    <t>20-1031321, 063-40-3589</t>
  </si>
  <si>
    <t>michaelcdesimone@gmail.com</t>
  </si>
  <si>
    <t>24162</t>
  </si>
  <si>
    <t>Coral Development of Ft. Myers, LLC., a Florida limited liability company</t>
  </si>
  <si>
    <t>20-1115023</t>
  </si>
  <si>
    <t>24163</t>
  </si>
  <si>
    <t>Cosmos Stock Holdings, LLC., a Georgia limited liability company</t>
  </si>
  <si>
    <t>1300 Morton Drive</t>
  </si>
  <si>
    <t>Dalton</t>
  </si>
  <si>
    <t>30720</t>
  </si>
  <si>
    <t>carl.bouckaert@beaulieugroup.com</t>
  </si>
  <si>
    <t>24164</t>
  </si>
  <si>
    <t>Country Ridge North II, LLC., a Texas limited liability company</t>
  </si>
  <si>
    <t>4200 Quail Run Road</t>
  </si>
  <si>
    <t>75092</t>
  </si>
  <si>
    <t>26-1116876</t>
  </si>
  <si>
    <t>dhumphreys@cableone.net</t>
  </si>
  <si>
    <t>24165</t>
  </si>
  <si>
    <t>Country Ridge North III, LLC., a Texas limited liability company</t>
  </si>
  <si>
    <t>26-3800363</t>
  </si>
  <si>
    <t>24166</t>
  </si>
  <si>
    <t>Country Ridge North, LLC., a Texas limited liability company</t>
  </si>
  <si>
    <t>20-885672</t>
  </si>
  <si>
    <t>24167</t>
  </si>
  <si>
    <t>Crystal Canyon, LLC., a Colorado limited liability company</t>
  </si>
  <si>
    <t>8480 E. Orchard Road, Suite 1100</t>
  </si>
  <si>
    <t>84-1486056</t>
  </si>
  <si>
    <t>24168</t>
  </si>
  <si>
    <t>Cumberland Land Holdings, LLC., a Tennessee limited liability company</t>
  </si>
  <si>
    <t>P.O. Box 365</t>
  </si>
  <si>
    <t>Beaufort</t>
  </si>
  <si>
    <t>29901</t>
  </si>
  <si>
    <t>20-5868672</t>
  </si>
  <si>
    <t>rturner@habershamsc.com</t>
  </si>
  <si>
    <t>24169</t>
  </si>
  <si>
    <t>Cundall Farms, LLC., a Colorado limited liability company</t>
  </si>
  <si>
    <t>24170</t>
  </si>
  <si>
    <t>Cypress Grove Partners No. 1, LLC., a Georgia limited liabilty company</t>
  </si>
  <si>
    <t>20-1434557</t>
  </si>
  <si>
    <t>24171</t>
  </si>
  <si>
    <t>Dangerfield Ware, LLC., a South Carolina limited liability company</t>
  </si>
  <si>
    <t>500 North Highway 52</t>
  </si>
  <si>
    <t>Moncks Corner</t>
  </si>
  <si>
    <t>29461</t>
  </si>
  <si>
    <t>57-1094800</t>
  </si>
  <si>
    <t>jdautomotive@yahoo.com</t>
  </si>
  <si>
    <t>24172</t>
  </si>
  <si>
    <t>DD &amp; E, Inc., a Georgia corporation</t>
  </si>
  <si>
    <t>36-4442662</t>
  </si>
  <si>
    <t>24173</t>
  </si>
  <si>
    <t>358 E. Draper Downs Dr.</t>
  </si>
  <si>
    <t>26-2041488, 529-72-6859</t>
  </si>
  <si>
    <t>24174</t>
  </si>
  <si>
    <t>East 80, LLC., a Colorado limited liability company</t>
  </si>
  <si>
    <t>16 Inverness Place East, Bldg. D, Suite 200</t>
  </si>
  <si>
    <t>84-1546649</t>
  </si>
  <si>
    <t>Allan@bainbridgeinc.net</t>
  </si>
  <si>
    <t>24175</t>
  </si>
  <si>
    <t>East Bissonett, Ltd., a Texas limited partnership</t>
  </si>
  <si>
    <t>27-0247937</t>
  </si>
  <si>
    <t>mdillick@dillick.net</t>
  </si>
  <si>
    <t>24176</t>
  </si>
  <si>
    <t>31 N. Tejon, Suite 500</t>
  </si>
  <si>
    <t>26-0576213</t>
  </si>
  <si>
    <t>24177</t>
  </si>
  <si>
    <t>Enclave at Lake Pointe, LP., a Texas limited partnership</t>
  </si>
  <si>
    <t>4723 Ingersoll</t>
  </si>
  <si>
    <t>26-0627826</t>
  </si>
  <si>
    <t>johnkirksey@zkhomes.com</t>
  </si>
  <si>
    <t>24178</t>
  </si>
  <si>
    <t>FAV, LLC., a North Carolina limited liability company</t>
  </si>
  <si>
    <t>20-4680558</t>
  </si>
  <si>
    <t>24179</t>
  </si>
  <si>
    <t>Flat Stone II, Ltd., a Texas limited partnership</t>
  </si>
  <si>
    <t>68-0529945</t>
  </si>
  <si>
    <t>24180</t>
  </si>
  <si>
    <t>38-2994764</t>
  </si>
  <si>
    <t>24181</t>
  </si>
  <si>
    <t>Forsberg Felzke Properties, LLC., a Michigan limited liability company</t>
  </si>
  <si>
    <t>20-4051515</t>
  </si>
  <si>
    <t>24182</t>
  </si>
  <si>
    <t>75-3178892</t>
  </si>
  <si>
    <t>24183</t>
  </si>
  <si>
    <t>Fort Motte, LLC., a South Carolina limited liability company</t>
  </si>
  <si>
    <t>1480 Sims Street</t>
  </si>
  <si>
    <t>Orangeburg</t>
  </si>
  <si>
    <t>29115</t>
  </si>
  <si>
    <t>58-2290550</t>
  </si>
  <si>
    <t>mmoore@c21tmg.com</t>
  </si>
  <si>
    <t>24184</t>
  </si>
  <si>
    <t>Four Star Investments, Inc., an Alabama corporation</t>
  </si>
  <si>
    <t>100 Four Star Lane</t>
  </si>
  <si>
    <t>Odenville</t>
  </si>
  <si>
    <t>35120</t>
  </si>
  <si>
    <t>80-0050397</t>
  </si>
  <si>
    <t>bsmith@4starhomes.info</t>
  </si>
  <si>
    <t>24185</t>
  </si>
  <si>
    <t>Four Star Land Ventures, LLC., an Alabama limited liability company</t>
  </si>
  <si>
    <t>20-5154046</t>
  </si>
  <si>
    <t>24186</t>
  </si>
  <si>
    <t>Four Star Properties, LLC., an Alabama limited liability company</t>
  </si>
  <si>
    <t>20-4229593</t>
  </si>
  <si>
    <t>24187</t>
  </si>
  <si>
    <t>GAIA, LLC., a Georgia limited liability company</t>
  </si>
  <si>
    <t>24188</t>
  </si>
  <si>
    <t>Grand Chelan Resort Holdings, LLC., a Utah limited liability company</t>
  </si>
  <si>
    <t>11789 Nicklaus Road</t>
  </si>
  <si>
    <t>26-4423014</t>
  </si>
  <si>
    <t>becknell53@gmail.com</t>
  </si>
  <si>
    <t>24189</t>
  </si>
  <si>
    <t>Green Light Industrial Airport, LLC., a Florida limited liability company</t>
  </si>
  <si>
    <t>1234 Anywhere Street</t>
  </si>
  <si>
    <t>Merritt Island</t>
  </si>
  <si>
    <t>32953</t>
  </si>
  <si>
    <t>26-2744426</t>
  </si>
  <si>
    <t>24190</t>
  </si>
  <si>
    <t>Greenbrier Hospitality, LLC., a Virginia limited liability company</t>
  </si>
  <si>
    <t>72-1550132</t>
  </si>
  <si>
    <t>24191</t>
  </si>
  <si>
    <t>Greenwald-Tschet Co., LLC., a Colorado limited liability company</t>
  </si>
  <si>
    <t>1204 W. Ash Street, Suite C</t>
  </si>
  <si>
    <t>Windsor</t>
  </si>
  <si>
    <t>80550</t>
  </si>
  <si>
    <t>20-1583454</t>
  </si>
  <si>
    <t>24192</t>
  </si>
  <si>
    <t>Haig Point Club And Community Association, Inc., a South Carolina corporation</t>
  </si>
  <si>
    <t>P.O. Drawer 7319</t>
  </si>
  <si>
    <t>Hilton Head</t>
  </si>
  <si>
    <t>24193</t>
  </si>
  <si>
    <t>Haig Point Club, Inc., a South Carolina corporation</t>
  </si>
  <si>
    <t>24194</t>
  </si>
  <si>
    <t>Haig Point Community Association, Inc., a South Carolina corporation</t>
  </si>
  <si>
    <t>24195</t>
  </si>
  <si>
    <t>Hillview Vineyard, LLC., a California limited liability company</t>
  </si>
  <si>
    <t>399 N. Cypress Drive</t>
  </si>
  <si>
    <t>Tequesta</t>
  </si>
  <si>
    <t>33469</t>
  </si>
  <si>
    <t>20-3744813</t>
  </si>
  <si>
    <t>24196</t>
  </si>
  <si>
    <t>HOP, LLC., a North Carolina limited liability company</t>
  </si>
  <si>
    <t>56-2191145</t>
  </si>
  <si>
    <t>24197</t>
  </si>
  <si>
    <t>Huntington Trails, Inc., a Colorado corporation</t>
  </si>
  <si>
    <t>20-1050420</t>
  </si>
  <si>
    <t>24198</t>
  </si>
  <si>
    <t>I-95 Partners, LLC., a South Carolina limited liability company</t>
  </si>
  <si>
    <t>12431 Highway 82</t>
  </si>
  <si>
    <t>Carbondale</t>
  </si>
  <si>
    <t>81623</t>
  </si>
  <si>
    <t>bradenaspen@msn.com</t>
  </si>
  <si>
    <t>24199</t>
  </si>
  <si>
    <t>Indecco, LLC., a Florida limited liability company</t>
  </si>
  <si>
    <t>56-2358314</t>
  </si>
  <si>
    <t>24200</t>
  </si>
  <si>
    <t>Inlet Beach Venture Partners, Inc., a Florida corporation</t>
  </si>
  <si>
    <t>255 East Paces Ferry Rd, ste 450</t>
  </si>
  <si>
    <t>20-1446644</t>
  </si>
  <si>
    <t>24201</t>
  </si>
  <si>
    <t>JD 100, LLC., a South Carolina limited liability company</t>
  </si>
  <si>
    <t>20-4240018</t>
  </si>
  <si>
    <t>24202</t>
  </si>
  <si>
    <t>JD 103, LLC., a South Carolina limited liability company</t>
  </si>
  <si>
    <t>20-1362803</t>
  </si>
  <si>
    <t>24203</t>
  </si>
  <si>
    <t>JD 104, LLC., a South Carolina limited liability company</t>
  </si>
  <si>
    <t>20-8626053</t>
  </si>
  <si>
    <t>24204</t>
  </si>
  <si>
    <t>JD 106, LLC., a South Carolina limited liability company</t>
  </si>
  <si>
    <t>20-5024369</t>
  </si>
  <si>
    <t>24205</t>
  </si>
  <si>
    <t>JD 108, LLC., a South Carolina limited liability company</t>
  </si>
  <si>
    <t>20-5246020</t>
  </si>
  <si>
    <t>24206</t>
  </si>
  <si>
    <t>JD 316, LLC., a South Carolina limited liability company</t>
  </si>
  <si>
    <t>20-1696133</t>
  </si>
  <si>
    <t>24207</t>
  </si>
  <si>
    <t>JD 485, LLC., a South Carolina limited liability company</t>
  </si>
  <si>
    <t>20-3939852</t>
  </si>
  <si>
    <t>24208</t>
  </si>
  <si>
    <t>JD 500, LLC., a South Carolina limited liability company</t>
  </si>
  <si>
    <t>20-1696139</t>
  </si>
  <si>
    <t>24209</t>
  </si>
  <si>
    <t>JD MB16, LLC., a South Carolina limited liability company</t>
  </si>
  <si>
    <t>20-579211</t>
  </si>
  <si>
    <t>24210</t>
  </si>
  <si>
    <t>Jupiter Island Partners, LLC., a Florida limited liability company</t>
  </si>
  <si>
    <t>74-3119175</t>
  </si>
  <si>
    <t>24211</t>
  </si>
  <si>
    <t>KKP Developments, LLC., a Georgia limited liability company</t>
  </si>
  <si>
    <t>80-0101016</t>
  </si>
  <si>
    <t>k-palmers@bellsouth.net</t>
  </si>
  <si>
    <t>24212</t>
  </si>
  <si>
    <t>KPM Developments, LLC., a Georgia limited liability company</t>
  </si>
  <si>
    <t>80-0123655</t>
  </si>
  <si>
    <t>24213</t>
  </si>
  <si>
    <t>Kubik, LLC., a Florida limited liability company</t>
  </si>
  <si>
    <t>7620 Coquina Dr. North</t>
  </si>
  <si>
    <t>33141</t>
  </si>
  <si>
    <t>20-3709711</t>
  </si>
  <si>
    <t>24214</t>
  </si>
  <si>
    <t>84-1377140</t>
  </si>
  <si>
    <t>24215</t>
  </si>
  <si>
    <t>130 Martingale</t>
  </si>
  <si>
    <t>73-1690968</t>
  </si>
  <si>
    <t>24216</t>
  </si>
  <si>
    <t>Lagrange Landing Development, Inc., a Florida corporation</t>
  </si>
  <si>
    <t>255 East Paces Ferry Rd, Ste 450</t>
  </si>
  <si>
    <t>20-4420757</t>
  </si>
  <si>
    <t>24217</t>
  </si>
  <si>
    <t>Laguna2 Real Estate Group Inc., a Nevada corporation</t>
  </si>
  <si>
    <t>1017 Morning Glory Court</t>
  </si>
  <si>
    <t>95762</t>
  </si>
  <si>
    <t>20-8613368</t>
  </si>
  <si>
    <t>jsweet@laguna2.com</t>
  </si>
  <si>
    <t>24218</t>
  </si>
  <si>
    <t>Lake Arthur Investment Co, Inc., a Georgia corporation</t>
  </si>
  <si>
    <t>58-1786794</t>
  </si>
  <si>
    <t>24219</t>
  </si>
  <si>
    <t>26-4477644</t>
  </si>
  <si>
    <t>24220</t>
  </si>
  <si>
    <t>243-58-9751</t>
  </si>
  <si>
    <t>24221</t>
  </si>
  <si>
    <t>League City Investors, Ltd., a Texas limited partnership</t>
  </si>
  <si>
    <t>108 Bayou Lane</t>
  </si>
  <si>
    <t>Kemah</t>
  </si>
  <si>
    <t>77565</t>
  </si>
  <si>
    <t>01-0661511</t>
  </si>
  <si>
    <t>samcjboyd@comcast.net</t>
  </si>
  <si>
    <t>24222</t>
  </si>
  <si>
    <t>4803 Mustang Road</t>
  </si>
  <si>
    <t>20-3664138</t>
  </si>
  <si>
    <t>24223</t>
  </si>
  <si>
    <t>Legends Golf Holdings, LLC., a South Carolina limited liability company</t>
  </si>
  <si>
    <t>56-2230412</t>
  </si>
  <si>
    <t>harrietta1@aol.com</t>
  </si>
  <si>
    <t>24224</t>
  </si>
  <si>
    <t>Liberty Development Partners, LLC., a Georgia limited liability company</t>
  </si>
  <si>
    <t>20-4329070</t>
  </si>
  <si>
    <t>24225</t>
  </si>
  <si>
    <t>Liberty Ridge, Inc., a Colorado corporation</t>
  </si>
  <si>
    <t>26-1269733</t>
  </si>
  <si>
    <t>24226</t>
  </si>
  <si>
    <t>505 South 1560 East</t>
  </si>
  <si>
    <t>87-0686613</t>
  </si>
  <si>
    <t>24227</t>
  </si>
  <si>
    <t>LOG, LLC., a North Carolina limited liability company</t>
  </si>
  <si>
    <t>56-1941703</t>
  </si>
  <si>
    <t>24228</t>
  </si>
  <si>
    <t>Lohica Ventures, LLC., a Georgia limited liability company</t>
  </si>
  <si>
    <t>59-3761942</t>
  </si>
  <si>
    <t>24229</t>
  </si>
  <si>
    <t>84-1568336</t>
  </si>
  <si>
    <t>24230</t>
  </si>
  <si>
    <t>319 Dee Ct., Ste. A</t>
  </si>
  <si>
    <t>41-2259852, 20-2859896</t>
  </si>
  <si>
    <t>24231</t>
  </si>
  <si>
    <t>Marty McKenzie</t>
  </si>
  <si>
    <t>239-70-3799</t>
  </si>
  <si>
    <t>24232</t>
  </si>
  <si>
    <t>Marty McKenzie &amp; Susan McKenzie</t>
  </si>
  <si>
    <t>24233</t>
  </si>
  <si>
    <t>MGLD, Inc., a Texas corporation</t>
  </si>
  <si>
    <t>76-0693290</t>
  </si>
  <si>
    <t>24234</t>
  </si>
  <si>
    <t>Michael DeSimone</t>
  </si>
  <si>
    <t>063-40-3589</t>
  </si>
  <si>
    <t>24235</t>
  </si>
  <si>
    <t>Mid-Point Investors, Inc., a South Carolina corporation</t>
  </si>
  <si>
    <t>2702 Whatley Ave</t>
  </si>
  <si>
    <t>31404</t>
  </si>
  <si>
    <t>20-3869944</t>
  </si>
  <si>
    <t>jward56033@aol.com</t>
  </si>
  <si>
    <t>24236</t>
  </si>
  <si>
    <t>Minnick's Development, Inc., a South Carolina corporation</t>
  </si>
  <si>
    <t>P.O. Box 36</t>
  </si>
  <si>
    <t>26-1108072</t>
  </si>
  <si>
    <t>nutland33@aol.com</t>
  </si>
  <si>
    <t>24237</t>
  </si>
  <si>
    <t>Mountain Meadow Preserve, LLC., a Colorado limited liability company</t>
  </si>
  <si>
    <t>8480 East Orchard Road, Suite 1100</t>
  </si>
  <si>
    <t>84-1577210</t>
  </si>
  <si>
    <t>rdean@stratuscompanies.com</t>
  </si>
  <si>
    <t>24238</t>
  </si>
  <si>
    <t>Northhampton Hospitality, LLC., a Virginia limited liability company</t>
  </si>
  <si>
    <t>03-069508</t>
  </si>
  <si>
    <t>24239</t>
  </si>
  <si>
    <t>O. Keith Cyrus and Conide E. Cyrus</t>
  </si>
  <si>
    <t>544-46-6494</t>
  </si>
  <si>
    <t>24240</t>
  </si>
  <si>
    <t>35-2245626</t>
  </si>
  <si>
    <t>24241</t>
  </si>
  <si>
    <t>Old Towne Hospitality, LLC., a Virginia limited liability company</t>
  </si>
  <si>
    <t>14-1971895</t>
  </si>
  <si>
    <t>24242</t>
  </si>
  <si>
    <t>Olmstead Village West Limited Partnership, a North Carolina limited partnership</t>
  </si>
  <si>
    <t>56-1856541</t>
  </si>
  <si>
    <t>24243</t>
  </si>
  <si>
    <t>Oracle Fulton Land, LLC., a Georgia limited liability company</t>
  </si>
  <si>
    <t>845 Third Avenue, 6th Floor</t>
  </si>
  <si>
    <t>24244</t>
  </si>
  <si>
    <t>Orchard Lakes, LLC., a Colorado limited liability company</t>
  </si>
  <si>
    <t>5460 S. Quebec St., Suite 300</t>
  </si>
  <si>
    <t>02-0775823</t>
  </si>
  <si>
    <t>david@biltmore.bz</t>
  </si>
  <si>
    <t>24245</t>
  </si>
  <si>
    <t>OVB, LLC., a North Carolina limited liability company</t>
  </si>
  <si>
    <t>30-0503730</t>
  </si>
  <si>
    <t>24246</t>
  </si>
  <si>
    <t>Owls Head Development, LLC., a Florida limited liability company</t>
  </si>
  <si>
    <t>255 East Paces Ferry Rd,ste 450</t>
  </si>
  <si>
    <t>20-2597025</t>
  </si>
  <si>
    <t>24247</t>
  </si>
  <si>
    <t>Palmetto Pointe Developers, LLC., a South Carolina limited liability company</t>
  </si>
  <si>
    <t>2702 Whatley Avenue, Suite B-1</t>
  </si>
  <si>
    <t>Thunderbolt</t>
  </si>
  <si>
    <t>20-2611910</t>
  </si>
  <si>
    <t>lmartin@landmark24.com</t>
  </si>
  <si>
    <t>24248</t>
  </si>
  <si>
    <t>Portsmouth Investments, LLC., a Virginia limited liability company</t>
  </si>
  <si>
    <t>41-2242556</t>
  </si>
  <si>
    <t>24249</t>
  </si>
  <si>
    <t>Premise Real Estate, LLC., a Colorado limited liability Company</t>
  </si>
  <si>
    <t>84-1498804</t>
  </si>
  <si>
    <t>24250</t>
  </si>
  <si>
    <t>Preserve at Seagrove, LLC., a Florida limited liability company</t>
  </si>
  <si>
    <t>255 East Paces Ferrt Rd,ste450</t>
  </si>
  <si>
    <t>20-1790049</t>
  </si>
  <si>
    <t>24251</t>
  </si>
  <si>
    <t>Preston Realty Corporation, a Texas corporation</t>
  </si>
  <si>
    <t>74-1486259</t>
  </si>
  <si>
    <t>24252</t>
  </si>
  <si>
    <t>Ptarmigan Inn, LLC., a Colorado limited liability company</t>
  </si>
  <si>
    <t xml:space="preserve">20-5527542 </t>
  </si>
  <si>
    <t>24253</t>
  </si>
  <si>
    <t>Quantum Investments Realty, LLC., a Utah limited liability company, Wrinkle Free, LLC., a Utah limited liability company, Step up Enterprises, LLC., a Utah limited liability company, STN Properties, LLC., a Utah limited liability company, Cosmo Properties, LLC., a Utah limited liability company, Tenants in Common</t>
  </si>
  <si>
    <t>1238 W. Jordan River Drive</t>
  </si>
  <si>
    <t>30-0318101, 26-2250542, 26-0429933, 84-1705171, 16-1751815</t>
  </si>
  <si>
    <t>24254</t>
  </si>
  <si>
    <t>20-1945411</t>
  </si>
  <si>
    <t>24255</t>
  </si>
  <si>
    <t>Regalia, LLC., a Florida limited liability company</t>
  </si>
  <si>
    <t>Miami Dade</t>
  </si>
  <si>
    <t>20-4768756</t>
  </si>
  <si>
    <t>24256</t>
  </si>
  <si>
    <t>Registry Ridge Filing 5, LLC., a Colorado limited liability company</t>
  </si>
  <si>
    <t>27-0246991</t>
  </si>
  <si>
    <t>paul@biltmore.bz</t>
  </si>
  <si>
    <t>24257</t>
  </si>
  <si>
    <t>Richard L. Edwards, GC Outlaw III, G. Tucker Grau</t>
  </si>
  <si>
    <t>24258</t>
  </si>
  <si>
    <t>Ridgefield Development Corp., an Alabama corporation</t>
  </si>
  <si>
    <t>20-0301477</t>
  </si>
  <si>
    <t>24259</t>
  </si>
  <si>
    <t>River Road Ventures, LLC., a South Carolina limited liability company</t>
  </si>
  <si>
    <t>97 Bull Point Drive</t>
  </si>
  <si>
    <t>Seabrook</t>
  </si>
  <si>
    <t>29940</t>
  </si>
  <si>
    <t>rwolfson@oldsouthbeaufort.com</t>
  </si>
  <si>
    <t>24260</t>
  </si>
  <si>
    <t>20071426930</t>
  </si>
  <si>
    <t>24261</t>
  </si>
  <si>
    <t>17500 Whippoorwill Trail</t>
  </si>
  <si>
    <t>518-70-4623, 249-02-5185</t>
  </si>
  <si>
    <t>24262</t>
  </si>
  <si>
    <t>Saddlehorn, LLC., a Montana limited liability company</t>
  </si>
  <si>
    <t>150 Ranch Road</t>
  </si>
  <si>
    <t>Bigfork</t>
  </si>
  <si>
    <t>59911</t>
  </si>
  <si>
    <t>20-4861842</t>
  </si>
  <si>
    <t>jfrizzell@saddlehorn.com</t>
  </si>
  <si>
    <t>24263</t>
  </si>
  <si>
    <t>Sam Boyd</t>
  </si>
  <si>
    <t>453-72-3637</t>
  </si>
  <si>
    <t>24264</t>
  </si>
  <si>
    <t>Shell Bay Development, Inc., a South Carolina corporation</t>
  </si>
  <si>
    <t>20-5160929</t>
  </si>
  <si>
    <t>24265</t>
  </si>
  <si>
    <t>Shirley B. Hagin a k a Shirley B. Fowler</t>
  </si>
  <si>
    <t>P.O. Box 1216</t>
  </si>
  <si>
    <t>30169</t>
  </si>
  <si>
    <t>258-64-7976</t>
  </si>
  <si>
    <t>24266</t>
  </si>
  <si>
    <t>20-1351268</t>
  </si>
  <si>
    <t>24267</t>
  </si>
  <si>
    <t>Skyland Meadows Developments, Ltd., a Colorado limited partnership</t>
  </si>
  <si>
    <t>7400 E. Crestline Circle, Suite 230</t>
  </si>
  <si>
    <t>84-1298909</t>
  </si>
  <si>
    <t>billswalling@skylandmeadows.com</t>
  </si>
  <si>
    <t>24268</t>
  </si>
  <si>
    <t>Stonehedge, LLC., a Georgia limited liability company</t>
  </si>
  <si>
    <t>P.O. Box</t>
  </si>
  <si>
    <t>20-5592447</t>
  </si>
  <si>
    <t>24269</t>
  </si>
  <si>
    <t>Sun Meadows Estates, LLC., a Colorado limited liability company</t>
  </si>
  <si>
    <t>87-0691997</t>
  </si>
  <si>
    <t>24270</t>
  </si>
  <si>
    <t>556-62-5248</t>
  </si>
  <si>
    <t>24271</t>
  </si>
  <si>
    <t xml:space="preserve">124 Glyndale Drive, Suite 101 </t>
  </si>
  <si>
    <t>58-2539523</t>
  </si>
  <si>
    <t>24272</t>
  </si>
  <si>
    <t>The Summit at Ellijay Resort, LLC., a Georgia limited liabiilty company</t>
  </si>
  <si>
    <t>P.O.Box C</t>
  </si>
  <si>
    <t>20-4684582</t>
  </si>
  <si>
    <t>24273</t>
  </si>
  <si>
    <t>Ted Thieman</t>
  </si>
  <si>
    <t>P.O. Box 98</t>
  </si>
  <si>
    <t>Vandalia</t>
  </si>
  <si>
    <t>45377</t>
  </si>
  <si>
    <t>31-1687505</t>
  </si>
  <si>
    <t>24274</t>
  </si>
  <si>
    <t>Thornton Gateway Properties, LLC., a Colorado limited liability company</t>
  </si>
  <si>
    <t>P.O. Box 6533</t>
  </si>
  <si>
    <t>Dillan</t>
  </si>
  <si>
    <t>80435</t>
  </si>
  <si>
    <t>47-0910902</t>
  </si>
  <si>
    <t>t.erwin22@gmail.com</t>
  </si>
  <si>
    <t>24275</t>
  </si>
  <si>
    <t>20-4879435</t>
  </si>
  <si>
    <t>24276</t>
  </si>
  <si>
    <t>Travis Meadows, LP., a Texas limited partnership</t>
  </si>
  <si>
    <t>77 Comstock Place</t>
  </si>
  <si>
    <t>80118</t>
  </si>
  <si>
    <t>15-1766123</t>
  </si>
  <si>
    <t>24277</t>
  </si>
  <si>
    <t>20-8138990</t>
  </si>
  <si>
    <t>24278</t>
  </si>
  <si>
    <t>Twelve Oaks Properties, Inc., an Alabama corporation</t>
  </si>
  <si>
    <t>26-0414927</t>
  </si>
  <si>
    <t>24279</t>
  </si>
  <si>
    <t>Unique Hospitality, LLC., a Virginia limited liability company</t>
  </si>
  <si>
    <t xml:space="preserve">Chesapeake </t>
  </si>
  <si>
    <t>34-2037046</t>
  </si>
  <si>
    <t>24280</t>
  </si>
  <si>
    <t>Value Hospitality, Inc., a Virginia corporation</t>
  </si>
  <si>
    <t>54-2044173</t>
  </si>
  <si>
    <t>24281</t>
  </si>
  <si>
    <t>Ventura Development Properties, LLC., an Arizona limited liability company</t>
  </si>
  <si>
    <t>6145 N. 85th Place</t>
  </si>
  <si>
    <t>24282</t>
  </si>
  <si>
    <t>5001 Mira Lago Drive</t>
  </si>
  <si>
    <t>20-3908699</t>
  </si>
  <si>
    <t>24283</t>
  </si>
  <si>
    <t>26-3301706</t>
  </si>
  <si>
    <t>24284</t>
  </si>
  <si>
    <t>Vizionworks, LLC., a Georgia limited liability company</t>
  </si>
  <si>
    <t xml:space="preserve">P.O. Box C </t>
  </si>
  <si>
    <t>20-1347703</t>
  </si>
  <si>
    <t>24285</t>
  </si>
  <si>
    <t>Waterside Venture Partners, LLC., a Florida limited liability company</t>
  </si>
  <si>
    <t>20-1798501</t>
  </si>
  <si>
    <t>24286</t>
  </si>
  <si>
    <t>Waterview Partners, LLC., a Florida limited liability company</t>
  </si>
  <si>
    <t>20-2152591</t>
  </si>
  <si>
    <t>24287</t>
  </si>
  <si>
    <t>WCH Investments, LLC., a Colorado limited liability company</t>
  </si>
  <si>
    <t>24288</t>
  </si>
  <si>
    <t>West Newcastle, Ltd., a Texas limited partnership</t>
  </si>
  <si>
    <t>27-0247811</t>
  </si>
  <si>
    <t>24289</t>
  </si>
  <si>
    <t>Wheatfield Holdings, LLC., a Colorado limited liability company</t>
  </si>
  <si>
    <t>8480 East Orchard Road, Ste. 1100</t>
  </si>
  <si>
    <t xml:space="preserve">CO   </t>
  </si>
  <si>
    <t>27-0644777</t>
  </si>
  <si>
    <t>24290</t>
  </si>
  <si>
    <t>White Lake Enterprises, Inc., a Georgia corporation</t>
  </si>
  <si>
    <t>58-1730289</t>
  </si>
  <si>
    <t>24291</t>
  </si>
  <si>
    <t>Wildhorse Meadows, LLC., an Oregon limited liability company</t>
  </si>
  <si>
    <t>20-0201413</t>
  </si>
  <si>
    <t>24292</t>
  </si>
  <si>
    <t>Yorktown Hospitality, LLC., a Virginia limited liability company</t>
  </si>
  <si>
    <t>26-2793484</t>
  </si>
  <si>
    <t>24293</t>
  </si>
  <si>
    <t>Gary</t>
  </si>
  <si>
    <t>580 E. 3750 N.</t>
  </si>
  <si>
    <t>801-358-9867</t>
  </si>
  <si>
    <t>24295</t>
  </si>
  <si>
    <t>400 Portland, LLC, a Texas limited liabilty company</t>
  </si>
  <si>
    <t>Ronald J. Armstrong</t>
  </si>
  <si>
    <t>ron@medrealtyinvestments.com</t>
  </si>
  <si>
    <t>24296</t>
  </si>
  <si>
    <t>Trophy Oaks, LLC., a Texas limited liability company</t>
  </si>
  <si>
    <t>Brad Jowers</t>
  </si>
  <si>
    <t xml:space="preserve">400 Portland Rd. </t>
  </si>
  <si>
    <t>210-862-0312</t>
  </si>
  <si>
    <t>brad@medrealtyinvestments.com</t>
  </si>
  <si>
    <t>24298</t>
  </si>
  <si>
    <t>Gateway Centre Properties, LLC., a Utah limited liability company</t>
  </si>
  <si>
    <t>Roger Brinkerhoff</t>
  </si>
  <si>
    <t xml:space="preserve">505 South 1560 East </t>
  </si>
  <si>
    <t>801-368-9002</t>
  </si>
  <si>
    <t>41-2223985</t>
  </si>
  <si>
    <t>24299</t>
  </si>
  <si>
    <t>Terra Resources Development Corporation</t>
  </si>
  <si>
    <t>24300</t>
  </si>
  <si>
    <t>Caps Partners, LLC. a Colorado limited liability company</t>
  </si>
  <si>
    <t>Patrick J. Alley</t>
  </si>
  <si>
    <t>191 Talisman Suite 105</t>
  </si>
  <si>
    <t>970-731-8629</t>
  </si>
  <si>
    <t>970-946-3666.</t>
  </si>
  <si>
    <t>24301</t>
  </si>
  <si>
    <t>Whispering Eagles, LLC. a Colorado limited liability company</t>
  </si>
  <si>
    <t>Margorie K. Alley</t>
  </si>
  <si>
    <t>06-1757704</t>
  </si>
  <si>
    <t>24302</t>
  </si>
  <si>
    <t>Trujillo Partners, LLC. a Colorado limited liability company</t>
  </si>
  <si>
    <t>Clint Alley</t>
  </si>
  <si>
    <t>74-3169535</t>
  </si>
  <si>
    <t>24303</t>
  </si>
  <si>
    <t>20-3075841</t>
  </si>
  <si>
    <t>24304</t>
  </si>
  <si>
    <t>Robert Fogg</t>
  </si>
  <si>
    <t>6318 South Lake Fork Circle</t>
  </si>
  <si>
    <t>24305</t>
  </si>
  <si>
    <t>San Miguel Townhomes, LLC., a Colorado limited liability company</t>
  </si>
  <si>
    <t>191 Talisman Ste.105</t>
  </si>
  <si>
    <t>970-731-3093</t>
  </si>
  <si>
    <t>80-0183386</t>
  </si>
  <si>
    <t>Clint@sanjuanmountainandgolf.com</t>
  </si>
  <si>
    <t>24306</t>
  </si>
  <si>
    <t>Ted B. Miller, Jr.</t>
  </si>
  <si>
    <t>510 Bering Drive, Suite 310</t>
  </si>
  <si>
    <t xml:space="preserve">Houston </t>
  </si>
  <si>
    <t>713-974-9325</t>
  </si>
  <si>
    <t>76-0698227</t>
  </si>
  <si>
    <t>24307</t>
  </si>
  <si>
    <t>24309</t>
  </si>
  <si>
    <t>Developing Equities Group, LLC, a Colorado limited liability company</t>
  </si>
  <si>
    <t>303 918 5475</t>
  </si>
  <si>
    <t>24310</t>
  </si>
  <si>
    <t>2121 Sage Road, Suite 290</t>
  </si>
  <si>
    <t>76-0484302</t>
  </si>
  <si>
    <t>24311</t>
  </si>
  <si>
    <t>3.2 AC_SCR, LP., a Texas limited partnership</t>
  </si>
  <si>
    <t>20-2031966</t>
  </si>
  <si>
    <t>24312</t>
  </si>
  <si>
    <t>20-2890797</t>
  </si>
  <si>
    <t>24313</t>
  </si>
  <si>
    <t>ACTG 3.27 US 290, LP., a Texas limited partnership</t>
  </si>
  <si>
    <t>20-0190587</t>
  </si>
  <si>
    <t>24314</t>
  </si>
  <si>
    <t>20-5640358</t>
  </si>
  <si>
    <t>24315</t>
  </si>
  <si>
    <t>20-8942607</t>
  </si>
  <si>
    <t>24316</t>
  </si>
  <si>
    <t>20-1534657</t>
  </si>
  <si>
    <t>24317</t>
  </si>
  <si>
    <t>20-3634328</t>
  </si>
  <si>
    <t>24318</t>
  </si>
  <si>
    <t>20-2121391</t>
  </si>
  <si>
    <t>24319</t>
  </si>
  <si>
    <t>20-4852944</t>
  </si>
  <si>
    <t>24320</t>
  </si>
  <si>
    <t>76-0635488</t>
  </si>
  <si>
    <t>24321</t>
  </si>
  <si>
    <t>13-4268967</t>
  </si>
  <si>
    <t>24322</t>
  </si>
  <si>
    <t>74-3075126</t>
  </si>
  <si>
    <t>24323</t>
  </si>
  <si>
    <t>Northeast Marketplace, Ltd., a Texas limited partnership</t>
  </si>
  <si>
    <t>81-0648558</t>
  </si>
  <si>
    <t>24324</t>
  </si>
  <si>
    <t>26-1785474</t>
  </si>
  <si>
    <t>24325</t>
  </si>
  <si>
    <t>20-2128196</t>
  </si>
  <si>
    <t>24326</t>
  </si>
  <si>
    <t>US 290 Retail, Ltd., a Texas limited partnership</t>
  </si>
  <si>
    <t>33-1160563</t>
  </si>
  <si>
    <t>24327</t>
  </si>
  <si>
    <t>Angel McIver Interest, LP., a Texas limited partnership</t>
  </si>
  <si>
    <t>Michael McIver</t>
  </si>
  <si>
    <t>2507 North Frazier #400</t>
  </si>
  <si>
    <t>06-1715417</t>
  </si>
  <si>
    <t>24328</t>
  </si>
  <si>
    <t>2507 North Frazier Street, Suite 400</t>
  </si>
  <si>
    <t>20-4953247</t>
  </si>
  <si>
    <t>24329</t>
  </si>
  <si>
    <t>P.O. Box 291697</t>
  </si>
  <si>
    <t>Kerrville</t>
  </si>
  <si>
    <t>78029</t>
  </si>
  <si>
    <t>20-5880833</t>
  </si>
  <si>
    <t>24330</t>
  </si>
  <si>
    <t>1001 Water St., A200</t>
  </si>
  <si>
    <t>78028</t>
  </si>
  <si>
    <t>43-1957788</t>
  </si>
  <si>
    <t>24331</t>
  </si>
  <si>
    <t>1001 Water Street, A200</t>
  </si>
  <si>
    <t>24332</t>
  </si>
  <si>
    <t>24333</t>
  </si>
  <si>
    <t>OKC Properties, LLC., an Oklahoma limited liability company</t>
  </si>
  <si>
    <t>32 NW 144th Circle, Suite B</t>
  </si>
  <si>
    <t xml:space="preserve">OK    </t>
  </si>
  <si>
    <t>73-1605845</t>
  </si>
  <si>
    <t>bcurry@okcproperties.com</t>
  </si>
  <si>
    <t>24334</t>
  </si>
  <si>
    <t>Phase Land and Development, LLC., an Oklahoma limited liability company</t>
  </si>
  <si>
    <t>42-1677122</t>
  </si>
  <si>
    <t>24335</t>
  </si>
  <si>
    <t>Jason Brooks</t>
  </si>
  <si>
    <t>99 Bonita Lane</t>
  </si>
  <si>
    <t>Swansboro</t>
  </si>
  <si>
    <t xml:space="preserve">NC   </t>
  </si>
  <si>
    <t>28584</t>
  </si>
  <si>
    <t>243-27-1631</t>
  </si>
  <si>
    <t>brooksconstructionofnc@gmail.com</t>
  </si>
  <si>
    <t>24336</t>
  </si>
  <si>
    <t>KC Webb Properties, LLC., a Colorado limited liability company</t>
  </si>
  <si>
    <t>6815 Wellington Place</t>
  </si>
  <si>
    <t>35-2277129</t>
  </si>
  <si>
    <t>chriskimwebb5@mac.com</t>
  </si>
  <si>
    <t>24337</t>
  </si>
  <si>
    <t>Loop 534 Partners, LP., a Texas limited partnership</t>
  </si>
  <si>
    <t>74-2983923</t>
  </si>
  <si>
    <t>david@thomassimmonsco.com</t>
  </si>
  <si>
    <t>24338</t>
  </si>
  <si>
    <t>George Atallah dba Master Express Funding, LLC., a Texas limited liability company</t>
  </si>
  <si>
    <t>1327 W. Magnolia</t>
  </si>
  <si>
    <t>83-0417025</t>
  </si>
  <si>
    <t>george@bethdev.com</t>
  </si>
  <si>
    <t>24339</t>
  </si>
  <si>
    <t>MMW Funding, LLC., a Texas limited liability company</t>
  </si>
  <si>
    <t>54-2157749</t>
  </si>
  <si>
    <t>24340</t>
  </si>
  <si>
    <t>Top Computer Wholesale, LLC., a Texas limited liability company</t>
  </si>
  <si>
    <t>32-0067967</t>
  </si>
  <si>
    <t>24341</t>
  </si>
  <si>
    <t>Glen J. McKie and Kim Mathiesen Mckie</t>
  </si>
  <si>
    <t>2485 S. Russellville Road, PO Box 194</t>
  </si>
  <si>
    <t>Franktown</t>
  </si>
  <si>
    <t>80116</t>
  </si>
  <si>
    <t>522-54-2407, 523-68-7710</t>
  </si>
  <si>
    <t>glenjmckie@glenjmckiepc.com</t>
  </si>
  <si>
    <t>24342</t>
  </si>
  <si>
    <t>823 S. Perry Street, #120</t>
  </si>
  <si>
    <t>80104</t>
  </si>
  <si>
    <t>20-1992559</t>
  </si>
  <si>
    <t>24343</t>
  </si>
  <si>
    <t>HB Marina Townhouses, LP., a Texas limited partnership</t>
  </si>
  <si>
    <t>7 Fieldstone Lane</t>
  </si>
  <si>
    <t>Oyster Bay</t>
  </si>
  <si>
    <t xml:space="preserve">NY  </t>
  </si>
  <si>
    <t>11771</t>
  </si>
  <si>
    <t>26-1199026</t>
  </si>
  <si>
    <t>jacpom@optonline.net</t>
  </si>
  <si>
    <t>24344</t>
  </si>
  <si>
    <t>Jaime C. Medina</t>
  </si>
  <si>
    <t>6115 Oakwood Trail</t>
  </si>
  <si>
    <t>451-97-0375</t>
  </si>
  <si>
    <t>jaimecmedina@att.net</t>
  </si>
  <si>
    <t>24345</t>
  </si>
  <si>
    <t>Federal Builders, LLC., a Colorado limited liability company, and James Richard Belk, Trustee of The James Richard Belt Trust &amp; Trustee of The Beryl Kay Belt Trust, all as tenants in common</t>
  </si>
  <si>
    <t>801 South Perry Street, Suite 110</t>
  </si>
  <si>
    <t>84-1285688</t>
  </si>
  <si>
    <t>Jayb@federalnatl.com</t>
  </si>
  <si>
    <t>24346</t>
  </si>
  <si>
    <t>Innovative Investors, LLC., a Colorado limited liability company</t>
  </si>
  <si>
    <t>26-0533768</t>
  </si>
  <si>
    <t>24347</t>
  </si>
  <si>
    <t>En Seguido, Ltd., a Texas limited partnership</t>
  </si>
  <si>
    <t>John Schaefer</t>
  </si>
  <si>
    <t>8620 N. New Braunfels, Suite 400</t>
  </si>
  <si>
    <t>74-2961993</t>
  </si>
  <si>
    <t>jm-schaefer@sbcglobal.net</t>
  </si>
  <si>
    <t>24348</t>
  </si>
  <si>
    <t>En Seguido, Ltd., a Texas limited partnership, and Farmco Trust</t>
  </si>
  <si>
    <t>74-2961993; 75-6391440</t>
  </si>
  <si>
    <t>24349</t>
  </si>
  <si>
    <t>913A SH46E, #5</t>
  </si>
  <si>
    <t>35-2271943</t>
  </si>
  <si>
    <t>24350</t>
  </si>
  <si>
    <t>1205 E. Hillside Rd.</t>
  </si>
  <si>
    <t>24351</t>
  </si>
  <si>
    <t>24352</t>
  </si>
  <si>
    <t>P.O. Box 1992</t>
  </si>
  <si>
    <t>Abilene</t>
  </si>
  <si>
    <t>79604</t>
  </si>
  <si>
    <t>20-4993754</t>
  </si>
  <si>
    <t>24353</t>
  </si>
  <si>
    <t>1101 Academy Court #4</t>
  </si>
  <si>
    <t>84-1554349</t>
  </si>
  <si>
    <t>24354</t>
  </si>
  <si>
    <t>26-3968914</t>
  </si>
  <si>
    <t>24355</t>
  </si>
  <si>
    <t>Jonathan Sysum</t>
  </si>
  <si>
    <t>1336 E. First Street</t>
  </si>
  <si>
    <t>80537</t>
  </si>
  <si>
    <t>970-669-5402</t>
  </si>
  <si>
    <t>26-3969178</t>
  </si>
  <si>
    <t>24356</t>
  </si>
  <si>
    <t>84-1453100</t>
  </si>
  <si>
    <t>24357</t>
  </si>
  <si>
    <t>The Meadows Investment Group, LLC., a Colorado limited liability company</t>
  </si>
  <si>
    <t>24358</t>
  </si>
  <si>
    <t>501 E. CR 70</t>
  </si>
  <si>
    <t>Wellington</t>
  </si>
  <si>
    <t>80549</t>
  </si>
  <si>
    <t>26-6709938</t>
  </si>
  <si>
    <t>24359</t>
  </si>
  <si>
    <t>Mass Development, LLC., an Oklahoma limited liability company</t>
  </si>
  <si>
    <t>4700 Gaillardia Parkway, Suite 100</t>
  </si>
  <si>
    <t xml:space="preserve">OK  </t>
  </si>
  <si>
    <t>73142</t>
  </si>
  <si>
    <t>73-1557347</t>
  </si>
  <si>
    <t>lcshipman@aol.com</t>
  </si>
  <si>
    <t>24360</t>
  </si>
  <si>
    <t>Lone Oak Investments, LLC., an Oklahoma limited liability company</t>
  </si>
  <si>
    <t>4700 Giallardia Parkway, Suite 100</t>
  </si>
  <si>
    <t xml:space="preserve">OK   </t>
  </si>
  <si>
    <t>26-2603088</t>
  </si>
  <si>
    <t>24361</t>
  </si>
  <si>
    <t>CR Real Estate Investments, LLC., a Colorado limited liability company</t>
  </si>
  <si>
    <t>9676 South Perry Par Road</t>
  </si>
  <si>
    <t>Larkspur</t>
  </si>
  <si>
    <t>20-5921618</t>
  </si>
  <si>
    <t>Martin@Redekerinc.com</t>
  </si>
  <si>
    <t>24362</t>
  </si>
  <si>
    <t>5060 California Avenue</t>
  </si>
  <si>
    <t>Bakersfield</t>
  </si>
  <si>
    <t>93309</t>
  </si>
  <si>
    <t>20-3526255</t>
  </si>
  <si>
    <t>24363</t>
  </si>
  <si>
    <t>74-3144584</t>
  </si>
  <si>
    <t>24364</t>
  </si>
  <si>
    <t>Cipriani, LLC., a California limited liability company</t>
  </si>
  <si>
    <t xml:space="preserve">CA   </t>
  </si>
  <si>
    <t>20-0164426</t>
  </si>
  <si>
    <t>24365</t>
  </si>
  <si>
    <t>Correctional Institution, LLC., a California limited liability company, and JLJ Bakersfield, LLC., a California limited liability company</t>
  </si>
  <si>
    <t xml:space="preserve">CA  </t>
  </si>
  <si>
    <t>80-0044227; 20-5190810</t>
  </si>
  <si>
    <t>24366</t>
  </si>
  <si>
    <t>Las Vegas VA1, LLC., a California limited liability company</t>
  </si>
  <si>
    <t>77-0416839</t>
  </si>
  <si>
    <t>24367</t>
  </si>
  <si>
    <t>Los Portales, LLC., a California limited liability company</t>
  </si>
  <si>
    <t>43-2063221</t>
  </si>
  <si>
    <t>24368</t>
  </si>
  <si>
    <t>Monte Carlo, LLC., a California limited liability company</t>
  </si>
  <si>
    <t>20-2702227</t>
  </si>
  <si>
    <t>24369</t>
  </si>
  <si>
    <t>Moreland Pacific, LLC., a California limited liability company</t>
  </si>
  <si>
    <t>61-1556027</t>
  </si>
  <si>
    <t>24370</t>
  </si>
  <si>
    <t>Select Avenue, LLC., a California limited liability company</t>
  </si>
  <si>
    <t>20-1176198</t>
  </si>
  <si>
    <t>24371</t>
  </si>
  <si>
    <t>Stockdale Tower 1, LLC., a California limited liability company</t>
  </si>
  <si>
    <t>20-1435753</t>
  </si>
  <si>
    <t>24372</t>
  </si>
  <si>
    <t>84-1678352</t>
  </si>
  <si>
    <t>24373</t>
  </si>
  <si>
    <t>Canyon Vineyard Estates, LLC., a California limited liability company</t>
  </si>
  <si>
    <t>3950 Aerie Lane</t>
  </si>
  <si>
    <t>80528</t>
  </si>
  <si>
    <t>26-2739070</t>
  </si>
  <si>
    <t>msysum@lpbroadband.net</t>
  </si>
  <si>
    <t>24374</t>
  </si>
  <si>
    <t>Neelou Investments, LLC., a Colorado limited liability company</t>
  </si>
  <si>
    <t>Ft. Collins</t>
  </si>
  <si>
    <t>20-4808799</t>
  </si>
  <si>
    <t>24375</t>
  </si>
  <si>
    <t>William B. and Sandra T. Johnson</t>
  </si>
  <si>
    <t>100 West Paces Ferry Road</t>
  </si>
  <si>
    <t>PMartin@WBJohnson.com</t>
  </si>
  <si>
    <t>24376</t>
  </si>
  <si>
    <t>SWI Energy, LLC., a Colorado limited liability company</t>
  </si>
  <si>
    <t>Raymond S. Stillwell</t>
  </si>
  <si>
    <t>601 E. 3rd Street</t>
  </si>
  <si>
    <t>Alton</t>
  </si>
  <si>
    <t>62002</t>
  </si>
  <si>
    <t>26-1521065</t>
  </si>
  <si>
    <t>rstillwell@greeninvgroup.com</t>
  </si>
  <si>
    <t>24377</t>
  </si>
  <si>
    <t>Circle Green, LLC., a Colorado limited liability company</t>
  </si>
  <si>
    <t>601 E. 3rd Street, Suite 302</t>
  </si>
  <si>
    <t>20-5972524</t>
  </si>
  <si>
    <t>24378</t>
  </si>
  <si>
    <t>Green Investment Group, Inc., an Illinois corporation</t>
  </si>
  <si>
    <t>20-3426744</t>
  </si>
  <si>
    <t>24379</t>
  </si>
  <si>
    <t>IndiGreen, LLC., a Colorado limited liability company</t>
  </si>
  <si>
    <t>26-3716806</t>
  </si>
  <si>
    <t>24380</t>
  </si>
  <si>
    <t>FS Erie Estates, LLC., a Colorado limited liability company</t>
  </si>
  <si>
    <t>6321 South Newport Court</t>
  </si>
  <si>
    <t>42-1668023</t>
  </si>
  <si>
    <t>sfoley43@msn.com</t>
  </si>
  <si>
    <t>24381</t>
  </si>
  <si>
    <t>Acacia Investors, LLC., a Delaware limited liability company</t>
  </si>
  <si>
    <t>1135 Camino del Mar</t>
  </si>
  <si>
    <t xml:space="preserve">Del Mar   </t>
  </si>
  <si>
    <t>92014</t>
  </si>
  <si>
    <t>20-8533278</t>
  </si>
  <si>
    <t>sltaylor@pacbell.net</t>
  </si>
  <si>
    <t>24382</t>
  </si>
  <si>
    <t>Cove Community Development, Inc., a Delaware corporation</t>
  </si>
  <si>
    <t>Del Mar</t>
  </si>
  <si>
    <t>51-0604367</t>
  </si>
  <si>
    <t>24383</t>
  </si>
  <si>
    <t>Spring Creek Commercial Ventures, LLC., a California limited liability company</t>
  </si>
  <si>
    <t>45-0533324</t>
  </si>
  <si>
    <t>24384</t>
  </si>
  <si>
    <t>Studio City Investment Partners, LLC., a Delaware limited liability company</t>
  </si>
  <si>
    <t>14-1993849</t>
  </si>
  <si>
    <t>24385</t>
  </si>
  <si>
    <t>Temecula Senior Living, LLC., a California limited liability company</t>
  </si>
  <si>
    <t>51-0647439</t>
  </si>
  <si>
    <t>24386</t>
  </si>
  <si>
    <t>Express Development Corporation, Inc., an Oklahoma corporation</t>
  </si>
  <si>
    <t>32 NW 144th Circle, Suite A</t>
  </si>
  <si>
    <t>73-1456704</t>
  </si>
  <si>
    <t>tsmith@okcproperties.com</t>
  </si>
  <si>
    <t>24387</t>
  </si>
  <si>
    <t>78060 Calle Estado</t>
  </si>
  <si>
    <t>20-8691888</t>
  </si>
  <si>
    <t>24388</t>
  </si>
  <si>
    <t>1543 Wazee, LLC., a Colorado limited liability company</t>
  </si>
  <si>
    <t>84-1456850</t>
  </si>
  <si>
    <t>24389</t>
  </si>
  <si>
    <t>4 Point Ranch, LLC., an Oregon limited liability company</t>
  </si>
  <si>
    <t>2152 SW Jericho Ln.</t>
  </si>
  <si>
    <t>Culver</t>
  </si>
  <si>
    <t xml:space="preserve">OR    </t>
  </si>
  <si>
    <t>97734</t>
  </si>
  <si>
    <t>27-0996576</t>
  </si>
  <si>
    <t>jms@bendcable.com</t>
  </si>
  <si>
    <t>24390</t>
  </si>
  <si>
    <t>Alabama Lakeview, LLC., a Florida limited liability company</t>
  </si>
  <si>
    <t>David Rorabeck</t>
  </si>
  <si>
    <t>5539 S. Military Trail</t>
  </si>
  <si>
    <t>Lake Worth</t>
  </si>
  <si>
    <t>33463</t>
  </si>
  <si>
    <t>20-2750870</t>
  </si>
  <si>
    <t>rorabecks@gmail.com</t>
  </si>
  <si>
    <t>24391</t>
  </si>
  <si>
    <t>Argonne Chase-Acworth, LLC., a Georgia limited liability company</t>
  </si>
  <si>
    <t>16-1779382</t>
  </si>
  <si>
    <t>neill@faucettconsulting.com</t>
  </si>
  <si>
    <t>24392</t>
  </si>
  <si>
    <t>Asta Properties, LLC., a California limited liability company &amp; Strata Realty, LLC., a California limited liability company</t>
  </si>
  <si>
    <t>Corona</t>
  </si>
  <si>
    <t>24393</t>
  </si>
  <si>
    <t>Autumnwood Properties, LLC., an Alabama limited liability company</t>
  </si>
  <si>
    <t>2841 Moody Parkway</t>
  </si>
  <si>
    <t>Moody</t>
  </si>
  <si>
    <t>35004</t>
  </si>
  <si>
    <t>20-4121117</t>
  </si>
  <si>
    <t>mike@moodyrealty.net</t>
  </si>
  <si>
    <t>24394</t>
  </si>
  <si>
    <t>BGJJ, LLC., an Oregon limited liability company</t>
  </si>
  <si>
    <t>915 SW Rimrock Way, Ste. 201</t>
  </si>
  <si>
    <t xml:space="preserve">OR   </t>
  </si>
  <si>
    <t>97755</t>
  </si>
  <si>
    <t>56-2499371</t>
  </si>
  <si>
    <t>24395</t>
  </si>
  <si>
    <t>Binden Plantation, LLC., a South Carolina limited liability company</t>
  </si>
  <si>
    <t>24396</t>
  </si>
  <si>
    <t>Brandywine, LLC., a Kansas limited liability company</t>
  </si>
  <si>
    <t>Jeff Bennett</t>
  </si>
  <si>
    <t>7570 W 21st Street North</t>
  </si>
  <si>
    <t>67205</t>
  </si>
  <si>
    <t>jbennett@bgscompanies.com</t>
  </si>
  <si>
    <t>24397</t>
  </si>
  <si>
    <t>C &amp; S Properties, LLC., an Alabama limited liability company</t>
  </si>
  <si>
    <t>72-1520943</t>
  </si>
  <si>
    <t>24398</t>
  </si>
  <si>
    <t>Cadillac Exchange, LLC., a Delaware limited liability company</t>
  </si>
  <si>
    <t>675 West Indiantown Road, Suite 201</t>
  </si>
  <si>
    <t>Jupiter</t>
  </si>
  <si>
    <t>33458</t>
  </si>
  <si>
    <t>51-0524628</t>
  </si>
  <si>
    <t>rsabella@prismventurepartners.com</t>
  </si>
  <si>
    <t>24399</t>
  </si>
  <si>
    <t>Cairo Investments, LLC., an Idaho limited liability company</t>
  </si>
  <si>
    <t>12828 W. LaSalle St., Ste. 100</t>
  </si>
  <si>
    <t>Boise</t>
  </si>
  <si>
    <t>83713</t>
  </si>
  <si>
    <t>71-0930517</t>
  </si>
  <si>
    <t>tuckerj@skylineid.com</t>
  </si>
  <si>
    <t>24400</t>
  </si>
  <si>
    <t>Cap Partners, LLC., a Colorado limited liability company</t>
  </si>
  <si>
    <t>191 Talisman, Ste. 105</t>
  </si>
  <si>
    <t>16-170-8542</t>
  </si>
  <si>
    <t>24401</t>
  </si>
  <si>
    <t>1707 1/2 Post Oak Blvd.</t>
  </si>
  <si>
    <t>032-40-7563</t>
  </si>
  <si>
    <t>24402</t>
  </si>
  <si>
    <t>Chatsworth 20, LLC., a Delaware limited liability company</t>
  </si>
  <si>
    <t>16461 Sherman Way, Suite 350</t>
  </si>
  <si>
    <t>Van Nuys</t>
  </si>
  <si>
    <t>91406</t>
  </si>
  <si>
    <t>20-1178831</t>
  </si>
  <si>
    <t>bill@rwrhomes.com</t>
  </si>
  <si>
    <t>24403</t>
  </si>
  <si>
    <t>Cherry Bark, LLC., an Alabama limited liability company</t>
  </si>
  <si>
    <t>20-2743706</t>
  </si>
  <si>
    <t>24404</t>
  </si>
  <si>
    <t>CMH Construction, Inc., a California corporation</t>
  </si>
  <si>
    <t>268 Bush Street, #2927</t>
  </si>
  <si>
    <t>03-0397341</t>
  </si>
  <si>
    <t>24405</t>
  </si>
  <si>
    <t>Comstock MHP, LLC., a Nevada limited liability company</t>
  </si>
  <si>
    <t>5275 DTC Pkwy.</t>
  </si>
  <si>
    <t>E0748142005-8</t>
  </si>
  <si>
    <t>bmordini@mordiniwatters.com</t>
  </si>
  <si>
    <t>24406</t>
  </si>
  <si>
    <t>Connell Development Co., a Nevada corporation</t>
  </si>
  <si>
    <t>P.O. Box 541058</t>
  </si>
  <si>
    <t>75354-1058</t>
  </si>
  <si>
    <t>75-1364266</t>
  </si>
  <si>
    <t>mwc@connellcompanies.com</t>
  </si>
  <si>
    <t>24407</t>
  </si>
  <si>
    <t>Contour Development, Inc., an Alabama corporation</t>
  </si>
  <si>
    <t>P.O. Box 1307</t>
  </si>
  <si>
    <t>Trussville</t>
  </si>
  <si>
    <t>35173</t>
  </si>
  <si>
    <t>72-1401138</t>
  </si>
  <si>
    <t>bjrdors@aol.com</t>
  </si>
  <si>
    <t>24408</t>
  </si>
  <si>
    <t>Coupland Construction, LLC., an Alabama limited liability company</t>
  </si>
  <si>
    <t>20-3771635</t>
  </si>
  <si>
    <t>24409</t>
  </si>
  <si>
    <t>Dar Farms, LLC., a Florida limited liability company</t>
  </si>
  <si>
    <t>5539 Military Trail</t>
  </si>
  <si>
    <t>040-8631001</t>
  </si>
  <si>
    <t>rorarbecks@gmail.com</t>
  </si>
  <si>
    <t>24410</t>
  </si>
  <si>
    <t>DB Properties, LLC., a Florida limited liability company</t>
  </si>
  <si>
    <t>20-2241602</t>
  </si>
  <si>
    <t>24411</t>
  </si>
  <si>
    <t>DSB, LLC., a Florida limited liability company</t>
  </si>
  <si>
    <t>20-1228702</t>
  </si>
  <si>
    <t>24412</t>
  </si>
  <si>
    <t>Flair Builders, LLC., a Texas limited liability company</t>
  </si>
  <si>
    <t>6046 FM 2920 #512</t>
  </si>
  <si>
    <t xml:space="preserve">TX    </t>
  </si>
  <si>
    <t>73-1649640</t>
  </si>
  <si>
    <t>alan@flairbuilders.net</t>
  </si>
  <si>
    <t>24413</t>
  </si>
  <si>
    <t>340 Polmer Park Road</t>
  </si>
  <si>
    <t>Palm Beach</t>
  </si>
  <si>
    <t>33480</t>
  </si>
  <si>
    <t>20-2821027</t>
  </si>
  <si>
    <t>24414</t>
  </si>
  <si>
    <t>G.S. Fedewa Builders, Inc., a Michigan corporation</t>
  </si>
  <si>
    <t>5570 Okemos Road</t>
  </si>
  <si>
    <t>East Lansing</t>
  </si>
  <si>
    <t>48823</t>
  </si>
  <si>
    <t>38-3374655</t>
  </si>
  <si>
    <t>gsfedewa@gmail.com</t>
  </si>
  <si>
    <t>24415</t>
  </si>
  <si>
    <t>Grand Soleil-Natchez, LLC., a Mississippi limited liability company</t>
  </si>
  <si>
    <t>31 Irving Lane</t>
  </si>
  <si>
    <t>Natchez</t>
  </si>
  <si>
    <t xml:space="preserve">MS   </t>
  </si>
  <si>
    <t>39120</t>
  </si>
  <si>
    <t>rick.lindsley@grandsoleilcasino.com</t>
  </si>
  <si>
    <t>24416</t>
  </si>
  <si>
    <t>Greentree-Montgomery Properties, Ltd., a Texas limited partnership</t>
  </si>
  <si>
    <t>P.O. Box 541057</t>
  </si>
  <si>
    <t>75354-1057</t>
  </si>
  <si>
    <t>26-0011678</t>
  </si>
  <si>
    <t>24417</t>
  </si>
  <si>
    <t>H&amp;R Farms, LLC., a Florida limited liability company</t>
  </si>
  <si>
    <t>HC 40 Box 12</t>
  </si>
  <si>
    <t>Crawly</t>
  </si>
  <si>
    <t>WV</t>
  </si>
  <si>
    <t>24931</t>
  </si>
  <si>
    <t>41-21-62929</t>
  </si>
  <si>
    <t>24418</t>
  </si>
  <si>
    <t>Hart 106, LLC., a Georgia limited liability company</t>
  </si>
  <si>
    <t>96 Pirates Cove Road</t>
  </si>
  <si>
    <t>Hartwell</t>
  </si>
  <si>
    <t>30643</t>
  </si>
  <si>
    <t>larrytew@bellsouth.net</t>
  </si>
  <si>
    <t>24419</t>
  </si>
  <si>
    <t>Hawk's Eye Development, LLC., a Georgia limited liability company</t>
  </si>
  <si>
    <t>P.O. Box 607</t>
  </si>
  <si>
    <t>20-0487627</t>
  </si>
  <si>
    <t>24420</t>
  </si>
  <si>
    <t>Heron Lakes II, LLC., a South Carlolina limited liability company</t>
  </si>
  <si>
    <t>P.O. Box 1870</t>
  </si>
  <si>
    <t>29402</t>
  </si>
  <si>
    <t>54-2113984</t>
  </si>
  <si>
    <t>kneeleye@aol.com</t>
  </si>
  <si>
    <t>24421</t>
  </si>
  <si>
    <t>HG Industrial Commons, LLC., a Florida limited liability company</t>
  </si>
  <si>
    <t>777 Lake Zurich Road, Suite 150</t>
  </si>
  <si>
    <t xml:space="preserve">IL   </t>
  </si>
  <si>
    <t>26-3322108</t>
  </si>
  <si>
    <t>davidp@horizongroupllc.net</t>
  </si>
  <si>
    <t>24422</t>
  </si>
  <si>
    <t xml:space="preserve">P.O. Box 1808 </t>
  </si>
  <si>
    <t>Tijeras</t>
  </si>
  <si>
    <t>87059</t>
  </si>
  <si>
    <t>20-4895036</t>
  </si>
  <si>
    <t>24423</t>
  </si>
  <si>
    <t>Horsecreek Partners, LLC., a Georgia limited liability company</t>
  </si>
  <si>
    <t>229 General Screven Way, Suite M-1</t>
  </si>
  <si>
    <t>Hinesville</t>
  </si>
  <si>
    <t>31313</t>
  </si>
  <si>
    <t>20-2176355</t>
  </si>
  <si>
    <t>bill@cmadconstruction.com</t>
  </si>
  <si>
    <t>24424</t>
  </si>
  <si>
    <t>Hudson Oaks-Parker, Ltd., a Texas limited partnership</t>
  </si>
  <si>
    <t>P.O. Box 541059</t>
  </si>
  <si>
    <t>75354-1059</t>
  </si>
  <si>
    <t>26-1485388</t>
  </si>
  <si>
    <t>24425</t>
  </si>
  <si>
    <t>Icon DTC Parkway, LLC., a Colorado limited liability company</t>
  </si>
  <si>
    <t>20051278545</t>
  </si>
  <si>
    <t>24426</t>
  </si>
  <si>
    <t>J.M. Murray Construction Co., Inc., a Georgia corporation</t>
  </si>
  <si>
    <t xml:space="preserve">2141 Charing Cross </t>
  </si>
  <si>
    <t>31525</t>
  </si>
  <si>
    <t>58-2161113</t>
  </si>
  <si>
    <t>murrayjmconstruction@yahoo.com</t>
  </si>
  <si>
    <t>24427</t>
  </si>
  <si>
    <t>Kuna-Cole 880, LLC., an Arizona limited liability company, Boise Investment Group, LLC., a Nevada limited liability company, Noelle Holdings, LLC., a Nevada limited liability company, Azel Development, LLC., an Arizona limited liability company, tenants in common</t>
  </si>
  <si>
    <t>10800 East Cactus Road #28</t>
  </si>
  <si>
    <t>85259</t>
  </si>
  <si>
    <t>20-4839604, 20-4805041, 20-3934811,86-1005604</t>
  </si>
  <si>
    <t>nick@fergis.net</t>
  </si>
  <si>
    <t>24428</t>
  </si>
  <si>
    <t>Lakes of Hawthorne, LLC., a Florida limited liability company</t>
  </si>
  <si>
    <t>David</t>
  </si>
  <si>
    <t>5539 S. Military trail</t>
  </si>
  <si>
    <t>23-123456</t>
  </si>
  <si>
    <t>24429</t>
  </si>
  <si>
    <t>20-3121700</t>
  </si>
  <si>
    <t>24430</t>
  </si>
  <si>
    <t>Marina Villas, LLC., a Georgia limited liability company</t>
  </si>
  <si>
    <t>24431</t>
  </si>
  <si>
    <t>MCD-Delhi, LLC., a California limited liability company</t>
  </si>
  <si>
    <t>P.O. Box 809</t>
  </si>
  <si>
    <t>Pine Grove</t>
  </si>
  <si>
    <t>95665</t>
  </si>
  <si>
    <t>24432</t>
  </si>
  <si>
    <t>MF V Chesney 65, LP., a Texas limited partnership</t>
  </si>
  <si>
    <t>4516 Lovers Lane 350</t>
  </si>
  <si>
    <t>20-4495596</t>
  </si>
  <si>
    <t>mike@mooreland.com</t>
  </si>
  <si>
    <t>24433</t>
  </si>
  <si>
    <t>MF VII Prosper 41, LP., a Texas limited partnership</t>
  </si>
  <si>
    <t>20-5334930</t>
  </si>
  <si>
    <t>24434</t>
  </si>
  <si>
    <t>MF VIII WF Comm Corner, LP., a Texas limited partnership</t>
  </si>
  <si>
    <t>20-8090629</t>
  </si>
  <si>
    <t>24435</t>
  </si>
  <si>
    <t>Michael A. Coupland</t>
  </si>
  <si>
    <t>423-90-7773</t>
  </si>
  <si>
    <t>24436</t>
  </si>
  <si>
    <t>Midway St. Lucie, LLC., a Delaware limited liability company</t>
  </si>
  <si>
    <t>20-2546013</t>
  </si>
  <si>
    <t>24437</t>
  </si>
  <si>
    <t>Mooreland Fund I, LP., a Texas limited partnership</t>
  </si>
  <si>
    <t>94-3425911</t>
  </si>
  <si>
    <t>24438</t>
  </si>
  <si>
    <t>Mooreland Fund III 380 Office Comm, LP., a Texas limited partnership</t>
  </si>
  <si>
    <t>20-3894715</t>
  </si>
  <si>
    <t>24439</t>
  </si>
  <si>
    <t>Mooreland Ovilla I, LP., a Texas limited partnership</t>
  </si>
  <si>
    <t>20-3587552</t>
  </si>
  <si>
    <t>24440</t>
  </si>
  <si>
    <t>Nevada Towers, LLC., a Nevada limited liability company</t>
  </si>
  <si>
    <t>7380 S. Eastern #124-117</t>
  </si>
  <si>
    <t xml:space="preserve">NV   </t>
  </si>
  <si>
    <t>89123</t>
  </si>
  <si>
    <t>30-0244418</t>
  </si>
  <si>
    <t>blangson@nvtowers.com</t>
  </si>
  <si>
    <t>24441</t>
  </si>
  <si>
    <t>NF26 Land, LLC., an Arizona limited liability company</t>
  </si>
  <si>
    <t>10800 E Cactus Rd #28</t>
  </si>
  <si>
    <t>20-2598407</t>
  </si>
  <si>
    <t>24442</t>
  </si>
  <si>
    <t>Nomad Investments, LLC., a Georgia limited liability company</t>
  </si>
  <si>
    <t>24443</t>
  </si>
  <si>
    <t>Nomad Investments, LLC., a Georgia limited liability company &amp; Cutwater, Inc., a Georgia corporation</t>
  </si>
  <si>
    <t>24444</t>
  </si>
  <si>
    <t>Nomad Investments, LLC., a Georgia limited liability company &amp; Cutwater, Inc., a Georgia corporation &amp; Georgia International Investments, Inc., a Georgia corporation</t>
  </si>
  <si>
    <t>24445</t>
  </si>
  <si>
    <t>North East Marina, LLC., a Florida limited liability company</t>
  </si>
  <si>
    <t>26-4263009</t>
  </si>
  <si>
    <t>24446</t>
  </si>
  <si>
    <t>Ohio Partners, LLC., a Colorado limited liability company</t>
  </si>
  <si>
    <t>20031212591</t>
  </si>
  <si>
    <t>24447</t>
  </si>
  <si>
    <t>Palatka Land Fund, LLC., a Florida limited liability company</t>
  </si>
  <si>
    <t>20-4627508</t>
  </si>
  <si>
    <t>24448</t>
  </si>
  <si>
    <t>Pomona Corona, LLC., a California limited liability company</t>
  </si>
  <si>
    <t>24449</t>
  </si>
  <si>
    <t>Pueblo del Sol, LLC., a Colorado limited liability company</t>
  </si>
  <si>
    <t>19961045454</t>
  </si>
  <si>
    <t>24450</t>
  </si>
  <si>
    <t>PVP Hobe Sound, LLC., a Delaware limited liability company</t>
  </si>
  <si>
    <t>20-3700646</t>
  </si>
  <si>
    <t>24451</t>
  </si>
  <si>
    <t>RentalSouth, LLC., an Alabama limited liability company</t>
  </si>
  <si>
    <t>63-1243763</t>
  </si>
  <si>
    <t>24452</t>
  </si>
  <si>
    <t>Rexco Corporate Terrace, LLC., a California limited liability company</t>
  </si>
  <si>
    <t>2518 N. Santiago Blvd</t>
  </si>
  <si>
    <t>92867</t>
  </si>
  <si>
    <t>larry@rexcodev.com</t>
  </si>
  <si>
    <t>24453</t>
  </si>
  <si>
    <t>Rexco Hayward, LLC., a California limited liability company</t>
  </si>
  <si>
    <t>24454</t>
  </si>
  <si>
    <t>Rexco, LLC., a California limited liability company</t>
  </si>
  <si>
    <t>24455</t>
  </si>
  <si>
    <t>RGW, LLC., a South Carolina limited liability company</t>
  </si>
  <si>
    <t>P.O. Box 1558</t>
  </si>
  <si>
    <t>20-5251168</t>
  </si>
  <si>
    <t>butlerware@yahoo.com</t>
  </si>
  <si>
    <t>24456</t>
  </si>
  <si>
    <t>River Birch, Inc., a South Carolina corporation</t>
  </si>
  <si>
    <t>57-1043041</t>
  </si>
  <si>
    <t>24457</t>
  </si>
  <si>
    <t>Robert J. and Amy Quinette</t>
  </si>
  <si>
    <t>10221 Prestwick Trail</t>
  </si>
  <si>
    <t>38-950-4786, 483-02-4873</t>
  </si>
  <si>
    <t>rquinette@aol.com</t>
  </si>
  <si>
    <t>24458</t>
  </si>
  <si>
    <t xml:space="preserve">ROCKY MOUNTAIN HIGH DEVELOPMENT, L.L.C., a Nevada limited liability company </t>
  </si>
  <si>
    <t>1402 San Antonio St., Suite 102</t>
  </si>
  <si>
    <t>20071259937</t>
  </si>
  <si>
    <t>bhonts@texas.net</t>
  </si>
  <si>
    <t>24459</t>
  </si>
  <si>
    <t>Rorabeck's Plants and Produce, Inc., a Florida corporation</t>
  </si>
  <si>
    <t>5539 Military trail</t>
  </si>
  <si>
    <t>65-0630712</t>
  </si>
  <si>
    <t>24460</t>
  </si>
  <si>
    <t>Saddleview, LLC., a Delaware limited liability company</t>
  </si>
  <si>
    <t>20-2122734</t>
  </si>
  <si>
    <t>24461</t>
  </si>
  <si>
    <t>20-8271924</t>
  </si>
  <si>
    <t>24462</t>
  </si>
  <si>
    <t>Shadow Creek Estates, Ltd., a Texas limited partnership</t>
  </si>
  <si>
    <t>20-1669750</t>
  </si>
  <si>
    <t>24463</t>
  </si>
  <si>
    <t>Sour Dough Ranch, LLC., an Oregon limited liability company</t>
  </si>
  <si>
    <t>8456 SW Parkview Loop</t>
  </si>
  <si>
    <t>Beaverton</t>
  </si>
  <si>
    <t>97008</t>
  </si>
  <si>
    <t>27-0994725</t>
  </si>
  <si>
    <t>eaparke@parkeair.com</t>
  </si>
  <si>
    <t>24464</t>
  </si>
  <si>
    <t>58-2531090</t>
  </si>
  <si>
    <t>24465</t>
  </si>
  <si>
    <t>Spring Hill Partners, LLC., an Alabama limited liability company</t>
  </si>
  <si>
    <t>20-4771940</t>
  </si>
  <si>
    <t>24466</t>
  </si>
  <si>
    <t>58-2377228</t>
  </si>
  <si>
    <t>24467</t>
  </si>
  <si>
    <t>Strategic Entertainment Group, a Texas limited partnership</t>
  </si>
  <si>
    <t>20-2016822</t>
  </si>
  <si>
    <t>24468</t>
  </si>
  <si>
    <t>20-0773943</t>
  </si>
  <si>
    <t>24469</t>
  </si>
  <si>
    <t>The Woodlands at Bills Island, LLC., an Idaho limited liability company</t>
  </si>
  <si>
    <t>1245 Brickyard Road, Suite 70</t>
  </si>
  <si>
    <t>20-4803314</t>
  </si>
  <si>
    <t>24470</t>
  </si>
  <si>
    <t>P.O. Box 264</t>
  </si>
  <si>
    <t>20-1409735</t>
  </si>
  <si>
    <t>24471</t>
  </si>
  <si>
    <t>Thunderbird, LLC., a Delaware limited liability company</t>
  </si>
  <si>
    <t>24472</t>
  </si>
  <si>
    <t>24473</t>
  </si>
  <si>
    <t>3700 CR 600</t>
  </si>
  <si>
    <t>20-3882800</t>
  </si>
  <si>
    <t>24474</t>
  </si>
  <si>
    <t>Wallace Development, LLC., an Oklahoma limited liability company</t>
  </si>
  <si>
    <t>2008 North Council Avenue</t>
  </si>
  <si>
    <t>Blanchard</t>
  </si>
  <si>
    <t>73010</t>
  </si>
  <si>
    <t>20-5450251</t>
  </si>
  <si>
    <t>lwallace@lwallaceconstructiobn.net</t>
  </si>
  <si>
    <t>24475</t>
  </si>
  <si>
    <t>Walnut Hills Conservation Group, LLC., a Florida limited liability company</t>
  </si>
  <si>
    <t>20-2741664</t>
  </si>
  <si>
    <t>24476</t>
  </si>
  <si>
    <t>Walnut MHP, LLC., a Nevada limited liability company</t>
  </si>
  <si>
    <t>E0748272005-3</t>
  </si>
  <si>
    <t>24477</t>
  </si>
  <si>
    <t>Western States Land Reliance Trust, an Oregon trust &amp; Development By Design, LLC., an Oregon limited liability company</t>
  </si>
  <si>
    <t>P.O. Box 70165</t>
  </si>
  <si>
    <t>Eugene</t>
  </si>
  <si>
    <t>97401</t>
  </si>
  <si>
    <t>ddesler07@comcast.net</t>
  </si>
  <si>
    <t>24478</t>
  </si>
  <si>
    <t>Yankee Landing, LLC., a Georgia limited liability company</t>
  </si>
  <si>
    <t>20-0426311</t>
  </si>
  <si>
    <t>24479</t>
  </si>
  <si>
    <t>Young Wayne &amp; Jean (JT)</t>
  </si>
  <si>
    <t>Wayne Young</t>
  </si>
  <si>
    <t xml:space="preserve">841 E. 4700 N. </t>
  </si>
  <si>
    <t>Oakley</t>
  </si>
  <si>
    <t>84055</t>
  </si>
  <si>
    <t>529-92-1845</t>
  </si>
  <si>
    <t>iamk9dude@yahoo.com</t>
  </si>
  <si>
    <t>24480</t>
  </si>
  <si>
    <t>Stephen Stark and Rene Stark</t>
  </si>
  <si>
    <t>Stephen Stark</t>
  </si>
  <si>
    <t>756 Stringer Gap Rd.</t>
  </si>
  <si>
    <t>541 660 0400</t>
  </si>
  <si>
    <t>ststarkexllc@qwestoffice.net</t>
  </si>
  <si>
    <t>24481</t>
  </si>
  <si>
    <t>North Creek Farms DEVCO, INC</t>
  </si>
  <si>
    <t>24482</t>
  </si>
  <si>
    <t>Rosewood Estates, LLC., an Oregon limited liability company</t>
  </si>
  <si>
    <t>24483</t>
  </si>
  <si>
    <t>Madd Clark Corporation, a Wyoming corporation</t>
  </si>
  <si>
    <t>512 466 7375</t>
  </si>
  <si>
    <t>26-4420940</t>
  </si>
  <si>
    <t>24484</t>
  </si>
  <si>
    <t>Christopher M. Hawke, an individual</t>
  </si>
  <si>
    <t>925-389-6836</t>
  </si>
  <si>
    <t>24485</t>
  </si>
  <si>
    <t>Gemandi Ferncliff, LLC., a Georgia limited liablity company</t>
  </si>
  <si>
    <t>5400 Laurel Springs Pkwy, Suite 202</t>
  </si>
  <si>
    <t>achandler@gemandiproperties.com</t>
  </si>
  <si>
    <t>24486</t>
  </si>
  <si>
    <t>Gemandi Properties of Myrtle Beach, LLC., a South Carolina limited liability company</t>
  </si>
  <si>
    <t>24487</t>
  </si>
  <si>
    <t>Big Brush Creek, LLC., a Delaware limited liability company</t>
  </si>
  <si>
    <t>665 Simonds Rd</t>
  </si>
  <si>
    <t>01267</t>
  </si>
  <si>
    <t>26-1479751</t>
  </si>
  <si>
    <t>amurray@inlandinc.com</t>
  </si>
  <si>
    <t>24488</t>
  </si>
  <si>
    <t>Greenville Timberline SC, LLC., a Delaware limited liability company</t>
  </si>
  <si>
    <t>06-1611332</t>
  </si>
  <si>
    <t>24489</t>
  </si>
  <si>
    <t>Indian Springs Timber, LLC., a Delaware limited liability company</t>
  </si>
  <si>
    <t>20-5487931</t>
  </si>
  <si>
    <t>24490</t>
  </si>
  <si>
    <t>KY Land Partners, LLC., a Delaware limited liability company</t>
  </si>
  <si>
    <t>20-3766635</t>
  </si>
  <si>
    <t>24491</t>
  </si>
  <si>
    <t>KY Timberline, LLC., a Delaware limited liability company</t>
  </si>
  <si>
    <t>16-1615123</t>
  </si>
  <si>
    <t>24492</t>
  </si>
  <si>
    <t>Millwood Plantation, LLC., a Delaware limited liability company</t>
  </si>
  <si>
    <t>20-5381317</t>
  </si>
  <si>
    <t>24493</t>
  </si>
  <si>
    <t>National Timber Partners, WV 1, LLC., a Delaware limited liability company</t>
  </si>
  <si>
    <t>26-3645757</t>
  </si>
  <si>
    <t>24494</t>
  </si>
  <si>
    <t>National Timber Partners, WV 2, LLC., a Delaware limited liability company</t>
  </si>
  <si>
    <t>26-3645802</t>
  </si>
  <si>
    <t>24495</t>
  </si>
  <si>
    <t>National Timber Partners, WV 3, LLC., a Delaware limited liability company</t>
  </si>
  <si>
    <t>26-3645842</t>
  </si>
  <si>
    <t>24496</t>
  </si>
  <si>
    <t>National Timber Partners AL, LLC</t>
  </si>
  <si>
    <t>26-3645922</t>
  </si>
  <si>
    <t>24497</t>
  </si>
  <si>
    <t>Oakwood Shores, LLC., a Delaware limited liability company</t>
  </si>
  <si>
    <t>26-0388798</t>
  </si>
  <si>
    <t>24498</t>
  </si>
  <si>
    <t>Ross Creek Farm, LLC., a Delaware limited liability company</t>
  </si>
  <si>
    <t>20-8287191</t>
  </si>
  <si>
    <t>24499</t>
  </si>
  <si>
    <t>South Texas Bayfront Properties, LLC., a Delaware limited liability company</t>
  </si>
  <si>
    <t>26-8166687</t>
  </si>
  <si>
    <t>24500</t>
  </si>
  <si>
    <t>Southeast Land Partners, LLC., a Delaware limited liability company</t>
  </si>
  <si>
    <t>20-3353385</t>
  </si>
  <si>
    <t>24501</t>
  </si>
  <si>
    <t>Southern Lakes and Leisure, LLC., a Delaware limited liability company</t>
  </si>
  <si>
    <t>20-2780284</t>
  </si>
  <si>
    <t>24502</t>
  </si>
  <si>
    <t>Southern Land Partners, LLC., a Delaware limited liability company</t>
  </si>
  <si>
    <t>20-4667056</t>
  </si>
  <si>
    <t>24503</t>
  </si>
  <si>
    <t>TN Land Partners, LLC., a Delaware limited liability company</t>
  </si>
  <si>
    <t>20-2716254</t>
  </si>
  <si>
    <t>24504</t>
  </si>
  <si>
    <t>VA Hunter, LLC., a Delaware limited liability company</t>
  </si>
  <si>
    <t>20-4084822</t>
  </si>
  <si>
    <t>24505</t>
  </si>
  <si>
    <t>VA Timberline, LLC., a Delaware limited liability company</t>
  </si>
  <si>
    <t>06-1556930</t>
  </si>
  <si>
    <t>24506</t>
  </si>
  <si>
    <t>WV Hunter, LLC., a Delaware limited liability company</t>
  </si>
  <si>
    <t>06-1575172</t>
  </si>
  <si>
    <t>24507</t>
  </si>
  <si>
    <t>Birnum Development, Inc., an Alabama corporation</t>
  </si>
  <si>
    <t>11520 US Hwy 411</t>
  </si>
  <si>
    <t>20-0738440</t>
  </si>
  <si>
    <t>brian@lovejoyrealty.com</t>
  </si>
  <si>
    <t>24508</t>
  </si>
  <si>
    <t>Black Creek Partners, LLC., an Alabama limited liability company</t>
  </si>
  <si>
    <t>20-0934321</t>
  </si>
  <si>
    <t>24509</t>
  </si>
  <si>
    <t>Classic Leasing, LLC., an Alabama limited liability company</t>
  </si>
  <si>
    <t>26-1264602</t>
  </si>
  <si>
    <t>24510</t>
  </si>
  <si>
    <t>CLC Properties, LLC., an Alabama limited liability company</t>
  </si>
  <si>
    <t>63-1278896</t>
  </si>
  <si>
    <t>24511</t>
  </si>
  <si>
    <t>Custom Commercial, LLC., an Alabama limited liability company</t>
  </si>
  <si>
    <t>26-1319378</t>
  </si>
  <si>
    <t>24512</t>
  </si>
  <si>
    <t>Farm Development, LLC., an Alabama limited liability company</t>
  </si>
  <si>
    <t>61-1497076</t>
  </si>
  <si>
    <t>24513</t>
  </si>
  <si>
    <t>Preferred Properties, LLC., an Alabama limited liability company</t>
  </si>
  <si>
    <t>26-2882356</t>
  </si>
  <si>
    <t>24514</t>
  </si>
  <si>
    <t>St. Clair Development, LLC., an Alabama limited liability company</t>
  </si>
  <si>
    <t>45-0495253</t>
  </si>
  <si>
    <t>24515</t>
  </si>
  <si>
    <t>Northern Lights Holding Co., an Illinois limited liability company</t>
  </si>
  <si>
    <t>16370 Thoroughbred Drive</t>
  </si>
  <si>
    <t>Old Mill Creek</t>
  </si>
  <si>
    <t>60083</t>
  </si>
  <si>
    <t>20-0359213</t>
  </si>
  <si>
    <t>btscott77@gmail.com</t>
  </si>
  <si>
    <t>24516</t>
  </si>
  <si>
    <t>S &amp; C Properties, LLC., an Alabama limited liability company</t>
  </si>
  <si>
    <t>20-4637347</t>
  </si>
  <si>
    <t>Chad@lovejoyrealty.com</t>
  </si>
  <si>
    <t>24517</t>
  </si>
  <si>
    <t>24518</t>
  </si>
  <si>
    <t>JECE Properties, LLC., a Georgia limited liability company</t>
  </si>
  <si>
    <t>827 Fairways Court, Suite 201</t>
  </si>
  <si>
    <t>Stockbridge</t>
  </si>
  <si>
    <t>30281</t>
  </si>
  <si>
    <t>20-2558466</t>
  </si>
  <si>
    <t>chris@rhbcustomhomes.com</t>
  </si>
  <si>
    <t>24519</t>
  </si>
  <si>
    <t>Riverfront Holdings II, LLC., a North Carolina limited liability company, City Marina Wilmington, LLC., a North Carolina limited liability company, and Zephyr Land Holdings, LLC., a North Carolina limited liability company</t>
  </si>
  <si>
    <t>720 North 3rd Street, #202</t>
  </si>
  <si>
    <t>28401</t>
  </si>
  <si>
    <t>20-5524656, 20-5711527, 20-1438049</t>
  </si>
  <si>
    <t>chucks@zephyrdevelopment.com</t>
  </si>
  <si>
    <t>24520</t>
  </si>
  <si>
    <t>96 Corporate Park Suite 200</t>
  </si>
  <si>
    <t>20-5920552</t>
  </si>
  <si>
    <t>24521</t>
  </si>
  <si>
    <t>26-1525748</t>
  </si>
  <si>
    <t>24522</t>
  </si>
  <si>
    <t>20-5919462</t>
  </si>
  <si>
    <t>24523</t>
  </si>
  <si>
    <t>24524</t>
  </si>
  <si>
    <t>26-2456826</t>
  </si>
  <si>
    <t>24525</t>
  </si>
  <si>
    <t>Tracewood Properties, L.P., a Georgia limited partnership</t>
  </si>
  <si>
    <t>191 Edgewood Avenue</t>
  </si>
  <si>
    <t>90-0314561</t>
  </si>
  <si>
    <t>craig@cooperativeresourcecenter.org</t>
  </si>
  <si>
    <t>24526</t>
  </si>
  <si>
    <t>AW Southglenn, LLC., a Delaware limited liability company</t>
  </si>
  <si>
    <t>8480 E. Orchard Road, Suite 2400</t>
  </si>
  <si>
    <t>20-4582174</t>
  </si>
  <si>
    <t>david@albdev.com</t>
  </si>
  <si>
    <t>24527</t>
  </si>
  <si>
    <t>Dean C. Antonakos</t>
  </si>
  <si>
    <t>130 North Washington Street</t>
  </si>
  <si>
    <t>Lincolnton</t>
  </si>
  <si>
    <t xml:space="preserve">GA   </t>
  </si>
  <si>
    <t>30817</t>
  </si>
  <si>
    <t>864-993-4681</t>
  </si>
  <si>
    <t>27-0154700</t>
  </si>
  <si>
    <t>24528</t>
  </si>
  <si>
    <t>42-1561420</t>
  </si>
  <si>
    <t>24529</t>
  </si>
  <si>
    <t>24530</t>
  </si>
  <si>
    <t>42-1561422</t>
  </si>
  <si>
    <t>24531</t>
  </si>
  <si>
    <t>Lakeside Preserve, LLC., a Michigan limited liability company</t>
  </si>
  <si>
    <t>38-3569616</t>
  </si>
  <si>
    <t>24532</t>
  </si>
  <si>
    <t>20-3728777</t>
  </si>
  <si>
    <t>24533</t>
  </si>
  <si>
    <t>Pinehill Estates, LLC., a Michigan limited liability company</t>
  </si>
  <si>
    <t>38-2933624</t>
  </si>
  <si>
    <t>24534</t>
  </si>
  <si>
    <t>1231 Henry Partners, LLC., a Georgia limited liability company</t>
  </si>
  <si>
    <t>110 Eagle Spring, Suite A</t>
  </si>
  <si>
    <t>20-3446385</t>
  </si>
  <si>
    <t>dougbonner@etcmail.com</t>
  </si>
  <si>
    <t>24535</t>
  </si>
  <si>
    <t>280 Partners, LLC., a Georgia limited liability company</t>
  </si>
  <si>
    <t>20-4343588</t>
  </si>
  <si>
    <t>24536</t>
  </si>
  <si>
    <t>CBG Development, LLC., a Georgia limited liability company &amp; Mark Griswell</t>
  </si>
  <si>
    <t>20-2889179</t>
  </si>
  <si>
    <t>24537</t>
  </si>
  <si>
    <t>Fox Run Parkway Development, LLC., a Georgia limited liability company</t>
  </si>
  <si>
    <t>20-4208443</t>
  </si>
  <si>
    <t>24538</t>
  </si>
  <si>
    <t>Lester Road Development, LLC., a Georgia limited liability company</t>
  </si>
  <si>
    <t>26-0071952</t>
  </si>
  <si>
    <t>24539</t>
  </si>
  <si>
    <t>Panhandle Rd Development, LLC., a Georgia limited liability company</t>
  </si>
  <si>
    <t>20-2030237</t>
  </si>
  <si>
    <t>24540</t>
  </si>
  <si>
    <t>Square Development, LLC., a Georgia limited liability company</t>
  </si>
  <si>
    <t>20-5080644</t>
  </si>
  <si>
    <t>24541</t>
  </si>
  <si>
    <t xml:space="preserve">IL    </t>
  </si>
  <si>
    <t>36-3126065</t>
  </si>
  <si>
    <t>24542</t>
  </si>
  <si>
    <t>354-16-2767</t>
  </si>
  <si>
    <t>24543</t>
  </si>
  <si>
    <t>24544</t>
  </si>
  <si>
    <t>36-2899440</t>
  </si>
  <si>
    <t>24545</t>
  </si>
  <si>
    <t>36-3568312</t>
  </si>
  <si>
    <t>24546</t>
  </si>
  <si>
    <t>24547</t>
  </si>
  <si>
    <t>24548</t>
  </si>
  <si>
    <t>24549</t>
  </si>
  <si>
    <t>Ashley H. Ruddell</t>
  </si>
  <si>
    <t>256-57-8658</t>
  </si>
  <si>
    <t>24550</t>
  </si>
  <si>
    <t>Scenic Oaks Development, LLC., an Alabama limited liability company</t>
  </si>
  <si>
    <t>715 Avenue A, Suite 208</t>
  </si>
  <si>
    <t>Opelika</t>
  </si>
  <si>
    <t xml:space="preserve">AL   </t>
  </si>
  <si>
    <t>36801</t>
  </si>
  <si>
    <t>33-1198977</t>
  </si>
  <si>
    <t>g6290@aol.com</t>
  </si>
  <si>
    <t>24551</t>
  </si>
  <si>
    <t>Wayne Young and Jean Young, Joint Tenants</t>
  </si>
  <si>
    <t xml:space="preserve">P.O. Box 627 </t>
  </si>
  <si>
    <t>529-92-1845, 529-92-1845</t>
  </si>
  <si>
    <t>24552</t>
  </si>
  <si>
    <t>605 S. Solano Drive</t>
  </si>
  <si>
    <t xml:space="preserve">NM   </t>
  </si>
  <si>
    <t>88001</t>
  </si>
  <si>
    <t>27-0757029</t>
  </si>
  <si>
    <t>24553</t>
  </si>
  <si>
    <t>Peachtree Homes, Inc., a Georgia corporation</t>
  </si>
  <si>
    <t>9374 South Main Street</t>
  </si>
  <si>
    <t>58-1807600</t>
  </si>
  <si>
    <t>info@peachtreehomesinc.com</t>
  </si>
  <si>
    <t>24554</t>
  </si>
  <si>
    <t>Villages of Ellenwood, LLC., a Georgia limited liability company</t>
  </si>
  <si>
    <t>20-1894346</t>
  </si>
  <si>
    <t>24555</t>
  </si>
  <si>
    <t xml:space="preserve">3561 West Zacks Cove </t>
  </si>
  <si>
    <t>30-0343221</t>
  </si>
  <si>
    <t>24556</t>
  </si>
  <si>
    <t>BEF Holdings SPV, LLC., a Delaware limited liability company</t>
  </si>
  <si>
    <t>4643 South Ulster, Suite 1300</t>
  </si>
  <si>
    <t>80237</t>
  </si>
  <si>
    <t>26-1650330</t>
  </si>
  <si>
    <t>jwebster@jfcompanies.com</t>
  </si>
  <si>
    <t>24557</t>
  </si>
  <si>
    <t>Freeport, LLC., a Colorado limited liability company</t>
  </si>
  <si>
    <t>84-1609734</t>
  </si>
  <si>
    <t>24558</t>
  </si>
  <si>
    <t>Fronterra Village Filing No. 3, LLC., a Colorado limited liability company</t>
  </si>
  <si>
    <t>26-1124380</t>
  </si>
  <si>
    <t>24559</t>
  </si>
  <si>
    <t>Horizon 360, LLC., a Colorado limited liability company</t>
  </si>
  <si>
    <t>71-0957880</t>
  </si>
  <si>
    <t>24560</t>
  </si>
  <si>
    <t>HP Farms Holdings, LLC., a Colorado limited liability company</t>
  </si>
  <si>
    <t>26-0238913</t>
  </si>
  <si>
    <t>24561</t>
  </si>
  <si>
    <t>HP Farms, LLC., a Colorado limited liability company</t>
  </si>
  <si>
    <t>72-1594583</t>
  </si>
  <si>
    <t>24562</t>
  </si>
  <si>
    <t>Pioneer Communities Holdings, LLC., a Colorado limited liability company</t>
  </si>
  <si>
    <t>26-1303345</t>
  </si>
  <si>
    <t>24563</t>
  </si>
  <si>
    <t>Prospect Farms II Holdings, LLC., a Colorado limited liability company</t>
  </si>
  <si>
    <t>26-0304822</t>
  </si>
  <si>
    <t>24564</t>
  </si>
  <si>
    <t>Quebec Corp., a Colorado corporation</t>
  </si>
  <si>
    <t>20-2120272</t>
  </si>
  <si>
    <t>24565</t>
  </si>
  <si>
    <t>Second Creek SPV, LLC., a Delaware limited liability company</t>
  </si>
  <si>
    <t>01-0893773</t>
  </si>
  <si>
    <t>24566</t>
  </si>
  <si>
    <t>Skyview, LLC., a Colorado limited liability company</t>
  </si>
  <si>
    <t>74-3143518</t>
  </si>
  <si>
    <t>24567</t>
  </si>
  <si>
    <t>Villages At Riverdale, LLC., a Colorado limited liability company</t>
  </si>
  <si>
    <t>26-1226893</t>
  </si>
  <si>
    <t>24568</t>
  </si>
  <si>
    <t>Bakbar 78, LLC., a South Carolina limited liability company</t>
  </si>
  <si>
    <t>06-1801205</t>
  </si>
  <si>
    <t>24569</t>
  </si>
  <si>
    <t>Bakbar Butternut, LLC., a South Carolina limited liability company</t>
  </si>
  <si>
    <t>83-0486319</t>
  </si>
  <si>
    <t>24570</t>
  </si>
  <si>
    <t>Bakbar Cypress, LLC., a South Carolina limited liability company</t>
  </si>
  <si>
    <t>83-0445653</t>
  </si>
  <si>
    <t>24571</t>
  </si>
  <si>
    <t>Bakbar, LLC., a South Carolina limited liability company</t>
  </si>
  <si>
    <t>57-1214329</t>
  </si>
  <si>
    <t>24572</t>
  </si>
  <si>
    <t>Heron Lakes I, LLC., a South Carolina limited liability company</t>
  </si>
  <si>
    <t>54-2113923</t>
  </si>
  <si>
    <t>24573</t>
  </si>
  <si>
    <t>JDL GA, LLC., a South Carolina limited liability company</t>
  </si>
  <si>
    <t>20-3820135</t>
  </si>
  <si>
    <t>24574</t>
  </si>
  <si>
    <t>Murray Lindler Road I, LLC., a South Carolina limited liability company</t>
  </si>
  <si>
    <t>20-0493506</t>
  </si>
  <si>
    <t>24575</t>
  </si>
  <si>
    <t>Tew Family Investments, LLC., a Georgia limited liability company</t>
  </si>
  <si>
    <t>34-1989605</t>
  </si>
  <si>
    <t>24576</t>
  </si>
  <si>
    <t>Express Data Corporation, a Georgia Corporation</t>
  </si>
  <si>
    <t>2394 Saint David Square</t>
  </si>
  <si>
    <t>58-1696538</t>
  </si>
  <si>
    <t>lauriem@foundationscorp.com</t>
  </si>
  <si>
    <t>24577</t>
  </si>
  <si>
    <t>Foundations of the Future, LLC.,  a Georgia limited liability company</t>
  </si>
  <si>
    <t>2394 Saint Davis Square</t>
  </si>
  <si>
    <t>20-0224698</t>
  </si>
  <si>
    <t>24578</t>
  </si>
  <si>
    <t>Lancaster Building Corporation, a California corporation</t>
  </si>
  <si>
    <t>1042 El Camino Road, Suite B-391</t>
  </si>
  <si>
    <t>33-0752644</t>
  </si>
  <si>
    <t>24579</t>
  </si>
  <si>
    <t>Haymaker Land Holding Company, LLC., a Wyoming limited liability company</t>
  </si>
  <si>
    <t>P.O. Box 3080</t>
  </si>
  <si>
    <t>Pinedale</t>
  </si>
  <si>
    <t>WY</t>
  </si>
  <si>
    <t>82941</t>
  </si>
  <si>
    <t>26-0746164</t>
  </si>
  <si>
    <t>matt@haymaker-inc.com</t>
  </si>
  <si>
    <t>24580</t>
  </si>
  <si>
    <t>Ascendant Utah, LLC., a Nevada limited liability company</t>
  </si>
  <si>
    <t>5440 W. Sahara, 3rd Floor</t>
  </si>
  <si>
    <t>89146</t>
  </si>
  <si>
    <t>01-0871026</t>
  </si>
  <si>
    <t>mhesser@royal-union.com</t>
  </si>
  <si>
    <t>24581</t>
  </si>
  <si>
    <t>Nevada Ueno Mita, LLC., a Nevada limited liability company, and Nevada Kamakura, LLC., a Nevada limited liability company</t>
  </si>
  <si>
    <t>88-0426208, 72-1617698</t>
  </si>
  <si>
    <t>24582</t>
  </si>
  <si>
    <t>Pueblo Springs Ranch, LLC., a Nevada limited liability company</t>
  </si>
  <si>
    <t>77-0664387</t>
  </si>
  <si>
    <t>24583</t>
  </si>
  <si>
    <t>The Woods Development Group, LLC., a North Carolina limited liablilty company</t>
  </si>
  <si>
    <t>Michael Sealy</t>
  </si>
  <si>
    <t>P.O. Box 627</t>
  </si>
  <si>
    <t>Waxhaw</t>
  </si>
  <si>
    <t>28173</t>
  </si>
  <si>
    <t>20-5159902</t>
  </si>
  <si>
    <t>msealy@carolina.rr.com</t>
  </si>
  <si>
    <t>24584</t>
  </si>
  <si>
    <t>North 40 Development Company, Inc., a Montana corporation</t>
  </si>
  <si>
    <t>1 Mountain View Rd.</t>
  </si>
  <si>
    <t>Ennis</t>
  </si>
  <si>
    <t xml:space="preserve">MT  </t>
  </si>
  <si>
    <t>59729-1570</t>
  </si>
  <si>
    <t>20-5962169</t>
  </si>
  <si>
    <t>north40development@yahoo.com</t>
  </si>
  <si>
    <t>24585</t>
  </si>
  <si>
    <t>Timber Ridge, LLC., a Colorado limited liability company</t>
  </si>
  <si>
    <t>20-3622768</t>
  </si>
  <si>
    <t>24586</t>
  </si>
  <si>
    <t>Longmont Partners, LLC., a Colorado limited liability company</t>
  </si>
  <si>
    <t>2041 Business Center Dr., #110</t>
  </si>
  <si>
    <t>96612</t>
  </si>
  <si>
    <t>32-0204230</t>
  </si>
  <si>
    <t>rich@natlrealestate.com</t>
  </si>
  <si>
    <t>24587</t>
  </si>
  <si>
    <t>May's Quarter, LLC., a Virginia limited liability company</t>
  </si>
  <si>
    <t>P.O. Box 1574</t>
  </si>
  <si>
    <t>Newington</t>
  </si>
  <si>
    <t xml:space="preserve">VA   </t>
  </si>
  <si>
    <t>20-4141786</t>
  </si>
  <si>
    <t>rickcole@jdlongmasonry.com</t>
  </si>
  <si>
    <t>24588</t>
  </si>
  <si>
    <t>Birney St. Properties, LLC., a Georgia Limited Liability Company</t>
  </si>
  <si>
    <t xml:space="preserve">311 Rolling Rock Rd. </t>
  </si>
  <si>
    <t>266-80-6174</t>
  </si>
  <si>
    <t>ronmcneil@toolsfortrades.com</t>
  </si>
  <si>
    <t>24589</t>
  </si>
  <si>
    <t>Joan M. Ruddell</t>
  </si>
  <si>
    <t>3710 Pine Mountain Circle</t>
  </si>
  <si>
    <t>24590</t>
  </si>
  <si>
    <t>433 Gantwood Lane</t>
  </si>
  <si>
    <t>Gibsonville</t>
  </si>
  <si>
    <t>27249</t>
  </si>
  <si>
    <t>24591</t>
  </si>
  <si>
    <t>2744 Trail Two</t>
  </si>
  <si>
    <t>Burlington</t>
  </si>
  <si>
    <t>27215</t>
  </si>
  <si>
    <t>24592</t>
  </si>
  <si>
    <t>Galina Kubrak</t>
  </si>
  <si>
    <t>11 Hazeltine Lane</t>
  </si>
  <si>
    <t>89113</t>
  </si>
  <si>
    <t>24593</t>
  </si>
  <si>
    <t>PSV2, LLC., a Mississippi limited liability company</t>
  </si>
  <si>
    <t>P.O. Box 1101</t>
  </si>
  <si>
    <t xml:space="preserve">MS  </t>
  </si>
  <si>
    <t>38676</t>
  </si>
  <si>
    <t>26-1635337</t>
  </si>
  <si>
    <t>suzanneturnbull@gmail.com</t>
  </si>
  <si>
    <t>24594</t>
  </si>
  <si>
    <t>GG Land Group, LLC., a Georgia limited liability company &amp; Tzavaras Capital, LLC., a Georgia limited liability company</t>
  </si>
  <si>
    <t>P.O. Box 660488</t>
  </si>
  <si>
    <t>30366</t>
  </si>
  <si>
    <t>05-0550824 &amp; 58-2642797</t>
  </si>
  <si>
    <t>ted@greatgatsbys.com</t>
  </si>
  <si>
    <t>24595</t>
  </si>
  <si>
    <t>20-3448699, 26-1872541, 26-1872602, 26-1872673</t>
  </si>
  <si>
    <t>24596</t>
  </si>
  <si>
    <t>F&amp;G Development, LLC., a Georgia limited liability company</t>
  </si>
  <si>
    <t>2926 Emerald Drive</t>
  </si>
  <si>
    <t>32036</t>
  </si>
  <si>
    <t>20-2070733</t>
  </si>
  <si>
    <t>todd.greak@suntrust.com</t>
  </si>
  <si>
    <t>24597</t>
  </si>
  <si>
    <t>288 Reed 48, L.P., a Texas limited partnership</t>
  </si>
  <si>
    <t>Karl D. Willman</t>
  </si>
  <si>
    <t>4900 Woodway, Ste 815</t>
  </si>
  <si>
    <t>713 892 5015</t>
  </si>
  <si>
    <t>20-3849016</t>
  </si>
  <si>
    <t>kwillman1@comcast.net</t>
  </si>
  <si>
    <t>24598</t>
  </si>
  <si>
    <t>Parkway Rayford 42, L.P., a Texas limited partnership</t>
  </si>
  <si>
    <t>2121 Sage Road, Ste 395</t>
  </si>
  <si>
    <t>281 433 4688</t>
  </si>
  <si>
    <t>20-5393280</t>
  </si>
  <si>
    <t>kwillman@comcast.net</t>
  </si>
  <si>
    <t>24599</t>
  </si>
  <si>
    <t>H Too O Investments, LLC., a Utah limited liability company</t>
  </si>
  <si>
    <t>Garry W. Mickelsen</t>
  </si>
  <si>
    <t>6671 South Aqua Vista Cove</t>
  </si>
  <si>
    <t>801-509-6355</t>
  </si>
  <si>
    <t>gm6860_9@msn.com</t>
  </si>
  <si>
    <t>24600</t>
  </si>
  <si>
    <t>1200 Sixth Street, LLC., a Michigan limited liability company</t>
  </si>
  <si>
    <t>16630 Southfield Road</t>
  </si>
  <si>
    <t>Allen Park</t>
  </si>
  <si>
    <t>48101</t>
  </si>
  <si>
    <t>20-2918254</t>
  </si>
  <si>
    <t>sam2@danou.com</t>
  </si>
  <si>
    <t>24601</t>
  </si>
  <si>
    <t>723 Harvard, LLC., a California limited liability company</t>
  </si>
  <si>
    <t>3660 Wilshire Blvd. #224</t>
  </si>
  <si>
    <t>87-0804832</t>
  </si>
  <si>
    <t>kcchong71@yahoo.com</t>
  </si>
  <si>
    <t>24602</t>
  </si>
  <si>
    <t>Alexandria Investment Group, LLC., a California limited liability company</t>
  </si>
  <si>
    <t>3660 Willshire Blvd # 225</t>
  </si>
  <si>
    <t>26-1310043</t>
  </si>
  <si>
    <t>24603</t>
  </si>
  <si>
    <t>Bryan Hawkins</t>
  </si>
  <si>
    <t>1041 Emerald Sound</t>
  </si>
  <si>
    <t>Oak Point</t>
  </si>
  <si>
    <t>75068</t>
  </si>
  <si>
    <t>462-35-8116</t>
  </si>
  <si>
    <t>bryan@landartlandscaping.net</t>
  </si>
  <si>
    <t>24604</t>
  </si>
  <si>
    <t>21779 Tahoe Ln.</t>
  </si>
  <si>
    <t>Lake Forest</t>
  </si>
  <si>
    <t>92630</t>
  </si>
  <si>
    <t>38-3518653</t>
  </si>
  <si>
    <t>24605</t>
  </si>
  <si>
    <t>Carol O. Lovell</t>
  </si>
  <si>
    <t>P.O. Box 624</t>
  </si>
  <si>
    <t>Cornelia</t>
  </si>
  <si>
    <t>30531</t>
  </si>
  <si>
    <t>focus@windstream.net</t>
  </si>
  <si>
    <t>24606</t>
  </si>
  <si>
    <t>Castle Homes June Ivey, LLC., a Georgia limited liability company</t>
  </si>
  <si>
    <t>3460 SALEM ROAD</t>
  </si>
  <si>
    <t>COVINGTON</t>
  </si>
  <si>
    <t>30016</t>
  </si>
  <si>
    <t>FLOYD@CASTLEHOMESGA.COM</t>
  </si>
  <si>
    <t>24607</t>
  </si>
  <si>
    <t>Castle Homes Landing, LLC., a Georgia limited liability company</t>
  </si>
  <si>
    <t>24608</t>
  </si>
  <si>
    <t>Castle Homes Pointe South, LLC., a Georgia limited liability company</t>
  </si>
  <si>
    <t>20-5684715</t>
  </si>
  <si>
    <t>24609</t>
  </si>
  <si>
    <t>Charlotte's Oaks Investors, LLC., a California limited liability company</t>
  </si>
  <si>
    <t>P.O. Box 7576</t>
  </si>
  <si>
    <t>Stockton</t>
  </si>
  <si>
    <t>95267-0576</t>
  </si>
  <si>
    <t>jwhite@grupe.com</t>
  </si>
  <si>
    <t>24610</t>
  </si>
  <si>
    <t>24611</t>
  </si>
  <si>
    <t>24612</t>
  </si>
  <si>
    <t>Clayco Rentals, LP., a Georgia limited partnership</t>
  </si>
  <si>
    <t>410 Dividend Drive</t>
  </si>
  <si>
    <t>26-3943485</t>
  </si>
  <si>
    <t>knwaldrop@aol.com</t>
  </si>
  <si>
    <t>24613</t>
  </si>
  <si>
    <t>Cottages At Deerfield, LLC., a South Carolina limited liability company</t>
  </si>
  <si>
    <t>P.O. Box 14753</t>
  </si>
  <si>
    <t>57-1096967</t>
  </si>
  <si>
    <t>24614</t>
  </si>
  <si>
    <t>Crystal's Place at Hambright Road, LLC., a North Carolina limited liability company</t>
  </si>
  <si>
    <t>1112 Sunset Drive</t>
  </si>
  <si>
    <t>Kannapolis</t>
  </si>
  <si>
    <t>28081</t>
  </si>
  <si>
    <t>26-3232854</t>
  </si>
  <si>
    <t>chudson@ctc.net</t>
  </si>
  <si>
    <t>24615</t>
  </si>
  <si>
    <t>Crystal's Place at Kannapolis Parkway, LLC., a North Carolina limited liability company</t>
  </si>
  <si>
    <t>26-3153847</t>
  </si>
  <si>
    <t>24616</t>
  </si>
  <si>
    <t>D.F. Petry Associates, Inc., a Georgia corporation</t>
  </si>
  <si>
    <t>280 E. LANIER AVE</t>
  </si>
  <si>
    <t>FAYETTEVILLE</t>
  </si>
  <si>
    <t>58-2185411</t>
  </si>
  <si>
    <t>dan@trademarkbuilders.com</t>
  </si>
  <si>
    <t>24617</t>
  </si>
  <si>
    <t>Deborah K. Duffey</t>
  </si>
  <si>
    <t>1505 Airine Road</t>
  </si>
  <si>
    <t>253-78-1330</t>
  </si>
  <si>
    <t>EDDIEDEBBIE@BELLSOUTH.NET</t>
  </si>
  <si>
    <t>24618</t>
  </si>
  <si>
    <t>20-7551296</t>
  </si>
  <si>
    <t>24619</t>
  </si>
  <si>
    <t>Donald H. Lively Family Partnership, Ltd., a Texas limited partnership</t>
  </si>
  <si>
    <t>9010 Mt. Lake Circle</t>
  </si>
  <si>
    <t>78750</t>
  </si>
  <si>
    <t>267-48-1109</t>
  </si>
  <si>
    <t>dlively2000@sbcglobal.net</t>
  </si>
  <si>
    <t>24620</t>
  </si>
  <si>
    <t>Double G Properties, LP., a Missouri limited partnership</t>
  </si>
  <si>
    <t>1450 E. American Lane, Suite 1750</t>
  </si>
  <si>
    <t>60173</t>
  </si>
  <si>
    <t>36-3953853</t>
  </si>
  <si>
    <t>d.otis@otiscompany.com</t>
  </si>
  <si>
    <t>24621</t>
  </si>
  <si>
    <t>Emerald Lake Family Group, LP., a Texas limited partnership</t>
  </si>
  <si>
    <t>P.O. Box 1007</t>
  </si>
  <si>
    <t>20-3962459</t>
  </si>
  <si>
    <t>Terry@TJMfuneral.com</t>
  </si>
  <si>
    <t>24622</t>
  </si>
  <si>
    <t>F-3 Investment, LLC., a Georgia limited liability company, and DVL Investments, LLC., a Georgia limited liability company</t>
  </si>
  <si>
    <t>20-3352923</t>
  </si>
  <si>
    <t>24623</t>
  </si>
  <si>
    <t>Floyd Lance, III</t>
  </si>
  <si>
    <t>256-78-5377</t>
  </si>
  <si>
    <t>24624</t>
  </si>
  <si>
    <t>Focus on Design, Inc., a Georgia corporation</t>
  </si>
  <si>
    <t>58-1994548</t>
  </si>
  <si>
    <t>24625</t>
  </si>
  <si>
    <t>Frabar Investments, Inc., a Georgia corporation</t>
  </si>
  <si>
    <t>573 Deer Trail Lakes Drive</t>
  </si>
  <si>
    <t>58-2400269</t>
  </si>
  <si>
    <t>frabar@windstream.net</t>
  </si>
  <si>
    <t>24626</t>
  </si>
  <si>
    <t>Good-Otis, LLC., a Missouri limited liability company, Predecessor in Interest to Good Otis, LP., a Missouri limited partnership</t>
  </si>
  <si>
    <t>43-1649049</t>
  </si>
  <si>
    <t>24627</t>
  </si>
  <si>
    <t>Grande Valley Properties, LLC., an Arizona limited liability company</t>
  </si>
  <si>
    <t xml:space="preserve">5040E Shea Blvd Suite 254 B </t>
  </si>
  <si>
    <t>26-2989348</t>
  </si>
  <si>
    <t>phil@gallupfinancial.com</t>
  </si>
  <si>
    <t>24628</t>
  </si>
  <si>
    <t>Griffinite Partners, LLC., a Georgia limited liability company</t>
  </si>
  <si>
    <t>5138 Old Atlanta Road</t>
  </si>
  <si>
    <t>Hampton</t>
  </si>
  <si>
    <t>30228</t>
  </si>
  <si>
    <t>20-3074363</t>
  </si>
  <si>
    <t>mjacksonprowler@bellsouth.net</t>
  </si>
  <si>
    <t>24629</t>
  </si>
  <si>
    <t>Hampton Heights Land Development I, LLC., a Georgia limited liability company</t>
  </si>
  <si>
    <t>2761 Emerald Drive</t>
  </si>
  <si>
    <t>20-5326858</t>
  </si>
  <si>
    <t>phalford@sfwlaw.net</t>
  </si>
  <si>
    <t>24630</t>
  </si>
  <si>
    <t>Hotel Of Montgomery, LLC., a Mississippi limited liability company</t>
  </si>
  <si>
    <t xml:space="preserve">P.O. Box 15459 </t>
  </si>
  <si>
    <t>Hattiesburg</t>
  </si>
  <si>
    <t>39404</t>
  </si>
  <si>
    <t>37-1497975</t>
  </si>
  <si>
    <t>Corybrick@msn.com</t>
  </si>
  <si>
    <t>24631</t>
  </si>
  <si>
    <t>Idaho Development Services, Inc., a Utah corporation</t>
  </si>
  <si>
    <t>126 W. Sego Lily Drive</t>
  </si>
  <si>
    <t>20-8484367</t>
  </si>
  <si>
    <t>daron@holmeshomes.com</t>
  </si>
  <si>
    <t>24632</t>
  </si>
  <si>
    <t>In Code 6, LLC., a Georgia limited liability company</t>
  </si>
  <si>
    <t>20-0057297</t>
  </si>
  <si>
    <t>24633</t>
  </si>
  <si>
    <t>JAMDAT Development, LLC., a Georgia limited liability company</t>
  </si>
  <si>
    <t>20-0804607</t>
  </si>
  <si>
    <t>jpeconst@aol.com</t>
  </si>
  <si>
    <t>24634</t>
  </si>
  <si>
    <t>Jeffrey B. Ings and Brenda J. Ings</t>
  </si>
  <si>
    <t>4650 N. Gillett St.</t>
  </si>
  <si>
    <t xml:space="preserve">WI   </t>
  </si>
  <si>
    <t>399-02-0216</t>
  </si>
  <si>
    <t>24635</t>
  </si>
  <si>
    <t>Jerry Barron &amp; Larry Douglas Franklin</t>
  </si>
  <si>
    <t>24636</t>
  </si>
  <si>
    <t>King Peak Financial, LLC., a Utah limited liability company</t>
  </si>
  <si>
    <t>P.O. Box 1653</t>
  </si>
  <si>
    <t>46-04-88887</t>
  </si>
  <si>
    <t>steve@kingpeak.com</t>
  </si>
  <si>
    <t>24637</t>
  </si>
  <si>
    <t>Lake City Land Development, LLC., a Georgia limited liability company</t>
  </si>
  <si>
    <t>20-5145956</t>
  </si>
  <si>
    <t>24638</t>
  </si>
  <si>
    <t>Legacy Community Association, Inc., a Utah corporation</t>
  </si>
  <si>
    <t>26-2513461</t>
  </si>
  <si>
    <t>24639</t>
  </si>
  <si>
    <t>Legacy Idaho, LLC., a Utah limited liability company</t>
  </si>
  <si>
    <t>20-8179729</t>
  </si>
  <si>
    <t>24640</t>
  </si>
  <si>
    <t>Little Red Ski Haus, LLC., a Colorado limited liability company</t>
  </si>
  <si>
    <t>84-1605967</t>
  </si>
  <si>
    <t>jotisjr@otiscompany.com</t>
  </si>
  <si>
    <t>24641</t>
  </si>
  <si>
    <t>Lone Oak Court, LLC., a California limited liability company</t>
  </si>
  <si>
    <t>P.O. Box 25</t>
  </si>
  <si>
    <t>San Martin</t>
  </si>
  <si>
    <t>94046</t>
  </si>
  <si>
    <t>20-1239178</t>
  </si>
  <si>
    <t>randy@rkirkdev.com</t>
  </si>
  <si>
    <t>24642</t>
  </si>
  <si>
    <t>M.R. Hunter and Pamela Hunter</t>
  </si>
  <si>
    <t>227-88-9882, 227-84-6069</t>
  </si>
  <si>
    <t>24643</t>
  </si>
  <si>
    <t>Marquette Galveston Investments, Ltd., a Texas limited partnership</t>
  </si>
  <si>
    <t>463 Briargate Drive</t>
  </si>
  <si>
    <t>South Elgin</t>
  </si>
  <si>
    <t>60177</t>
  </si>
  <si>
    <t>20-401522</t>
  </si>
  <si>
    <t>dsloniger@marquettecompanies.com</t>
  </si>
  <si>
    <t>24644</t>
  </si>
  <si>
    <t>Mawal Building Systems, Inc., a Georgia corporation</t>
  </si>
  <si>
    <t>58-1844861</t>
  </si>
  <si>
    <t>24645</t>
  </si>
  <si>
    <t>Metric-Passco Waikoloa, LLC., a Delaware limited liability company</t>
  </si>
  <si>
    <t>20-8532445</t>
  </si>
  <si>
    <t>24646</t>
  </si>
  <si>
    <t>Michael R. Hunter and Pamela L. Hunter</t>
  </si>
  <si>
    <t>24647</t>
  </si>
  <si>
    <t>Michael W. McNeil Building, LLC., an Idaho limited liability company</t>
  </si>
  <si>
    <t>Sam Cook</t>
  </si>
  <si>
    <t>1070 Riverwalk Drive Suite 200</t>
  </si>
  <si>
    <t xml:space="preserve">ID   </t>
  </si>
  <si>
    <t>83402</t>
  </si>
  <si>
    <t>208-524-3341</t>
  </si>
  <si>
    <t>20-3316710</t>
  </si>
  <si>
    <t>samcook@ida.net</t>
  </si>
  <si>
    <t>24648</t>
  </si>
  <si>
    <t>Michel J. Champoux</t>
  </si>
  <si>
    <t>11227 Ivybridge Ave</t>
  </si>
  <si>
    <t>680-01-6203</t>
  </si>
  <si>
    <t>mike.champoux@ajhackett.com</t>
  </si>
  <si>
    <t>24649</t>
  </si>
  <si>
    <t>Mimm Properties, Inc., a Florida corporation, and Case Properties WV, LLC., a Florida limited liability company</t>
  </si>
  <si>
    <t>3010 NW 42 ST</t>
  </si>
  <si>
    <t>Fort Lauderdale</t>
  </si>
  <si>
    <t>20-1603256, 119-38-2640</t>
  </si>
  <si>
    <t>andy@onrite.com</t>
  </si>
  <si>
    <t>24650</t>
  </si>
  <si>
    <t>Moorland Properties, Inc., a Georgia corporation</t>
  </si>
  <si>
    <t>58-2651821</t>
  </si>
  <si>
    <t>24651</t>
  </si>
  <si>
    <t>Open Land, LLC., an Arizona limited liability company</t>
  </si>
  <si>
    <t>27-0575054</t>
  </si>
  <si>
    <t>24652</t>
  </si>
  <si>
    <t>Parks Mill Development, LLC., a Georgia limited liability company</t>
  </si>
  <si>
    <t>24653</t>
  </si>
  <si>
    <t>24654</t>
  </si>
  <si>
    <t>26-1542888</t>
  </si>
  <si>
    <t>24655</t>
  </si>
  <si>
    <t>26-2457033</t>
  </si>
  <si>
    <t>24656</t>
  </si>
  <si>
    <t>26-2456591</t>
  </si>
  <si>
    <t>24657</t>
  </si>
  <si>
    <t>Pitch Landing, LLC., a South Carolina limited liability company</t>
  </si>
  <si>
    <t>20-2178157</t>
  </si>
  <si>
    <t>24658</t>
  </si>
  <si>
    <t>201 East Sandpointe, Suite 200</t>
  </si>
  <si>
    <t>92707</t>
  </si>
  <si>
    <t>20-3963290</t>
  </si>
  <si>
    <t>24659</t>
  </si>
  <si>
    <t>R. Hotel, LLC., an Idaho limited liability company</t>
  </si>
  <si>
    <t>20-3957372</t>
  </si>
  <si>
    <t>24660</t>
  </si>
  <si>
    <t>123 Glyndale Drive, Suite 101</t>
  </si>
  <si>
    <t>24661</t>
  </si>
  <si>
    <t>Rio Vista, LLC., an Idaho limited liability company</t>
  </si>
  <si>
    <t>1070 Riverwalk Drive, Suite 200</t>
  </si>
  <si>
    <t>20-1357421</t>
  </si>
  <si>
    <t>24662</t>
  </si>
  <si>
    <t>River Pointe Investors II, LLC., a California limited liability company</t>
  </si>
  <si>
    <t>24663</t>
  </si>
  <si>
    <t>Robert W. Marshall and Nanette H. Marshall</t>
  </si>
  <si>
    <t>625 Onyo Way</t>
  </si>
  <si>
    <t>Sparks</t>
  </si>
  <si>
    <t xml:space="preserve">NV  </t>
  </si>
  <si>
    <t>89441</t>
  </si>
  <si>
    <t>562-38-9612</t>
  </si>
  <si>
    <t>marshallrw@clearwire.net</t>
  </si>
  <si>
    <t>24664</t>
  </si>
  <si>
    <t>Roland N. Walker</t>
  </si>
  <si>
    <t>518-68-7100</t>
  </si>
  <si>
    <t>24665</t>
  </si>
  <si>
    <t>Roosevelt Highway, LLC., a Georgia limited liability company</t>
  </si>
  <si>
    <t>26-0659280</t>
  </si>
  <si>
    <t>Knwaldrop@aol.com</t>
  </si>
  <si>
    <t>24666</t>
  </si>
  <si>
    <t>Sam P. Boyd</t>
  </si>
  <si>
    <t>24667</t>
  </si>
  <si>
    <t>Samuel P. Boyd</t>
  </si>
  <si>
    <t>24668</t>
  </si>
  <si>
    <t>Samuel P. Boyd and Cheryl J. Boyd, husband and wife</t>
  </si>
  <si>
    <t>453-72-3637, 463-80-9828</t>
  </si>
  <si>
    <t>24669</t>
  </si>
  <si>
    <t>Seabolt Waldrop, LLC., a Georgia limited liability company</t>
  </si>
  <si>
    <t>81-0553418</t>
  </si>
  <si>
    <t>24670</t>
  </si>
  <si>
    <t>Shenandoah Lower Fayetteville Road, LLC., a Georgia limited liability company</t>
  </si>
  <si>
    <t>26-0659008</t>
  </si>
  <si>
    <t>24671</t>
  </si>
  <si>
    <t>Signature Academies Idaho, LLC., a Utah limited liability company</t>
  </si>
  <si>
    <t>20-8153445</t>
  </si>
  <si>
    <t>24672</t>
  </si>
  <si>
    <t>Smart Park International, LLC., a Michigan limited liability company</t>
  </si>
  <si>
    <t>27-0692289</t>
  </si>
  <si>
    <t>24673</t>
  </si>
  <si>
    <t>Sonoma Highlands, LLC., a Nevada limited liability company</t>
  </si>
  <si>
    <t>5470 Reno Corporate Drive</t>
  </si>
  <si>
    <t xml:space="preserve">NV    </t>
  </si>
  <si>
    <t>20-8780588</t>
  </si>
  <si>
    <t>24674</t>
  </si>
  <si>
    <t>Southeastern Real Estate, LLC., a Mississippi limited liability company</t>
  </si>
  <si>
    <t>65-1275981</t>
  </si>
  <si>
    <t>24675</t>
  </si>
  <si>
    <t>Stonington Properties, Inc., a Georgia corporation</t>
  </si>
  <si>
    <t>25-1921669</t>
  </si>
  <si>
    <t>24676</t>
  </si>
  <si>
    <t>TAPAW, LLC., a Georgia limited liability company</t>
  </si>
  <si>
    <t>1331 Ocean Blvd</t>
  </si>
  <si>
    <t>06-1820402</t>
  </si>
  <si>
    <t>24677</t>
  </si>
  <si>
    <t>38-3735503, 354-162767</t>
  </si>
  <si>
    <t>24678</t>
  </si>
  <si>
    <t>Timberline Holdings, LP., a Texas limited partnership</t>
  </si>
  <si>
    <t>11144 Fuqua St., Suite 200</t>
  </si>
  <si>
    <t>11-3719481</t>
  </si>
  <si>
    <t>24679</t>
  </si>
  <si>
    <t>Trademark Builders, Inc., a Georgia corporation</t>
  </si>
  <si>
    <t>58-2270445</t>
  </si>
  <si>
    <t>24680</t>
  </si>
  <si>
    <t>Waterstone, LLC., an Idaho limited liability company</t>
  </si>
  <si>
    <t>82-0528180</t>
  </si>
  <si>
    <t>24681</t>
  </si>
  <si>
    <t>Williams Road Developers, LLC., a Georgia limited liability company</t>
  </si>
  <si>
    <t>20-4660284</t>
  </si>
  <si>
    <t>24682</t>
  </si>
  <si>
    <t>Williamsburg Woodbury, LLC., a Georgia limited liability company</t>
  </si>
  <si>
    <t>26-0659123</t>
  </si>
  <si>
    <t>24683</t>
  </si>
  <si>
    <t>Windmills 100 Holding Co., LLC., a Delaware limited liability company</t>
  </si>
  <si>
    <t>24684</t>
  </si>
  <si>
    <t>24687</t>
  </si>
  <si>
    <t xml:space="preserve">Gantwood, LLC., a Florida limited liability company </t>
  </si>
  <si>
    <t>John W. Johnson</t>
  </si>
  <si>
    <t>10400 Mallard Creek Road, Suite 250</t>
  </si>
  <si>
    <t>28262</t>
  </si>
  <si>
    <t>24688</t>
  </si>
  <si>
    <t>Aaron, LLC., a Hawaii limited liability company, Koolau Cattle Company, LLC., a Hawaii limited liability company</t>
  </si>
  <si>
    <t>635 Kenolio Street</t>
  </si>
  <si>
    <t>Kihei</t>
  </si>
  <si>
    <t xml:space="preserve">HI  </t>
  </si>
  <si>
    <t>96753</t>
  </si>
  <si>
    <t>52-2439631, 99-0354884</t>
  </si>
  <si>
    <t>dwayne@betsillbuilder.com</t>
  </si>
  <si>
    <t>24689</t>
  </si>
  <si>
    <t>Betsill Brothers Construction, Inc., a Hawaii corporation</t>
  </si>
  <si>
    <t>55-0880103/99-0314789</t>
  </si>
  <si>
    <t>24690</t>
  </si>
  <si>
    <t>Boaz, LLC., a Hawaii limited liability company</t>
  </si>
  <si>
    <t>04-3797303</t>
  </si>
  <si>
    <t>24691</t>
  </si>
  <si>
    <t>Maui Independent Living Center, LLC., a Hawaii limited liability company</t>
  </si>
  <si>
    <t>20-1843729</t>
  </si>
  <si>
    <t>24692</t>
  </si>
  <si>
    <t>Piilani Makai, Inc., a Hawaii corporation, RDD, LLC., a Hawaii limited liability company</t>
  </si>
  <si>
    <t>20-5270928/72-1543805</t>
  </si>
  <si>
    <t>24693</t>
  </si>
  <si>
    <t>RDD, LLC., a Hawaii limited liability company</t>
  </si>
  <si>
    <t xml:space="preserve">72-1543805
</t>
  </si>
  <si>
    <t>24694</t>
  </si>
  <si>
    <t>Samson, LLC., a Hawaii limited liability company</t>
  </si>
  <si>
    <t>20-2157934</t>
  </si>
  <si>
    <t>24695</t>
  </si>
  <si>
    <t>Bordeaux Associates, LLC., a Georgia limited liability company</t>
  </si>
  <si>
    <t>1400 Buford Hwy, Ste H-3</t>
  </si>
  <si>
    <t>26-0130012</t>
  </si>
  <si>
    <t>24696</t>
  </si>
  <si>
    <t>Cabernet Associates, LLC., a Georgia limited liability company</t>
  </si>
  <si>
    <t>33-1129857</t>
  </si>
  <si>
    <t>24697</t>
  </si>
  <si>
    <t>Chablis Associates, LLC., a Georgia limited liability company</t>
  </si>
  <si>
    <t>35-2299741</t>
  </si>
  <si>
    <t>24698</t>
  </si>
  <si>
    <t>Chardonnay Associates, LLC., a Georgia limited liability company</t>
  </si>
  <si>
    <t>20-2737334</t>
  </si>
  <si>
    <t>24699</t>
  </si>
  <si>
    <t>Chero Associates, LLC., a Georgia limited liability company</t>
  </si>
  <si>
    <t>58-2658070</t>
  </si>
  <si>
    <t>24700</t>
  </si>
  <si>
    <t>Chianti Associates, LLC., a Florida limited liability company</t>
  </si>
  <si>
    <t>20-8429132</t>
  </si>
  <si>
    <t>24701</t>
  </si>
  <si>
    <t>Cristal Associates, LLC., a Florida limited liability company</t>
  </si>
  <si>
    <t>26-4577630</t>
  </si>
  <si>
    <t>24702</t>
  </si>
  <si>
    <t>Georgia Hwy 20 Associates, LLC., a Georgia limited liability company</t>
  </si>
  <si>
    <t>20-8714145</t>
  </si>
  <si>
    <t>24703</t>
  </si>
  <si>
    <t>Oakwood Associates, LLC., a Georgia limited liability company</t>
  </si>
  <si>
    <t>42-1597577</t>
  </si>
  <si>
    <t>24704</t>
  </si>
  <si>
    <t>Pichon Associates, LLC., a Georgia limited liability company</t>
  </si>
  <si>
    <t>20-8497457</t>
  </si>
  <si>
    <t>24705</t>
  </si>
  <si>
    <t>Pinot Associates, LLC., a Georgia limited liability company</t>
  </si>
  <si>
    <t>20-5396910</t>
  </si>
  <si>
    <t>flexxon@bellsouth.net</t>
  </si>
  <si>
    <t>24706</t>
  </si>
  <si>
    <t>Tree Top Associates, LLC., a Georgia limited liability company</t>
  </si>
  <si>
    <t>11-3772675</t>
  </si>
  <si>
    <t>24707</t>
  </si>
  <si>
    <t>96 Corporate Park Dr. #200</t>
  </si>
  <si>
    <t>26-2013157</t>
  </si>
  <si>
    <t>24708</t>
  </si>
  <si>
    <t>North Godley Developers, Inc., a Georgia corporation</t>
  </si>
  <si>
    <t>20-0258975</t>
  </si>
  <si>
    <t>24709</t>
  </si>
  <si>
    <t>Harmony Partners, LLC., a Georgia limited liability company</t>
  </si>
  <si>
    <t>2702 Whatley Avenue, Suite A-1</t>
  </si>
  <si>
    <t>20-2146478</t>
  </si>
  <si>
    <t>24710</t>
  </si>
  <si>
    <t>Gary C. Cooper Family Limited Partnership, an Idaho limited partnership</t>
  </si>
  <si>
    <t>Gary C. Cooper</t>
  </si>
  <si>
    <t>PO Box 2618</t>
  </si>
  <si>
    <t>Pocatello</t>
  </si>
  <si>
    <t>83206</t>
  </si>
  <si>
    <t>435-881-8801</t>
  </si>
  <si>
    <t>84-1394982</t>
  </si>
  <si>
    <t>gnj1cooper@comcast.net</t>
  </si>
  <si>
    <t>24711</t>
  </si>
  <si>
    <t>All American Storage Systems II, LLC., a Georgia limited liability company</t>
  </si>
  <si>
    <t>Manager</t>
  </si>
  <si>
    <t>630 Kennesaw Due West Rd</t>
  </si>
  <si>
    <t>770-425-8810</t>
  </si>
  <si>
    <t>20-1802227</t>
  </si>
  <si>
    <t>GNemchik@Bellsouth.net</t>
  </si>
  <si>
    <t>24712</t>
  </si>
  <si>
    <t>All American Storage Systems VI, LLC.,  a Georgia limited liability company</t>
  </si>
  <si>
    <t>20-3342669</t>
  </si>
  <si>
    <t>gnemchik@bellsouth.net</t>
  </si>
  <si>
    <t>24713</t>
  </si>
  <si>
    <t>All American Storage Systems VII, LLC., a Georgia limited liability company</t>
  </si>
  <si>
    <t xml:space="preserve">Kennesaw
</t>
  </si>
  <si>
    <t>75-3246955</t>
  </si>
  <si>
    <t xml:space="preserve">GNemchik@bellsouth.net
</t>
  </si>
  <si>
    <t>24714</t>
  </si>
  <si>
    <t>ANA Properties S, LLC., a Georgia limited liability company</t>
  </si>
  <si>
    <t>20-1840929</t>
  </si>
  <si>
    <t>24715</t>
  </si>
  <si>
    <t>Cornerstone Properties EW, LLC., a Georgia limited liability company</t>
  </si>
  <si>
    <t>630 Kennesaw Due West Rd.</t>
  </si>
  <si>
    <t>11-3837133</t>
  </si>
  <si>
    <t>24716</t>
  </si>
  <si>
    <t>Cornerstone Properties SK, LLC., a Georgia limited liability company</t>
  </si>
  <si>
    <t>61-1568856</t>
  </si>
  <si>
    <t>24717</t>
  </si>
  <si>
    <t>Cornerstone Properties S, LLC., a Georgia limited liability company</t>
  </si>
  <si>
    <t>94-3441498</t>
  </si>
  <si>
    <t>24719</t>
  </si>
  <si>
    <t>Cornerstone Properties BR, LLC., a Georgia limited liability company</t>
  </si>
  <si>
    <t>30-0498830</t>
  </si>
  <si>
    <t>24720</t>
  </si>
  <si>
    <t>McGuire Holdings, LLLP., a Georgia limited liability limited partnership</t>
  </si>
  <si>
    <t>20-0099628</t>
  </si>
  <si>
    <t>24721</t>
  </si>
  <si>
    <t>Metropolis 12, LLC., a Georgia limited liability company</t>
  </si>
  <si>
    <t>26-0270813</t>
  </si>
  <si>
    <t>24722</t>
  </si>
  <si>
    <t>Davanti Investments, LLC., a Nevada limited liability company</t>
  </si>
  <si>
    <t>Patt G. Moore</t>
  </si>
  <si>
    <t>PO Box 596</t>
  </si>
  <si>
    <t>Glenbrook</t>
  </si>
  <si>
    <t>89413</t>
  </si>
  <si>
    <t>775-224-4461</t>
  </si>
  <si>
    <t>pattgmoore@aol.com</t>
  </si>
  <si>
    <t>24723</t>
  </si>
  <si>
    <t>Stuart T. Waldrip</t>
  </si>
  <si>
    <t>435 657 2026</t>
  </si>
  <si>
    <t>24724</t>
  </si>
  <si>
    <t>League City Investors, Ltd.,  a Texas limited partnership</t>
  </si>
  <si>
    <t>24725</t>
  </si>
  <si>
    <t xml:space="preserve">Sam Boyd </t>
  </si>
  <si>
    <t>24726</t>
  </si>
  <si>
    <t>20 Loaf Partners, LLC., a Georgia limited liability company</t>
  </si>
  <si>
    <t>105 Hill Street</t>
  </si>
  <si>
    <t>04-3789118</t>
  </si>
  <si>
    <t>wrogers1@bellsouth.net</t>
  </si>
  <si>
    <t>24727</t>
  </si>
  <si>
    <t>Ridge Road Partners, LLC., a Georgia limited liability company</t>
  </si>
  <si>
    <t>06-1666101</t>
  </si>
  <si>
    <t>24728</t>
  </si>
  <si>
    <t>Mellon Valley, LLC., a Utah limited liability company</t>
  </si>
  <si>
    <t>20-4901923</t>
  </si>
  <si>
    <t>rollie@ida.net</t>
  </si>
  <si>
    <t>24729</t>
  </si>
  <si>
    <t>Park Trail, Ltd., a Texas limited partnership</t>
  </si>
  <si>
    <t>54-2120086</t>
  </si>
  <si>
    <t>24730</t>
  </si>
  <si>
    <t>Sinacola Land &amp; Cattle, Ltd., a Texas limited partnership</t>
  </si>
  <si>
    <t>30-0372412</t>
  </si>
  <si>
    <t>24731</t>
  </si>
  <si>
    <t>Channelside Partners, LC., a Florida limited liability company</t>
  </si>
  <si>
    <t>59-3456044</t>
  </si>
  <si>
    <t>dcampbe5@tampabay.rr.com</t>
  </si>
  <si>
    <t>24732</t>
  </si>
  <si>
    <t>Regency Management Co., Inc., a Georgia corporation</t>
  </si>
  <si>
    <t>122 Scranton Connector</t>
  </si>
  <si>
    <t>neal576@bellsouth.com</t>
  </si>
  <si>
    <t>24733</t>
  </si>
  <si>
    <t>The Regency Group, Inc., a Georgia corporation</t>
  </si>
  <si>
    <t>24734</t>
  </si>
  <si>
    <t>Phil Payne</t>
  </si>
  <si>
    <t>123 Bell Road</t>
  </si>
  <si>
    <t>30233</t>
  </si>
  <si>
    <t>259-15-2525</t>
  </si>
  <si>
    <t>phil@pjlinvestment.com</t>
  </si>
  <si>
    <t>24735</t>
  </si>
  <si>
    <t>Lily Cache Office Company, LLC., an Illinois limited liability company</t>
  </si>
  <si>
    <t>13769 Main Street</t>
  </si>
  <si>
    <t>Lemont</t>
  </si>
  <si>
    <t>60439</t>
  </si>
  <si>
    <t>26-0673953</t>
  </si>
  <si>
    <t>scott@mdcllc.com</t>
  </si>
  <si>
    <t>24736</t>
  </si>
  <si>
    <t>Bowes Commercial Condominium Equities Limited Partnership, an Illinois limited partnership</t>
  </si>
  <si>
    <t>1752 Capital Street, Suite 300</t>
  </si>
  <si>
    <t>20-5185695</t>
  </si>
  <si>
    <t>24737</t>
  </si>
  <si>
    <t>Crossroads Commercial Condominium Equities Limited Partnership, an Illinois limited partnership</t>
  </si>
  <si>
    <t>26-0327674</t>
  </si>
  <si>
    <t>24738</t>
  </si>
  <si>
    <t>Joliet Industrial Condominium Equities, LP., an Illinois limited partnership</t>
  </si>
  <si>
    <t>20-4393181</t>
  </si>
  <si>
    <t>24739</t>
  </si>
  <si>
    <t>TCP Condo, LLC., an Illinois limited liability company</t>
  </si>
  <si>
    <t>20-4369751</t>
  </si>
  <si>
    <t>24740</t>
  </si>
  <si>
    <t>1850 Launa Dr., Suite 400</t>
  </si>
  <si>
    <t>81401</t>
  </si>
  <si>
    <t>27-0765177</t>
  </si>
  <si>
    <t>24741</t>
  </si>
  <si>
    <t>LST Investments, LLC., a Colorado limited liability company</t>
  </si>
  <si>
    <t>27-1139721</t>
  </si>
  <si>
    <t>24742</t>
  </si>
  <si>
    <t>2000 NYS Route 392</t>
  </si>
  <si>
    <t xml:space="preserve">NY   </t>
  </si>
  <si>
    <t>13045</t>
  </si>
  <si>
    <t>01-0730178</t>
  </si>
  <si>
    <t>24743</t>
  </si>
  <si>
    <t>16-1418584</t>
  </si>
  <si>
    <t>24744</t>
  </si>
  <si>
    <t>16-14999420</t>
  </si>
  <si>
    <t>24745</t>
  </si>
  <si>
    <t>20-3677425</t>
  </si>
  <si>
    <t>24746</t>
  </si>
  <si>
    <t>Konter Development Company, Inc., a Georgia corporation</t>
  </si>
  <si>
    <t>22 Commerce Place</t>
  </si>
  <si>
    <t>31406</t>
  </si>
  <si>
    <t>58-2150835</t>
  </si>
  <si>
    <t>jkonter@konterhomes.com</t>
  </si>
  <si>
    <t>24747</t>
  </si>
  <si>
    <t>Craft Development, LLC., a North Carolina limited liability company</t>
  </si>
  <si>
    <t>2649 Brekonridge Centre Drive</t>
  </si>
  <si>
    <t>28110</t>
  </si>
  <si>
    <t>77-0599921</t>
  </si>
  <si>
    <t>dcuthbertson@truehomesusa.com</t>
  </si>
  <si>
    <t>24748</t>
  </si>
  <si>
    <t>Craft Holdings, LLC., a North Carolina limited liability company</t>
  </si>
  <si>
    <t>20-5870095</t>
  </si>
  <si>
    <t>24749</t>
  </si>
  <si>
    <t>Group 5, LLC., a Georgia limited liability company</t>
  </si>
  <si>
    <t>3904 N. Druid Hills Road</t>
  </si>
  <si>
    <t>Decatur</t>
  </si>
  <si>
    <t>30033</t>
  </si>
  <si>
    <t>26-1642837</t>
  </si>
  <si>
    <t>maknightga@yahoo.com</t>
  </si>
  <si>
    <t>24750</t>
  </si>
  <si>
    <t>Briars Creek Golf, LLC., a South Carolina limited liability company</t>
  </si>
  <si>
    <t>4000 Briars Creek Lane</t>
  </si>
  <si>
    <t>Johns Island</t>
  </si>
  <si>
    <t xml:space="preserve">SC   </t>
  </si>
  <si>
    <t>29455</t>
  </si>
  <si>
    <t>57-1088193</t>
  </si>
  <si>
    <t>johnm@briarscreek.com</t>
  </si>
  <si>
    <t>24751</t>
  </si>
  <si>
    <t>MLH Yorkville, LLC., a Delaware limited liability company</t>
  </si>
  <si>
    <t>Darren Sloniger</t>
  </si>
  <si>
    <t>847-289-3758</t>
  </si>
  <si>
    <t>20-3117712</t>
  </si>
  <si>
    <t>24752</t>
  </si>
  <si>
    <t>MPLIV 10, LLC., an Illinois limited liability company</t>
  </si>
  <si>
    <t>14-1899822</t>
  </si>
  <si>
    <t>24753</t>
  </si>
  <si>
    <t>MPLIV 20, LLC., an Illinois limited liability company</t>
  </si>
  <si>
    <t>55-0880185</t>
  </si>
  <si>
    <t>nryan@marquettecompanies.com</t>
  </si>
  <si>
    <t>24754</t>
  </si>
  <si>
    <t>FW Development Group, LP., a Texas limited partnership</t>
  </si>
  <si>
    <t>20-8722752</t>
  </si>
  <si>
    <t>24755</t>
  </si>
  <si>
    <t>Village Springs Management Group, LLC., a Texas limited liability company</t>
  </si>
  <si>
    <t>5050 Quorum Drive, Suite 330</t>
  </si>
  <si>
    <t>20-2498490</t>
  </si>
  <si>
    <t>Steve@Buttry.com</t>
  </si>
  <si>
    <t>24756</t>
  </si>
  <si>
    <t>Luke Contracting, Inc., a Georgia corporation</t>
  </si>
  <si>
    <t>5346 Hopewell Road</t>
  </si>
  <si>
    <t>58-2467207</t>
  </si>
  <si>
    <t>24757</t>
  </si>
  <si>
    <t>1732 Champa, LP., a Colorado limited partnership &amp; Chamber Apartments, LP., a Colorado limited partnership</t>
  </si>
  <si>
    <t>5401 East Sixth Avenue</t>
  </si>
  <si>
    <t>80220</t>
  </si>
  <si>
    <t>davidscohenpc@comcast.net</t>
  </si>
  <si>
    <t>24758</t>
  </si>
  <si>
    <t>MidTowne Little Rock Partners Limited Partnership, a Texas limited partnership</t>
  </si>
  <si>
    <t>5950 Berkshire Lane, Suite 1600</t>
  </si>
  <si>
    <t>20-1143607</t>
  </si>
  <si>
    <t>jimstrode@strodeproperty.com</t>
  </si>
  <si>
    <t>24759</t>
  </si>
  <si>
    <t>SPC Park Avenue Limited Partnership, a Delaware limited partnership</t>
  </si>
  <si>
    <t>56-2676780</t>
  </si>
  <si>
    <t>24760</t>
  </si>
  <si>
    <t>Green Mountain Developers, LLC., a Colorado limited liability company</t>
  </si>
  <si>
    <t>63176 Pearl Rd.</t>
  </si>
  <si>
    <t>81403</t>
  </si>
  <si>
    <t>84-1073282</t>
  </si>
  <si>
    <t>dale-who@qwestoffice.net</t>
  </si>
  <si>
    <t>24761</t>
  </si>
  <si>
    <t>Palazzo Verdi, LLC., a Colorado limited liability company</t>
  </si>
  <si>
    <t>6501 S. Fiddler's Green Circle, #110</t>
  </si>
  <si>
    <t>20-8588205</t>
  </si>
  <si>
    <t>david@johnmaddenco.com</t>
  </si>
  <si>
    <t>24762</t>
  </si>
  <si>
    <t>RubiconMadden Holdings I, LLC., a Colorado limited liability company</t>
  </si>
  <si>
    <t xml:space="preserve">87-0765820 </t>
  </si>
  <si>
    <t>24763</t>
  </si>
  <si>
    <t>Weston G. Berry, Zane R. Berry, Steven G. Berry</t>
  </si>
  <si>
    <t xml:space="preserve">6581 N. 17600 W. </t>
  </si>
  <si>
    <t>529-44-2730, 528-13-3284, 528-92-6256</t>
  </si>
  <si>
    <t>24764</t>
  </si>
  <si>
    <t>Zane R. and Ruth A. Berry and Steven G. and Eugenia L. Berry</t>
  </si>
  <si>
    <t>528-13-3284, 461-31-1719, 528-92-6256, 520-72-6738</t>
  </si>
  <si>
    <t>24765</t>
  </si>
  <si>
    <t>Square One Properties, Inc., a Georgia corporation</t>
  </si>
  <si>
    <t>70 Macon Street</t>
  </si>
  <si>
    <t xml:space="preserve">073-02028003 </t>
  </si>
  <si>
    <t>j.d.mcgarity@att.net</t>
  </si>
  <si>
    <t>24766</t>
  </si>
  <si>
    <t>DJBFC No. 2, LP., a Texas limited partnership</t>
  </si>
  <si>
    <t>7001 Preston Road, Suite 250</t>
  </si>
  <si>
    <t>db@brewerdevelopment.net</t>
  </si>
  <si>
    <t>24767</t>
  </si>
  <si>
    <t>Caseyville Sport Choice, LLC., an Illinois limited liability company</t>
  </si>
  <si>
    <t>701 Market Street, Suite 1575</t>
  </si>
  <si>
    <t>63101</t>
  </si>
  <si>
    <t>84-1635815</t>
  </si>
  <si>
    <t>glenhierl@aol.com</t>
  </si>
  <si>
    <t>24768</t>
  </si>
  <si>
    <t>Islands of Waterside, LLC., a Delaware limited liability company</t>
  </si>
  <si>
    <t>20-38782445</t>
  </si>
  <si>
    <t>24769</t>
  </si>
  <si>
    <t>9001 Airport Freeway, Suite #400</t>
  </si>
  <si>
    <t>North Richland Hills</t>
  </si>
  <si>
    <t>76180</t>
  </si>
  <si>
    <t>75-2826563</t>
  </si>
  <si>
    <t>24770</t>
  </si>
  <si>
    <t>HMH Lifestyles, LP., a Texas limited partnership</t>
  </si>
  <si>
    <t>20-0500170</t>
  </si>
  <si>
    <t>24771</t>
  </si>
  <si>
    <t>Big 5, L.P., a Texas limited liability company</t>
  </si>
  <si>
    <t>9001 Airport Freeway, Suite 400</t>
  </si>
  <si>
    <t>20-2256180</t>
  </si>
  <si>
    <t>24772</t>
  </si>
  <si>
    <t>75-1218753</t>
  </si>
  <si>
    <t>24773</t>
  </si>
  <si>
    <t>Jabez Development, LP., a Texas limited partnership</t>
  </si>
  <si>
    <t>20-0524062</t>
  </si>
  <si>
    <t>24774</t>
  </si>
  <si>
    <t>Med-O-Ridge, LP., a Texas limited partnership</t>
  </si>
  <si>
    <t>20-1831922</t>
  </si>
  <si>
    <t>24775</t>
  </si>
  <si>
    <t>81-0604099</t>
  </si>
  <si>
    <t>24776</t>
  </si>
  <si>
    <t>24777</t>
  </si>
  <si>
    <t>99 E. State Street, Suite 200</t>
  </si>
  <si>
    <t>59-3835732</t>
  </si>
  <si>
    <t>24778</t>
  </si>
  <si>
    <t>J&amp;L Ventures, LLC., a Nevada limited liability company</t>
  </si>
  <si>
    <t>P.O. Box 1233</t>
  </si>
  <si>
    <t>89423</t>
  </si>
  <si>
    <t>lwalsh@tdnev.com</t>
  </si>
  <si>
    <t>24779</t>
  </si>
  <si>
    <t>P.O. Box 1286</t>
  </si>
  <si>
    <t>81402</t>
  </si>
  <si>
    <t>84-1264421</t>
  </si>
  <si>
    <t>24780</t>
  </si>
  <si>
    <t>Fulcrum Land Holdings IV, LLC., a South Dakota limited liability company</t>
  </si>
  <si>
    <t>P.O. Box 1367</t>
  </si>
  <si>
    <t>Mitchell</t>
  </si>
  <si>
    <t xml:space="preserve">SD   </t>
  </si>
  <si>
    <t>57301</t>
  </si>
  <si>
    <t>20-4725036</t>
  </si>
  <si>
    <t>gvyas07@yahoo.com</t>
  </si>
  <si>
    <t>24781</t>
  </si>
  <si>
    <t>Bell Ford Land Company, Inc., a South Carolina corporation</t>
  </si>
  <si>
    <t>P.O. Box 2750</t>
  </si>
  <si>
    <t>29442</t>
  </si>
  <si>
    <t>57-6008496</t>
  </si>
  <si>
    <t>parrishmotorcompany@sc.rr.com</t>
  </si>
  <si>
    <t>24782</t>
  </si>
  <si>
    <t>Myrtle Lakes North, Inc., a South Carolina corporation</t>
  </si>
  <si>
    <t>20-8907146</t>
  </si>
  <si>
    <t>24783</t>
  </si>
  <si>
    <t>PJL Investment Group, LLC., a Georgia limited liability company</t>
  </si>
  <si>
    <t>P.O. Box 53</t>
  </si>
  <si>
    <t>30273</t>
  </si>
  <si>
    <t>20-4818792</t>
  </si>
  <si>
    <t>24799</t>
  </si>
  <si>
    <t>Kale Bindex, LLC</t>
  </si>
  <si>
    <t>Charley Kale</t>
  </si>
  <si>
    <t>9026 Scotch Heather Way</t>
  </si>
  <si>
    <t>704-560-4212</t>
  </si>
  <si>
    <t>charleykale@gmail.com</t>
  </si>
  <si>
    <t>24804</t>
  </si>
  <si>
    <t>The Estates at Golden Isles, LLC., a Georgia limited liability company</t>
  </si>
  <si>
    <t>Jeff Moseley</t>
  </si>
  <si>
    <t>326 South 5th St</t>
  </si>
  <si>
    <t>Jesup</t>
  </si>
  <si>
    <t>31545</t>
  </si>
  <si>
    <t>26-0546607</t>
  </si>
  <si>
    <t>24805</t>
  </si>
  <si>
    <t>Golden Isles Investment Partners, LLC., a Georgia limited liability company</t>
  </si>
  <si>
    <t>20-1807109</t>
  </si>
  <si>
    <t>24807</t>
  </si>
  <si>
    <t>The Retreat at Golden Isles, LLC., a Georgia limited liability company</t>
  </si>
  <si>
    <t>20-3506060</t>
  </si>
  <si>
    <t>24808</t>
  </si>
  <si>
    <t>Sundown Properties, LLC., a Georgia limited liability company</t>
  </si>
  <si>
    <t xml:space="preserve">326 South St
</t>
  </si>
  <si>
    <t>06-1689330</t>
  </si>
  <si>
    <t>24809</t>
  </si>
  <si>
    <t>Deer Point Properties, LLC</t>
  </si>
  <si>
    <t>1001 N. Old Rand Rd</t>
  </si>
  <si>
    <t>847-526-2244</t>
  </si>
  <si>
    <t>Mike@deerpointhomes.com</t>
  </si>
  <si>
    <t>24811</t>
  </si>
  <si>
    <t>Scott M. Norman</t>
  </si>
  <si>
    <t>24812</t>
  </si>
  <si>
    <t>SA Hardy Oaks, LP., a Texas limited partnership</t>
  </si>
  <si>
    <t>4833 Spicewood Springs Rd. Suite 100</t>
  </si>
  <si>
    <t>512-346-8181</t>
  </si>
  <si>
    <t>20-2215102</t>
  </si>
  <si>
    <t>24813</t>
  </si>
  <si>
    <t xml:space="preserve">4833 Spicewood Springs Rd. Suite 100 </t>
  </si>
  <si>
    <t xml:space="preserve">Austin
</t>
  </si>
  <si>
    <t>26-0555642</t>
  </si>
  <si>
    <t>24814</t>
  </si>
  <si>
    <t>315 Union Street Holdings, LLC., a Tennessee limited liability company</t>
  </si>
  <si>
    <t>Mark Lineberry</t>
  </si>
  <si>
    <t xml:space="preserve">PO Box 1767 </t>
  </si>
  <si>
    <t>Mt Juliet</t>
  </si>
  <si>
    <t>37121</t>
  </si>
  <si>
    <t>615-758-5836</t>
  </si>
  <si>
    <t>26-1124728</t>
  </si>
  <si>
    <t>DML001@aol.com</t>
  </si>
  <si>
    <t>24815</t>
  </si>
  <si>
    <t>1719 West End Holdings, LLC., a Tennessee limited liability company</t>
  </si>
  <si>
    <t>PO Box 1767</t>
  </si>
  <si>
    <t>Mt. Juliet</t>
  </si>
  <si>
    <t>26-1124601</t>
  </si>
  <si>
    <t>24816</t>
  </si>
  <si>
    <t>Karock, LLC</t>
  </si>
  <si>
    <t>John Rocker</t>
  </si>
  <si>
    <t>1223 Manor Oaks CT</t>
  </si>
  <si>
    <t>30338</t>
  </si>
  <si>
    <t>404-803-5541</t>
  </si>
  <si>
    <t>jr@johnrocker,net</t>
  </si>
  <si>
    <t>24817</t>
  </si>
  <si>
    <t>Ashlane Way Partners, Ltd., a Texas limited partnership</t>
  </si>
  <si>
    <t>Vernon Veldekens</t>
  </si>
  <si>
    <t xml:space="preserve">PO Box 9556
</t>
  </si>
  <si>
    <t>77387</t>
  </si>
  <si>
    <t>281-363-1336</t>
  </si>
  <si>
    <t>Vernon@TheMarcelGroup.com</t>
  </si>
  <si>
    <t>24819</t>
  </si>
  <si>
    <t>Pomderosa Ridge LLC</t>
  </si>
  <si>
    <t>Ron Walling</t>
  </si>
  <si>
    <t xml:space="preserve">4460 Windwalker Way </t>
  </si>
  <si>
    <t>80536</t>
  </si>
  <si>
    <t>970-686-7800</t>
  </si>
  <si>
    <t>ron@unisyncapital.com</t>
  </si>
  <si>
    <t>24820</t>
  </si>
  <si>
    <t>Cinco Office II VWM, LP., a Texas limited partnership</t>
  </si>
  <si>
    <t>PO Box 9556</t>
  </si>
  <si>
    <t>24821</t>
  </si>
  <si>
    <t>Compass Care Holdings, Ltd., a Texas limited partnership</t>
  </si>
  <si>
    <t>24822</t>
  </si>
  <si>
    <t>Marcel Construction and Maintenance Ltd</t>
  </si>
  <si>
    <t>Vernon Veldelens</t>
  </si>
  <si>
    <t>Woodlands</t>
  </si>
  <si>
    <t>24823</t>
  </si>
  <si>
    <t>Research- New Trails Partners Ltd</t>
  </si>
  <si>
    <t>24824</t>
  </si>
  <si>
    <t>36-4639657</t>
  </si>
  <si>
    <t>24825</t>
  </si>
  <si>
    <t>CIYA, LLC., a Nevada limited liability company, and Cyan Fire, LLC., a Nevada limited liability company</t>
  </si>
  <si>
    <t>Chad Dymon</t>
  </si>
  <si>
    <t>7881 W. Charleston Blvd. #220</t>
  </si>
  <si>
    <t>20-2241495, 71-0929858</t>
  </si>
  <si>
    <t>chad.dymon@gmail.com</t>
  </si>
  <si>
    <t>24826</t>
  </si>
  <si>
    <t>KMS Retail Euless, LP., a Texas limited partnership</t>
  </si>
  <si>
    <t>5622 Dyer Street, Suite 200</t>
  </si>
  <si>
    <t>20-0491178</t>
  </si>
  <si>
    <t>24827</t>
  </si>
  <si>
    <t>Ted H. Thieman</t>
  </si>
  <si>
    <t>24828</t>
  </si>
  <si>
    <t>24829</t>
  </si>
  <si>
    <t>Mark Hickney</t>
  </si>
  <si>
    <t>5922 Flintshire Ct.</t>
  </si>
  <si>
    <t>25-1907331</t>
  </si>
  <si>
    <t>24830</t>
  </si>
  <si>
    <t>D &amp; D Roseville Holdings, LLC., a California limited liability company</t>
  </si>
  <si>
    <t>24831</t>
  </si>
  <si>
    <t>Roseville Commerce Center, LLC., a California limited liability company</t>
  </si>
  <si>
    <t>24832</t>
  </si>
  <si>
    <t>Lane Field San Diego Developers, LLC., a Delaware limited liability company</t>
  </si>
  <si>
    <t>Jerome M. Trammer</t>
  </si>
  <si>
    <t>655 West Broadway, Suite 1450</t>
  </si>
  <si>
    <t>92101</t>
  </si>
  <si>
    <t>20-8138854</t>
  </si>
  <si>
    <t>jerrytrammer@cox.net</t>
  </si>
  <si>
    <t>24833</t>
  </si>
  <si>
    <t>Dixon Industrial Capital Partners, LLC., a California limited liability company</t>
  </si>
  <si>
    <t>Jose McNeill</t>
  </si>
  <si>
    <t>5245 Tapestry Court</t>
  </si>
  <si>
    <t>94534</t>
  </si>
  <si>
    <t>pmrghose@aol.com</t>
  </si>
  <si>
    <t>24834</t>
  </si>
  <si>
    <t>Hawk Investment Properties, Inc., a California corporation</t>
  </si>
  <si>
    <t>Tim Hawthorne</t>
  </si>
  <si>
    <t>501 30th Street</t>
  </si>
  <si>
    <t>27-0329518</t>
  </si>
  <si>
    <t>tim@hawkholdingsinc.com</t>
  </si>
  <si>
    <t>24835</t>
  </si>
  <si>
    <t>Sandlin Willow Crest, Ltd., a Texas limited partnership</t>
  </si>
  <si>
    <t>Scott Sandlin</t>
  </si>
  <si>
    <t>5137 Davis Blvd.</t>
  </si>
  <si>
    <t>Ft. Worth</t>
  </si>
  <si>
    <t>20-3852250</t>
  </si>
  <si>
    <t>Scott@sandlin.com</t>
  </si>
  <si>
    <t>24836</t>
  </si>
  <si>
    <t>Kale Bindex, LLC., a North Carolina limited liability company</t>
  </si>
  <si>
    <t>S. Charles Kale</t>
  </si>
  <si>
    <t xml:space="preserve">NC  </t>
  </si>
  <si>
    <t>56-0642725</t>
  </si>
  <si>
    <t>24837</t>
  </si>
  <si>
    <t>Red Bird Properties, Inc., a North Carolina corporation</t>
  </si>
  <si>
    <t>Reid Horne</t>
  </si>
  <si>
    <t>P.O. Box 2487</t>
  </si>
  <si>
    <t>Cashiers</t>
  </si>
  <si>
    <t>28717</t>
  </si>
  <si>
    <t>56-2211426</t>
  </si>
  <si>
    <t>reidhorne@gmail.com</t>
  </si>
  <si>
    <t>24838</t>
  </si>
  <si>
    <t>KJAZ, LLC., a Georgia limited liability company</t>
  </si>
  <si>
    <t>John Perry Knight</t>
  </si>
  <si>
    <t>9497 Thornton Blvd.</t>
  </si>
  <si>
    <t>20-2247248</t>
  </si>
  <si>
    <t>jayknight@knighthomes.com</t>
  </si>
  <si>
    <t>24839</t>
  </si>
  <si>
    <t>The Knight Group, Inc., a Georgia corporation</t>
  </si>
  <si>
    <t>58-2138501</t>
  </si>
  <si>
    <t>24840</t>
  </si>
  <si>
    <t>M J Grace, LLC., a Georgia limited liability company</t>
  </si>
  <si>
    <t>Joy Knight</t>
  </si>
  <si>
    <t>118 Whitestone Drive</t>
  </si>
  <si>
    <t>61-1567250</t>
  </si>
  <si>
    <t>joyknight@knighthomes.com</t>
  </si>
  <si>
    <t>24841</t>
  </si>
  <si>
    <t>Ty Haguewood</t>
  </si>
  <si>
    <t>74-3229332</t>
  </si>
  <si>
    <t>24842</t>
  </si>
  <si>
    <t>Wayout Properties, LLC., a South Carolina limited liability company</t>
  </si>
  <si>
    <t>Brett Yearout</t>
  </si>
  <si>
    <t>P.O. Box 2446</t>
  </si>
  <si>
    <t>brettyearout@hotmail.com</t>
  </si>
  <si>
    <t>24843</t>
  </si>
  <si>
    <t>JMK Ranch, LLC., a Texas limited liability company</t>
  </si>
  <si>
    <t>8252 Treemont Place</t>
  </si>
  <si>
    <t>26-1968723</t>
  </si>
  <si>
    <t>24844</t>
  </si>
  <si>
    <t>Thomas Jahncke</t>
  </si>
  <si>
    <t>33-0799899</t>
  </si>
  <si>
    <t>24845</t>
  </si>
  <si>
    <t>Big Sky Acres, LLC., a Montana limited liability company</t>
  </si>
  <si>
    <t>Gary Hoover, Manager</t>
  </si>
  <si>
    <t>1218 West Ash Street, Suite A</t>
  </si>
  <si>
    <t>04-3828858</t>
  </si>
  <si>
    <t>Gary@Hartfordco.com</t>
  </si>
  <si>
    <t>24846</t>
  </si>
  <si>
    <t>Boomerang Development Company, a Colorado corporation</t>
  </si>
  <si>
    <t>Gary Hoover, President</t>
  </si>
  <si>
    <t>20-2658233</t>
  </si>
  <si>
    <t>24847</t>
  </si>
  <si>
    <t>Encore, LLC., a Colorado limited liability company</t>
  </si>
  <si>
    <t>20-2983572</t>
  </si>
  <si>
    <t>24848</t>
  </si>
  <si>
    <t>Hartford Development Corp., a Colorado corporation</t>
  </si>
  <si>
    <t>20-4343151</t>
  </si>
  <si>
    <t>24849</t>
  </si>
  <si>
    <t>Highpointe, Inc., a Colorado corporation</t>
  </si>
  <si>
    <t>Gary Hoover, Vice President</t>
  </si>
  <si>
    <t>84-1597525</t>
  </si>
  <si>
    <t>24850</t>
  </si>
  <si>
    <t>Miracle on 34, LLC., a Colorado limited liability company</t>
  </si>
  <si>
    <t>43-2070750</t>
  </si>
  <si>
    <t>24851</t>
  </si>
  <si>
    <t>TC Phase 2, LLC., a Colorado limited liability company</t>
  </si>
  <si>
    <t>26-1144522</t>
  </si>
  <si>
    <t>24852</t>
  </si>
  <si>
    <t>Mark A. and Lori J. Gehrman Living Trust</t>
  </si>
  <si>
    <t>Mark Gehrman</t>
  </si>
  <si>
    <t>2155 Hillside Dr.</t>
  </si>
  <si>
    <t>86404</t>
  </si>
  <si>
    <t>521-98-1624</t>
  </si>
  <si>
    <t>markgehrman@yahoo.com</t>
  </si>
  <si>
    <t>24853</t>
  </si>
  <si>
    <t>Ponderosa Ridge, LLC., a Colorado limited liability company</t>
  </si>
  <si>
    <t>4498 Howling Pines Way</t>
  </si>
  <si>
    <t>68-0633974</t>
  </si>
  <si>
    <t>24854</t>
  </si>
  <si>
    <t>R.F.J., LLC., a Colorado limited liability company</t>
  </si>
  <si>
    <t>1204 West Ash St., Suite I</t>
  </si>
  <si>
    <t>84-1370720</t>
  </si>
  <si>
    <t>24855</t>
  </si>
  <si>
    <t>ZS Properties, LLC., an Oregon limited liability company</t>
  </si>
  <si>
    <t>Rodney C. Zeeb</t>
  </si>
  <si>
    <t>93-1244114</t>
  </si>
  <si>
    <t>24856</t>
  </si>
  <si>
    <t>BTC IV, LLC., a Washington limited liability company</t>
  </si>
  <si>
    <t>Thomas Hazelrigg III</t>
  </si>
  <si>
    <t>227 Bellevue Way #545</t>
  </si>
  <si>
    <t xml:space="preserve">WA   </t>
  </si>
  <si>
    <t>20-2586802</t>
  </si>
  <si>
    <t>trh2@msn.com</t>
  </si>
  <si>
    <t>24857</t>
  </si>
  <si>
    <t>L101-1 Sutherland, LLC., a Washington limited liability company</t>
  </si>
  <si>
    <t>42-1619924</t>
  </si>
  <si>
    <t>24858</t>
  </si>
  <si>
    <t>L147-1 St. Andrews, LLC., a Washington limited liability company</t>
  </si>
  <si>
    <t>20-3189639</t>
  </si>
  <si>
    <t>24859</t>
  </si>
  <si>
    <t>L198-1 Sinclair Ridge, LLC., a Washington limited liability company</t>
  </si>
  <si>
    <t>20-5842924</t>
  </si>
  <si>
    <t>24860</t>
  </si>
  <si>
    <t>L224-1 Bayside, LLC., a Washington limited liability company</t>
  </si>
  <si>
    <t>20-5842972</t>
  </si>
  <si>
    <t>24861</t>
  </si>
  <si>
    <t>L31-1 Fenner, LLC., a Washington limited liability company</t>
  </si>
  <si>
    <t>20-2851199</t>
  </si>
  <si>
    <t>24862</t>
  </si>
  <si>
    <t>William H. Gross</t>
  </si>
  <si>
    <t>Kingsland</t>
  </si>
  <si>
    <t>31546</t>
  </si>
  <si>
    <t>26-2007874</t>
  </si>
  <si>
    <t>24863</t>
  </si>
  <si>
    <t>26-1117679</t>
  </si>
  <si>
    <t>24864</t>
  </si>
  <si>
    <t>254-76-6871</t>
  </si>
  <si>
    <t>24865</t>
  </si>
  <si>
    <t>Lakeside, LLC., an Alabama limited liability company</t>
  </si>
  <si>
    <t>Gary Steed</t>
  </si>
  <si>
    <t>P.O. Box 220</t>
  </si>
  <si>
    <t>35096</t>
  </si>
  <si>
    <t>gwsteed@yahoo.com</t>
  </si>
  <si>
    <t>24866</t>
  </si>
  <si>
    <t>Stan-Lands Development, Inc., a North Carolina corporation</t>
  </si>
  <si>
    <t>Jerry D. Stanaland</t>
  </si>
  <si>
    <t>P.O. Box 150</t>
  </si>
  <si>
    <t>Longwood</t>
  </si>
  <si>
    <t>28459</t>
  </si>
  <si>
    <t xml:space="preserve">56-1126886  </t>
  </si>
  <si>
    <t>impactproperties@aol.com</t>
  </si>
  <si>
    <t>24867</t>
  </si>
  <si>
    <t>New Mexico Land Company, LLC., an Arizona limited liability company</t>
  </si>
  <si>
    <t>Jay Kentera</t>
  </si>
  <si>
    <t>1615 E. Warner Rd. #4</t>
  </si>
  <si>
    <t xml:space="preserve">AZ   </t>
  </si>
  <si>
    <t>30-0365565</t>
  </si>
  <si>
    <t>jaykentera@aol.com</t>
  </si>
  <si>
    <t>24868</t>
  </si>
  <si>
    <t>Rick Heidner</t>
  </si>
  <si>
    <t>399 Wall St.</t>
  </si>
  <si>
    <t>Glendale Heights</t>
  </si>
  <si>
    <t>60139</t>
  </si>
  <si>
    <t>26-2333504</t>
  </si>
  <si>
    <t>24869</t>
  </si>
  <si>
    <t>16th &amp; Clinic, LLC., an Illinois limited liability company</t>
  </si>
  <si>
    <t>20-8525258</t>
  </si>
  <si>
    <t>24870</t>
  </si>
  <si>
    <t>31 &amp; Higgins, LLC., an Illinois limited liability company</t>
  </si>
  <si>
    <t>20-5689452</t>
  </si>
  <si>
    <t>24871</t>
  </si>
  <si>
    <t>20-8288414</t>
  </si>
  <si>
    <t>24872</t>
  </si>
  <si>
    <t>20-0162980</t>
  </si>
  <si>
    <t>24873</t>
  </si>
  <si>
    <t>Archer and Central Center, LLC., an Illinois limited liability company</t>
  </si>
  <si>
    <t>20-3648697</t>
  </si>
  <si>
    <t>24874</t>
  </si>
  <si>
    <t>30-0256914</t>
  </si>
  <si>
    <t>24875</t>
  </si>
  <si>
    <t>Berwyn and Broadway, LLC., an Illinois limited liability company</t>
  </si>
  <si>
    <t>30-0062090</t>
  </si>
  <si>
    <t>24876</t>
  </si>
  <si>
    <t>35-2174309</t>
  </si>
  <si>
    <t>24877</t>
  </si>
  <si>
    <t>03-0438418</t>
  </si>
  <si>
    <t>24878</t>
  </si>
  <si>
    <t>20-4356403</t>
  </si>
  <si>
    <t>24879</t>
  </si>
  <si>
    <t>Glendale 2004, LLC., an Illinois limited liability company</t>
  </si>
  <si>
    <t>01-0809276</t>
  </si>
  <si>
    <t>24880</t>
  </si>
  <si>
    <t>Golf and Roselle, LLC., an Illinois limited liability company</t>
  </si>
  <si>
    <t>24881</t>
  </si>
  <si>
    <t>36-4104357</t>
  </si>
  <si>
    <t>24882</t>
  </si>
  <si>
    <t>24883</t>
  </si>
  <si>
    <t>20-2917785</t>
  </si>
  <si>
    <t>24884</t>
  </si>
  <si>
    <t>Heidner Hoffman III, LLC., an Illinois limited liability company</t>
  </si>
  <si>
    <t>20-5533540</t>
  </si>
  <si>
    <t>24885</t>
  </si>
  <si>
    <t>75-3062313</t>
  </si>
  <si>
    <t>24886</t>
  </si>
  <si>
    <t>20-8197451</t>
  </si>
  <si>
    <t>24887</t>
  </si>
  <si>
    <t>36-4453242</t>
  </si>
  <si>
    <t>24888</t>
  </si>
  <si>
    <t>36-4453242, 26-0593823</t>
  </si>
  <si>
    <t>24889</t>
  </si>
  <si>
    <t>20-0383132</t>
  </si>
  <si>
    <t>24890</t>
  </si>
  <si>
    <t>Heidner Suspenzi Properties II, LLC., an Illinois limited liability company</t>
  </si>
  <si>
    <t>24891</t>
  </si>
  <si>
    <t>20-2397451</t>
  </si>
  <si>
    <t>24892</t>
  </si>
  <si>
    <t>20-2919576</t>
  </si>
  <si>
    <t>24893</t>
  </si>
  <si>
    <t>Heidner Suspenzi Properties, LLC., an Illinois limited liability company</t>
  </si>
  <si>
    <t>20-0356450</t>
  </si>
  <si>
    <t>24894</t>
  </si>
  <si>
    <t>24895</t>
  </si>
  <si>
    <t>20-2923544</t>
  </si>
  <si>
    <t>24896</t>
  </si>
  <si>
    <t>Heidner Yormark Properties, LLC., an Illinois limited liability company</t>
  </si>
  <si>
    <t>20-0227001</t>
  </si>
  <si>
    <t>24897</t>
  </si>
  <si>
    <t>Heidner Yormark Suspenzi Properties, LLC., an Illinois limited liability company</t>
  </si>
  <si>
    <t>630-894-0099</t>
  </si>
  <si>
    <t>24898</t>
  </si>
  <si>
    <t>Heidner-Buttitta Properties, LLC., an Illinois limited liability company</t>
  </si>
  <si>
    <t>20-2397457</t>
  </si>
  <si>
    <t>24899</t>
  </si>
  <si>
    <t>HXSH Properties, LLC., an Illinois limited liability company</t>
  </si>
  <si>
    <t>24900</t>
  </si>
  <si>
    <t>20-0617225</t>
  </si>
  <si>
    <t>24901</t>
  </si>
  <si>
    <t>20-1394026</t>
  </si>
  <si>
    <t>24902</t>
  </si>
  <si>
    <t>Norgate Keystone, LLC., an Illinois limited liability company</t>
  </si>
  <si>
    <t>20-3648617</t>
  </si>
  <si>
    <t>24903</t>
  </si>
  <si>
    <t>26-2214603</t>
  </si>
  <si>
    <t>24904</t>
  </si>
  <si>
    <t>24905</t>
  </si>
  <si>
    <t>Parkway Bank &amp; Trust, Trust #10595</t>
  </si>
  <si>
    <t>24906</t>
  </si>
  <si>
    <t>Parkway Bank &amp; Trust, Trust #10879</t>
  </si>
  <si>
    <t>24907</t>
  </si>
  <si>
    <t>Parkway Bank &amp; Trust, Trust #10907</t>
  </si>
  <si>
    <t>24908</t>
  </si>
  <si>
    <t>Parkway Bank &amp; Trust, Trust #11051</t>
  </si>
  <si>
    <t>24909</t>
  </si>
  <si>
    <t>Parkway Bank &amp; Trust, Trust #11052</t>
  </si>
  <si>
    <t>24910</t>
  </si>
  <si>
    <t>Parkway Bank &amp; Trust, Trust #11554</t>
  </si>
  <si>
    <t>24911</t>
  </si>
  <si>
    <t>Parkway Bank &amp; Trust, Trust #11555</t>
  </si>
  <si>
    <t>24912</t>
  </si>
  <si>
    <t>Parkway Bank &amp; Trust, Trust #11556</t>
  </si>
  <si>
    <t>24913</t>
  </si>
  <si>
    <t>Parkway Bank &amp; Trust, Trust #11747</t>
  </si>
  <si>
    <t>24914</t>
  </si>
  <si>
    <t>Parkway Bank &amp; Trust, Trust #11780</t>
  </si>
  <si>
    <t>24915</t>
  </si>
  <si>
    <t>Parkway Bank &amp; Trust, Trust #11839</t>
  </si>
  <si>
    <t>24916</t>
  </si>
  <si>
    <t>Parkway Bank &amp; Trust, Trust #11873</t>
  </si>
  <si>
    <t>24917</t>
  </si>
  <si>
    <t>Parkway Bank &amp; Trust, Trust #11889</t>
  </si>
  <si>
    <t>24918</t>
  </si>
  <si>
    <t>24919</t>
  </si>
  <si>
    <t>24920</t>
  </si>
  <si>
    <t>Parkway Bank &amp; Trust, Trust #11979</t>
  </si>
  <si>
    <t>24921</t>
  </si>
  <si>
    <t>Parkway Bank &amp; Trust, Trust #12045</t>
  </si>
  <si>
    <t>24922</t>
  </si>
  <si>
    <t>24923</t>
  </si>
  <si>
    <t>Parkway Bank &amp; Trust, Trust #12142</t>
  </si>
  <si>
    <t>24924</t>
  </si>
  <si>
    <t>Parkway Bank &amp; Trust, Trust #12212</t>
  </si>
  <si>
    <t>24925</t>
  </si>
  <si>
    <t>Parkway Bank &amp; Trust, Trust #12261</t>
  </si>
  <si>
    <t>24926</t>
  </si>
  <si>
    <t>24927</t>
  </si>
  <si>
    <t>Parkway Bank &amp; Trust, Trust #12444</t>
  </si>
  <si>
    <t>24928</t>
  </si>
  <si>
    <t>Parkway Bank &amp; Trust, Trust #12520</t>
  </si>
  <si>
    <t>24929</t>
  </si>
  <si>
    <t>Parkway Bank &amp; Trust, Trust #12531</t>
  </si>
  <si>
    <t>24930</t>
  </si>
  <si>
    <t>Parkway Bank &amp; Trust, Trust #12552</t>
  </si>
  <si>
    <t>Parkway Bank &amp; Trust, Trust #12555</t>
  </si>
  <si>
    <t>24932</t>
  </si>
  <si>
    <t>Parkway Bank &amp; Trust, Trust #12618</t>
  </si>
  <si>
    <t>24933</t>
  </si>
  <si>
    <t>Parkway Bank &amp; Trust, Trust #12688</t>
  </si>
  <si>
    <t>24934</t>
  </si>
  <si>
    <t>Parkway Bank &amp; Trust, Trust #12696</t>
  </si>
  <si>
    <t>24935</t>
  </si>
  <si>
    <t>Parkway Bank &amp; Trust, Trust #12718</t>
  </si>
  <si>
    <t>24936</t>
  </si>
  <si>
    <t>24937</t>
  </si>
  <si>
    <t>24938</t>
  </si>
  <si>
    <t>Parkway Bank &amp; Trust, Trust #12863</t>
  </si>
  <si>
    <t>24939</t>
  </si>
  <si>
    <t>Parkway Bank &amp; Trust, Trust #12927</t>
  </si>
  <si>
    <t>24940</t>
  </si>
  <si>
    <t>Parkway Bank &amp; Trust, Trust #12962</t>
  </si>
  <si>
    <t>24941</t>
  </si>
  <si>
    <t>Parkway Bank &amp; Trust, Trust #12963</t>
  </si>
  <si>
    <t>24942</t>
  </si>
  <si>
    <t>Parkway Bank &amp; Trust, Trust #13032</t>
  </si>
  <si>
    <t>24943</t>
  </si>
  <si>
    <t>Parkway Bank &amp; Trust, Trust #13121</t>
  </si>
  <si>
    <t>24944</t>
  </si>
  <si>
    <t>Parkway Bank &amp; Trust, Trust #13198</t>
  </si>
  <si>
    <t>24945</t>
  </si>
  <si>
    <t>Parkway Bank &amp; Trust, Trust #13294</t>
  </si>
  <si>
    <t>24946</t>
  </si>
  <si>
    <t>Parkway Bank &amp; Trust, Trust #13295</t>
  </si>
  <si>
    <t>24947</t>
  </si>
  <si>
    <t>Parkway Bank &amp; Trust, Trust #13296</t>
  </si>
  <si>
    <t>24948</t>
  </si>
  <si>
    <t>Parkway Bank &amp; Trust, Trust #13360</t>
  </si>
  <si>
    <t>24949</t>
  </si>
  <si>
    <t>Parkway Bank &amp; Trust, Trust #13361</t>
  </si>
  <si>
    <t>24950</t>
  </si>
  <si>
    <t>Parkway Bank &amp; Trust, Trust #13617</t>
  </si>
  <si>
    <t>24951</t>
  </si>
  <si>
    <t>Parkway Bank &amp; Trust, Trust #13647</t>
  </si>
  <si>
    <t>24952</t>
  </si>
  <si>
    <t>Parkway Bank &amp; Trust, Trust #13714</t>
  </si>
  <si>
    <t>24953</t>
  </si>
  <si>
    <t>Parkway Bank &amp; Trust, Trust #13791</t>
  </si>
  <si>
    <t>24954</t>
  </si>
  <si>
    <t>24955</t>
  </si>
  <si>
    <t>Parkway Bank &amp; Trust, Trust #13793</t>
  </si>
  <si>
    <t>24956</t>
  </si>
  <si>
    <t>Parkway Bank &amp; Trust, Trust #13794</t>
  </si>
  <si>
    <t>24957</t>
  </si>
  <si>
    <t>Parkway Bank &amp; Trust, Trust #13799</t>
  </si>
  <si>
    <t>24958</t>
  </si>
  <si>
    <t>Parkway Bank &amp; Trust, Trust #13800</t>
  </si>
  <si>
    <t>24959</t>
  </si>
  <si>
    <t>Parkway Bank &amp; Trust, Trust #13837</t>
  </si>
  <si>
    <t>24960</t>
  </si>
  <si>
    <t>Parkway Bank &amp; Trust, Trust #13852</t>
  </si>
  <si>
    <t>24961</t>
  </si>
  <si>
    <t>Parkway Bank &amp; Trust, Trust #8176</t>
  </si>
  <si>
    <t>24962</t>
  </si>
  <si>
    <t>Parkway Bank &amp; Trust, Trust #8923</t>
  </si>
  <si>
    <t>24963</t>
  </si>
  <si>
    <t>Parkway Bank &amp; Trust, Trust #9761</t>
  </si>
  <si>
    <t>24964</t>
  </si>
  <si>
    <t>Parkway Bank Trust, Trust #11121</t>
  </si>
  <si>
    <t>24965</t>
  </si>
  <si>
    <t>26-0866935</t>
  </si>
  <si>
    <t>24966</t>
  </si>
  <si>
    <t>36-4262408</t>
  </si>
  <si>
    <t>24967</t>
  </si>
  <si>
    <t>20-1777965</t>
  </si>
  <si>
    <t>24968</t>
  </si>
  <si>
    <t>343-60-8996</t>
  </si>
  <si>
    <t>24969</t>
  </si>
  <si>
    <t>Roselle &amp; Valley Lake, LLC., an Illinois limited liability company</t>
  </si>
  <si>
    <t>26-1702373</t>
  </si>
  <si>
    <t>24970</t>
  </si>
  <si>
    <t>26-0398916</t>
  </si>
  <si>
    <t>24971</t>
  </si>
  <si>
    <t>Suburban Corners, LLC., an Illinois limited liability company</t>
  </si>
  <si>
    <t>20-2032441</t>
  </si>
  <si>
    <t>24972</t>
  </si>
  <si>
    <t>20-4522425</t>
  </si>
  <si>
    <t>24973</t>
  </si>
  <si>
    <t>Tinley Park Commons, LLC., an Illinois limited liability company</t>
  </si>
  <si>
    <t>36-4478484</t>
  </si>
  <si>
    <t>24974</t>
  </si>
  <si>
    <t>26-0399010</t>
  </si>
  <si>
    <t>24975</t>
  </si>
  <si>
    <t>ZNCC, LLC., an Illinois limited liability company</t>
  </si>
  <si>
    <t>56-2496153</t>
  </si>
  <si>
    <t>24976</t>
  </si>
  <si>
    <t>Teeny Development, LLC., an Oregon limited liability company</t>
  </si>
  <si>
    <t>Scott McManus</t>
  </si>
  <si>
    <t>10501 Gowan Road, Suite 200</t>
  </si>
  <si>
    <t>89129</t>
  </si>
  <si>
    <t>27-0096144</t>
  </si>
  <si>
    <t>scottmcmanus@cox.net</t>
  </si>
  <si>
    <t>24977</t>
  </si>
  <si>
    <t>CV Land and Development Company, LLC., a New Mexico limited liability company</t>
  </si>
  <si>
    <t>Donald Vernon</t>
  </si>
  <si>
    <t>8601 Paseo Alameda NE, Suite C</t>
  </si>
  <si>
    <t>87113</t>
  </si>
  <si>
    <t>20-4174583</t>
  </si>
  <si>
    <t>24978</t>
  </si>
  <si>
    <t>85-0451413</t>
  </si>
  <si>
    <t>24979</t>
  </si>
  <si>
    <t>24980</t>
  </si>
  <si>
    <t>24981</t>
  </si>
  <si>
    <t>77-0665215</t>
  </si>
  <si>
    <t>24982</t>
  </si>
  <si>
    <t>Mavrock I, LP., a Texas limited partnership</t>
  </si>
  <si>
    <t>Brett Johnston</t>
  </si>
  <si>
    <t>PO Box 12164</t>
  </si>
  <si>
    <t>brett@urbanacommunities.com</t>
  </si>
  <si>
    <t>24983</t>
  </si>
  <si>
    <t>Bruce French</t>
  </si>
  <si>
    <t>7015 Halprin Street</t>
  </si>
  <si>
    <t>20-2365010</t>
  </si>
  <si>
    <t>24984</t>
  </si>
  <si>
    <t>Gerald R. Ammerman</t>
  </si>
  <si>
    <t>P.O. Box 821</t>
  </si>
  <si>
    <t>Farmersville</t>
  </si>
  <si>
    <t>75442-0821</t>
  </si>
  <si>
    <t>306-42-7761</t>
  </si>
  <si>
    <t>gerald@micrometrology.com</t>
  </si>
  <si>
    <t>24985</t>
  </si>
  <si>
    <t>Kevin Turner</t>
  </si>
  <si>
    <t>5550 CR 1120</t>
  </si>
  <si>
    <t>75442-7809</t>
  </si>
  <si>
    <t>465-57-4730</t>
  </si>
  <si>
    <t>kevinturner1968@yahoo.com</t>
  </si>
  <si>
    <t>24986</t>
  </si>
  <si>
    <t>1715 4th Street Properties, LP., a Texas limited partnership</t>
  </si>
  <si>
    <t>Robert Blakely</t>
  </si>
  <si>
    <t>1715 4th Street</t>
  </si>
  <si>
    <t>76450</t>
  </si>
  <si>
    <t>26-0534751</t>
  </si>
  <si>
    <t>rrblakely@grahammagnetics.com</t>
  </si>
  <si>
    <t>24987</t>
  </si>
  <si>
    <t>Charles H. House, M.D.</t>
  </si>
  <si>
    <t>3010 Polk Street</t>
  </si>
  <si>
    <t>Killeen</t>
  </si>
  <si>
    <t>76541</t>
  </si>
  <si>
    <t>24988</t>
  </si>
  <si>
    <t>Deschutes Property Investment, LLC., an Oregon limited liability company</t>
  </si>
  <si>
    <t>26-4759884</t>
  </si>
  <si>
    <t>24989</t>
  </si>
  <si>
    <t>Pahlisch Homes, Inc., an Oregon corporation</t>
  </si>
  <si>
    <t>93-0822707</t>
  </si>
  <si>
    <t>24990</t>
  </si>
  <si>
    <t>Westview Property Investment, LLC., an Oregon limited liability company</t>
  </si>
  <si>
    <t>26-3881897</t>
  </si>
  <si>
    <t>24991</t>
  </si>
  <si>
    <t>Roseville Campus Capital Investors, LLC., a California limited liability company</t>
  </si>
  <si>
    <t>24992</t>
  </si>
  <si>
    <t>Psquared, LLC., a South Carolina limited liability company</t>
  </si>
  <si>
    <t>Jeff Pinckney</t>
  </si>
  <si>
    <t>95 Rose Island Road</t>
  </si>
  <si>
    <t>St. Helena Island</t>
  </si>
  <si>
    <t>29920</t>
  </si>
  <si>
    <t>20-8768902</t>
  </si>
  <si>
    <t>pinky@pga.com</t>
  </si>
  <si>
    <t>24993</t>
  </si>
  <si>
    <t>Thomas Boyd</t>
  </si>
  <si>
    <t>P.O.Box 275</t>
  </si>
  <si>
    <t>Prospect</t>
  </si>
  <si>
    <t>16052</t>
  </si>
  <si>
    <t>162-46-7505</t>
  </si>
  <si>
    <t>24994</t>
  </si>
  <si>
    <t>24995</t>
  </si>
  <si>
    <t>24996</t>
  </si>
  <si>
    <t>143, LLC., a Florida limited liability company</t>
  </si>
  <si>
    <t>Frank P. Lott</t>
  </si>
  <si>
    <t>285 Driggers Road</t>
  </si>
  <si>
    <t>Lake Placid</t>
  </si>
  <si>
    <t>33852</t>
  </si>
  <si>
    <t>26-0361957</t>
  </si>
  <si>
    <t>frankplott@aol.com</t>
  </si>
  <si>
    <t>24997</t>
  </si>
  <si>
    <t>Me Elmore l, LLC., a Delaware limited liability company, and RL Elmore, LLC., a Delaware limited liability company</t>
  </si>
  <si>
    <t>Rolly Lokre</t>
  </si>
  <si>
    <t>P.O Box 215</t>
  </si>
  <si>
    <t>Plover</t>
  </si>
  <si>
    <t>54467</t>
  </si>
  <si>
    <t>201183604 and 395601393</t>
  </si>
  <si>
    <t>rolly@lokre.com</t>
  </si>
  <si>
    <t>24998</t>
  </si>
  <si>
    <t>24999</t>
  </si>
  <si>
    <t>25000</t>
  </si>
  <si>
    <t>Lokre Data Center, LLC., a Wisconsin limited liability company</t>
  </si>
  <si>
    <t>P.O. Box 215</t>
  </si>
  <si>
    <t>20-3371111</t>
  </si>
  <si>
    <t>25001</t>
  </si>
  <si>
    <t>25002</t>
  </si>
  <si>
    <t>Brisben Family Limited Partnership, a Georgia limited partnership</t>
  </si>
  <si>
    <t>William O. Brisben</t>
  </si>
  <si>
    <t>23 N. Beach Road</t>
  </si>
  <si>
    <t>Jupiter Island</t>
  </si>
  <si>
    <t>33455</t>
  </si>
  <si>
    <t>31-1530873</t>
  </si>
  <si>
    <t>wbrisben@hotmail.com</t>
  </si>
  <si>
    <t>25003</t>
  </si>
  <si>
    <t>25004</t>
  </si>
  <si>
    <t>Howey in the Hills, Ltd., a Florida limited partnership</t>
  </si>
  <si>
    <t>Edward Easton</t>
  </si>
  <si>
    <t>10165 NW 19th St</t>
  </si>
  <si>
    <t>33172</t>
  </si>
  <si>
    <t>20-3719140</t>
  </si>
  <si>
    <t>25005</t>
  </si>
  <si>
    <t>Babcock, LLC., a Florida limited liability company</t>
  </si>
  <si>
    <t>31-4896731</t>
  </si>
  <si>
    <t>25006</t>
  </si>
  <si>
    <t>BSHW Antham Park, LLC., a Florida limited liability company</t>
  </si>
  <si>
    <t>26-3520272</t>
  </si>
  <si>
    <t>25007</t>
  </si>
  <si>
    <t>BSHW Glen St. Johns, LLC., a Florida limited liability company</t>
  </si>
  <si>
    <t>26-3520188</t>
  </si>
  <si>
    <t>25008</t>
  </si>
  <si>
    <t>BSHW Lakeshore, LLC., a Florida limited liability company</t>
  </si>
  <si>
    <t>26-3520420</t>
  </si>
  <si>
    <t>25009</t>
  </si>
  <si>
    <t>BSHW Properties, LLC., a Florida limited liability company</t>
  </si>
  <si>
    <t>26-3520350</t>
  </si>
  <si>
    <t>25010</t>
  </si>
  <si>
    <t>BSHW Winchester Ridge, LLC., a Florida limited liability company</t>
  </si>
  <si>
    <t>26-3520458</t>
  </si>
  <si>
    <t>25011</t>
  </si>
  <si>
    <t>Green Briar, LLC., a Florida limited liability company</t>
  </si>
  <si>
    <t>26-3872648</t>
  </si>
  <si>
    <t>25012</t>
  </si>
  <si>
    <t>Lots of St. Lucie, LLC., a Florida limited liability company</t>
  </si>
  <si>
    <t>26-3872449</t>
  </si>
  <si>
    <t>25013</t>
  </si>
  <si>
    <t>Provident Financial, LLC., an Ohio limited liability company</t>
  </si>
  <si>
    <t>26-3146243</t>
  </si>
  <si>
    <t>25014</t>
  </si>
  <si>
    <t>River Hall ll, LLC., a Florida limited liability company</t>
  </si>
  <si>
    <t>26-3878226</t>
  </si>
  <si>
    <t>25015</t>
  </si>
  <si>
    <t>River Hall, LLC., a Florida limited liability company</t>
  </si>
  <si>
    <t>26-3851817</t>
  </si>
  <si>
    <t>25016</t>
  </si>
  <si>
    <t>San Juan Mountain View Ranch, Inc., a Colorado corporation</t>
  </si>
  <si>
    <t>20-8826297</t>
  </si>
  <si>
    <t>25017</t>
  </si>
  <si>
    <t>Sarasota National, LLC., a Florida limited liability company</t>
  </si>
  <si>
    <t>26-3851818</t>
  </si>
  <si>
    <t>25018</t>
  </si>
  <si>
    <t xml:space="preserve">GGG Investments, a Wisconsin general partnership   </t>
  </si>
  <si>
    <t>William D. Gittings</t>
  </si>
  <si>
    <t>4061 N. Main St., Ste. 105</t>
  </si>
  <si>
    <t xml:space="preserve">WI    </t>
  </si>
  <si>
    <t>53402</t>
  </si>
  <si>
    <t>39-1334055</t>
  </si>
  <si>
    <t>25019</t>
  </si>
  <si>
    <t>Spyglass Hill Investments, Ltd., a Texas limited partnership</t>
  </si>
  <si>
    <t>William D. Parsons</t>
  </si>
  <si>
    <t>5624 Shubert Court</t>
  </si>
  <si>
    <t>75-1705032</t>
  </si>
  <si>
    <t>wdparsons@sbcglobal.net</t>
  </si>
  <si>
    <t>25020</t>
  </si>
  <si>
    <t>553-54-2356</t>
  </si>
  <si>
    <t>25021</t>
  </si>
  <si>
    <t>Burleson Hidden Vistas, LP., a Texas limited partnership</t>
  </si>
  <si>
    <t>Peter Thomas</t>
  </si>
  <si>
    <t>P.O. Box 939</t>
  </si>
  <si>
    <t xml:space="preserve">Burleson   </t>
  </si>
  <si>
    <t>76097</t>
  </si>
  <si>
    <t>20-5241901</t>
  </si>
  <si>
    <t>25022</t>
  </si>
  <si>
    <t>Ken Sato</t>
  </si>
  <si>
    <t>1040 First Ave., #252</t>
  </si>
  <si>
    <t>13-3541573</t>
  </si>
  <si>
    <t>25023</t>
  </si>
  <si>
    <t>Centurion Financial Group, LLC., a Washington limited liability company</t>
  </si>
  <si>
    <t>227 Bellevue Way, #545</t>
  </si>
  <si>
    <t xml:space="preserve">WA  </t>
  </si>
  <si>
    <t>77-0631765</t>
  </si>
  <si>
    <t>25024</t>
  </si>
  <si>
    <t>10500 NE 8th Street, Suite 1725</t>
  </si>
  <si>
    <t>25025</t>
  </si>
  <si>
    <t>John Gardenhire</t>
  </si>
  <si>
    <t>P.O. Box 219</t>
  </si>
  <si>
    <t>Aztec</t>
  </si>
  <si>
    <t>87410</t>
  </si>
  <si>
    <t>58-5307237</t>
  </si>
  <si>
    <t>25026</t>
  </si>
  <si>
    <t>W.H. Gross</t>
  </si>
  <si>
    <t>31548</t>
  </si>
  <si>
    <t>26-1878816</t>
  </si>
  <si>
    <t>25027</t>
  </si>
  <si>
    <t>20-8764995</t>
  </si>
  <si>
    <t>25028</t>
  </si>
  <si>
    <t>71-0880873</t>
  </si>
  <si>
    <t>25029</t>
  </si>
  <si>
    <t>Deep Lake, LLC., a Michigan limited liability company</t>
  </si>
  <si>
    <t>Russel J. Valvo</t>
  </si>
  <si>
    <t>203 Community Drive</t>
  </si>
  <si>
    <t>49014</t>
  </si>
  <si>
    <t>38-3692983</t>
  </si>
  <si>
    <t>rvalvo@deeplake.info</t>
  </si>
  <si>
    <t>25030</t>
  </si>
  <si>
    <t>P.O. Box 596</t>
  </si>
  <si>
    <t>20-3101522</t>
  </si>
  <si>
    <t>25031</t>
  </si>
  <si>
    <t>GA 20 Ventures, LLC., a Georgia limited liability company</t>
  </si>
  <si>
    <t>Jason A. Smithgall</t>
  </si>
  <si>
    <t>4470 Chamblee Dunwoody Road, Suite 290</t>
  </si>
  <si>
    <t>57-1188960</t>
  </si>
  <si>
    <t>jason.smithgall@southfundcompanies.com</t>
  </si>
  <si>
    <t>25032</t>
  </si>
  <si>
    <t>King Tract, LLC., a Georgia limited liability company</t>
  </si>
  <si>
    <t>26-0182638</t>
  </si>
  <si>
    <t>25033</t>
  </si>
  <si>
    <t>LRD, LLC., a Georgia limited liability company</t>
  </si>
  <si>
    <t>Leo Owens</t>
  </si>
  <si>
    <t>101 Crispen Boulevard</t>
  </si>
  <si>
    <t>20-4502662</t>
  </si>
  <si>
    <t>llowens@bellsouth.net</t>
  </si>
  <si>
    <t>25034</t>
  </si>
  <si>
    <t>Seven Falls, LLC., a North Carolina limited liability company</t>
  </si>
  <si>
    <t>Keith Vinson</t>
  </si>
  <si>
    <t>39 Pleasant Grove Church Rd</t>
  </si>
  <si>
    <t>20-8233193</t>
  </si>
  <si>
    <t>kvinson@sevenfallsnc.com</t>
  </si>
  <si>
    <t>25035</t>
  </si>
  <si>
    <t>Altura Communities, LLC., a North Carolina limited liability company</t>
  </si>
  <si>
    <t>Roderick Kagy</t>
  </si>
  <si>
    <t>162 Coxe Avenue  Suite 202</t>
  </si>
  <si>
    <t>Ashevile</t>
  </si>
  <si>
    <t>28801</t>
  </si>
  <si>
    <t>20-3467086</t>
  </si>
  <si>
    <t>rod@alexanderreagan.com</t>
  </si>
  <si>
    <t>25036</t>
  </si>
  <si>
    <t>Cascade Nevada Development, LLC.</t>
  </si>
  <si>
    <t>5275 South Durango Drive</t>
  </si>
  <si>
    <t>51-0599832</t>
  </si>
  <si>
    <t>25037</t>
  </si>
  <si>
    <t>1710 Evergreen, LLC., a Texas limited liability company</t>
  </si>
  <si>
    <t>Rick Engel</t>
  </si>
  <si>
    <t>1710 Evergreen Ave</t>
  </si>
  <si>
    <t>78704</t>
  </si>
  <si>
    <t>512-970-5538</t>
  </si>
  <si>
    <t>20-8406760</t>
  </si>
  <si>
    <t>25038</t>
  </si>
  <si>
    <t>Pine Brook</t>
  </si>
  <si>
    <t>Adonna C Smith</t>
  </si>
  <si>
    <t>5108 Northwind Blvd</t>
  </si>
  <si>
    <t>Valdosta</t>
  </si>
  <si>
    <t>31605</t>
  </si>
  <si>
    <t>229-671-9201</t>
  </si>
  <si>
    <t>adonnasmith@prudentialacsrealestate.com</t>
  </si>
  <si>
    <t>25039</t>
  </si>
  <si>
    <t>25040</t>
  </si>
  <si>
    <t>Norbert Klebl</t>
  </si>
  <si>
    <t>1240 Lehigh St</t>
  </si>
  <si>
    <t>80305</t>
  </si>
  <si>
    <t>303-444-0433</t>
  </si>
  <si>
    <t>25041</t>
  </si>
  <si>
    <t>Lodge Group, LLC., a South Carolina limited liability company</t>
  </si>
  <si>
    <t>Austin T. Trupp</t>
  </si>
  <si>
    <t>101 Village Dr.</t>
  </si>
  <si>
    <t>864-391-9000</t>
  </si>
  <si>
    <t>austin@trupprealestate.com</t>
  </si>
  <si>
    <t>25042</t>
  </si>
  <si>
    <t>Last of the Dogmen Land Group Development. LLLP</t>
  </si>
  <si>
    <t>Blake Willis</t>
  </si>
  <si>
    <t xml:space="preserve">610 Autumn Drive </t>
  </si>
  <si>
    <t>Rexburg</t>
  </si>
  <si>
    <t>83440</t>
  </si>
  <si>
    <t>208-359-1988</t>
  </si>
  <si>
    <t>willisb@byui.edu</t>
  </si>
  <si>
    <t>25043</t>
  </si>
  <si>
    <t>Michael W. McNeil Building, LLC</t>
  </si>
  <si>
    <t>1070 Riverwalk Dr.</t>
  </si>
  <si>
    <t>25045</t>
  </si>
  <si>
    <t>Rio Vista, LLC</t>
  </si>
  <si>
    <t>1070 Riverwalk Dr Suite 200</t>
  </si>
  <si>
    <t>25046</t>
  </si>
  <si>
    <t>25047</t>
  </si>
  <si>
    <t>Waterstone, LLC</t>
  </si>
  <si>
    <t>1070 Riverwalk Dr   Suite 200</t>
  </si>
  <si>
    <t>25048</t>
  </si>
  <si>
    <t>Creekside Funding, a Utah Partnership</t>
  </si>
  <si>
    <t>Chris Haertel</t>
  </si>
  <si>
    <t>320 West 500 South Suite 200</t>
  </si>
  <si>
    <t>801-671-2365</t>
  </si>
  <si>
    <t>20-8852126</t>
  </si>
  <si>
    <t>chrishaertel1@gmail.com</t>
  </si>
  <si>
    <t>25049</t>
  </si>
  <si>
    <t>Taurus Ashwood Park Ltd.</t>
  </si>
  <si>
    <t>Douglas Gilliland</t>
  </si>
  <si>
    <t>9285 Huntington Square</t>
  </si>
  <si>
    <t>76182</t>
  </si>
  <si>
    <t>817-788-1000</t>
  </si>
  <si>
    <t>76-0786807</t>
  </si>
  <si>
    <t>25050</t>
  </si>
  <si>
    <t>Tarrant West II, Ltd</t>
  </si>
  <si>
    <t>68-0502061</t>
  </si>
  <si>
    <t>25051</t>
  </si>
  <si>
    <t>26-0636623</t>
  </si>
  <si>
    <t>25052</t>
  </si>
  <si>
    <t>26-0567486</t>
  </si>
  <si>
    <t>25053</t>
  </si>
  <si>
    <t>03-0421688</t>
  </si>
  <si>
    <t>25054</t>
  </si>
  <si>
    <t>Orchard knoll Operating Associates, LP</t>
  </si>
  <si>
    <t>Audra Gonzales</t>
  </si>
  <si>
    <t>330 Garfield St</t>
  </si>
  <si>
    <t>505-992-5146</t>
  </si>
  <si>
    <t>audra@bgkgroup.com</t>
  </si>
  <si>
    <t>25055</t>
  </si>
  <si>
    <t>Oyster Point Operating Associates, LP</t>
  </si>
  <si>
    <t>SAnta Fe</t>
  </si>
  <si>
    <t>25056</t>
  </si>
  <si>
    <t>Palace Court Associates, LP</t>
  </si>
  <si>
    <t>25057</t>
  </si>
  <si>
    <t>Paragon Operating Associates, LP</t>
  </si>
  <si>
    <t>25058</t>
  </si>
  <si>
    <t>Tomorrow 30 Dearborn LP</t>
  </si>
  <si>
    <t>25059</t>
  </si>
  <si>
    <t>Tomorrow 30 Des Moines LP</t>
  </si>
  <si>
    <t>25060</t>
  </si>
  <si>
    <t>Tomorrow 31 North Loop 1 LP</t>
  </si>
  <si>
    <t>25061</t>
  </si>
  <si>
    <t>Tomorrow 32 River Park LP</t>
  </si>
  <si>
    <t>25062</t>
  </si>
  <si>
    <t>Tomorrow 32 Westwood Plaza LP</t>
  </si>
  <si>
    <t>25063</t>
  </si>
  <si>
    <t>25076</t>
  </si>
  <si>
    <t>Tom Struhs</t>
  </si>
  <si>
    <t>1209 E. Belknap St</t>
  </si>
  <si>
    <t>817-318-8000</t>
  </si>
  <si>
    <t>20-8583925</t>
  </si>
  <si>
    <t>25077</t>
  </si>
  <si>
    <t>1209 E. Belknap St.</t>
  </si>
  <si>
    <t xml:space="preserve">Fort Worth </t>
  </si>
  <si>
    <t>463-76-7914</t>
  </si>
  <si>
    <t>25078</t>
  </si>
  <si>
    <t>16-1707234</t>
  </si>
  <si>
    <t>25079</t>
  </si>
  <si>
    <t>75-2867519</t>
  </si>
  <si>
    <t>25080</t>
  </si>
  <si>
    <t>56-2479925</t>
  </si>
  <si>
    <t>25081</t>
  </si>
  <si>
    <t>KT Land Ltd</t>
  </si>
  <si>
    <t>20-8545478</t>
  </si>
  <si>
    <t>25083</t>
  </si>
  <si>
    <t>Deep Lake, LLC</t>
  </si>
  <si>
    <t>Russel J Valvo</t>
  </si>
  <si>
    <t xml:space="preserve">203  Community Dr. </t>
  </si>
  <si>
    <t>Bsttle Creek</t>
  </si>
  <si>
    <t>269-966-3116</t>
  </si>
  <si>
    <t>248-613-8501</t>
  </si>
  <si>
    <t>RValvo@deeplake.info</t>
  </si>
  <si>
    <t>25084</t>
  </si>
  <si>
    <t>05-0532980</t>
  </si>
  <si>
    <t>25085</t>
  </si>
  <si>
    <t>Elmbridge, LLC., a Utah limited liability company</t>
  </si>
  <si>
    <t>Jared Yeates</t>
  </si>
  <si>
    <t>920 W. Heritage Park Blvd., Suite 200</t>
  </si>
  <si>
    <t>801-390-4083</t>
  </si>
  <si>
    <t>jared@compassgropue.com</t>
  </si>
  <si>
    <t>25086</t>
  </si>
  <si>
    <t>R.F.J., LLC, A Colorado Limited Liability Company</t>
  </si>
  <si>
    <t>1204 West Ash Street Suite 1</t>
  </si>
  <si>
    <t>25087</t>
  </si>
  <si>
    <t>Presidio Hotel Forth Worth</t>
  </si>
  <si>
    <t>Edward R. DeLmore</t>
  </si>
  <si>
    <t>201 E. Sandpointe Suite 200</t>
  </si>
  <si>
    <t>714-641-2869</t>
  </si>
  <si>
    <t>25088</t>
  </si>
  <si>
    <t>Mellon Valley, LLC</t>
  </si>
  <si>
    <t>25089</t>
  </si>
  <si>
    <t>Birney Street Properties, LLC</t>
  </si>
  <si>
    <t>Ronald McNeil</t>
  </si>
  <si>
    <t>311 Rolling Rock Rd.</t>
  </si>
  <si>
    <t>Marletta</t>
  </si>
  <si>
    <t>404-569-4395</t>
  </si>
  <si>
    <t>25090</t>
  </si>
  <si>
    <t>Express Data Corporation</t>
  </si>
  <si>
    <t>Laurie Massaglia</t>
  </si>
  <si>
    <t>25091</t>
  </si>
  <si>
    <t>Foundations of the Future</t>
  </si>
  <si>
    <t>25092</t>
  </si>
  <si>
    <t>Spoonbill Bay Holdings, LP., a Texas limited partnership</t>
  </si>
  <si>
    <t>Charles N. Schwarz, Jr</t>
  </si>
  <si>
    <t>5902 Sovereign Dr.</t>
  </si>
  <si>
    <t>77036</t>
  </si>
  <si>
    <t>281-404-5310</t>
  </si>
  <si>
    <t>26-0539950</t>
  </si>
  <si>
    <t>cschwarz@revcord.com</t>
  </si>
  <si>
    <t>25093</t>
  </si>
  <si>
    <t>NHI, LLC</t>
  </si>
  <si>
    <t xml:space="preserve">9497 Thornton Blvd. </t>
  </si>
  <si>
    <t>770-527-0323</t>
  </si>
  <si>
    <t>25094</t>
  </si>
  <si>
    <t>M J Grace</t>
  </si>
  <si>
    <t>118 Whitestone Dr</t>
  </si>
  <si>
    <t>678-432-9953</t>
  </si>
  <si>
    <t>25095</t>
  </si>
  <si>
    <t>The Knight Group</t>
  </si>
  <si>
    <t>9497 Thornton Blvd</t>
  </si>
  <si>
    <t>25096</t>
  </si>
  <si>
    <t>SPJC, LLC</t>
  </si>
  <si>
    <t>25097</t>
  </si>
  <si>
    <t>PWY I, LLC</t>
  </si>
  <si>
    <t>25098</t>
  </si>
  <si>
    <t>PJS&amp;C Corporation</t>
  </si>
  <si>
    <t>25099</t>
  </si>
  <si>
    <t>Wasatch Rim Properties</t>
  </si>
  <si>
    <t>William Young</t>
  </si>
  <si>
    <t xml:space="preserve">345 East 400 South </t>
  </si>
  <si>
    <t>801-386-9002</t>
  </si>
  <si>
    <t>25100</t>
  </si>
  <si>
    <t>Flair Builders, LLC</t>
  </si>
  <si>
    <t>Alan Kent</t>
  </si>
  <si>
    <t>281-376-1500</t>
  </si>
  <si>
    <t>25101</t>
  </si>
  <si>
    <t>Shadow Creek Estates, Ltd</t>
  </si>
  <si>
    <t>6046 FM 2920 #523</t>
  </si>
  <si>
    <t>25102</t>
  </si>
  <si>
    <t>M &amp; C Beach Development Ltd</t>
  </si>
  <si>
    <t>Craig J Millard</t>
  </si>
  <si>
    <t>561-371-3413</t>
  </si>
  <si>
    <t>25103</t>
  </si>
  <si>
    <t>G &amp; H Beach Development Ltd</t>
  </si>
  <si>
    <t>25104</t>
  </si>
  <si>
    <t>Texas Gulf and Harbor Ltd</t>
  </si>
  <si>
    <t>25105</t>
  </si>
  <si>
    <t>West Point Center Partners LLC</t>
  </si>
  <si>
    <t>Jason Munson</t>
  </si>
  <si>
    <t>195 W. Park Place Bld 200 Ste 202</t>
  </si>
  <si>
    <t>770-652-6440</t>
  </si>
  <si>
    <t>jason@newlifedevelopmentgroup.com</t>
  </si>
  <si>
    <t>25106</t>
  </si>
  <si>
    <t>Villas at Park Place</t>
  </si>
  <si>
    <t>25107</t>
  </si>
  <si>
    <t>Villas at Moore Farms LLC</t>
  </si>
  <si>
    <t>25108</t>
  </si>
  <si>
    <t>Octogon LLC</t>
  </si>
  <si>
    <t>25109</t>
  </si>
  <si>
    <t>Texas City 490, Ltd., a Texas limited partnership</t>
  </si>
  <si>
    <t>Jerald Turboff</t>
  </si>
  <si>
    <t>5851 San Felipe Suite 800</t>
  </si>
  <si>
    <t>713-622-0800</t>
  </si>
  <si>
    <t>20-1316144</t>
  </si>
  <si>
    <t>jturboff@primecapcorp.com</t>
  </si>
  <si>
    <t>25110</t>
  </si>
  <si>
    <t>Oates 19, Ltd., a Texas limited partnership</t>
  </si>
  <si>
    <t>26-0059880</t>
  </si>
  <si>
    <t>25111</t>
  </si>
  <si>
    <t>NW/ Wally, Ltd</t>
  </si>
  <si>
    <t>25112</t>
  </si>
  <si>
    <t>Texas Blackstar Investments, Inc</t>
  </si>
  <si>
    <t>25151</t>
  </si>
  <si>
    <t>Dixon Industrial Capital Partners</t>
  </si>
  <si>
    <t>5245 Tapestry Ct</t>
  </si>
  <si>
    <t>916-718-5659</t>
  </si>
  <si>
    <t>25152</t>
  </si>
  <si>
    <t>Thomas Crossing LLC</t>
  </si>
  <si>
    <t>PO Box 939</t>
  </si>
  <si>
    <t>Burleson</t>
  </si>
  <si>
    <t>75-2601982</t>
  </si>
  <si>
    <t>25153</t>
  </si>
  <si>
    <t>Texas Mesa Vista 2000 Ltd</t>
  </si>
  <si>
    <t>75-2889911</t>
  </si>
  <si>
    <t>25154</t>
  </si>
  <si>
    <t>Briarwood Partners, Ltd., a Texas limited partnership</t>
  </si>
  <si>
    <t>503 Explorer</t>
  </si>
  <si>
    <t>512-913-0913</t>
  </si>
  <si>
    <t>27-0314396</t>
  </si>
  <si>
    <t>jeg1964@yahoo.com</t>
  </si>
  <si>
    <t>25155</t>
  </si>
  <si>
    <t>2525 S. Voss, Ltd., a Texas limited partnership</t>
  </si>
  <si>
    <t>20-5934363</t>
  </si>
  <si>
    <t>25156</t>
  </si>
  <si>
    <t>1501 Beal, L.P., a Texas limited partnership</t>
  </si>
  <si>
    <t>25157</t>
  </si>
  <si>
    <t>Jerry W. Campbell</t>
  </si>
  <si>
    <t>PO Box 990</t>
  </si>
  <si>
    <t>Little Elm</t>
  </si>
  <si>
    <t>972-294-1644</t>
  </si>
  <si>
    <t>75-2730583</t>
  </si>
  <si>
    <t>25158</t>
  </si>
  <si>
    <t>26-2170842</t>
  </si>
  <si>
    <t>25159</t>
  </si>
  <si>
    <t>20-4313001</t>
  </si>
  <si>
    <t>25160</t>
  </si>
  <si>
    <t>Anaxazi Construction LLC</t>
  </si>
  <si>
    <t>3159 Redwood Ave</t>
  </si>
  <si>
    <t>541-301-4027</t>
  </si>
  <si>
    <t>jodipg.aol.com</t>
  </si>
  <si>
    <t>25161</t>
  </si>
  <si>
    <t>DT 1604 Ltd</t>
  </si>
  <si>
    <t>Albert Haddad</t>
  </si>
  <si>
    <t>8908 Sonata Ct</t>
  </si>
  <si>
    <t>210-651-1994</t>
  </si>
  <si>
    <t>20-5150489</t>
  </si>
  <si>
    <t>loans78213@sbcglobal.net</t>
  </si>
  <si>
    <t>25162</t>
  </si>
  <si>
    <t>Phoenix Land and Acquisitions, LLC., an Arkansas limited liability company</t>
  </si>
  <si>
    <t>Ed Hickman</t>
  </si>
  <si>
    <t>P.O. Box 11230</t>
  </si>
  <si>
    <t>Fort Smith</t>
  </si>
  <si>
    <t>72917-1230</t>
  </si>
  <si>
    <t>57-1189061</t>
  </si>
  <si>
    <t>ehickman@rvortho.com</t>
  </si>
  <si>
    <t>25163</t>
  </si>
  <si>
    <t>IPF, LLC., an Arkansas limited liability company</t>
  </si>
  <si>
    <t xml:space="preserve">P.O. Box 11230 </t>
  </si>
  <si>
    <t>26-2190319</t>
  </si>
  <si>
    <t>25164</t>
  </si>
  <si>
    <t>Marcel Construction &amp; Maintenance, Ltd., a Texas limited partnership</t>
  </si>
  <si>
    <t>P.O. Box 9556</t>
  </si>
  <si>
    <t>76-0663885</t>
  </si>
  <si>
    <t>vernon@themarcelgroup.com</t>
  </si>
  <si>
    <t>25165</t>
  </si>
  <si>
    <t>Research-New Trails Partners, Ltd., a Texas limited partnership</t>
  </si>
  <si>
    <t>20-4576090</t>
  </si>
  <si>
    <t>25166</t>
  </si>
  <si>
    <t>Tidwell Properties, Inc., a Texas corporation</t>
  </si>
  <si>
    <t>76-0377031</t>
  </si>
  <si>
    <t>25167</t>
  </si>
  <si>
    <t>Villagio Partners, Ltd., a Texas limited partnership</t>
  </si>
  <si>
    <t>20-4576105</t>
  </si>
  <si>
    <t>25168</t>
  </si>
  <si>
    <t>Southern Iowa Bio Energy, LLC., an Iowa limited liability company</t>
  </si>
  <si>
    <t>William T. Higdon</t>
  </si>
  <si>
    <t>115 S. Linden</t>
  </si>
  <si>
    <t>Lamoni</t>
  </si>
  <si>
    <t xml:space="preserve">IA   </t>
  </si>
  <si>
    <t>50140</t>
  </si>
  <si>
    <t>20-2226223</t>
  </si>
  <si>
    <t>bbhigdon@grm.net</t>
  </si>
  <si>
    <t>25169</t>
  </si>
  <si>
    <t>Golden Bluffs, LLC., a Washington limited liability company</t>
  </si>
  <si>
    <t>Veronica Polidoi</t>
  </si>
  <si>
    <t>5890 Hwy. 95, Suite A</t>
  </si>
  <si>
    <t>Fort Mohave</t>
  </si>
  <si>
    <t>86426</t>
  </si>
  <si>
    <t>20-5689258</t>
  </si>
  <si>
    <t>25170</t>
  </si>
  <si>
    <t>Golden Sands Ranchos, LLC., an Arizona limited liability company</t>
  </si>
  <si>
    <t>20-5490572</t>
  </si>
  <si>
    <t>25171</t>
  </si>
  <si>
    <t>Polidori Family Limited Partnership, an Arizona limited partnership</t>
  </si>
  <si>
    <t>86-0893675</t>
  </si>
  <si>
    <t>25172</t>
  </si>
  <si>
    <t>03-6120097</t>
  </si>
  <si>
    <t>25173</t>
  </si>
  <si>
    <t>72-1524612</t>
  </si>
  <si>
    <t>25174</t>
  </si>
  <si>
    <t>20-2338330</t>
  </si>
  <si>
    <t>25175</t>
  </si>
  <si>
    <t>Adelaide Investments, LLC., an Idaho limited liability company</t>
  </si>
  <si>
    <t>Tucker Johnson</t>
  </si>
  <si>
    <t>20-2596595</t>
  </si>
  <si>
    <t>25176</t>
  </si>
  <si>
    <t>CDKP Development, Inc., a North Carolina corporation</t>
  </si>
  <si>
    <t>Philip Hedrick</t>
  </si>
  <si>
    <t>572 Country Club Drive West</t>
  </si>
  <si>
    <t>28510</t>
  </si>
  <si>
    <t>56-215-0010</t>
  </si>
  <si>
    <t>philhedrick@embarqmail.com</t>
  </si>
  <si>
    <t>25177</t>
  </si>
  <si>
    <t>Day Living Trust, by Joseph D. Day, Trustee</t>
  </si>
  <si>
    <t>Joe Day</t>
  </si>
  <si>
    <t>1033 County Rd</t>
  </si>
  <si>
    <t>Trenton</t>
  </si>
  <si>
    <t>75490</t>
  </si>
  <si>
    <t>224-70-6849</t>
  </si>
  <si>
    <t>25178</t>
  </si>
  <si>
    <t>Long Bow Partners, Ltd., a Texas limited partnership</t>
  </si>
  <si>
    <t>Tohnie E. Hynds</t>
  </si>
  <si>
    <t>500 N. Sam Rayburn Fwy., Ste. 200</t>
  </si>
  <si>
    <t>75090</t>
  </si>
  <si>
    <t>75-2933552</t>
  </si>
  <si>
    <t>tohnie@hyndsgordon.com</t>
  </si>
  <si>
    <t>25179</t>
  </si>
  <si>
    <t>Turrentine Family Partnership, Ltd., a Texas limited partnership</t>
  </si>
  <si>
    <t>Donald E. Paschal, Jr</t>
  </si>
  <si>
    <t>904 Parkwood Ct</t>
  </si>
  <si>
    <t>75-2880755</t>
  </si>
  <si>
    <t>25180</t>
  </si>
  <si>
    <t>Richard M. Bell</t>
  </si>
  <si>
    <t>P. O. Box 1893</t>
  </si>
  <si>
    <t>Van Alstyne</t>
  </si>
  <si>
    <t>75495</t>
  </si>
  <si>
    <t>466-04-4403</t>
  </si>
  <si>
    <t>25181</t>
  </si>
  <si>
    <t>Charles B. McKissick</t>
  </si>
  <si>
    <t>P. O. Box 544</t>
  </si>
  <si>
    <t>464-70-9896</t>
  </si>
  <si>
    <t>cmckissick@resmckinney.com</t>
  </si>
  <si>
    <t>25182</t>
  </si>
  <si>
    <t>Jericho Holdings, LLC., an Illinois limited liability company</t>
  </si>
  <si>
    <t>David Faganel</t>
  </si>
  <si>
    <t>1387 Wind Energy Pass</t>
  </si>
  <si>
    <t>Batavia</t>
  </si>
  <si>
    <t>60510</t>
  </si>
  <si>
    <t>david.faganel@rafaganel.com</t>
  </si>
  <si>
    <t>25183</t>
  </si>
  <si>
    <t>Wyndham-Faganel Development, LLC., an Illinois limited liability company</t>
  </si>
  <si>
    <t>77-0608387</t>
  </si>
  <si>
    <t>25184</t>
  </si>
  <si>
    <t>MCD-North Stockton, LLC., a California limited liability company</t>
  </si>
  <si>
    <t>John Tomasello</t>
  </si>
  <si>
    <t>25185</t>
  </si>
  <si>
    <t>River City Resort, Inc., a Tennessee corporation</t>
  </si>
  <si>
    <t>B. Allen Casey</t>
  </si>
  <si>
    <t>400 Manufacturers Road</t>
  </si>
  <si>
    <t>37405</t>
  </si>
  <si>
    <t>62-1516664</t>
  </si>
  <si>
    <t>acasey@rivercityresortonline.com</t>
  </si>
  <si>
    <t>25186</t>
  </si>
  <si>
    <t>The Cornerstone of River City Resort, LLC., a Tennessee limited liability company</t>
  </si>
  <si>
    <t>501 Manufacturers Road</t>
  </si>
  <si>
    <t>37-1437858</t>
  </si>
  <si>
    <t>25187</t>
  </si>
  <si>
    <t>Emma P. Casey</t>
  </si>
  <si>
    <t>723 East Brow Road</t>
  </si>
  <si>
    <t>409-60-9737</t>
  </si>
  <si>
    <t>25188</t>
  </si>
  <si>
    <t>Sands Harbor Development Group, LLC., a Florida limited liability company</t>
  </si>
  <si>
    <t>Leonard Mercer</t>
  </si>
  <si>
    <t>101 Riverside Drive</t>
  </si>
  <si>
    <t>27-1313139</t>
  </si>
  <si>
    <t>mercerleonard@aol.com</t>
  </si>
  <si>
    <t>25189</t>
  </si>
  <si>
    <t>Stockton Jagerson, LLC., a Nevada limited liability company</t>
  </si>
  <si>
    <t>Eric Frye</t>
  </si>
  <si>
    <t>1308 Stockton Hill Rd. STE A299</t>
  </si>
  <si>
    <t>Kingman</t>
  </si>
  <si>
    <t>86401</t>
  </si>
  <si>
    <t>20-1979383</t>
  </si>
  <si>
    <t>efrye@eagleviewaz.com</t>
  </si>
  <si>
    <t>25190</t>
  </si>
  <si>
    <t>BV Land Co., LLC., a Nevada limited liability company</t>
  </si>
  <si>
    <t>David T. Lawlor</t>
  </si>
  <si>
    <t>17801 Cartwright Rd</t>
  </si>
  <si>
    <t>92614</t>
  </si>
  <si>
    <t>20-8756551</t>
  </si>
  <si>
    <t>dlawlor@covgroup.com</t>
  </si>
  <si>
    <t>25191</t>
  </si>
  <si>
    <t>Bayard W. Spector</t>
  </si>
  <si>
    <t>9999 S.W. 89th Court</t>
  </si>
  <si>
    <t>33176</t>
  </si>
  <si>
    <t>265-48-0748</t>
  </si>
  <si>
    <t>BayardSpector@hotmail.com</t>
  </si>
  <si>
    <t>25192</t>
  </si>
  <si>
    <t>Laguna Beach Properties, LLC., a Florida limited liability company</t>
  </si>
  <si>
    <t>William R. Browning</t>
  </si>
  <si>
    <t>P.O.Box 6927</t>
  </si>
  <si>
    <t>65-1194945</t>
  </si>
  <si>
    <t>rickcramer@cox.net</t>
  </si>
  <si>
    <t>25193</t>
  </si>
  <si>
    <t>John E. Gilmore</t>
  </si>
  <si>
    <t>224-86-0463</t>
  </si>
  <si>
    <t>25194</t>
  </si>
  <si>
    <t>Stone Heights Development II, LLC., a Utah limited liability company</t>
  </si>
  <si>
    <t>Samuel R. Farnsworth</t>
  </si>
  <si>
    <t>451 East 270 North</t>
  </si>
  <si>
    <t xml:space="preserve">UT    </t>
  </si>
  <si>
    <t>20-3502546</t>
  </si>
  <si>
    <t>info@stoneheights.com</t>
  </si>
  <si>
    <t>25195</t>
  </si>
  <si>
    <t>Cocoanut Investment Group, LLC., a Florida limited liability company</t>
  </si>
  <si>
    <t>Wayne Morehead</t>
  </si>
  <si>
    <t>343 Caruso Ct</t>
  </si>
  <si>
    <t>30350</t>
  </si>
  <si>
    <t>77-0646190</t>
  </si>
  <si>
    <t>waymore@comcast.net</t>
  </si>
  <si>
    <t>25196</t>
  </si>
  <si>
    <t>Boulevard Investment Group, LLC., a Florida limited liability company</t>
  </si>
  <si>
    <t>343 Caruso Ct.</t>
  </si>
  <si>
    <t>25197</t>
  </si>
  <si>
    <t>Cygo, LLC., a Florida limited liability company</t>
  </si>
  <si>
    <t>Brent Hering</t>
  </si>
  <si>
    <t>4617 West Tennyson Ave</t>
  </si>
  <si>
    <t xml:space="preserve">Tampa </t>
  </si>
  <si>
    <t>202161858</t>
  </si>
  <si>
    <t>tpafla25@aol.com</t>
  </si>
  <si>
    <t>25198</t>
  </si>
  <si>
    <t>1 AVS, LLC., a Florida limited liability company</t>
  </si>
  <si>
    <t>George K. Rahdert</t>
  </si>
  <si>
    <t>535 Central Avenue</t>
  </si>
  <si>
    <t>St Petersburg</t>
  </si>
  <si>
    <t>33701</t>
  </si>
  <si>
    <t>203312886</t>
  </si>
  <si>
    <t>Grahdert@Rahdertlaw.com</t>
  </si>
  <si>
    <t>25199</t>
  </si>
  <si>
    <t>Fourth &amp; Fourth, LLC., a Florida limited liability company</t>
  </si>
  <si>
    <t>582675825</t>
  </si>
  <si>
    <t>25200</t>
  </si>
  <si>
    <t>Jack E. Perry</t>
  </si>
  <si>
    <t>400 E. 1600 S.</t>
  </si>
  <si>
    <t>528-66-3919, 519-46-9348</t>
  </si>
  <si>
    <t>25201</t>
  </si>
  <si>
    <t>114 Acres, LLC., a Florida limited liability company</t>
  </si>
  <si>
    <t>Sergio Pino</t>
  </si>
  <si>
    <t>2301 NW 87th Ave 6th Floor</t>
  </si>
  <si>
    <t>Doral</t>
  </si>
  <si>
    <t>20-1307652</t>
  </si>
  <si>
    <t>spino@chbsfl.com</t>
  </si>
  <si>
    <t>25202</t>
  </si>
  <si>
    <t>77 Acres, LLC., a Florida limited liability company</t>
  </si>
  <si>
    <t>20-0218850</t>
  </si>
  <si>
    <t>25203</t>
  </si>
  <si>
    <t>Atlas Property 1, LLC., a Florida limited liability company</t>
  </si>
  <si>
    <t>20-1916784</t>
  </si>
  <si>
    <t>25204</t>
  </si>
  <si>
    <t>Century Grand 1, LLLP., a Florida limited liability partnership</t>
  </si>
  <si>
    <t>30-3743340</t>
  </si>
  <si>
    <t>25205</t>
  </si>
  <si>
    <t>Century Homebuilders of South Florida, LLC., a Florida limited liability company</t>
  </si>
  <si>
    <t>20-0844435</t>
  </si>
  <si>
    <t>25206</t>
  </si>
  <si>
    <t>Century Renaissance, LLC., a Florida limited liability company</t>
  </si>
  <si>
    <t>20-5391307</t>
  </si>
  <si>
    <t>25207</t>
  </si>
  <si>
    <t>Robert Stiglich</t>
  </si>
  <si>
    <t>1270 Stoney Brook Ct.</t>
  </si>
  <si>
    <t>Crown Point</t>
  </si>
  <si>
    <t xml:space="preserve">IN    </t>
  </si>
  <si>
    <t>46307</t>
  </si>
  <si>
    <t>35-1868442</t>
  </si>
  <si>
    <t>25208</t>
  </si>
  <si>
    <t>Ronald B. Forman</t>
  </si>
  <si>
    <t>1612 Arborcreek Trail</t>
  </si>
  <si>
    <t>817 447 0616</t>
  </si>
  <si>
    <t>75-2737594</t>
  </si>
  <si>
    <t>25209</t>
  </si>
  <si>
    <t>Settler's Glen, Ltd., a Texas limited partnership</t>
  </si>
  <si>
    <t>82-0556635</t>
  </si>
  <si>
    <t>25210</t>
  </si>
  <si>
    <t>The Rosebud Development, Ltd., a Texas limited partnership</t>
  </si>
  <si>
    <t>75-2966949</t>
  </si>
  <si>
    <t>25211</t>
  </si>
  <si>
    <t>Burleson Development, Inc., a Texas corporation</t>
  </si>
  <si>
    <t>Rocky Bransom</t>
  </si>
  <si>
    <t>240 E. Renfro, Suite 202</t>
  </si>
  <si>
    <t>76028</t>
  </si>
  <si>
    <t>75-2495391</t>
  </si>
  <si>
    <t>25212</t>
  </si>
  <si>
    <t>Michael Bray</t>
  </si>
  <si>
    <t>7000 Bee Caves Road, Suite 350</t>
  </si>
  <si>
    <t>20-3176529</t>
  </si>
  <si>
    <t>25213</t>
  </si>
  <si>
    <t>FW Trail Ridge, Ltd., a Texas limited partnership</t>
  </si>
  <si>
    <t>751 Hwy. 287 N., Suite 104</t>
  </si>
  <si>
    <t>75-2950890</t>
  </si>
  <si>
    <t>25214</t>
  </si>
  <si>
    <t>Saddle Creek Development, Ltd., a Texas limited partnership</t>
  </si>
  <si>
    <t>82-0556632</t>
  </si>
  <si>
    <t>25215</t>
  </si>
  <si>
    <t>P.O. Box 145</t>
  </si>
  <si>
    <t>20-1961272</t>
  </si>
  <si>
    <t>25216</t>
  </si>
  <si>
    <t>Texas Mesa Vista 2000, Ltd., a Texas limited partnership</t>
  </si>
  <si>
    <t xml:space="preserve">Burleson     </t>
  </si>
  <si>
    <t>25217</t>
  </si>
  <si>
    <t>Thomas Crossing, LLC., a Texas limited liability company</t>
  </si>
  <si>
    <t>25218</t>
  </si>
  <si>
    <t>II Creeks Development Group, Ltd., a Texas limited partnership</t>
  </si>
  <si>
    <t>20-5753250</t>
  </si>
  <si>
    <t>25219</t>
  </si>
  <si>
    <t>75-2938463</t>
  </si>
  <si>
    <t>25220</t>
  </si>
  <si>
    <t>Medallion at Keowee, LLC., a South Carolina limited liability company</t>
  </si>
  <si>
    <t>Brad Seckinger</t>
  </si>
  <si>
    <t>110 Williams Street</t>
  </si>
  <si>
    <t>29601</t>
  </si>
  <si>
    <t>27-0283231</t>
  </si>
  <si>
    <t>brad@stoneledgeatkeowee.com</t>
  </si>
  <si>
    <t>25221</t>
  </si>
  <si>
    <t>DVR, LLC., a Colorado limited liability company</t>
  </si>
  <si>
    <t>Barry Freedman</t>
  </si>
  <si>
    <t>6486 S. Quebec St</t>
  </si>
  <si>
    <t>84-1494096</t>
  </si>
  <si>
    <t>bfreedman@utelakeranch.com</t>
  </si>
  <si>
    <t>25222</t>
  </si>
  <si>
    <t>SE Ranch Holdings, Ltd., a Texas limited partnership</t>
  </si>
  <si>
    <t>20-3192934</t>
  </si>
  <si>
    <t>25223</t>
  </si>
  <si>
    <t>AF Julian, LLC., a Florida limited liability company</t>
  </si>
  <si>
    <t>James R. Brown, Sr.</t>
  </si>
  <si>
    <t>102 Fairview Lane</t>
  </si>
  <si>
    <t>Landenberg</t>
  </si>
  <si>
    <t xml:space="preserve">PA  </t>
  </si>
  <si>
    <t>19350</t>
  </si>
  <si>
    <t>610-389-8642</t>
  </si>
  <si>
    <t>jbrown@brownstonebuilders.net</t>
  </si>
  <si>
    <t>25224</t>
  </si>
  <si>
    <t>BrownStone Land Development, LLC., a Delaware limited liability company</t>
  </si>
  <si>
    <t>25-1914003</t>
  </si>
  <si>
    <t>25225</t>
  </si>
  <si>
    <t>Carnahan Ranches, Inc., a Colorado corporation</t>
  </si>
  <si>
    <t>Charles Carnahan</t>
  </si>
  <si>
    <t>28773 Elbert Road</t>
  </si>
  <si>
    <t>Kiowa</t>
  </si>
  <si>
    <t>80117</t>
  </si>
  <si>
    <t>84-0621227</t>
  </si>
  <si>
    <t>larryc@federalnatl.com</t>
  </si>
  <si>
    <t>25226</t>
  </si>
  <si>
    <t>Los Portales, LLC., a Colorado limited liability company</t>
  </si>
  <si>
    <t>Terry Moreland</t>
  </si>
  <si>
    <t>5060 California Avenue, Suite 1150</t>
  </si>
  <si>
    <t>25227</t>
  </si>
  <si>
    <t>MDT 4, LLC., a Colorado limited liability company</t>
  </si>
  <si>
    <t>77-0458358</t>
  </si>
  <si>
    <t>25228</t>
  </si>
  <si>
    <t>Moreland Family, LLC., a Colorado limited liability company, and C&amp;O Bakersfield I, LLC., a Colorado limited liability company</t>
  </si>
  <si>
    <t>77-0936614, 20-5642747</t>
  </si>
  <si>
    <t>25229</t>
  </si>
  <si>
    <t>Santorini, LLC., a California limited liability company</t>
  </si>
  <si>
    <t>20-0844772</t>
  </si>
  <si>
    <t>25230</t>
  </si>
  <si>
    <t>Stockdale Tower, LLC., a California limited liability company</t>
  </si>
  <si>
    <t>72-1523573</t>
  </si>
  <si>
    <t>25231</t>
  </si>
  <si>
    <t>TNS 4, LLC., a California limited liability company</t>
  </si>
  <si>
    <t>Tammy Fleming</t>
  </si>
  <si>
    <t>20-0164467</t>
  </si>
  <si>
    <t>25232</t>
  </si>
  <si>
    <t>WL-1, LLC., a Florida limited liability company</t>
  </si>
  <si>
    <t>Christopher Kiritsis</t>
  </si>
  <si>
    <t>680 North Macewen Drive</t>
  </si>
  <si>
    <t>Osprey</t>
  </si>
  <si>
    <t>34229</t>
  </si>
  <si>
    <t>20-8541539</t>
  </si>
  <si>
    <t>potomacgroup@comcast.net</t>
  </si>
  <si>
    <t>25233</t>
  </si>
  <si>
    <t>Diana Hedrick</t>
  </si>
  <si>
    <t>P.O. Box 44</t>
  </si>
  <si>
    <t>26-0352867</t>
  </si>
  <si>
    <t>25234</t>
  </si>
  <si>
    <t>Diana Hendrick</t>
  </si>
  <si>
    <t>20-8351317</t>
  </si>
  <si>
    <t>25235</t>
  </si>
  <si>
    <t>20-8351204</t>
  </si>
  <si>
    <t>25236</t>
  </si>
  <si>
    <t>Dan Bingham</t>
  </si>
  <si>
    <t>8642 W. Yukon</t>
  </si>
  <si>
    <t>Peoria</t>
  </si>
  <si>
    <t>85382</t>
  </si>
  <si>
    <t>573-50-0823</t>
  </si>
  <si>
    <t>25237</t>
  </si>
  <si>
    <t>Embassy Investments, LLC., a California limited liability company</t>
  </si>
  <si>
    <t>Sushil Patel</t>
  </si>
  <si>
    <t>1350 Holiday Lane</t>
  </si>
  <si>
    <t>530-304-5619</t>
  </si>
  <si>
    <t>26-2054006</t>
  </si>
  <si>
    <t>sushil@presidioco.com</t>
  </si>
  <si>
    <t>25243</t>
  </si>
  <si>
    <t>The Noisette Company, LLC., a South Carolina limited liability company</t>
  </si>
  <si>
    <t>Jim Haley</t>
  </si>
  <si>
    <t>1360Truxtun Avenue, Suite 200</t>
  </si>
  <si>
    <t>North Charleston</t>
  </si>
  <si>
    <t>29405</t>
  </si>
  <si>
    <t>843-302-2100</t>
  </si>
  <si>
    <t>57-1109269</t>
  </si>
  <si>
    <t>jhaley@noisettesc.com</t>
  </si>
  <si>
    <t>25274</t>
  </si>
  <si>
    <t>Burton Young</t>
  </si>
  <si>
    <t>18881 Von Karman Ave., Suite 800</t>
  </si>
  <si>
    <t>949-705-5000</t>
  </si>
  <si>
    <t>Burton.Young@svn.com</t>
  </si>
  <si>
    <t>25275</t>
  </si>
  <si>
    <t>Pinehaven Group, LLC., a Mississippi limited liability company</t>
  </si>
  <si>
    <t>Brucker Stensrud</t>
  </si>
  <si>
    <t>8214 Westchester Dr., Suite 635</t>
  </si>
  <si>
    <t>214-692-5085</t>
  </si>
  <si>
    <t>20-8596946</t>
  </si>
  <si>
    <t>bstensrud@jtlcapital.com</t>
  </si>
  <si>
    <t>25276</t>
  </si>
  <si>
    <t>JTL Escribano, LLC., a Florida limited liability company</t>
  </si>
  <si>
    <t>8214 Westchester Drive, Suite 635</t>
  </si>
  <si>
    <t>20-2350124</t>
  </si>
  <si>
    <t>25277</t>
  </si>
  <si>
    <t>JTL Lewisville, Ltd,. a Texas limited partnership</t>
  </si>
  <si>
    <t>02-0664487</t>
  </si>
  <si>
    <t>25278</t>
  </si>
  <si>
    <t>JTL Lewisville North, Ltd., a Texas limited partnership</t>
  </si>
  <si>
    <t>20-2249820</t>
  </si>
  <si>
    <t>25279</t>
  </si>
  <si>
    <t>JTL Normandy, LP., a Texas limited partnership</t>
  </si>
  <si>
    <t>20-8852693</t>
  </si>
  <si>
    <t>25280</t>
  </si>
  <si>
    <t>JTL Parkwood, LP., a Texas limited partnership</t>
  </si>
  <si>
    <t>20-8278058</t>
  </si>
  <si>
    <t>25281</t>
  </si>
  <si>
    <t>Terrace Creekside, LP., a Texas limited partnership</t>
  </si>
  <si>
    <t>20-4984264</t>
  </si>
  <si>
    <t>25282</t>
  </si>
  <si>
    <t>JTL Bob Sandlin, LP., a Texas limited partnership</t>
  </si>
  <si>
    <t>26-0434233</t>
  </si>
  <si>
    <t>25283</t>
  </si>
  <si>
    <t>JTL Lake Welsh, LP., a Texas limited partnership</t>
  </si>
  <si>
    <t>26-0292995</t>
  </si>
  <si>
    <t>25284</t>
  </si>
  <si>
    <t>Lewisville Water's Edge, LP., a Texas limited partnership</t>
  </si>
  <si>
    <t>90-0135357</t>
  </si>
  <si>
    <t>25285</t>
  </si>
  <si>
    <t>Payant Investment Company, LLC, a Colorado limited liability company</t>
  </si>
  <si>
    <t>Barry J. Payant</t>
  </si>
  <si>
    <t>360 Oak Avenue</t>
  </si>
  <si>
    <t>80615</t>
  </si>
  <si>
    <t>970-454-3452</t>
  </si>
  <si>
    <t>barry@payant.com</t>
  </si>
  <si>
    <t>25286</t>
  </si>
  <si>
    <t>Hawkstone Development, LLC, a Colorado limited liability company</t>
  </si>
  <si>
    <t>25287</t>
  </si>
  <si>
    <t>Conestoga Development, LLC, a Colorado limited liability company</t>
  </si>
  <si>
    <t>25292</t>
  </si>
  <si>
    <t>Cedar Hill Town Square, LP., a Texas limited partnership</t>
  </si>
  <si>
    <t>Frank Mihalopoulos</t>
  </si>
  <si>
    <t>4645 N. Central Expressway, #200</t>
  </si>
  <si>
    <t>75-2922084</t>
  </si>
  <si>
    <t>frank@corinthprop.com</t>
  </si>
  <si>
    <t>25293</t>
  </si>
  <si>
    <t>Cedar Hill Village, LP., a Texas limited partnership</t>
  </si>
  <si>
    <t>75-1521586</t>
  </si>
  <si>
    <t>25294</t>
  </si>
  <si>
    <t>Corinth I-35 &amp; Ledbetter, LLC., a Texas limited liability company</t>
  </si>
  <si>
    <t>20-8919590</t>
  </si>
  <si>
    <t>25295</t>
  </si>
  <si>
    <t>PK Eldorado Plaza, LP., a Texas limited partnership</t>
  </si>
  <si>
    <t>59-3778544</t>
  </si>
  <si>
    <t>25296</t>
  </si>
  <si>
    <t>Poulos Realty Group Carrolton, LLC., a Texas limited liability company</t>
  </si>
  <si>
    <t>26-4732391</t>
  </si>
  <si>
    <t>25297</t>
  </si>
  <si>
    <t>Poulos Realty Group Dallas Ford, LP., a Texas limited parthership</t>
  </si>
  <si>
    <t>03-0582244</t>
  </si>
  <si>
    <t>25298</t>
  </si>
  <si>
    <t>Poulos Realty Group I, LP., a Texas limited partnership</t>
  </si>
  <si>
    <t>06-1665491</t>
  </si>
  <si>
    <t>25299</t>
  </si>
  <si>
    <t>Poulos Realty Group Irving, LP., a Texas limited partnership</t>
  </si>
  <si>
    <t>16-1676347</t>
  </si>
  <si>
    <t>25300</t>
  </si>
  <si>
    <t>Poulos Realty Group Lewisville, LP., a Texas limited partnership</t>
  </si>
  <si>
    <t>26-0398909</t>
  </si>
  <si>
    <t>25301</t>
  </si>
  <si>
    <t>Don Harris</t>
  </si>
  <si>
    <t>5516 South 28th Street</t>
  </si>
  <si>
    <t>72901</t>
  </si>
  <si>
    <t>432-94-9199</t>
  </si>
  <si>
    <t>25302</t>
  </si>
  <si>
    <t>Karock, LLC., a Georgia limited liability company</t>
  </si>
  <si>
    <t>1223 Manor Oaks Court</t>
  </si>
  <si>
    <t>jr@johnrocker.net</t>
  </si>
  <si>
    <t>25303</t>
  </si>
  <si>
    <t>Pinnacle Properties II, LLC., a Georgia limited liability company</t>
  </si>
  <si>
    <t>George Nemchik</t>
  </si>
  <si>
    <t>630 Kennesaw Due West Road</t>
  </si>
  <si>
    <t>83-0469563</t>
  </si>
  <si>
    <t>25304</t>
  </si>
  <si>
    <t>Pinnacle Properties V, LLC., a Georgia limited liability company</t>
  </si>
  <si>
    <t>20-8595955</t>
  </si>
  <si>
    <t>25305</t>
  </si>
  <si>
    <t>Caroline Hegarty</t>
  </si>
  <si>
    <t>303 Valencia Street</t>
  </si>
  <si>
    <t>Vallejo</t>
  </si>
  <si>
    <t>94591</t>
  </si>
  <si>
    <t>606-40-0046</t>
  </si>
  <si>
    <t>caroline@reiinformation.com</t>
  </si>
  <si>
    <t>25306</t>
  </si>
  <si>
    <t>James H. Wesp</t>
  </si>
  <si>
    <t>3818 E. 10th Street</t>
  </si>
  <si>
    <t>Jeffersonville</t>
  </si>
  <si>
    <t>47130</t>
  </si>
  <si>
    <t>35-2200401</t>
  </si>
  <si>
    <t>25307</t>
  </si>
  <si>
    <t>Last of the Dogmen Land Group Development, LLLP., an Idaho limited partnership</t>
  </si>
  <si>
    <t>610 Autumn Drive</t>
  </si>
  <si>
    <t>27-1011333</t>
  </si>
  <si>
    <t>25308</t>
  </si>
  <si>
    <t>The Four Rivers BioEnergy Company, Inc., a Kentucky corporation</t>
  </si>
  <si>
    <t>Jack Dunigan</t>
  </si>
  <si>
    <t>1637 Shar Cal Road</t>
  </si>
  <si>
    <t>Calvert City</t>
  </si>
  <si>
    <t>42029</t>
  </si>
  <si>
    <t>20-8759790</t>
  </si>
  <si>
    <t>jackdunigan@riv4ers.com</t>
  </si>
  <si>
    <t>25309</t>
  </si>
  <si>
    <t>Matthew J. DeRose</t>
  </si>
  <si>
    <t>2700 Mount Rose Ave.</t>
  </si>
  <si>
    <t>17402</t>
  </si>
  <si>
    <t>23-2506552</t>
  </si>
  <si>
    <t>25310</t>
  </si>
  <si>
    <t>Redstone Development, LLC., a South Dakota limited liability company</t>
  </si>
  <si>
    <t>Lloyd Solberg</t>
  </si>
  <si>
    <t>3200 S Madelyn Ave</t>
  </si>
  <si>
    <t>57106</t>
  </si>
  <si>
    <t>605-274-0674</t>
  </si>
  <si>
    <t>41-1972204</t>
  </si>
  <si>
    <t>daspaas.cre@midconetwork.com</t>
  </si>
  <si>
    <t>25311</t>
  </si>
  <si>
    <t>Redstone Real Esatate, LLC., a South Dakota limited liability company</t>
  </si>
  <si>
    <t>41-1967454</t>
  </si>
  <si>
    <t>25312</t>
  </si>
  <si>
    <t>Great Bear Resort, LLC., a Pennsylvania limited liability company</t>
  </si>
  <si>
    <t xml:space="preserve">W. Peter Ahnert </t>
  </si>
  <si>
    <t>6810 Keystone Road</t>
  </si>
  <si>
    <t>E. Stroudsburg</t>
  </si>
  <si>
    <t>18301</t>
  </si>
  <si>
    <t>26-3931533</t>
  </si>
  <si>
    <t>ahnertp@paerahnert.com</t>
  </si>
  <si>
    <t>25313</t>
  </si>
  <si>
    <t>Harvest Development, LLC., a Utah limited liability company</t>
  </si>
  <si>
    <t>Lynn Anderson</t>
  </si>
  <si>
    <t>1786 No. State Street</t>
  </si>
  <si>
    <t>26-0205309</t>
  </si>
  <si>
    <t>canyonhomes@digis.net</t>
  </si>
  <si>
    <t>25314</t>
  </si>
  <si>
    <t>Lemley Construction, LLC., a Texas limited liability company</t>
  </si>
  <si>
    <t>Doyce C. Lemley</t>
  </si>
  <si>
    <t>530 San Remo Dr.</t>
  </si>
  <si>
    <t>Princeton</t>
  </si>
  <si>
    <t>75407</t>
  </si>
  <si>
    <t>27-0816573</t>
  </si>
  <si>
    <t>doyceanddonna@SBCglobal.net</t>
  </si>
  <si>
    <t>25315</t>
  </si>
  <si>
    <t>Trenton LemCo, LLC., a Texas limited liability company</t>
  </si>
  <si>
    <t>26-4074793</t>
  </si>
  <si>
    <t>25316</t>
  </si>
  <si>
    <t>Parkview Heights, LLC., a Texas limited liability company</t>
  </si>
  <si>
    <t xml:space="preserve">530 San Remo Dr. </t>
  </si>
  <si>
    <t>26-4074710</t>
  </si>
  <si>
    <t>25317</t>
  </si>
  <si>
    <t>Copeland Commercial Real Estate, Ltd., a Texas limited partnership</t>
  </si>
  <si>
    <t xml:space="preserve">Danny L. Copeland </t>
  </si>
  <si>
    <t xml:space="preserve">P.O. Box 331 / 2644 E. Hwy. 380 </t>
  </si>
  <si>
    <t xml:space="preserve">Princeton, </t>
  </si>
  <si>
    <t>26-4075075</t>
  </si>
  <si>
    <t xml:space="preserve">ginger@dancoexcavation.com </t>
  </si>
  <si>
    <t>25318</t>
  </si>
  <si>
    <t xml:space="preserve">M.C. Smith </t>
  </si>
  <si>
    <t xml:space="preserve">P.O. Box 765, 813 Dalton St. </t>
  </si>
  <si>
    <t>258-42-7366</t>
  </si>
  <si>
    <t>marioncs@mindspring.com</t>
  </si>
  <si>
    <t>25319</t>
  </si>
  <si>
    <t>A.B. Scott &amp; Company, an Illinois corporation</t>
  </si>
  <si>
    <t>Brian T. Scott</t>
  </si>
  <si>
    <t>25320</t>
  </si>
  <si>
    <t>Terradyne Country Club, LLC., a Kansas limited liability company</t>
  </si>
  <si>
    <t>7570 West 21st Street North, Bldg 1038</t>
  </si>
  <si>
    <t>25321</t>
  </si>
  <si>
    <t>VP Clarksville, LLC., a Kansas limited liability company</t>
  </si>
  <si>
    <t>25322</t>
  </si>
  <si>
    <t>VP Columbus II, LLC., a Kansas limited liability company</t>
  </si>
  <si>
    <t>25323</t>
  </si>
  <si>
    <t>VP Louisville, LLC., a Kansas limited liability company</t>
  </si>
  <si>
    <t>25324</t>
  </si>
  <si>
    <t>Juniper Brunswick Limited Partnership, a North Carolina limited partnership</t>
  </si>
  <si>
    <t>Mark Tipton</t>
  </si>
  <si>
    <t>8450 Falls of Neuse Road, Suite 202</t>
  </si>
  <si>
    <t>27615</t>
  </si>
  <si>
    <t>20-8775799</t>
  </si>
  <si>
    <t>mark.tipton@whistlerinvestmentgroup.com</t>
  </si>
  <si>
    <t>25325</t>
  </si>
  <si>
    <t>North Quarter Office Park, LLC., a North Carolina limited liability company</t>
  </si>
  <si>
    <t>31-1711897</t>
  </si>
  <si>
    <t>25326</t>
  </si>
  <si>
    <t>Watermark New Hanover Limited Partnership, a North Carolina limited partnership</t>
  </si>
  <si>
    <t>26-0380571</t>
  </si>
  <si>
    <t>25327</t>
  </si>
  <si>
    <t>Whistler Investment Group, LLC., a North Carolina limited liability company</t>
  </si>
  <si>
    <t>20-1161248</t>
  </si>
  <si>
    <t>25328</t>
  </si>
  <si>
    <t>Greenside Hospitality, LLC., a Delaware limited liability company</t>
  </si>
  <si>
    <t>Brian W. Gensmer</t>
  </si>
  <si>
    <t>8440 S. Las Vegas Blvd., A335</t>
  </si>
  <si>
    <t>35-2312197</t>
  </si>
  <si>
    <t>bgensmer@greensidehospitality.com</t>
  </si>
  <si>
    <t>25329</t>
  </si>
  <si>
    <t>Longmore Research Blvd., Ltd., a Texas limited partnership</t>
  </si>
  <si>
    <t xml:space="preserve">Austin  </t>
  </si>
  <si>
    <t>74-2998464</t>
  </si>
  <si>
    <t>25330</t>
  </si>
  <si>
    <t>Steve Kelly</t>
  </si>
  <si>
    <t>1818 S. 100 W.</t>
  </si>
  <si>
    <t>80-0348893</t>
  </si>
  <si>
    <t>25331</t>
  </si>
  <si>
    <t>742 State Road 43</t>
  </si>
  <si>
    <t>Stephentown</t>
  </si>
  <si>
    <t>12169</t>
  </si>
  <si>
    <t>219-82-9480</t>
  </si>
  <si>
    <t>25332</t>
  </si>
  <si>
    <t>Century West Sunset, LLC., a Florida limited liability company</t>
  </si>
  <si>
    <t>25333</t>
  </si>
  <si>
    <t>Steve Do</t>
  </si>
  <si>
    <t>43996 Calle De Velardo</t>
  </si>
  <si>
    <t>Temecula</t>
  </si>
  <si>
    <t>92592</t>
  </si>
  <si>
    <t>95-4837948</t>
  </si>
  <si>
    <t>25334</t>
  </si>
  <si>
    <t>C-2 Clara Road, LLC., a Texas limited liability company</t>
  </si>
  <si>
    <t>25335</t>
  </si>
  <si>
    <t>Clay #6 - 13645 N. Promenade, LLC., a Texas limited liability company</t>
  </si>
  <si>
    <t>27-0614876</t>
  </si>
  <si>
    <t>25336</t>
  </si>
  <si>
    <t>Clay #6 - 1805 Brittmoore, LLC., a Texas limited liability company</t>
  </si>
  <si>
    <t>25337</t>
  </si>
  <si>
    <t>Clay #6 - 3335 Pollock, LLC., a Texas limited liability company</t>
  </si>
  <si>
    <t>25338</t>
  </si>
  <si>
    <t>Clay #6 - 5516 Clara, LLC., a Texas limited liability company</t>
  </si>
  <si>
    <t>25339</t>
  </si>
  <si>
    <t>Clay #6 - 5520 Clara, LLC., a Texas limited liability company</t>
  </si>
  <si>
    <t>25340</t>
  </si>
  <si>
    <t>Clay #6 - 6223 W. Sam Houston, LLC., a Texas limited liability company</t>
  </si>
  <si>
    <t>25341</t>
  </si>
  <si>
    <t>Clay #6 - 750 Conroe Park North, LLC., a Texas limited liability company</t>
  </si>
  <si>
    <t>25342</t>
  </si>
  <si>
    <t>Clay #7 - 288 Phase I, LLC., a Texas limited liability company</t>
  </si>
  <si>
    <t>80-0421316</t>
  </si>
  <si>
    <t>25343</t>
  </si>
  <si>
    <t>Clay #7 - 3155 Executive, LLC., a Texas limited liability company</t>
  </si>
  <si>
    <t>25344</t>
  </si>
  <si>
    <t>Clay #7 - 5905 Thomas, LLC., a Texas limited liability company</t>
  </si>
  <si>
    <t>25345</t>
  </si>
  <si>
    <t>Clay Development Partners #1, LP., a Texas limited partnership</t>
  </si>
  <si>
    <t>80-0326330</t>
  </si>
  <si>
    <t>25346</t>
  </si>
  <si>
    <t>Clay Groetschke Road Real Estate Holdings, LP., a Texas limited partnership</t>
  </si>
  <si>
    <t>25347</t>
  </si>
  <si>
    <t>Clay R.E.D. Hammerly, #1, LLC., a Texas limited liability company</t>
  </si>
  <si>
    <t>11-3815276</t>
  </si>
  <si>
    <t>25348</t>
  </si>
  <si>
    <t>Clay Real Estate Development, LP., a Texas limited partnership</t>
  </si>
  <si>
    <t>25349</t>
  </si>
  <si>
    <t>Clay Real Estate Holdings #1, L.P., a Texas limited partnership</t>
  </si>
  <si>
    <t>82-0555413</t>
  </si>
  <si>
    <t>25350</t>
  </si>
  <si>
    <t>Clay Real Estate Holdings #2, L.P., a Texas limited partnership</t>
  </si>
  <si>
    <t>76-0771807</t>
  </si>
  <si>
    <t>25351</t>
  </si>
  <si>
    <t>Clay Real Estate Holdings #4, L.P., a Texas limited partnership</t>
  </si>
  <si>
    <t>37-1523370</t>
  </si>
  <si>
    <t>25352</t>
  </si>
  <si>
    <t>Clay Real Estate Holdings #5, L.P., a Texas limited partnership</t>
  </si>
  <si>
    <t>39-2063312</t>
  </si>
  <si>
    <t>25353</t>
  </si>
  <si>
    <t>High Life Drive Business Park, LP., a Texas limited partnership</t>
  </si>
  <si>
    <t>34-4607165</t>
  </si>
  <si>
    <t>25354</t>
  </si>
  <si>
    <t>Porter Road Venture, LP., a Texas limited partnership</t>
  </si>
  <si>
    <t>25355</t>
  </si>
  <si>
    <t>Suheil Nammari</t>
  </si>
  <si>
    <t>10971 Four Seasons Place, Suite 216</t>
  </si>
  <si>
    <t>20-04667430</t>
  </si>
  <si>
    <t>25356</t>
  </si>
  <si>
    <t>25357</t>
  </si>
  <si>
    <t>D. Souza</t>
  </si>
  <si>
    <t xml:space="preserve">P.O. Box 576887 </t>
  </si>
  <si>
    <t>95357</t>
  </si>
  <si>
    <t>263-33-8814</t>
  </si>
  <si>
    <t>25358</t>
  </si>
  <si>
    <t>Illahee Partners, LLC., a Washington limited liability company</t>
  </si>
  <si>
    <t>Donald N. Bauhofer</t>
  </si>
  <si>
    <t>250 NW Franklin Ave., Suite 204</t>
  </si>
  <si>
    <t>26-2859537</t>
  </si>
  <si>
    <t>dbauhofer@pennbrook.com</t>
  </si>
  <si>
    <t>25359</t>
  </si>
  <si>
    <t>Nat S. Harty, Trustee of the Stowe Properties Trust dated 5-4-84</t>
  </si>
  <si>
    <t xml:space="preserve">Nat S. Harty    </t>
  </si>
  <si>
    <t>43-255 Via Siena</t>
  </si>
  <si>
    <t>Indian Wells</t>
  </si>
  <si>
    <t>92210</t>
  </si>
  <si>
    <t>546-56-7915</t>
  </si>
  <si>
    <t>ibildm@aol.com</t>
  </si>
  <si>
    <t>25360</t>
  </si>
  <si>
    <t>Winchester Ridge, LLC., a California limited liability company</t>
  </si>
  <si>
    <t>Nat S. Harty</t>
  </si>
  <si>
    <t>470 Capricorn Street, Suite A</t>
  </si>
  <si>
    <t>Brea</t>
  </si>
  <si>
    <t>92821</t>
  </si>
  <si>
    <t>35-2220396</t>
  </si>
  <si>
    <t>25361</t>
  </si>
  <si>
    <t xml:space="preserve">Passco Alanza H, LLC, a Delaware limited liability company, Alanza TIC 1, LLC, a Delaware limited liability company, Alanza TIC 2, LLC, a Delaware limited liability company, Alanza TIC 3, LLC, a Delaware limited liability company, Alanza TIC 4, LLC, a Delaware limited liability company, Alanza TIC 5, LLC, a Delaware limited liability company, Alanza TIC 6, LLC, a Delaware limited liability company, Alanza TIC 7, LLC, a Delaware limited liability company, Alanza TIC 8, LLC, a Delaware limited liability company, Alanza TIC 9, LLC, a Delaware limited liability company, Alanza TIC 10, LLC, a Delaware limited liability company, Alanza TIC 11, LLC, a Delaware limited liability company, Alanza TIC 12, LLC, a Delaware limited liability company, Alanza TIC 13, LLC, a Delaware limited liability company, Alanza TIC 14, LLC, a Delaware limited liability company, Alanza TIC 15, LLC, a Delaware limited liability company, Alanza TIC 16, LLC, a Delaware limited liability company, Alanza TIC 17, LLC, a Delaware limited liability company, Alanza TIC 18, LLC, a Delaware limited liability company, Alanza TIC 19, LLC, a Delaware limited liability company, Alanza TIC 20, LLC, a Delaware limited liability company, Alanza TIC 21, LLC, a Delaware limited liability company, Alanza TIC 22, LLC, a Delaware limited liability company, Alanza TIC 23, LLC, a Delaware limited liability company, Alanza TIC 24, LLC, a Delaware limited liability company, Alanza TIC 25, LLC, a Delaware limited liability company, Alanza TIC 26, LLC, a Delaware limited liability company, Alanza TIC 27, LLC, a Delaware limited liability company, Alanza TIC 28, LLC, a Delaware limited liability company, Alanza TIC 29, LLC, a Delaware limited liability company, Alanza TIC 30, LLC, a Delaware limited liability company, Alanza TIC 31, LLC, a Delaware limited liability company
</t>
  </si>
  <si>
    <t>96 Corporate Park Dr., #200</t>
  </si>
  <si>
    <t>20-3448699</t>
  </si>
  <si>
    <t>25362</t>
  </si>
  <si>
    <t>Airpark Village, LLC., a Colorado limited liability company</t>
  </si>
  <si>
    <t>Lloyd Goff</t>
  </si>
  <si>
    <t>1593 S. Jamaica Street</t>
  </si>
  <si>
    <t>80012</t>
  </si>
  <si>
    <t>73-1711962</t>
  </si>
  <si>
    <t>lloydgoff@hotmail.com</t>
  </si>
  <si>
    <t>25363</t>
  </si>
  <si>
    <t>Conestoga Development, LLC., a Colorado limited liability company</t>
  </si>
  <si>
    <t>360 Oak Ave</t>
  </si>
  <si>
    <t>84-1575279</t>
  </si>
  <si>
    <t>25364</t>
  </si>
  <si>
    <t>Hawkstone Development, LLC., a Colorado limited liability company</t>
  </si>
  <si>
    <t>84-1257139</t>
  </si>
  <si>
    <t>25365</t>
  </si>
  <si>
    <t>Payant Investment Company, LLC., a Colorado limited liability company</t>
  </si>
  <si>
    <t>84-1461516</t>
  </si>
  <si>
    <t>25366</t>
  </si>
  <si>
    <t>Bill's Mountain, LLC., a North Carolina limited liability company</t>
  </si>
  <si>
    <t>Ed Nunez</t>
  </si>
  <si>
    <t>525 North Main Street</t>
  </si>
  <si>
    <t>28792</t>
  </si>
  <si>
    <t>20-1005613</t>
  </si>
  <si>
    <t>edn@vistadevelopers.com</t>
  </si>
  <si>
    <t>25367</t>
  </si>
  <si>
    <t>Blacksmith Mountain, LLC., a North Carolina limited liability company</t>
  </si>
  <si>
    <t>20-1413503</t>
  </si>
  <si>
    <t>25368</t>
  </si>
  <si>
    <t>Riverbank, LLC., a North Carolina limited liability company</t>
  </si>
  <si>
    <t>20-0593952</t>
  </si>
  <si>
    <t>25369</t>
  </si>
  <si>
    <t>Buena Vista Park, LLC., a Montana limited liability company</t>
  </si>
  <si>
    <t>Fred David Haruda</t>
  </si>
  <si>
    <t>P.O. Box 1029</t>
  </si>
  <si>
    <t>Neskowin</t>
  </si>
  <si>
    <t>97149</t>
  </si>
  <si>
    <t>532-52-8183</t>
  </si>
  <si>
    <t>fharuda@yahoo.com</t>
  </si>
  <si>
    <t>25370</t>
  </si>
  <si>
    <t>F. D. Haruda Revocable Trust</t>
  </si>
  <si>
    <t>25371</t>
  </si>
  <si>
    <t>Hollywood Park, LLC., a Montana limited liability company</t>
  </si>
  <si>
    <t>25372</t>
  </si>
  <si>
    <t>River Road Park, LLC., a Montana limited liability company</t>
  </si>
  <si>
    <t>25373</t>
  </si>
  <si>
    <t>Russell Park, LLC., a Montana limited liability company</t>
  </si>
  <si>
    <t>25374</t>
  </si>
  <si>
    <t>Sunset Pines Park, LLC., a Montana limited liability company</t>
  </si>
  <si>
    <t>25375</t>
  </si>
  <si>
    <t>Trails End Park, LLC., a Montana limited liability company</t>
  </si>
  <si>
    <t>25376</t>
  </si>
  <si>
    <t>Roy F. Keithley</t>
  </si>
  <si>
    <t>3736 Bee Caves Road, #1-173</t>
  </si>
  <si>
    <t>272-42-4694</t>
  </si>
  <si>
    <t>roykeithley@att.net</t>
  </si>
  <si>
    <t>25377</t>
  </si>
  <si>
    <t>25378</t>
  </si>
  <si>
    <t>Randy Young</t>
  </si>
  <si>
    <t>9537 Misty Oaks Circle</t>
  </si>
  <si>
    <t>90-0215531</t>
  </si>
  <si>
    <t>25379</t>
  </si>
  <si>
    <t>Luxe Lofts, LLC., a Nevada limited liability company</t>
  </si>
  <si>
    <t>Frank Hamadani</t>
  </si>
  <si>
    <t>18881 Von Karman Ave., Suite 1470</t>
  </si>
  <si>
    <t>20-2979249</t>
  </si>
  <si>
    <t>HAMADANI@COX.NET</t>
  </si>
  <si>
    <t>25380</t>
  </si>
  <si>
    <t>First Credit Equities Corp., a Florida corporation</t>
  </si>
  <si>
    <t>Gary L. Johnson</t>
  </si>
  <si>
    <t>8600 Commodity Circle, Suite 115</t>
  </si>
  <si>
    <t xml:space="preserve">59-3693788 </t>
  </si>
  <si>
    <t>25381</t>
  </si>
  <si>
    <t>Scyene Road, Ltd., a Texas limited partnership</t>
  </si>
  <si>
    <t>74-3109433</t>
  </si>
  <si>
    <t>25382</t>
  </si>
  <si>
    <t>Clay Groetschke Road Real Estate Holdings, L.P.</t>
  </si>
  <si>
    <t>Albert W. Clay III</t>
  </si>
  <si>
    <t>25383</t>
  </si>
  <si>
    <t>C-2 Clara Road, LLC</t>
  </si>
  <si>
    <t>25384</t>
  </si>
  <si>
    <t>Clay #6 - 5520 Clara, LLC</t>
  </si>
  <si>
    <t>25385</t>
  </si>
  <si>
    <t>Clay #6 - 750 Conroe Park North, LLC</t>
  </si>
  <si>
    <t>25386</t>
  </si>
  <si>
    <t>Clay #6 - 1805 Brittmoore, LLC</t>
  </si>
  <si>
    <t>25387</t>
  </si>
  <si>
    <t>Clay #7 - 3155 Executive, LLC</t>
  </si>
  <si>
    <t>25388</t>
  </si>
  <si>
    <t>Clay #6 - 3335 Pollock, LLC</t>
  </si>
  <si>
    <t>25389</t>
  </si>
  <si>
    <t>Clay #6 - 6223 W. Sam Houston, LLC</t>
  </si>
  <si>
    <t>25390</t>
  </si>
  <si>
    <t>Clay #6 - 5516 Clara. LLC</t>
  </si>
  <si>
    <t>25391</t>
  </si>
  <si>
    <t>Clay #6 - 13645 N. Promenade, LLC</t>
  </si>
  <si>
    <t>25392</t>
  </si>
  <si>
    <t>Clay #7 - 288 Phase I, LLC</t>
  </si>
  <si>
    <t>25393</t>
  </si>
  <si>
    <t>Clay #7 - 5905 Thomas, LLC</t>
  </si>
  <si>
    <t>25394</t>
  </si>
  <si>
    <t xml:space="preserve">Century Builders of South Florida, </t>
  </si>
  <si>
    <t>2301 NW 87th Ave 6th Fl.</t>
  </si>
  <si>
    <t>25395</t>
  </si>
  <si>
    <t>Mike Houston</t>
  </si>
  <si>
    <t xml:space="preserve">1309 Granada Ct </t>
  </si>
  <si>
    <t>450-53-9667</t>
  </si>
  <si>
    <t>25396</t>
  </si>
  <si>
    <t>Jeff Davenport</t>
  </si>
  <si>
    <t>22487 Hobbs Road</t>
  </si>
  <si>
    <t>Meadville</t>
  </si>
  <si>
    <t>16335</t>
  </si>
  <si>
    <t>814-724-5464</t>
  </si>
  <si>
    <t>20-4819976</t>
  </si>
  <si>
    <t>25397</t>
  </si>
  <si>
    <t>Peden Road, Ltd., a Texas limited partnership</t>
  </si>
  <si>
    <t>Scott Schambacher</t>
  </si>
  <si>
    <t>5751 Kroger Dr., Suite 293</t>
  </si>
  <si>
    <t>76248</t>
  </si>
  <si>
    <t>817-881-0459</t>
  </si>
  <si>
    <t>20-2813363</t>
  </si>
  <si>
    <t>scott@avondaledevelopers.com</t>
  </si>
  <si>
    <t>25398</t>
  </si>
  <si>
    <t>Texas roger 5801, LP., a Texas limited partnership company</t>
  </si>
  <si>
    <t>25400</t>
  </si>
  <si>
    <t>Collin County 134, LP., a Texas limited partnership</t>
  </si>
  <si>
    <t>20-3599257</t>
  </si>
  <si>
    <t>25401</t>
  </si>
  <si>
    <t>Guy James Phase 2, LP., a Texas limited partnership</t>
  </si>
  <si>
    <t>5751 Kroger Dr, Suite 293</t>
  </si>
  <si>
    <t>20-5405533</t>
  </si>
  <si>
    <t>25415</t>
  </si>
  <si>
    <t>Greenmind Development, LLC., a South Carolina limited liability company</t>
  </si>
  <si>
    <t>Bill Moxley</t>
  </si>
  <si>
    <t>368 Tombfield Road</t>
  </si>
  <si>
    <t>29020</t>
  </si>
  <si>
    <t>803-713-3423</t>
  </si>
  <si>
    <t>20-5406352</t>
  </si>
  <si>
    <t>dukdogz@bellsouth.net</t>
  </si>
  <si>
    <t>25417</t>
  </si>
  <si>
    <t>Sam Y. Kim</t>
  </si>
  <si>
    <t xml:space="preserve">182 Putnam Hill Rd. </t>
  </si>
  <si>
    <t>Sutton</t>
  </si>
  <si>
    <t>01590</t>
  </si>
  <si>
    <t>508-917-8171</t>
  </si>
  <si>
    <t>samkim3333@yahoo.com</t>
  </si>
  <si>
    <t>25418</t>
  </si>
  <si>
    <t>Morgan Lakes, LLC</t>
  </si>
  <si>
    <t>Jeffery F. Jepson</t>
  </si>
  <si>
    <t xml:space="preserve">113 B Houston Street </t>
  </si>
  <si>
    <t>912-604-3334</t>
  </si>
  <si>
    <t>jjepson@northpoint-re.com</t>
  </si>
  <si>
    <t>25419</t>
  </si>
  <si>
    <t>Jeff Vos</t>
  </si>
  <si>
    <t>P. O. Box 121</t>
  </si>
  <si>
    <t>Jenison</t>
  </si>
  <si>
    <t>49429</t>
  </si>
  <si>
    <t>616-304-7111</t>
  </si>
  <si>
    <t>27-1426920</t>
  </si>
  <si>
    <t>25420</t>
  </si>
  <si>
    <t>Jeffrey Vos</t>
  </si>
  <si>
    <t>616-669-2500</t>
  </si>
  <si>
    <t>25421</t>
  </si>
  <si>
    <t>James Milbocker</t>
  </si>
  <si>
    <t>706 26th St.</t>
  </si>
  <si>
    <t>Allegan</t>
  </si>
  <si>
    <t>49010</t>
  </si>
  <si>
    <t>616-293-3121</t>
  </si>
  <si>
    <t>25422</t>
  </si>
  <si>
    <t>Tri Cord Crestview, LLC., a Florida limited liability company</t>
  </si>
  <si>
    <t xml:space="preserve">Davage J. Runnels, Jr. </t>
  </si>
  <si>
    <t>4393 Commons Drive, East, STE 200B</t>
  </si>
  <si>
    <t>lrudd@traditions127.com</t>
  </si>
  <si>
    <t>25423</t>
  </si>
  <si>
    <t>Freeport Plantation Partners, LLC., a Florida limited liability company</t>
  </si>
  <si>
    <t>Davage Runnels, Jr.</t>
  </si>
  <si>
    <t>41-2069467</t>
  </si>
  <si>
    <t>25424</t>
  </si>
  <si>
    <t>Splash Biloxi, LLC., a Florida limited liability company</t>
  </si>
  <si>
    <t>Davage J. Runnels, Jr.</t>
  </si>
  <si>
    <t>4399 Commons Drive East, STE 200B</t>
  </si>
  <si>
    <t>20-1672570</t>
  </si>
  <si>
    <t>25425</t>
  </si>
  <si>
    <t>Seastone, LLC., a Florida limited liability company</t>
  </si>
  <si>
    <t>20-2433276</t>
  </si>
  <si>
    <t>25426</t>
  </si>
  <si>
    <t>LCP III, LLC., a South Carolina limited liability company</t>
  </si>
  <si>
    <t>Nathan Duggins</t>
  </si>
  <si>
    <t>100 North Greene Street, Suite 600</t>
  </si>
  <si>
    <t>27401</t>
  </si>
  <si>
    <t>20-4030877</t>
  </si>
  <si>
    <t>nduggins@tuggleduggins.com</t>
  </si>
  <si>
    <t>25427</t>
  </si>
  <si>
    <t xml:space="preserve">David W. Copeland </t>
  </si>
  <si>
    <t>748 CR 458</t>
  </si>
  <si>
    <t xml:space="preserve">Princeton </t>
  </si>
  <si>
    <t>465-80-7604</t>
  </si>
  <si>
    <t xml:space="preserve">debbie@davidcopeland.com, </t>
  </si>
  <si>
    <t>25428</t>
  </si>
  <si>
    <t xml:space="preserve">891 E. Princeton Dr. </t>
  </si>
  <si>
    <t>25429</t>
  </si>
  <si>
    <t>William Bently Powell</t>
  </si>
  <si>
    <t>P. O. Box 758</t>
  </si>
  <si>
    <t>Anna</t>
  </si>
  <si>
    <t>75409</t>
  </si>
  <si>
    <t>457-02-8004</t>
  </si>
  <si>
    <t>bpowell@ntmwd.com</t>
  </si>
  <si>
    <t>25430</t>
  </si>
  <si>
    <t>PCCP CS Alberta Cornerstar Colorado, LLC., a Delaware limited liability company</t>
  </si>
  <si>
    <t>David Goldberg</t>
  </si>
  <si>
    <t>20-4528193</t>
  </si>
  <si>
    <t>25431</t>
  </si>
  <si>
    <t>MacGregor Development Company, a North Carolina corporation</t>
  </si>
  <si>
    <t>Michael Whitehead</t>
  </si>
  <si>
    <t>P.O. Box 5669</t>
  </si>
  <si>
    <t>27512</t>
  </si>
  <si>
    <t>56-1831878</t>
  </si>
  <si>
    <t>mwhitehead@macgregordev.com</t>
  </si>
  <si>
    <t>25432</t>
  </si>
  <si>
    <t>10 Stephens Dr.</t>
  </si>
  <si>
    <t>San Juan Bautista</t>
  </si>
  <si>
    <t>95954</t>
  </si>
  <si>
    <t>540-32-6406</t>
  </si>
  <si>
    <t>25433</t>
  </si>
  <si>
    <t>1171 Canyon Dr.</t>
  </si>
  <si>
    <t>Hollister</t>
  </si>
  <si>
    <t>95023</t>
  </si>
  <si>
    <t>548-90-2902</t>
  </si>
  <si>
    <t>25434</t>
  </si>
  <si>
    <t>192 Longfellow St.</t>
  </si>
  <si>
    <t>91360</t>
  </si>
  <si>
    <t>548-47-1861</t>
  </si>
  <si>
    <t>25435</t>
  </si>
  <si>
    <t>548-47-2919</t>
  </si>
  <si>
    <t>25436</t>
  </si>
  <si>
    <t>Doug L. Stephens</t>
  </si>
  <si>
    <t>20 Stephens Dr.</t>
  </si>
  <si>
    <t>95045</t>
  </si>
  <si>
    <t>571-74-0919</t>
  </si>
  <si>
    <t>25437</t>
  </si>
  <si>
    <t>2025 E. Woodlyn Rd.</t>
  </si>
  <si>
    <t xml:space="preserve">Pasadena  </t>
  </si>
  <si>
    <t>91104</t>
  </si>
  <si>
    <t>25438</t>
  </si>
  <si>
    <t>2785 Rainfield Ave.</t>
  </si>
  <si>
    <t>Westlake Village</t>
  </si>
  <si>
    <t>91382</t>
  </si>
  <si>
    <t>547-50-0379</t>
  </si>
  <si>
    <t>25439</t>
  </si>
  <si>
    <t>Greg L. Stephens</t>
  </si>
  <si>
    <t>30 Stephens Dr.</t>
  </si>
  <si>
    <t>548-90-2904</t>
  </si>
  <si>
    <t>25440</t>
  </si>
  <si>
    <t>Two Sassy Sisters, LLC., a California limited liability company</t>
  </si>
  <si>
    <t>Catherine Locke</t>
  </si>
  <si>
    <t>5231 Blackhawk Dr.</t>
  </si>
  <si>
    <t xml:space="preserve">CA    </t>
  </si>
  <si>
    <t>16-1748359</t>
  </si>
  <si>
    <t>willeemac@sbcglobal.net</t>
  </si>
  <si>
    <t>25441</t>
  </si>
  <si>
    <t>Two Sassy Sisters, LLC., a California limited liability company, as to an undivided 50% interest and in Sugar Maple Holdings, LLC., a California limited liability company, created on September 26, 1986, as to an undivided 50% interest</t>
  </si>
  <si>
    <t>Henry Willms and Catherine Locke</t>
  </si>
  <si>
    <t>16-1748359, 085-28-8404</t>
  </si>
  <si>
    <t>dollywillms@sbcglobal.net</t>
  </si>
  <si>
    <t>25442</t>
  </si>
  <si>
    <t>Oscar Amezcua</t>
  </si>
  <si>
    <t>5904 Briarwood Circle</t>
  </si>
  <si>
    <t xml:space="preserve">NM    </t>
  </si>
  <si>
    <t>87402</t>
  </si>
  <si>
    <t>565-92-7089</t>
  </si>
  <si>
    <t>25443</t>
  </si>
  <si>
    <t>NW-Walley, Ltd., a Texas limited partnership</t>
  </si>
  <si>
    <t>5851 San Felipe, Ste. 800</t>
  </si>
  <si>
    <t>45-0512164</t>
  </si>
  <si>
    <t>jturboff@msn.com</t>
  </si>
  <si>
    <t>25444</t>
  </si>
  <si>
    <t>Morgan Lakes, LLC., a Georgia limited liability company</t>
  </si>
  <si>
    <t>Jeffrey F. Jepson</t>
  </si>
  <si>
    <t>113 B Houston Street</t>
  </si>
  <si>
    <t>16-1690028</t>
  </si>
  <si>
    <t>25445</t>
  </si>
  <si>
    <t>182 Putnam Hill Road</t>
  </si>
  <si>
    <t>062-50-9057</t>
  </si>
  <si>
    <t>25446</t>
  </si>
  <si>
    <t>Greenfield Estates, LLC., a South Carolina limited liability company</t>
  </si>
  <si>
    <t>Mickey Howell</t>
  </si>
  <si>
    <t>1088 D Street</t>
  </si>
  <si>
    <t>Conway</t>
  </si>
  <si>
    <t>29527</t>
  </si>
  <si>
    <t>33-1140730</t>
  </si>
  <si>
    <t>hhowellhomes@aol.com</t>
  </si>
  <si>
    <t>25447</t>
  </si>
  <si>
    <t>Cornerstone Developers of Conway, LLC., a South Carolina limited liability company</t>
  </si>
  <si>
    <t>1559 Betsy Lane</t>
  </si>
  <si>
    <t>Galivants Ferry</t>
  </si>
  <si>
    <t>29544</t>
  </si>
  <si>
    <t>20-4264582</t>
  </si>
  <si>
    <t>25448</t>
  </si>
  <si>
    <t>Randy Banks</t>
  </si>
  <si>
    <t>P.O. Box 1037</t>
  </si>
  <si>
    <t>Burnsville</t>
  </si>
  <si>
    <t>28714</t>
  </si>
  <si>
    <t>828 284 0704</t>
  </si>
  <si>
    <t>25449</t>
  </si>
  <si>
    <t>Settlers Edge Holding Company, LLC., a North Carolina limited liability company</t>
  </si>
  <si>
    <t>25450</t>
  </si>
  <si>
    <t>Newberry Properties, LLC., a South Carolina limited liability company</t>
  </si>
  <si>
    <t>J. Patton Webb</t>
  </si>
  <si>
    <t>P.O. Box 1095</t>
  </si>
  <si>
    <t>27-1330040</t>
  </si>
  <si>
    <t>patton.webb@yahoo.com</t>
  </si>
  <si>
    <t>25464</t>
  </si>
  <si>
    <t>Hilton Head Lakes, LLC., a South Carolina limited liability company</t>
  </si>
  <si>
    <t>H. Gilford Edwards</t>
  </si>
  <si>
    <t>2002 Oak Street, Suite 200</t>
  </si>
  <si>
    <t>29577</t>
  </si>
  <si>
    <t>843-784-5253</t>
  </si>
  <si>
    <t>20-4145875</t>
  </si>
  <si>
    <t>lisa@plantationsalesllc.com</t>
  </si>
  <si>
    <t>25476</t>
  </si>
  <si>
    <t>Jay Stoner</t>
  </si>
  <si>
    <t>605 S. College Ave.</t>
  </si>
  <si>
    <t>970-566-4891</t>
  </si>
  <si>
    <t>25514</t>
  </si>
  <si>
    <t>Jo Jo Asset Management, LLC</t>
  </si>
  <si>
    <t>Joseph J. Cozzolino</t>
  </si>
  <si>
    <t>PO Box 458</t>
  </si>
  <si>
    <t>Ephraim</t>
  </si>
  <si>
    <t>84627</t>
  </si>
  <si>
    <t>435-283-3325</t>
  </si>
  <si>
    <t>435-813-2985</t>
  </si>
  <si>
    <t>137-28-8220</t>
  </si>
  <si>
    <t>JCoz@altazip.com</t>
  </si>
  <si>
    <t>25515</t>
  </si>
  <si>
    <t>Propertymark, LLC., a West Virginia limited liability company</t>
  </si>
  <si>
    <t>Warren Stevens</t>
  </si>
  <si>
    <t>P.O. Box 2363</t>
  </si>
  <si>
    <t>20-0123333</t>
  </si>
  <si>
    <t>jetpilotstevens@gmail.com</t>
  </si>
  <si>
    <t>25516</t>
  </si>
  <si>
    <t>Glen Ross, LLC., a Tennessee limited liability company</t>
  </si>
  <si>
    <t>Russ Garner</t>
  </si>
  <si>
    <t>P.O. Box 38369</t>
  </si>
  <si>
    <t>Germantown</t>
  </si>
  <si>
    <t>3813-0369</t>
  </si>
  <si>
    <t>20-5157431</t>
  </si>
  <si>
    <t>rgarner@windyke.com</t>
  </si>
  <si>
    <t>25517</t>
  </si>
  <si>
    <t>Progressive Resorts, LLC., a Michigan limited liability company</t>
  </si>
  <si>
    <t>2700 Mount Rose Ave</t>
  </si>
  <si>
    <t>26-4780598</t>
  </si>
  <si>
    <t>25518</t>
  </si>
  <si>
    <t>1533 Rochester Road, LLC., a New York limited liability company, dba Glacier Lakes Resort</t>
  </si>
  <si>
    <t>Mark Di Felice</t>
  </si>
  <si>
    <t>91 Victor Heights Parkway</t>
  </si>
  <si>
    <t>14564</t>
  </si>
  <si>
    <t>20-8303457</t>
  </si>
  <si>
    <t>Mark@DiFelice.net</t>
  </si>
  <si>
    <t>25519</t>
  </si>
  <si>
    <t>McKay Dev-Hyrum, LLC., a Utah limited liability company</t>
  </si>
  <si>
    <t>4102 S. 1900 W. Bldg. 7</t>
  </si>
  <si>
    <t>25520</t>
  </si>
  <si>
    <t>ARD Hilton Head, LLC., a South Carolina limited liability company</t>
  </si>
  <si>
    <t>20-5286337</t>
  </si>
  <si>
    <t>25521</t>
  </si>
  <si>
    <t>Thomas Bradford and Mandie Michelle McKissick</t>
  </si>
  <si>
    <t>Thomas Bradford</t>
  </si>
  <si>
    <t>1301 N. Morris</t>
  </si>
  <si>
    <t>630-05-6526, 452-83-3239</t>
  </si>
  <si>
    <t>bradmckissick@yahoo.com</t>
  </si>
  <si>
    <t>25522</t>
  </si>
  <si>
    <t>Terry Lynn Jackson and Cathy Ann Jackson</t>
  </si>
  <si>
    <t>Terry Lynn Jackson</t>
  </si>
  <si>
    <t>301 N. Hwy. 78</t>
  </si>
  <si>
    <t>75442</t>
  </si>
  <si>
    <t>458-98-9440, 465-80-7674</t>
  </si>
  <si>
    <t>tlnjxn@hotmail.com</t>
  </si>
  <si>
    <t>25523</t>
  </si>
  <si>
    <t>Travis-Burnet Partners, LP., a Texas limited partnership</t>
  </si>
  <si>
    <t>Ray Hallford</t>
  </si>
  <si>
    <t>3307 Far View Dr.</t>
  </si>
  <si>
    <t>458-72-5271</t>
  </si>
  <si>
    <t>ray@hallfordcompanies.com</t>
  </si>
  <si>
    <t>25524</t>
  </si>
  <si>
    <t>GVentures, LLC., a Texas limited liability company</t>
  </si>
  <si>
    <t>Roger Gault</t>
  </si>
  <si>
    <t>9900 North Central Expressway, Suite 510</t>
  </si>
  <si>
    <t>20-5488579</t>
  </si>
  <si>
    <t>rgault@gaultcompany.com</t>
  </si>
  <si>
    <t>25525</t>
  </si>
  <si>
    <t>Weddington Retail Partners, LLC., a North Carolina limited liability company</t>
  </si>
  <si>
    <t>Rodney Almeida</t>
  </si>
  <si>
    <t>10612-D Providence Road, Suite 493</t>
  </si>
  <si>
    <t>26-0857673</t>
  </si>
  <si>
    <t>e@rodneyalmeida.com</t>
  </si>
  <si>
    <t>25526</t>
  </si>
  <si>
    <t>Westlake Holdings, LLC., a North Carolina limited liability company</t>
  </si>
  <si>
    <t>26-1974136</t>
  </si>
  <si>
    <t>25527</t>
  </si>
  <si>
    <t>Daniel S. Fleming</t>
  </si>
  <si>
    <t>15200 South Wright Road</t>
  </si>
  <si>
    <t>Grand Ledge</t>
  </si>
  <si>
    <t>48837</t>
  </si>
  <si>
    <t>38-3206010</t>
  </si>
  <si>
    <t>25528</t>
  </si>
  <si>
    <t>Tom Kelley</t>
  </si>
  <si>
    <t>P.O. Box 3485</t>
  </si>
  <si>
    <t>78630-3485</t>
  </si>
  <si>
    <t>27-1422912</t>
  </si>
  <si>
    <t>25529</t>
  </si>
  <si>
    <t>Disposerite Environmental Services, Inc., a Florida corporation</t>
  </si>
  <si>
    <t>David Little</t>
  </si>
  <si>
    <t>2701 Tenorco Mine Road</t>
  </si>
  <si>
    <t>Lakeland</t>
  </si>
  <si>
    <t>33805</t>
  </si>
  <si>
    <t>32-0138763</t>
  </si>
  <si>
    <t>nv.little@gmail.com</t>
  </si>
  <si>
    <t>25530</t>
  </si>
  <si>
    <t>Potters House Deliverance Tabernacle, Inc., a Florida corporation</t>
  </si>
  <si>
    <t>6916 Harney Road</t>
  </si>
  <si>
    <t>33617</t>
  </si>
  <si>
    <t>59-3739412</t>
  </si>
  <si>
    <t>triciahauser@aol.com</t>
  </si>
  <si>
    <t>25531</t>
  </si>
  <si>
    <t>DRWST ONE, LLC., a Georgia limited liability company</t>
  </si>
  <si>
    <t>Willie Scott</t>
  </si>
  <si>
    <t>720 Tide Water Circle St. 27F</t>
  </si>
  <si>
    <t>27-1293482</t>
  </si>
  <si>
    <t>drwst@gmail.com</t>
  </si>
  <si>
    <t>25532</t>
  </si>
  <si>
    <t>NU-Vision Development, LLC., a Georgia limited liability company</t>
  </si>
  <si>
    <t>956 Hickory Ridge Drive</t>
  </si>
  <si>
    <t>31204</t>
  </si>
  <si>
    <t xml:space="preserve">26-3904675 </t>
  </si>
  <si>
    <t>25533</t>
  </si>
  <si>
    <t>Right Touch, Inc., a Georgia corporation</t>
  </si>
  <si>
    <t xml:space="preserve">13-4341634 </t>
  </si>
  <si>
    <t>25534</t>
  </si>
  <si>
    <t>Vichor, LLC., a Georgia limited liability company</t>
  </si>
  <si>
    <t xml:space="preserve"> 26-3517814 </t>
  </si>
  <si>
    <t>25535</t>
  </si>
  <si>
    <t>Rick Smith</t>
  </si>
  <si>
    <t>8805 South Sandy Parkway</t>
  </si>
  <si>
    <t>20-5600864</t>
  </si>
  <si>
    <t>25536</t>
  </si>
  <si>
    <t>Robert Jorgensen Trust</t>
  </si>
  <si>
    <t>Trent Jorgensen</t>
  </si>
  <si>
    <t>210 S. 2100 W.</t>
  </si>
  <si>
    <t>84647</t>
  </si>
  <si>
    <t>trentjorgensen85@yahoo.com</t>
  </si>
  <si>
    <t>25537</t>
  </si>
  <si>
    <t>Barry Carroll</t>
  </si>
  <si>
    <t>184 Ashley Avenue</t>
  </si>
  <si>
    <t>29403</t>
  </si>
  <si>
    <t>57-1133835</t>
  </si>
  <si>
    <t>25538</t>
  </si>
  <si>
    <t>201 Ashley Avenue</t>
  </si>
  <si>
    <t>57-1133836</t>
  </si>
  <si>
    <t>25539</t>
  </si>
  <si>
    <t>Hickory Creek Farms, LLC., a Texas limited liability company</t>
  </si>
  <si>
    <t>Wayne Ausmus</t>
  </si>
  <si>
    <t>10516 FM 1431</t>
  </si>
  <si>
    <t>Marble Falls</t>
  </si>
  <si>
    <t>78654</t>
  </si>
  <si>
    <t>281-412-1711</t>
  </si>
  <si>
    <t>20-0949142</t>
  </si>
  <si>
    <t>wrausmus@franklinfidelity.com</t>
  </si>
  <si>
    <t>25540</t>
  </si>
  <si>
    <t>LandQuest, LLC., a Texas limited liability company</t>
  </si>
  <si>
    <t>14-1879141</t>
  </si>
  <si>
    <t>25541</t>
  </si>
  <si>
    <t>Park Avenue Townhomes, LLC., a Texas limited liability company</t>
  </si>
  <si>
    <t>11-3685444</t>
  </si>
  <si>
    <t>25542</t>
  </si>
  <si>
    <t>Pearland Corners II, LP., a Texas limited partnership</t>
  </si>
  <si>
    <t>20-1891617</t>
  </si>
  <si>
    <t>25543</t>
  </si>
  <si>
    <t>Pearland Sunrise Lake Center, LP., a Texas limited partnership</t>
  </si>
  <si>
    <t>20-3036194</t>
  </si>
  <si>
    <t>25544</t>
  </si>
  <si>
    <t>Pearland Sunrise Lake Village I, LP., a Texas limited partnership</t>
  </si>
  <si>
    <t>20-3035953</t>
  </si>
  <si>
    <t>25545</t>
  </si>
  <si>
    <t>Pearland Sunrise Lake Village II, LP., a Texas limited partnership</t>
  </si>
  <si>
    <t>20-3036104</t>
  </si>
  <si>
    <t>25546</t>
  </si>
  <si>
    <t>Southeast Regency Medical Center, LP., a Texas limited partnership</t>
  </si>
  <si>
    <t>20-1974863</t>
  </si>
  <si>
    <t>25547</t>
  </si>
  <si>
    <t>The Club at Waterford, LP., a Texas limited partnership</t>
  </si>
  <si>
    <t>20-4795055</t>
  </si>
  <si>
    <t>25548</t>
  </si>
  <si>
    <t>Town Centre of Lago Vista, LP., a Texas limited partnership</t>
  </si>
  <si>
    <t>20-3364668</t>
  </si>
  <si>
    <t>25549</t>
  </si>
  <si>
    <t>Hickory Creek Centre, LLC., a Texas limited liability company</t>
  </si>
  <si>
    <t>10516 FM 1431 East</t>
  </si>
  <si>
    <t>20-0800404</t>
  </si>
  <si>
    <t>25550</t>
  </si>
  <si>
    <t>Boardwalk at the Spectrum, LP., a Texas limited partnership</t>
  </si>
  <si>
    <t>David Goswick</t>
  </si>
  <si>
    <t>14326 Highway 288 So.</t>
  </si>
  <si>
    <t>77047</t>
  </si>
  <si>
    <t>3-20350-5810-9</t>
  </si>
  <si>
    <t>dgoswick@historicrealestateinc.org</t>
  </si>
  <si>
    <t>25551</t>
  </si>
  <si>
    <t>Elgin Creekside, LLC., a Texas limited liability company</t>
  </si>
  <si>
    <t>Steven L. Adams</t>
  </si>
  <si>
    <t>3101 Welton Cliff Drive</t>
  </si>
  <si>
    <t>26-0382396</t>
  </si>
  <si>
    <t>sla@volentemarina.com</t>
  </si>
  <si>
    <t>25552</t>
  </si>
  <si>
    <t>G&amp;G-Peninsula, LP., a Texas limited partnership</t>
  </si>
  <si>
    <t>20-2855347</t>
  </si>
  <si>
    <t>25553</t>
  </si>
  <si>
    <t>Hutto Market, LP., a Texas limited partnership</t>
  </si>
  <si>
    <t>36-4564440</t>
  </si>
  <si>
    <t>25554</t>
  </si>
  <si>
    <t>Ogeechee River Landing, LLC., a Georgia limited liability company</t>
  </si>
  <si>
    <t>32-0113128</t>
  </si>
  <si>
    <t>25555</t>
  </si>
  <si>
    <t>Pinebrook II, LLC., a Georgia limited liability company</t>
  </si>
  <si>
    <t>Adonna C. Smith</t>
  </si>
  <si>
    <t>5108 Northwind Blvd.</t>
  </si>
  <si>
    <t>20-5886314</t>
  </si>
  <si>
    <t>25556</t>
  </si>
  <si>
    <t>605 S. College Avenue</t>
  </si>
  <si>
    <t>522-82-1329</t>
  </si>
  <si>
    <t>25557</t>
  </si>
  <si>
    <t>Mountain Air Land Development, LLC., a Florida limited liability company</t>
  </si>
  <si>
    <t>26-3616227</t>
  </si>
  <si>
    <t>25558</t>
  </si>
  <si>
    <t>Chimney Rock Estates, LLC., a North Carolina limited liability company</t>
  </si>
  <si>
    <t>Charles C. Hills</t>
  </si>
  <si>
    <t>P.O. Box 637</t>
  </si>
  <si>
    <t>Holly Hill</t>
  </si>
  <si>
    <t>29059</t>
  </si>
  <si>
    <t>20-2734680</t>
  </si>
  <si>
    <t>charleshills@yahoo.com</t>
  </si>
  <si>
    <t>25559</t>
  </si>
  <si>
    <t>Copper Creek, LLC., a South Carolina limited liability company</t>
  </si>
  <si>
    <t>Rodney Gray</t>
  </si>
  <si>
    <t>122 Grove Creek Drive</t>
  </si>
  <si>
    <t>Piedmont</t>
  </si>
  <si>
    <t>29673</t>
  </si>
  <si>
    <t>20-5985032</t>
  </si>
  <si>
    <t>kilobyte@nuvox.net</t>
  </si>
  <si>
    <t>25560</t>
  </si>
  <si>
    <t>Fowler Road Ventures, LLC., a South Carolina limited liability company</t>
  </si>
  <si>
    <t>20-1882992</t>
  </si>
  <si>
    <t>25561</t>
  </si>
  <si>
    <t>Harrison Bridge, LLC., a South Carolina limited liability company</t>
  </si>
  <si>
    <t>26-3109778</t>
  </si>
  <si>
    <t>25562</t>
  </si>
  <si>
    <t>Heritage Park Investment Group, LLC., a South Carolina limited liability company</t>
  </si>
  <si>
    <t>73-1718788</t>
  </si>
  <si>
    <t>25563</t>
  </si>
  <si>
    <t>Hipps Road Ventures, LLC., a South Carolina limited liability company</t>
  </si>
  <si>
    <t>20-8766388</t>
  </si>
  <si>
    <t>25564</t>
  </si>
  <si>
    <t>Mountain View Partners, LLC., a South Carolina limited liability company</t>
  </si>
  <si>
    <t>20-5164563</t>
  </si>
  <si>
    <t>25565</t>
  </si>
  <si>
    <t>New Generations, LLC., a South Carolina limited liability company</t>
  </si>
  <si>
    <t>20-0602650</t>
  </si>
  <si>
    <t>25566</t>
  </si>
  <si>
    <t>Omega Farms, LLC., a South Carolina limited liability company</t>
  </si>
  <si>
    <t>20-8184866</t>
  </si>
  <si>
    <t>25567</t>
  </si>
  <si>
    <t>RSC Partners, LLC., a South Carolina limited liability company</t>
  </si>
  <si>
    <t>26-0874737</t>
  </si>
  <si>
    <t>25568</t>
  </si>
  <si>
    <t>Vandiver Commons, LLC., a South Carolina limited liability company</t>
  </si>
  <si>
    <t>20-1767888</t>
  </si>
  <si>
    <t>25569</t>
  </si>
  <si>
    <t>VNM Holdings, LLC., a Michigan limited liability company &amp; Great American Sports Complexes, LLC., a Michigan limited liability company</t>
  </si>
  <si>
    <t>John J. Smith</t>
  </si>
  <si>
    <t>2612 Prairie Avenue</t>
  </si>
  <si>
    <t>Holland</t>
  </si>
  <si>
    <t>49424</t>
  </si>
  <si>
    <t>jsmith@gascsports.com</t>
  </si>
  <si>
    <t>25570</t>
  </si>
  <si>
    <t>Anthony J. Monticello, Jr.</t>
  </si>
  <si>
    <t>18825 W. Catawba Ave., Suite 250</t>
  </si>
  <si>
    <t>Cornelius</t>
  </si>
  <si>
    <t>28031</t>
  </si>
  <si>
    <t>56-2178734</t>
  </si>
  <si>
    <t>25571</t>
  </si>
  <si>
    <t>RJVV, LP., a Texas limited partnership</t>
  </si>
  <si>
    <t>26-1487252</t>
  </si>
  <si>
    <t>25572</t>
  </si>
  <si>
    <t>Steven Ball</t>
  </si>
  <si>
    <t>575 W. Chandler Blvd., #229</t>
  </si>
  <si>
    <t>85225</t>
  </si>
  <si>
    <t>86-0814761</t>
  </si>
  <si>
    <t>25573</t>
  </si>
  <si>
    <t>3006 Mojave Lane</t>
  </si>
  <si>
    <t>529-45-1447</t>
  </si>
  <si>
    <t>25574</t>
  </si>
  <si>
    <t>Allen Hedrick</t>
  </si>
  <si>
    <t>171 October Pl.</t>
  </si>
  <si>
    <t>20-2555025</t>
  </si>
  <si>
    <t>25575</t>
  </si>
  <si>
    <t>Ellicott Springs Development, LLC., a Colorado limited liability company</t>
  </si>
  <si>
    <t>Rodney J. Preisser</t>
  </si>
  <si>
    <t>31 E. Platte Ave., Suite 200</t>
  </si>
  <si>
    <t>84-1349562</t>
  </si>
  <si>
    <t>rodneypreisser@gmail.com</t>
  </si>
  <si>
    <t>25576</t>
  </si>
  <si>
    <t>Santa Fe Springs, LLC., a Colorado limited liability company, and SFS Holdings, LLC., a Colorado limited liability company</t>
  </si>
  <si>
    <t>65-1201705, 20-4653505</t>
  </si>
  <si>
    <t>25577</t>
  </si>
  <si>
    <t>Rudyg.land@gmail.com</t>
  </si>
  <si>
    <t>25578</t>
  </si>
  <si>
    <t>25579</t>
  </si>
  <si>
    <t>25580</t>
  </si>
  <si>
    <t>25581</t>
  </si>
  <si>
    <t>Doege Family Trust</t>
  </si>
  <si>
    <t>Charles Doege</t>
  </si>
  <si>
    <t>16107 Mission Ridge</t>
  </si>
  <si>
    <t>210-499-1454</t>
  </si>
  <si>
    <t>210-355-6555</t>
  </si>
  <si>
    <t>Legacylandusa@earthlink.net</t>
  </si>
  <si>
    <t>25582</t>
  </si>
  <si>
    <t>Kamary Development, a Texas limited partnership</t>
  </si>
  <si>
    <t>25583</t>
  </si>
  <si>
    <t>Boerne Meadows Ltd.</t>
  </si>
  <si>
    <t>25584</t>
  </si>
  <si>
    <t>25585</t>
  </si>
  <si>
    <t>Trophy Oaks Acres, LLC</t>
  </si>
  <si>
    <t>400 Portland Rd</t>
  </si>
  <si>
    <t>Brad@medrealtyinvestments@msn.com</t>
  </si>
  <si>
    <t>25586</t>
  </si>
  <si>
    <t>Q &amp; M LLC</t>
  </si>
  <si>
    <t>Mauricio Sanchez</t>
  </si>
  <si>
    <t>10 Kings heath</t>
  </si>
  <si>
    <t>210-698-0587</t>
  </si>
  <si>
    <t>25587</t>
  </si>
  <si>
    <t>25588</t>
  </si>
  <si>
    <t>John P. Ketteringham</t>
  </si>
  <si>
    <t xml:space="preserve">1540 Dale Ave </t>
  </si>
  <si>
    <t>25589</t>
  </si>
  <si>
    <t>129 W. Schreiner</t>
  </si>
  <si>
    <t>462-04-9454</t>
  </si>
  <si>
    <t>25590</t>
  </si>
  <si>
    <t>Andrew B. Phillips</t>
  </si>
  <si>
    <t>74-2710074</t>
  </si>
  <si>
    <t>25591</t>
  </si>
  <si>
    <t>26-2311354</t>
  </si>
  <si>
    <t>25592</t>
  </si>
  <si>
    <t>20-5213245</t>
  </si>
  <si>
    <t>25593</t>
  </si>
  <si>
    <t>20-4823484</t>
  </si>
  <si>
    <t>25594</t>
  </si>
  <si>
    <t>1210 N. Cherokee, LP., a California limited partnership</t>
  </si>
  <si>
    <t>Marc Penso</t>
  </si>
  <si>
    <t>27520 Hawthorne Blvd, Suite 235</t>
  </si>
  <si>
    <t>Rolling Hills Estates</t>
  </si>
  <si>
    <t>90274</t>
  </si>
  <si>
    <t>33-0559349</t>
  </si>
  <si>
    <t>Mpenso@morganbrowningcapital.com</t>
  </si>
  <si>
    <t>25595</t>
  </si>
  <si>
    <t>4 The Kingdom, LLC., an Idaho limited liability company</t>
  </si>
  <si>
    <t>David Walker</t>
  </si>
  <si>
    <t>608 S. Ella</t>
  </si>
  <si>
    <t>Sandpoint</t>
  </si>
  <si>
    <t>93864</t>
  </si>
  <si>
    <t>16-1737818</t>
  </si>
  <si>
    <t>david.globelife@gmail.com</t>
  </si>
  <si>
    <t>25596</t>
  </si>
  <si>
    <t>4TK Limited Partnership, an Idaho limited partnership</t>
  </si>
  <si>
    <t>83864</t>
  </si>
  <si>
    <t>26-0761443</t>
  </si>
  <si>
    <t>25597</t>
  </si>
  <si>
    <t>A &amp; W Land Acquisition &amp; Development, LLC., a South Carolina limited liability company</t>
  </si>
  <si>
    <t>Ernie Willis</t>
  </si>
  <si>
    <t>105 Coleman Avenue</t>
  </si>
  <si>
    <t>Fountain Inn</t>
  </si>
  <si>
    <t>29644</t>
  </si>
  <si>
    <t>84-1708493</t>
  </si>
  <si>
    <t>ewillis@aw-land.com</t>
  </si>
  <si>
    <t>25598</t>
  </si>
  <si>
    <t>Alfaro, Lisa Marie</t>
  </si>
  <si>
    <t>Lisa Marie Alfaro</t>
  </si>
  <si>
    <t>1138 North Flores St.</t>
  </si>
  <si>
    <t>453-37-4403</t>
  </si>
  <si>
    <t>alfarobailbonds@yahoo.com</t>
  </si>
  <si>
    <t>25599</t>
  </si>
  <si>
    <t>Alpine Apartments, LLC., a Utah limited liability company</t>
  </si>
  <si>
    <t>Jack Perry</t>
  </si>
  <si>
    <t>528-66-3919</t>
  </si>
  <si>
    <t>perryarabians@hotmail.com</t>
  </si>
  <si>
    <t>25600</t>
  </si>
  <si>
    <t>Antique Markets. LP., a Pennsylvania limited partnership</t>
  </si>
  <si>
    <t>Joseph W. Silbaugh, Jr.</t>
  </si>
  <si>
    <t>1638 E. Market St.</t>
  </si>
  <si>
    <t>17403</t>
  </si>
  <si>
    <t>23-3054095</t>
  </si>
  <si>
    <t>joe@silbaugh.com</t>
  </si>
  <si>
    <t>25601</t>
  </si>
  <si>
    <t>B &amp; H Holdings, LLC., a Nevada limited liability company</t>
  </si>
  <si>
    <t xml:space="preserve">Keith Rush </t>
  </si>
  <si>
    <t>6121 Lakeside Dr., Ste. 135</t>
  </si>
  <si>
    <t>42-1556649</t>
  </si>
  <si>
    <t>krush@rgtway.com</t>
  </si>
  <si>
    <t>25602</t>
  </si>
  <si>
    <t>Barker-Coleman Investments Broken Hill, Ltd., a Nevada limited liability company</t>
  </si>
  <si>
    <t>20-2492199</t>
  </si>
  <si>
    <t>25603</t>
  </si>
  <si>
    <t>Barker-Coleman North Valleys Investments, Inc., a Nevada corporation</t>
  </si>
  <si>
    <t>83-0364079</t>
  </si>
  <si>
    <t>25604</t>
  </si>
  <si>
    <t>Bartlett Ridge, LLC., an Illinois limited liability company</t>
  </si>
  <si>
    <t>26-1374192</t>
  </si>
  <si>
    <t>25605</t>
  </si>
  <si>
    <t>Bay River Partners, LLC., a North Carolina limited liability company</t>
  </si>
  <si>
    <t>James E. Mitchell, Jr.</t>
  </si>
  <si>
    <t>P.O. Box 1505</t>
  </si>
  <si>
    <t>New Bern</t>
  </si>
  <si>
    <t>28563</t>
  </si>
  <si>
    <t>20-4791018</t>
  </si>
  <si>
    <t>ed.mitchell@riverdunes.com</t>
  </si>
  <si>
    <t>25606</t>
  </si>
  <si>
    <t>Blake Parker</t>
  </si>
  <si>
    <t>6617 N. Scottsdale Rd., #104</t>
  </si>
  <si>
    <t>85250</t>
  </si>
  <si>
    <t>20-2897001</t>
  </si>
  <si>
    <t>25607</t>
  </si>
  <si>
    <t>Best Choice Holdings 36, LLC., an Arizona limited liability company</t>
  </si>
  <si>
    <t>Curt Denny</t>
  </si>
  <si>
    <t>2487 S. Gilbert Road, Suite 106-418</t>
  </si>
  <si>
    <t>20-5143559</t>
  </si>
  <si>
    <t>curtdenny@gmail.com</t>
  </si>
  <si>
    <t>25608</t>
  </si>
  <si>
    <t>Ronald LeGrand</t>
  </si>
  <si>
    <t>9799 Old St. Augustine Road</t>
  </si>
  <si>
    <t>32257</t>
  </si>
  <si>
    <t>20-2935560</t>
  </si>
  <si>
    <t>25609</t>
  </si>
  <si>
    <t>Blue Mountain Holdings, LLC., a North Carolina limited liability company</t>
  </si>
  <si>
    <t>David Kaplan</t>
  </si>
  <si>
    <t>136 Virgil Day Road</t>
  </si>
  <si>
    <t>28607</t>
  </si>
  <si>
    <t>28-074-1469</t>
  </si>
  <si>
    <t>davidmelech88@yahoo.com</t>
  </si>
  <si>
    <t>25610</t>
  </si>
  <si>
    <t>20-4971862</t>
  </si>
  <si>
    <t>25611</t>
  </si>
  <si>
    <t>BP-AZ 6, L.C., a Utah limited liability company, as to an undivided 71.14% interest,  Raymond J. Allara and Janet C. Allara, as Trustees Of the Raymond and Janet Allara Revocable Trust dated November 20, 2000, as to an undivided 3.14% interest, The Estate of Richard L. Ward, deceased, and Joan J. Ward, husband and wife, as to an undivided 12.86% interest, and  Christopher B. Paisley and Donna J. Paisley, husband and wife, as to an undivided 12.86% interest</t>
  </si>
  <si>
    <t>Dean Allara</t>
  </si>
  <si>
    <t>5295 S. Commerce Drive</t>
  </si>
  <si>
    <t>30-0104404</t>
  </si>
  <si>
    <t>dallara@bridgeig.com</t>
  </si>
  <si>
    <t>25612</t>
  </si>
  <si>
    <t>William F. Reid III</t>
  </si>
  <si>
    <t>3821 Via Palomino</t>
  </si>
  <si>
    <t>Palos Verdes Estates</t>
  </si>
  <si>
    <t>26-0378865</t>
  </si>
  <si>
    <t>25613</t>
  </si>
  <si>
    <t>Kenneth Carey</t>
  </si>
  <si>
    <t>P.O. Box 89</t>
  </si>
  <si>
    <t>Avalon</t>
  </si>
  <si>
    <t>90704</t>
  </si>
  <si>
    <t>26-0378760</t>
  </si>
  <si>
    <t>25614</t>
  </si>
  <si>
    <t>Joe Wu</t>
  </si>
  <si>
    <t>2099 Fortune Drive</t>
  </si>
  <si>
    <t>95131</t>
  </si>
  <si>
    <t>65-1161673</t>
  </si>
  <si>
    <t>25615</t>
  </si>
  <si>
    <t>Cascade Funding Group, LLC., an Oregon limited liability company</t>
  </si>
  <si>
    <t>63277 Service Road</t>
  </si>
  <si>
    <t>25616</t>
  </si>
  <si>
    <t>CDS Rainmakers-Land, L.C., a Utah limited liability company, and CDS Rainmakers-Golf, L.C., a Utah limited liability company</t>
  </si>
  <si>
    <t>87-0678341, 87-0678340</t>
  </si>
  <si>
    <t>25617</t>
  </si>
  <si>
    <t>CDS Stoneridge Associates-Land, L.C., a Utah limited liability company, and CDS Stoneridge Associates-Golf, L.C., a Utah limited liability company</t>
  </si>
  <si>
    <t>87-0671995, 87-0667365</t>
  </si>
  <si>
    <t>25618</t>
  </si>
  <si>
    <t>65-1161671</t>
  </si>
  <si>
    <t>25619</t>
  </si>
  <si>
    <t>Charles Schulz</t>
  </si>
  <si>
    <t>11451 Valley Creek Road</t>
  </si>
  <si>
    <t>Woodbury</t>
  </si>
  <si>
    <t xml:space="preserve">MN   </t>
  </si>
  <si>
    <t>55129</t>
  </si>
  <si>
    <t>469-48-2632</t>
  </si>
  <si>
    <t>chuck@cssdvl.com</t>
  </si>
  <si>
    <t>25620</t>
  </si>
  <si>
    <t>Tom Studer</t>
  </si>
  <si>
    <t>1531 Blanding Street</t>
  </si>
  <si>
    <t>20-1516538</t>
  </si>
  <si>
    <t>25621</t>
  </si>
  <si>
    <t>City Front Partners II, LLC., a Utah limited liability company</t>
  </si>
  <si>
    <t>25622</t>
  </si>
  <si>
    <t>CNH Homes VI, LLC., a Nevada limited liability company</t>
  </si>
  <si>
    <t>Donald Newell</t>
  </si>
  <si>
    <t>PO Box 548</t>
  </si>
  <si>
    <t>San Jacinto</t>
  </si>
  <si>
    <t>92581</t>
  </si>
  <si>
    <t>21-1261016</t>
  </si>
  <si>
    <t>ashton.homes@hotmail.com</t>
  </si>
  <si>
    <t>25623</t>
  </si>
  <si>
    <t>CNH Homes VII, LLC., a Nevada limited liability company</t>
  </si>
  <si>
    <t>20-2700391</t>
  </si>
  <si>
    <t>25624</t>
  </si>
  <si>
    <t>CNH Homes VIII, LLC., a Nevada limited liability company</t>
  </si>
  <si>
    <t>25625</t>
  </si>
  <si>
    <t>CNH Investments, LLC., a Nevada limited liability company</t>
  </si>
  <si>
    <t>Kevin Booth</t>
  </si>
  <si>
    <t xml:space="preserve">5620 Stephanie St </t>
  </si>
  <si>
    <t>89122</t>
  </si>
  <si>
    <t>20-1833418</t>
  </si>
  <si>
    <t>kbooth@westcorcompanies.com</t>
  </si>
  <si>
    <t>25626</t>
  </si>
  <si>
    <t>Conrads Olde Mill, LP., a Pennsylvania limited partnership</t>
  </si>
  <si>
    <t>26-3692831</t>
  </si>
  <si>
    <t>25627</t>
  </si>
  <si>
    <t>Corazon del Bosque, LLC., a New Mexico limited liability company</t>
  </si>
  <si>
    <t>Richard Costales</t>
  </si>
  <si>
    <t>1722 Black River Dr.</t>
  </si>
  <si>
    <t>Rio Ranch</t>
  </si>
  <si>
    <t>87144</t>
  </si>
  <si>
    <t>20-3652247</t>
  </si>
  <si>
    <t>rivaco46@msn.com</t>
  </si>
  <si>
    <t>25628</t>
  </si>
  <si>
    <t>Cottages at Feathers Chapel, LLC., a Tennessee limited liability company</t>
  </si>
  <si>
    <t>1241 Volunteer Parkway, #100</t>
  </si>
  <si>
    <t>20-4223445</t>
  </si>
  <si>
    <t>25629</t>
  </si>
  <si>
    <t>Crystal Meadows, LP., a California limited partnership</t>
  </si>
  <si>
    <t>Greg Bradford</t>
  </si>
  <si>
    <t>16 W. Harrison Street, Suite 104</t>
  </si>
  <si>
    <t>98119</t>
  </si>
  <si>
    <t>20-0347524</t>
  </si>
  <si>
    <t>gbradford@ehforless.com</t>
  </si>
  <si>
    <t>25630</t>
  </si>
  <si>
    <t>Cypress Home Development, LLC., an Oregon limited liability company</t>
  </si>
  <si>
    <t>Jim Bartell</t>
  </si>
  <si>
    <t>237 Riggs Street</t>
  </si>
  <si>
    <t>joanandjim@bartellemail.com</t>
  </si>
  <si>
    <t>25631</t>
  </si>
  <si>
    <t>Daniel A. Lynch, III</t>
  </si>
  <si>
    <t>51 Parson Road</t>
  </si>
  <si>
    <t>Grantsboro</t>
  </si>
  <si>
    <t>28529</t>
  </si>
  <si>
    <t>240-02-4546</t>
  </si>
  <si>
    <t>lynchconst@embarqmail.com</t>
  </si>
  <si>
    <t>25632</t>
  </si>
  <si>
    <t>David A. Frank</t>
  </si>
  <si>
    <t>P.O. Box 307</t>
  </si>
  <si>
    <t>Tomahawk</t>
  </si>
  <si>
    <t>54487</t>
  </si>
  <si>
    <t>25633</t>
  </si>
  <si>
    <t>6288 Porterdale Drive</t>
  </si>
  <si>
    <t>Malibu</t>
  </si>
  <si>
    <t>90264</t>
  </si>
  <si>
    <t>489-52-1852</t>
  </si>
  <si>
    <t>25634</t>
  </si>
  <si>
    <t>DB Fernley Investments, Ltd., a Nevada limited liability company</t>
  </si>
  <si>
    <t>90-0100440</t>
  </si>
  <si>
    <t>25635</t>
  </si>
  <si>
    <t>Design Investors, LP., a  Texas limited partnership</t>
  </si>
  <si>
    <t>Richard Erenberg</t>
  </si>
  <si>
    <t>701 Technology Drive, Suite 210</t>
  </si>
  <si>
    <t>Canonsburg</t>
  </si>
  <si>
    <t xml:space="preserve">PA   </t>
  </si>
  <si>
    <t>15317</t>
  </si>
  <si>
    <t>20-4230025</t>
  </si>
  <si>
    <t>rerenberg@ccrealtyadvisors.com</t>
  </si>
  <si>
    <t>25636</t>
  </si>
  <si>
    <t>Dudley Concrete Pumping, Inc., a Utah corporation</t>
  </si>
  <si>
    <t>Robert Dudley</t>
  </si>
  <si>
    <t>712 South Auto Mall Drive</t>
  </si>
  <si>
    <t>87-0563086</t>
  </si>
  <si>
    <t>dcpbob@hotmail.com</t>
  </si>
  <si>
    <t>25637</t>
  </si>
  <si>
    <t>East Fork Investment Group, LLC., a North Carolina limited liability company</t>
  </si>
  <si>
    <t>Ted Morlok</t>
  </si>
  <si>
    <t>1202 North Main Street</t>
  </si>
  <si>
    <t>Anderson</t>
  </si>
  <si>
    <t>29621</t>
  </si>
  <si>
    <t>26-0221772</t>
  </si>
  <si>
    <t>tmorlok@legasusnc.net</t>
  </si>
  <si>
    <t>25638</t>
  </si>
  <si>
    <t>Envision Homes, LLC., a California limited liability company</t>
  </si>
  <si>
    <t>1124 W. Yosemite Avenue, Suite 200</t>
  </si>
  <si>
    <t>95348</t>
  </si>
  <si>
    <t>37-1515756</t>
  </si>
  <si>
    <t>25639</t>
  </si>
  <si>
    <t>Envision Land &amp; Development, LLC., a Washington limited liability company</t>
  </si>
  <si>
    <t>61-1525955</t>
  </si>
  <si>
    <t>25640</t>
  </si>
  <si>
    <t>Fairchild Air, LLC., an Arkansas limited liability company</t>
  </si>
  <si>
    <t>Nathan Reid Fairchild</t>
  </si>
  <si>
    <t>15 Shetland Lane</t>
  </si>
  <si>
    <t>Rogers</t>
  </si>
  <si>
    <t xml:space="preserve">AR     </t>
  </si>
  <si>
    <t>72758</t>
  </si>
  <si>
    <t>26-1932424</t>
  </si>
  <si>
    <t>nfairchild@fcnwa.com</t>
  </si>
  <si>
    <t>25641</t>
  </si>
  <si>
    <t>Farley Peyton Holdings, LLC., a North Carolina limited liability company</t>
  </si>
  <si>
    <t>760-715-3369</t>
  </si>
  <si>
    <t>20-4173813</t>
  </si>
  <si>
    <t>25642</t>
  </si>
  <si>
    <t>FCF-Built, LLC., a California limited liability company</t>
  </si>
  <si>
    <t>1556 W. Willow Street</t>
  </si>
  <si>
    <t>95203</t>
  </si>
  <si>
    <t>71-1002688</t>
  </si>
  <si>
    <t>25643</t>
  </si>
  <si>
    <t>Randel W Aleman</t>
  </si>
  <si>
    <t xml:space="preserve">7272 S El Capitan Way </t>
  </si>
  <si>
    <t>702-579-3301</t>
  </si>
  <si>
    <t>702-528-1100</t>
  </si>
  <si>
    <t>41-2218667</t>
  </si>
  <si>
    <t>25644</t>
  </si>
  <si>
    <t>First Capital Investors, LP., a Pennsylvania limited partnership</t>
  </si>
  <si>
    <t>05-0575620</t>
  </si>
  <si>
    <t>25645</t>
  </si>
  <si>
    <t>Mark G. Owens, Flathead Village Greens, LLC., a Nevada limited liability company, and L.B.O. Properties Limited Partnership, a Nevada limited partnership</t>
  </si>
  <si>
    <t>Mark Owens</t>
  </si>
  <si>
    <t>500 Palmer Drive</t>
  </si>
  <si>
    <t>Kalispell</t>
  </si>
  <si>
    <t xml:space="preserve">MT   </t>
  </si>
  <si>
    <t>59901</t>
  </si>
  <si>
    <t>406-752-5666</t>
  </si>
  <si>
    <t>81-0539483, 81-0539484</t>
  </si>
  <si>
    <t>markgo00@centurytel.net</t>
  </si>
  <si>
    <t>25646</t>
  </si>
  <si>
    <t>Forest Springs, LLC., a North Carolina limited liability company</t>
  </si>
  <si>
    <t>John Elmore</t>
  </si>
  <si>
    <t>1900 Eastwood Rd., Suite 11</t>
  </si>
  <si>
    <t>28403</t>
  </si>
  <si>
    <t>910-256-9940</t>
  </si>
  <si>
    <t>20-1583637</t>
  </si>
  <si>
    <t>johnelmore@mindspring.com</t>
  </si>
  <si>
    <t>25647</t>
  </si>
  <si>
    <t>Fortress Self Storage, LLC., a South Carolina limited liability company</t>
  </si>
  <si>
    <t>Robert E. Jackson</t>
  </si>
  <si>
    <t>105 Powell Mill Road</t>
  </si>
  <si>
    <t>29301</t>
  </si>
  <si>
    <t>25648</t>
  </si>
  <si>
    <t>20-3711616</t>
  </si>
  <si>
    <t>25649</t>
  </si>
  <si>
    <t>G5 Enterprises, Inc., a California corporation</t>
  </si>
  <si>
    <t>Bob Stewart</t>
  </si>
  <si>
    <t>9434 Tea Tree Lane</t>
  </si>
  <si>
    <t>92127</t>
  </si>
  <si>
    <t>619-563-1111</t>
  </si>
  <si>
    <t>33-0952561</t>
  </si>
  <si>
    <t>bobstewart@cox.net</t>
  </si>
  <si>
    <t>25650</t>
  </si>
  <si>
    <t>Grant Estates, LLC., a South Carolina limited liability company</t>
  </si>
  <si>
    <t>26-0412784</t>
  </si>
  <si>
    <t>25651</t>
  </si>
  <si>
    <t>Green Fields Development, LLC., a New York limited liability company</t>
  </si>
  <si>
    <t>Jim Rossi</t>
  </si>
  <si>
    <t>P.O. Box 5071</t>
  </si>
  <si>
    <t>Saratoga Springs</t>
  </si>
  <si>
    <t xml:space="preserve">NY    </t>
  </si>
  <si>
    <t>12866</t>
  </si>
  <si>
    <t>20-0902045</t>
  </si>
  <si>
    <t>JVRossi@Prodigy.net</t>
  </si>
  <si>
    <t>25652</t>
  </si>
  <si>
    <t>20-4963942</t>
  </si>
  <si>
    <t>25653</t>
  </si>
  <si>
    <t>Hawkeswater I Development, Inc., a North Carolina corporation</t>
  </si>
  <si>
    <t>20-4750952</t>
  </si>
  <si>
    <t>25654</t>
  </si>
  <si>
    <t>Hawkeswater II Development, Inc., a North Carolina corporation</t>
  </si>
  <si>
    <t>John A. Elmore II</t>
  </si>
  <si>
    <t>20-475119</t>
  </si>
  <si>
    <t>25655</t>
  </si>
  <si>
    <t>Heavenly Mountain Resort, Inc., a North Carolina corporation</t>
  </si>
  <si>
    <t>25656</t>
  </si>
  <si>
    <t>Hidden Cove, LLC., a Georgia limited liability company</t>
  </si>
  <si>
    <t>Curtis Fowler</t>
  </si>
  <si>
    <t>P.O. Box 1887</t>
  </si>
  <si>
    <t>31603</t>
  </si>
  <si>
    <t>20-8595297</t>
  </si>
  <si>
    <t>cfowler@valdostacpa.com</t>
  </si>
  <si>
    <t>25657</t>
  </si>
  <si>
    <t>Hidden Grove Estates, LLC., a Utah limited liability company</t>
  </si>
  <si>
    <t>Stanley L. Klemetson</t>
  </si>
  <si>
    <t>1042 Timberland Drive</t>
  </si>
  <si>
    <t>Lake Charles</t>
  </si>
  <si>
    <t xml:space="preserve">LA   </t>
  </si>
  <si>
    <t>70605</t>
  </si>
  <si>
    <t>529-37-3737</t>
  </si>
  <si>
    <t>stanley.klemetson@gmail.com</t>
  </si>
  <si>
    <t>25658</t>
  </si>
  <si>
    <t>High Grove Development, LLC., a North Carolina limited liability company</t>
  </si>
  <si>
    <t>26-2165744</t>
  </si>
  <si>
    <t>25659</t>
  </si>
  <si>
    <t>Highlands Resort, LLC., a Nevada limited liability company</t>
  </si>
  <si>
    <t>Nick Magliarditi</t>
  </si>
  <si>
    <t>P.O. Box 11151</t>
  </si>
  <si>
    <t>92658</t>
  </si>
  <si>
    <t>20-0993194</t>
  </si>
  <si>
    <t>nick@diicompanies.com</t>
  </si>
  <si>
    <t>25660</t>
  </si>
  <si>
    <t>Hunter's Point Center, Ltd., a Texas limited partnership</t>
  </si>
  <si>
    <t>74-2683933</t>
  </si>
  <si>
    <t>25661</t>
  </si>
  <si>
    <t>Jackson Pointe Development, Inc., a South Carolina corporation</t>
  </si>
  <si>
    <t>Vincent R. Schmidt</t>
  </si>
  <si>
    <t>4113 E. North Street</t>
  </si>
  <si>
    <t>29615</t>
  </si>
  <si>
    <t>57-1086951</t>
  </si>
  <si>
    <t>vrschmidt@mac.com</t>
  </si>
  <si>
    <t>25662</t>
  </si>
  <si>
    <t>20-4347781</t>
  </si>
  <si>
    <t>25663</t>
  </si>
  <si>
    <t>James Bartell and Joan Bartell</t>
  </si>
  <si>
    <t>25664</t>
  </si>
  <si>
    <t>Jenova Land Company, an Oregon corporation</t>
  </si>
  <si>
    <t>Bill Bernards</t>
  </si>
  <si>
    <t>1399 Franklin Blvd.</t>
  </si>
  <si>
    <t>97403</t>
  </si>
  <si>
    <t>93-0950855</t>
  </si>
  <si>
    <t>billbernards@springcapitalgroup.com</t>
  </si>
  <si>
    <t>25665</t>
  </si>
  <si>
    <t>John DeCarlo and Linda Decarlo</t>
  </si>
  <si>
    <t>John DeCarlo</t>
  </si>
  <si>
    <t>P.O. Box 510</t>
  </si>
  <si>
    <t>567-54-9814, 562-62-5531</t>
  </si>
  <si>
    <t>boss68@frontiernet.net</t>
  </si>
  <si>
    <t>25666</t>
  </si>
  <si>
    <t>Jonathan and Shannon Price</t>
  </si>
  <si>
    <t>Jonathan Price</t>
  </si>
  <si>
    <t>150 Stanford Drive</t>
  </si>
  <si>
    <t>292-74-8140, 080-68-0824</t>
  </si>
  <si>
    <t>jonathan.price@pepperpikepartners.com</t>
  </si>
  <si>
    <t>25667</t>
  </si>
  <si>
    <t>Tom L. Struhs</t>
  </si>
  <si>
    <t>25668</t>
  </si>
  <si>
    <t>Lake County Acreage, LLC., a Florida limited liability company</t>
  </si>
  <si>
    <t>Dan Cordle</t>
  </si>
  <si>
    <t>10 West Lakeview Avenue</t>
  </si>
  <si>
    <t>Eustis, FL 32726</t>
  </si>
  <si>
    <t>32726</t>
  </si>
  <si>
    <t>16-1735695</t>
  </si>
  <si>
    <t>professionaldirt@earthlink.net</t>
  </si>
  <si>
    <t>25669</t>
  </si>
  <si>
    <t>Las Brisas 4500 N. Main, Ltd., a Texas limited partnership</t>
  </si>
  <si>
    <t>26-3579183</t>
  </si>
  <si>
    <t>25670</t>
  </si>
  <si>
    <t>Ledgerock, Ltd., a Colorado limited partnership</t>
  </si>
  <si>
    <t>P.O. Box 1692</t>
  </si>
  <si>
    <t>Hayden</t>
  </si>
  <si>
    <t>81639</t>
  </si>
  <si>
    <t>13-093610</t>
  </si>
  <si>
    <t>25671</t>
  </si>
  <si>
    <t>20-5883727</t>
  </si>
  <si>
    <t>25672</t>
  </si>
  <si>
    <t>Legasus of North Carolina, LLC., a North Carolina limited liability company</t>
  </si>
  <si>
    <t>34-2029571</t>
  </si>
  <si>
    <t>25673</t>
  </si>
  <si>
    <t>Lehighton Commercial Ventures, LLC., a Pennsylvania limited liability company</t>
  </si>
  <si>
    <t>20-8059108</t>
  </si>
  <si>
    <t>25674</t>
  </si>
  <si>
    <t>Lincoln Properties, LLC., an Oregon limited liability company</t>
  </si>
  <si>
    <t>93-1195251</t>
  </si>
  <si>
    <t>25675</t>
  </si>
  <si>
    <t>90-0534595</t>
  </si>
  <si>
    <t>25676</t>
  </si>
  <si>
    <t>M. Ralph Griffin</t>
  </si>
  <si>
    <t>P.O. Box 2366</t>
  </si>
  <si>
    <t>29304</t>
  </si>
  <si>
    <t>57-1044916</t>
  </si>
  <si>
    <t>25677</t>
  </si>
  <si>
    <t>Marion Land Development, LLC., an Indiana limited liability company</t>
  </si>
  <si>
    <t>Craig Nicholson</t>
  </si>
  <si>
    <t>P.O. Box 1536</t>
  </si>
  <si>
    <t>46952</t>
  </si>
  <si>
    <t>craig@nicholsondevelopment.com</t>
  </si>
  <si>
    <t>25678</t>
  </si>
  <si>
    <t>MBT Investments, LLC., an Alabama limited liability company</t>
  </si>
  <si>
    <t>Michael B. Tew</t>
  </si>
  <si>
    <t>P.O. Box 190034</t>
  </si>
  <si>
    <t>63-1231373</t>
  </si>
  <si>
    <t>mtew@sjlcontractors.com</t>
  </si>
  <si>
    <t>25679</t>
  </si>
  <si>
    <t>Monterey-Pilot Foothills, Ltd., a Nevada limited liability company</t>
  </si>
  <si>
    <t>38-3720680</t>
  </si>
  <si>
    <t>25680</t>
  </si>
  <si>
    <t>Natalie K. Bhame</t>
  </si>
  <si>
    <t>1355 Veranda Park Drive</t>
  </si>
  <si>
    <t>30650</t>
  </si>
  <si>
    <t>252-27-5952</t>
  </si>
  <si>
    <t>nataliebhame@gmail.com</t>
  </si>
  <si>
    <t>25681</t>
  </si>
  <si>
    <t>77-0228588</t>
  </si>
  <si>
    <t>25682</t>
  </si>
  <si>
    <t>Passco Alanza Brook H, LP., a Delaware limited partnership, Alanza Brook TIC 1, GP, LLC., a Delaware limited liability company, Alanza Brook TIC 2, GP, LLC., a Delaware limited liability company, Alanza Brook TIC 3, GP, LLC., a Delaware limited liability company, Alanza Brook TIC 4, GP, LLC., a Delaware limited liability company, Alanza Brook TIC 5, GP, LLC., a Delaware limited liability company, Alanza Brook TIC 6, GP, LLC., a Delaware limited liability company, Alanza Brook TIC 7, GP, LLC., a Delaware limited liability company, Alanza Brook TIC 8, GP, LLC., a Delaware limited liability company, Alanza Brook TIC 9, GP, LLC., a Delaware limited liability company, Alanza Brook TIC 10, GP, LLC., a Delaware limited liability company, Alanza Brook TIC 11, GP, LLC., a Delaware limited liability company, Alanza Brook TIC 12, GP, LLC., a Delaware limited liability company, Alanza Brook TIC 13, GP, LLC., a Delaware limited liability company, Alanza Brook TIC 14, GP, LLC., a Delaware limited liability company, Alanza Brook TIC 15, GP, LLC., a Delaware limited liability company, Alanza Brook TIC 16, GP, LLC., a Delaware limited liability company, Alanza Brook TIC 17, GP, LLC., a Delaware limited liability company, Alanza Brook TIC 18, GP, LLC., a Delaware limited liability company, Alanza Brook TIC 19, GP, LLC., a Delaware limited liability company, Alanza Brook TIC 20, GP, LLC., a Delaware limited liability company, Alanza Brook TIC 21, GP, LLC., a Delaware limited liability company, Alanza Brook TIC 22, GP, LLC., a Delaware limited liability company, Alanza Brook TIC 23, GP, LLC., a Delaware limited liability company, Alanza Brook TIC 24, GP, LLC., a Delaware limited liability company, Alanza Brook TIC 25, GP, LLC., a Delaware limited liability company, Alanza Brook TIC 26, GP, LLC., a Delaware limited liability company, Alanza Brook TIC 27, GP, LLC., a Delaware limited liability company, Alanza Brook TIC 28, GP, LLC., a Delaware limited liability company, Alanza Brook TIC 29, GP, LLC., a Delaware limited liability company, Alanza Brook TIC 30, GP, LLC., a Delaware limited liability company, Alanza Brook TIC 31, GP, LLC., a Delaware limited liability company, Alanza Brook TIC 32, GP, LLC., a Delaware limited liability company, Alanza Brook TIC 33, GP, LLC., a Delaware limited liability company</t>
  </si>
  <si>
    <t>Tom Jahncke</t>
  </si>
  <si>
    <t>25683</t>
  </si>
  <si>
    <t xml:space="preserve">Passco Bradville Square, LLC, a California limited liability company, William E. and Elna M. Woods, Trustees of the Woods Family Trust UDT March 1, 1989, as amended, Jeffrey Rogers, a married man as his sole and separate property, Deborah Rogers, a single woman, Esther Rogers, as Trustee of the DeBare-Rogers Family Trust U/A dated February 28, 2003, Roger Poirier and Carol Poirier, husband and wife as community property, Kevin and Deborah Bennett, Trustees of the Bennett Family Trust dated March 17, 1992, Clayton C. and Barbara J. Citrano, husband and wife as community property, Michael R. Fay, an unmarried man, Edward A. and Joan M. Tellefsen, Trustees of the Tellefsen Trust dated April 27, 1990, Reiner and Margaret E. Keller, Trustees of the R&amp;M Keller Trust dated March 23, 2000, The Peck Company, a Virginia corporation, James S. and Shulamith Fleischer, Trustees of the James S. Fleischer Living Trust dated April 23, 1992, as restated on August 2, 2001
</t>
  </si>
  <si>
    <t>33-0960529</t>
  </si>
  <si>
    <t>25684</t>
  </si>
  <si>
    <t>96 Corporate Park, Suite 200</t>
  </si>
  <si>
    <t>25685</t>
  </si>
  <si>
    <t xml:space="preserve">Passco Creekwalk H, LP, a Delaware limited partnership, Creekwalk TIC 1 GP, LLC, a Delaware limited liability company, Creekwalk TIC 2 GP, LLC, a Delaware limited liability company, Creekwalk TIC 3 GP, LLC, a Delaware limited liability company, Creekwalk TIC 4 GP, LLC, a Delaware limited liability company, Creekwalk TIC 5 GP, LLC, a Delaware limited liability company, Creekwalk TIC 6 GP, LLC, a Delaware limited liability company, Creekwalk TIC 7 GP, LLC, a Delaware limited liability company, Creekwalk TIC 8 GP, LLC, a Delaware limited liability company, Creekwalk TIC 9 GP, LLC, a Delaware limited liability company, Creekwalk TIC 10 GP, LLC, a Delaware limited liability company, Creekwalk TIC 11 GP, LLC, a Delaware limited liability company, Creekwalk TIC 12 GP, LLC, a Delaware limited liability company, Creekwalk TIC 13 GP, LLC, a Delaware limited liability company,Creekwalk TIC 14 GP, LLC, a Delaware limited liability company, Creekwalk TIC 15 GP, LLC, a Delaware limited liability company, Creekwalk TIC 16 GP, LLC, a Delaware limited liability company, Creekwalk TIC 17 GP, LLC, a Delaware limited liability company, Creekwalk TIC 18 GP, LLC, a Delaware limited liability company, Creekwalk TIC 19 GP, LLC, a Delaware limited liability company, Creekwalk TIC 20 GP, LLC, a Delaware limited liability company, Creekwalk TIC 21 GP, LLC, a Delaware limited liability company, Creekwalk TIC 22 GP, LLC, a Delaware limited liability company, Creekwalk TIC 23 GP, LLC, a Delaware limited liability company, Creekwalk TIC 24 GP, LLC, a Delaware limited liability company, Creekwalk TIC 25 GP, LLC, a Delaware limited liability company, Creekwalk TIC 26 GP, LLC, a Delaware limited liability company, Creekwalk TIC 27 GP, LLC, a Delaware limited liability company, Creekwalk TIC 28 GP, LLC, a Delaware limited liability company
</t>
  </si>
  <si>
    <t>25686</t>
  </si>
  <si>
    <t>51-0480654</t>
  </si>
  <si>
    <t>25687</t>
  </si>
  <si>
    <t>20-2796842</t>
  </si>
  <si>
    <t>25688</t>
  </si>
  <si>
    <t>Passco HM, LLC, a Delaware limited liability company, Passco Diversified II HM, LLC, a Delaware limited liability company, Hanford Mall 1, LLC, a Delaware limited liability company, Hanford Mall 2, LLC, a Delaware limited liability company, Hanford Mall 3, LLC, a Delaware limited liability company, Hanford Mall 4, LLC, a Delaware limited liability company, Hanford Mall 5, LLC, a Delaware limited liability company, Hanford Mall 6, LLC, a Delaware limited liability company, Hanford Mall 7, LLC, a Delaware limited liability company, Hanford Mall 8, LLC, a Delaware limited liability company, Hanford Mall 9, LLC, a Delaware limited liability company, Hanford Mall 10, LLC, a Delaware limited liability company, Hanford Mall 11, LLC, a Delaware limited liability company, Hanford Mall 12, LLC, a Delaware limited liability company, Hanford Mall 13, LLC, a Delaware limited liability company, Hanford Mall 14, LLC, a Delaware limited liability company, Hanford Mall 15, LLC, a Delaware limited liability company, Hanford Mall 16, LLC, a Delaware limited liability company, Hanford Mall 17, LLC, a Delaware limited liability company, Hanford Mall 18, LLC, a Delaware limited liability company, Hanford Mall 19, LLC, a Delaware limited liability company, Hanford Mall 21, LLC, a Delaware limited liability company, Hanford Mall 22, LLC, a Delaware limited liability company, Hanford Mall 23, LLC, a Delaware limited liability company, Hanford Mall 24, LLC, a Delaware limited liability company</t>
  </si>
  <si>
    <t>25689</t>
  </si>
  <si>
    <t>25690</t>
  </si>
  <si>
    <t>25691</t>
  </si>
  <si>
    <t>Passco Moorings H, LP, a Delaware limited partnership, Moorings TIC 1, LP, a Delaware limited partnership, Moorings TIC 2, LP, a Delaware limited partnership, Moorings TIC 3, LP, a Delaware limited partnership, Moorings TIC 4, LP, a Delaware limited partnership, Moorings TIC 5, LP, a Delaware limited partnership, Moorings TIC 6, LP, a Delaware limited partnership, Moorings TIC 7, LP, a Delaware limited partnership, Moorings TIC 8, LP, a Delaware limited partnership, Moorings TIC 9, LP, a Delaware limited partnership, Moorings TIC 10, LP, a Delaware limited partnership, Moorings TIC 11, LP, a Delaware limited partnership, Moorings TIC 12, LP, a Delaware limited partnership, Moorings TIC 13, LP, a Delaware limited partnership, Moorings TIC 14, LP, a Delaware limited partnership, Moorings TIC 15, LP, a Delaware limited partnership, Moorings TIC 16, LP, a Delaware limited partnership, Moorings TIC 17, LP, a Delaware limited partnership, Moorings TIC 18, LP, a Delaware limited partnership, Moorings TIC 19, LP, a Delaware limited partnership, Moorings TIC 20, LP, a Delaware limited partnership, Moorings TIC 21, LP, a Delaware limited partnership, Moorings TIC 22, LP, a Delaware limited partnership</t>
  </si>
  <si>
    <t>25692</t>
  </si>
  <si>
    <t>25693</t>
  </si>
  <si>
    <t>25694</t>
  </si>
  <si>
    <t>Passco Raveneaux H, LP, a Delaware limited partnership, Raveneaux TIC 1, LP, a Delaware limited partnership, Raveneaux TIC 2, LP, a Delaware limited partnership, Raveneaux TIC 3, LP, a Delaware limited partnership, Raveneaux TIC 4, LP, a Delaware limited partnership, Raveneaux TIC 5, LP, a Delaware limited partnership, Raveneaux TIC 6, LP, a Delaware limited partnership, Raveneaux TIC 7, LP, a Delaware limited partnership, Raveneaux TIC 8, LP, a Delaware limited partnership, Raveneaux TIC 9, LP, a Delaware limited partnership, Raveneaux TIC 10, LP, a Delaware limited partnership, Raveneaux TIC 11, LP, a Delaware limited partnership, Raveneaux TIC 12, LP, a Delaware limited partnership, Raveneaux TIC 13, LP, a Delaware limited partnership, Raveneaux TIC 14, LP, a Delaware limited partnership, Raveneaux TIC 15, LP, a Delaware limited partnership, Raveneaux TIC 16, LP, a Delaware limited partnership, Raveneaux TIC 17, LP, a Delaware limited partnership, Raveneaux TIC 18, LP, a Delaware limited partnership, Raveneaux TIC 19, LP, a Delaware limited partnership, Raveneaux TIC 20, LP, a Delaware limited partnership, Raveneaux TIC 22, LP, a Delaware limited partnership, Raveneaux TIC 23, LP, a Delaware limited partnership, Raveneaux TIC 24, LP, a Delaware limited partnership, Raveneaux TIC 25, LP, a Delaware limited partnership, Raveneaux TIC 26, LP, a Delaware limited partnership, Raveneaux TIC 27, LP, a Delaware limited partnership, Raveneaux TIC 28, LP, a Delaware limited partnership, Raveneaux TIC 29, LP, a Delaware limited partnership, Raveneaux TIC 30, LP, a Delaware limited partnership, Raveneaux TIC 31, LP, a Delaware limited partnership, Raveneaux TIC 32, LP, a Delaware limited partnership, Raveneaux TIC 33, LP, a Delaware limited partnership, Raveneaux TIC 34, LP, a Delaware limited partnership, Raveneaux TIC 35, LP, a Delaware limited partnership</t>
  </si>
  <si>
    <t>25695</t>
  </si>
  <si>
    <t xml:space="preserve">Passco Silver City H, LLC, a Delaware limited liability company, TIC Silver City 1, LLC, a Delaware limited liability company, TIC Silver City 2, LLC, a Delaware limited liability company, TIC Silver City 3, LLC, a Delaware limited liability company, TIC Silver City 4, LLC, a Delaware limited liability company, TIC Silver City 5, LLC, a Delaware limited liability company, TIC Silver City 6, LLC, a Delaware limited liability company, TIC Silver City 7, LLC, a Delaware limited liability company, TIC Silver City 8, LLC, a Delaware limited liability company, TIC Silver City 9, LLC, a Delaware limited liability company, TIC Silver City 10, LLC, a Delaware limited liability company, TIC Silver City 11, LLC, a Delaware limited liability company, TIC Silver City 13, LLC, a Delaware limited liability company, TIC Silver City 14, LLC, a Delaware limited liability company, TIC Silver City 15, LLC, a Delaware limited liability company, TIC Silver City 16, LLC, a Delaware limited liability company, TIC Silver City 17, LLC, a Delaware limited liability company, TIC Silver City 18, LLC, a Delaware limited liability company, TIC Silver City 19, LLC, a Delaware limited liability company, TIC Silver City 20, LLC, a Delaware limited liability company, TIC Silver City 21, LLC, a Delaware limited liability company, TIC Silver City 22, LLC, a Delaware limited liability company, TIC Silver City 23, LLC, a Delaware limited liability company, TIC Silver City 24, LLC, a Delaware limited liability company 
</t>
  </si>
  <si>
    <t>25696</t>
  </si>
  <si>
    <t>Passco Towns of Riverside H LP, a Delaware limited partnership,Towns of Riverside TIC 1, LP, a Delaware limited partnership, Towns of Riverside TIC 2, LP, a Delaware limited partnership, Towns of Riverside TIC 3, LP, a Delaware limited partnership, Towns of Riverside TIC 4, LP, a Delaware limited partnership, Towns of Riverside TIC 5, LP, a Delaware limited partnership, Towns of Riverside TIC 6, LP, a Delaware limited partnership, Towns of Riverside TIC 7, LP, a Delaware limited partnership, Towns of Riverside TIC 8, LP, a Delaware limited partnership, Towns of Riverside TIC 9, LP, a Delaware limited partnership, Towns of Riverside TIC 10, LP, a Delaware limited partnership, Towns of Riverside TIC 11, LP, a Delaware limited partnership, Towns of Riverside TIC 12, LP, a Delaware limited partnership, Towns of Riverside TIC 13, LP, a Delaware limited partnership, Towns of Riverside TIC 14, LP, a Delaware limited partnership, Towns of Riverside TIC 15, LP, a Delaware limited partnership, Towns of Riverside TIC 16, LP, a Delaware limited partnership, Towns of Riverside TIC 17, LP, a Delaware limited partnership, Towns of Riverside TIC 18, LP, a Delaware limited partnership, Towns of Riverside TIC 19, LP, a Delaware limited partnership, Towns of Riverside TIC 20, LP, a Delaware limited partnership, Towns of Riverside TIC 21, LP, a Delaware limited partnership, Towns of Riverside TIC 22, LP, a Delaware limited partnership, Towns of Riverside TIC 23, LP, a Delaware limited partnership, Towns of Riverside TIC 24, LP, a Delaware limited partnership, Towns of Riverside TIC 25, LP, a Delaware limited partnership, Towns of Riverside TIC 26, LP, a Delaware limited partnership, Towns of Riverside TIC 27, LP, a Delaware limited partnership, Towns of Riverside TIC 28, LP, a Delaware limited partnership, Towns of Riverside TIC 29, LP, a Delaware limited partnership, Towns of Riverside TIC 30, LP, a Delaware limited partnership, Towns of Riverside TIC 31, LP, a Delaware limited partnership, Towns of Riverside TIC 33, LP, a Delaware limited partnership, Towns of Riverside TIC 34, LP, a Delaware limited partnership</t>
  </si>
  <si>
    <t>25697</t>
  </si>
  <si>
    <t>Passco TVO-H, LLC, a Delaware limited liability company,TIC TVO 1, LLC, a Delaware limited liability company, TIC TVO 2, LLC, a Delaware limited liability company, TIC TVO 3, LLC, a Delaware limited liability company, TIC TVO 4, LLC, a Delaware limited liability company, TIC TVO 5, LLC, a Delaware limited liability company, TIC TVO 6, LLC, a Delaware limited liability company, TIC TVO 7, LLC, a Delaware limited liability company, TIC TVO 8, LLC, a Delaware limited liability company, TIC TVO 9, LLC, a Delaware limited liability company, TIC TVO 10, LLC, a Delaware limited liability company, TIC TVO 11, LLC, a Delaware limited liability company, TIC TVO 12, LLC, a Delaware limited liability company, TIC TVO 13, LLC, a Delaware limited liability company, TIC TVO 14, LLC, a Delaware limited liability company, TIC TVO 15, LLC, a Delaware limited liability company, TIC TVO 16, LLC, a Delaware limited liability company, TIC TVO 17, LLC, a Delaware limited liability company, TIC TVO 18, LLC, a Delaware limited liability company, TIC TVO 19, LLC, a Delaware limited liability company, TIC TVO 20, LLC, a Delaware limited liability company, TIC TVO 21, LLC, a Delaware limited liability company, TIC TVO 22, LLC, a Delaware limited liability company, TIC TVO 23, LLC, a Delaware limited liability company, TIC TVO 24, LLC, a Delaware limited liability company, TIC TVO 25, LLC, a Delaware limited liability company, TIC TVO 27, LLC, a Delaware limited liability company, TIC TVO 28, LLC, a Delaware limited liability company, TIC TVO 29, LLC, a Delaware limited liability company, TIC TVO 31, LLC, a Delaware limited liability company, TIC TVO 32, LLC, a Delaware limited liability company, TIC TVO 33, LLC, a Delaware limited liability company</t>
  </si>
  <si>
    <t>20-1508610</t>
  </si>
  <si>
    <t>25698</t>
  </si>
  <si>
    <t>Passco Villa Toscana H LP, a Delaware limited partnership, Villa Toscana TIC 1, LP, a Delaware limited partnership, Villa Toscana TIC 2, LP, a Delaware limited partnership, Villa Toscana TIC 3, LP, a Delaware limited partnership, Villa Toscana TIC 4, LP, a Delaware limited partnership, Villa Toscana TIC 5, LP, a Delaware limited partnership, Villa Toscana TIC 6, LP, a Delaware limited partnership, Villa Toscana TIC 7, LP, a Delaware limited partnership, Villa Toscana TIC 8, LP, a Delaware limited partnership, Villa Toscana TIC 9, LP, a Delaware limited partnership, Villa Toscana TIC 10, LP, a Delaware limited partnership, Villa Toscana TIC 11, LP, a Delaware limited partnership, Villa Toscana TIC 13, LP, a Delaware limited partnership, Villa Toscana TIC 14, LP, a Delaware limited partnership, Villa Toscana TIC 15, LP, a Delaware limited partnership, Villa Toscana TIC 16, LP, a Delaware limited partnership, Villa Toscana TIC 17, LP, a Delaware limited partnership, Villa Toscana TIC 18, LP, a Delaware limited partnership, Villa Toscana TIC 19, LP, a Delaware limited partnership, Villa Toscana TIC 20, LP, a Delaware limited partnership, Villa Toscana TIC 21, LP, a Delaware limited partnership, Villa Toscana TIC 22, LP, a Delaware limited partnership, Villa Toscana TIC 23, LP, a Delaware limited partnership, Villa Toscana TIC 24, LP, a Delaware limited partnership, Villa Toscana TIC 25, LP, a Delaware limited partnership, Villa Toscana TIC 26, LP, a Delaware limited partnership, Villa Toscana TIC 27, LP, a Delaware limited partnership, Villa Toscana TIC 28, LP, a Delaware limited partnership, Villa Toscana TIC 29, LP, a Delaware limited partnership, Villa Toscana TIC 30, LP, a Delaware limited partnership, Villa Toscana TIC 31, LP, a Delaware limited partnership, Villa Toscana TIC 32, LP, a Delaware limited partnership, Villa Toscana TIC 33, LP, a Delaware limited partnership</t>
  </si>
  <si>
    <t>25699</t>
  </si>
  <si>
    <t>Passco Warminster Business Center S, LLC, a Delaware limited liability company, Warminster Business Center TIC 1, LLC, a Delaware limited liability company, Warminster Business Center TIC 2, LLC, a Delaware limited liability company, Warminster Business Center TIC 3, LLC, a Delaware limited liability company, Warminster Business Center TIC 4, LLC, a Delaware limited liability company, Warminster Business Center TIC 5, LLC, a Delaware limited liability company, Warminster Business Center TIC 6, LLC, a Delaware limited liability company, Warminster Business Center TIC 7, LLC, a Delaware limited liability company, Warminster Business Center TIC 8, LLC, a Delaware limited liability company, Warminster Business Center TIC 9, LLC, a Delaware limited liability company, Warminster Business Center TIC 10, LLC, a Delaware limited liability company, Warminster Business Center TIC 11, LLC, a Delaware limited liability company, Warminster Business Center TIC 12, LLC, a Delaware limited liability company, Warminster Business Center TIC 13, LLC, a Delaware limited liability company, Warminster Business Center TIC 14, LLC, a Delaware limited liability company, Warminster Business Center TIC 15, LLC, a Delaware limited liability company, Warminster Business Center TIC 16, LLC, a Delaware limited liability company, Warminster Business Center TIC 17, LLC, a Delaware limited liability company, Warminster Business Center TIC 18, LLC, a Delaware limited liability company, Warminster Business Center TIC 19, LLC, a Delaware limited liability company, Warminster Business Center TIC 20, LLC, a Delaware limited liability company, Warminster Business Center TIC 21, LLC, a Delaware limited liability company, Warminster Business Center TIC 22, LLC, a Delaware limited liability company, Warminster Business Center TIC 23, LLC, a Delaware limited liability company, Warminster Business Center TIC 24, LLC, a Delaware limited liability company, Warminster Business Center TIC 25, LLC, a Delaware limited liability company, Warminster Business Center TIC 26, LLC, a Delaware limited liability company, Warminster Business Center TIC 27, LLC, a Delaware limited liability company, Warminster Business Center TIC 28, LLC, a Delaware limited liability company,  Warminster Business Center TIC 29, LLC, a Delaware limited liability company, Warminster Business Center TIC 30, LLC, a Delaware limited liability company, Warminster Business Center TIC 31, LLC, a Delaware limited liability company, Warminster Business Center TIC 32, LLC, a Delaware limited liability company</t>
  </si>
  <si>
    <t>33-1193525</t>
  </si>
  <si>
    <t>25700</t>
  </si>
  <si>
    <t>Passco Waters Edge H LP, a Delaware limited partnership, Waters Edge TIC 1, LP, a Delaware limited partnership, Waters Edge TIC 2, LP, a Delaware limited partnership, Waters Edge TIC 3, LP, a Delaware limited partnership, Waters Edge TIC 4, LP, a Delaware limited partnership, Waters Edge TIC 5, LP, a Delaware limited partnership, Waters Edge TIC 6, LP, a Delaware limited partnership, Waters Edge TIC 7, LP, a Delaware limited partnership, Waters Edge TIC 8, LP, a Delaware limited partnership, Waters Edge TIC 9, LP, a Delaware limited partnership, Waters Edge TIC 10, LP, a Delaware limited partnership, Waters Edge TIC 11, LP, a Delaware limited partnership, Waters Edge TIC 12, LP, a Delaware limited partnership, Waters Edge TIC 13, LP, a Delaware limited partnership, Waters Edge TIC 15, LP, a Delaware limited partnership, Waters Edge TIC 16, LP, a Delaware limited partnership, Waters Edge TIC 17, LP, a Delaware limited partnership, Waters Edge TIC 18, LP, a Delaware limited partnership, Waters Edge TIC 19, LP, a Delaware limited partnership, Waters Edge TIC 20, LP, a Delaware limited partnership, Waters Edge TIC 21, LP, a Delaware limited partnership, Waters Edge TIC 22, LP, a Delaware limited partnership, Waters Edge TIC 23, LP, a Delaware limited partnership, Waters Edge TIC 24, LP, a Delaware limited partnership, Waters Edge TIC 25, LP, a Delaware limited partnership, Waters Edge TIC 26, LP, a Delaware limited partnership, Waters Edge TIC 27, LP, a Delaware limited partnership, Waters Edge TIC 28, LP, a Delaware limited partnership, Waters Edge TIC 29, LP, a Delaware limited partnership, Waters Edge TIC 31, LP, a Delaware limited partnership, Waters Edge TIC 32, LP, a Delaware limited partnership, Waters Edge TIC 33, LP, a Delaware limited partnership, Waters Edge TIC 34, LP, a Delaware limited partnership, Waters Edge TIC 35, LP, a Delaware limited partnership, Waters Edge TIC 36, LP, a Delaware limited partnership</t>
  </si>
  <si>
    <t>25701</t>
  </si>
  <si>
    <t>Patriot Self Storage #1-Tamiami Trail, North Port, LLC., a Delaware limited liability company</t>
  </si>
  <si>
    <t>949-442-1000</t>
  </si>
  <si>
    <t>25702</t>
  </si>
  <si>
    <t>Patriot Self Storage #2-Toledo Blade, North Port, LLC., a Delaware limited liability company</t>
  </si>
  <si>
    <t>25703</t>
  </si>
  <si>
    <t>Pine Lake Group, LLC., an Arizona limited liability company</t>
  </si>
  <si>
    <t>Carl Bommarito</t>
  </si>
  <si>
    <t>1166 E. Warner Road, Suite 202</t>
  </si>
  <si>
    <t>26-4142515</t>
  </si>
  <si>
    <t>carl@vision5dev.com</t>
  </si>
  <si>
    <t>25704</t>
  </si>
  <si>
    <t>Platinum First Properties, Ltd., a Nevada limited liability company</t>
  </si>
  <si>
    <t>45-0510394</t>
  </si>
  <si>
    <t>25705</t>
  </si>
  <si>
    <t>Point Clear Ridge Development, LLC., an Alabama limited liability company</t>
  </si>
  <si>
    <t>72-1367781</t>
  </si>
  <si>
    <t>25706</t>
  </si>
  <si>
    <t>Poola Investments, Inc., a Texas corporation</t>
  </si>
  <si>
    <t>Seenappa Poola</t>
  </si>
  <si>
    <t>9950 West Pard Drive, Suite 310</t>
  </si>
  <si>
    <t>20-2856946</t>
  </si>
  <si>
    <t>sspoola@yahoo.com</t>
  </si>
  <si>
    <t>25707</t>
  </si>
  <si>
    <t>20-2861385</t>
  </si>
  <si>
    <t>25708</t>
  </si>
  <si>
    <t>Preservation Associates of River Dunes, LLC., a North Carolina limited liability company</t>
  </si>
  <si>
    <t>416A Pollock Street</t>
  </si>
  <si>
    <t>28560</t>
  </si>
  <si>
    <t>20-4073231</t>
  </si>
  <si>
    <t>25709</t>
  </si>
  <si>
    <t>51-0506351</t>
  </si>
  <si>
    <t>25710</t>
  </si>
  <si>
    <t>57-1002149</t>
  </si>
  <si>
    <t>25711</t>
  </si>
  <si>
    <t>Resort Towns, Inc., a Nevada corporation</t>
  </si>
  <si>
    <t>Frank Laulainen</t>
  </si>
  <si>
    <t>73-375 El Paseo, Suite U</t>
  </si>
  <si>
    <t>Palm Desert</t>
  </si>
  <si>
    <t>92260</t>
  </si>
  <si>
    <t>resorttowns@aol.com</t>
  </si>
  <si>
    <t>25712</t>
  </si>
  <si>
    <t>57-1120674</t>
  </si>
  <si>
    <t>25713</t>
  </si>
  <si>
    <t>Rightway Investments Smith Valley, LLC., a Nevada limited liability company</t>
  </si>
  <si>
    <t>33-1116896</t>
  </si>
  <si>
    <t>25714</t>
  </si>
  <si>
    <t>River Dunes Corporation, a North Carolina corporation</t>
  </si>
  <si>
    <t>90-0144748</t>
  </si>
  <si>
    <t>25715</t>
  </si>
  <si>
    <t>Riverview Village Corporation, a New Mexico corporation</t>
  </si>
  <si>
    <t>25716</t>
  </si>
  <si>
    <t>Robert and Pamela Salvo</t>
  </si>
  <si>
    <t>Robert Salvo</t>
  </si>
  <si>
    <t>8095 S. Virginia St.</t>
  </si>
  <si>
    <t>530-40-3964, 567-98-9586</t>
  </si>
  <si>
    <t>salvogco@yahoo.com</t>
  </si>
  <si>
    <t>25717</t>
  </si>
  <si>
    <t>Thomas M. Foley</t>
  </si>
  <si>
    <t>237 Monroe Street</t>
  </si>
  <si>
    <t xml:space="preserve">Saline    </t>
  </si>
  <si>
    <t xml:space="preserve">MI   </t>
  </si>
  <si>
    <t>48176</t>
  </si>
  <si>
    <t>27-0130644</t>
  </si>
  <si>
    <t>25718</t>
  </si>
  <si>
    <t>Seneca Partners, Inc., a Florida corporation</t>
  </si>
  <si>
    <t>42-1663945</t>
  </si>
  <si>
    <t>25719</t>
  </si>
  <si>
    <t>Shin Jung Won, LLC., a Colorado limited liability company</t>
  </si>
  <si>
    <t>Shin Jungwon</t>
  </si>
  <si>
    <t>3301 West Service Road</t>
  </si>
  <si>
    <t>Evans</t>
  </si>
  <si>
    <t>80620</t>
  </si>
  <si>
    <t>465-71-1698</t>
  </si>
  <si>
    <t>nitsakum@gmail.com</t>
  </si>
  <si>
    <t>25720</t>
  </si>
  <si>
    <t>Silbaugh Holdings, LP., a Tennessee limited partnership</t>
  </si>
  <si>
    <t>55-0791255</t>
  </si>
  <si>
    <t>25721</t>
  </si>
  <si>
    <t>Silbaugh Investors, LP. #5,  a Pennsylvania limited partnership</t>
  </si>
  <si>
    <t>23-2456884</t>
  </si>
  <si>
    <t>25722</t>
  </si>
  <si>
    <t>Steven S. Bromberg</t>
  </si>
  <si>
    <t>P.O. Box 4007</t>
  </si>
  <si>
    <t>84-1522751</t>
  </si>
  <si>
    <t>25723</t>
  </si>
  <si>
    <t>SPM-Glisan, LLC., an Oregon limited liability company</t>
  </si>
  <si>
    <t>33-0792319</t>
  </si>
  <si>
    <t>25724</t>
  </si>
  <si>
    <t>SPM-Gresham, LLC., an Oregon limited liability company</t>
  </si>
  <si>
    <t>25725</t>
  </si>
  <si>
    <t>SPM-Kent, LLC., an Oregon limited liability company</t>
  </si>
  <si>
    <t>25726</t>
  </si>
  <si>
    <t>SPM-Salishan, LLC., an Oregon limited liability company</t>
  </si>
  <si>
    <t>25727</t>
  </si>
  <si>
    <t>SPM-Valley Plaza, LLC., an Oregon limited liability company</t>
  </si>
  <si>
    <t>25728</t>
  </si>
  <si>
    <t>SPM-Wilsonville, LLC., an Oregon limited liability company</t>
  </si>
  <si>
    <t>25729</t>
  </si>
  <si>
    <t>Spring Properties, Inc., an Oregon corporation</t>
  </si>
  <si>
    <t>93-1064278</t>
  </si>
  <si>
    <t>25730</t>
  </si>
  <si>
    <t>Stokes Landing, LLC., a South Carolina limited liability company</t>
  </si>
  <si>
    <t>26-0382257</t>
  </si>
  <si>
    <t>25731</t>
  </si>
  <si>
    <t>Stone Mill, LLC., an Alabama limited liability company</t>
  </si>
  <si>
    <t>20-4212247</t>
  </si>
  <si>
    <t>25732</t>
  </si>
  <si>
    <t>Stubbs Farm 364, LLC., a North Carolina limited liability company</t>
  </si>
  <si>
    <t>James Adams, Sr.</t>
  </si>
  <si>
    <t>818 S. White Street</t>
  </si>
  <si>
    <t>Wake Forest</t>
  </si>
  <si>
    <t>27587</t>
  </si>
  <si>
    <t>20-4565035</t>
  </si>
  <si>
    <t>25733</t>
  </si>
  <si>
    <t>94-3436718</t>
  </si>
  <si>
    <t>25734</t>
  </si>
  <si>
    <t>Susan M. Shepherd</t>
  </si>
  <si>
    <t>5806 Juvene Way</t>
  </si>
  <si>
    <t>Cincinnati</t>
  </si>
  <si>
    <t xml:space="preserve">OH   </t>
  </si>
  <si>
    <t>45233</t>
  </si>
  <si>
    <t>300-46-1434</t>
  </si>
  <si>
    <t>sueshe48@current.net</t>
  </si>
  <si>
    <t>25735</t>
  </si>
  <si>
    <t>Taymark Morristown, LLC., a Nevada limited liability company</t>
  </si>
  <si>
    <t>Taylor Samuels</t>
  </si>
  <si>
    <t>20-5202195</t>
  </si>
  <si>
    <t>25736</t>
  </si>
  <si>
    <t>Tennessee Equities, LP., a Tennessee limited partnership</t>
  </si>
  <si>
    <t>45-0489022</t>
  </si>
  <si>
    <t>25737</t>
  </si>
  <si>
    <t>The Crossing At Purple Sage, LLC., a Nevada limited liability company</t>
  </si>
  <si>
    <t>5365 South Cameron</t>
  </si>
  <si>
    <t>89118</t>
  </si>
  <si>
    <t>20-3408536</t>
  </si>
  <si>
    <t>25738</t>
  </si>
  <si>
    <t>The Lakes at Sleepy Ridge, Inc., a Utah corporation</t>
  </si>
  <si>
    <t>Joe Brown</t>
  </si>
  <si>
    <t>5011 N. Edgewood Drive</t>
  </si>
  <si>
    <t>20-3712373</t>
  </si>
  <si>
    <t>joe@gcodeventures.com</t>
  </si>
  <si>
    <t>25739</t>
  </si>
  <si>
    <t>The Waters At Waugh, LLC., an Alabama limited liability company</t>
  </si>
  <si>
    <t>Rusty Danel</t>
  </si>
  <si>
    <t>55 Bridge Street</t>
  </si>
  <si>
    <t>Pike Road</t>
  </si>
  <si>
    <t>36064</t>
  </si>
  <si>
    <t>20-0490370</t>
  </si>
  <si>
    <t>rusty@thewatersal.com</t>
  </si>
  <si>
    <t>25740</t>
  </si>
  <si>
    <t>72-3887241</t>
  </si>
  <si>
    <t>25741</t>
  </si>
  <si>
    <t>Topaz Capital And Investment, a Nevada corporation</t>
  </si>
  <si>
    <t>Larry D. Gonzales</t>
  </si>
  <si>
    <t>P.O. Box 1127</t>
  </si>
  <si>
    <t>Bonsall</t>
  </si>
  <si>
    <t>92003</t>
  </si>
  <si>
    <t>51-0565321</t>
  </si>
  <si>
    <t>eislgonz@sbcglobal.net</t>
  </si>
  <si>
    <t>25742</t>
  </si>
  <si>
    <t>Tuscon Good Eggs, Inc., an Arizona corporation</t>
  </si>
  <si>
    <t>7816 N. 19th Avenue, Suite 200</t>
  </si>
  <si>
    <t>86-0839930</t>
  </si>
  <si>
    <t>tombarnett67@aol.com</t>
  </si>
  <si>
    <t>25743</t>
  </si>
  <si>
    <t>Twelve Mile Ridge, LLC., a South Carolina limited liability company</t>
  </si>
  <si>
    <t>20-5518550</t>
  </si>
  <si>
    <t>25744</t>
  </si>
  <si>
    <t xml:space="preserve">Edward Roush, Jr.  </t>
  </si>
  <si>
    <t>2020 Live Oak St.</t>
  </si>
  <si>
    <t>26-1785197</t>
  </si>
  <si>
    <t>25745</t>
  </si>
  <si>
    <t>Upper Blue Mountain Holdings, LLC., a North Carolina limited liability company</t>
  </si>
  <si>
    <t>20-8004056</t>
  </si>
  <si>
    <t>25746</t>
  </si>
  <si>
    <t>20-5178589</t>
  </si>
  <si>
    <t>25747</t>
  </si>
  <si>
    <t>94-3436717</t>
  </si>
  <si>
    <t>25748</t>
  </si>
  <si>
    <t>56-2571327</t>
  </si>
  <si>
    <t>25749</t>
  </si>
  <si>
    <t>Walker Unlimited, Inc., an Idaho corporation</t>
  </si>
  <si>
    <t>76 Shadow Valley Lane</t>
  </si>
  <si>
    <t>Clark Fork</t>
  </si>
  <si>
    <t>83811</t>
  </si>
  <si>
    <t>90-0040430</t>
  </si>
  <si>
    <t>25750</t>
  </si>
  <si>
    <t>Washington Springs, LLC., an Oregon limited liability company</t>
  </si>
  <si>
    <t>93-1218458</t>
  </si>
  <si>
    <t>25751</t>
  </si>
  <si>
    <t>25752</t>
  </si>
  <si>
    <t>WH Land Acquisition &amp; Development, LLC., a South Carolina limited liability company</t>
  </si>
  <si>
    <t>20-4463956</t>
  </si>
  <si>
    <t>25753</t>
  </si>
  <si>
    <t>William P. Scurry</t>
  </si>
  <si>
    <t>William Scurry</t>
  </si>
  <si>
    <t>50 Bush's Branch Road</t>
  </si>
  <si>
    <t>wickscurry@aol.com</t>
  </si>
  <si>
    <t>25754</t>
  </si>
  <si>
    <t>WW Development, LLC., a South Carolina limited liability company</t>
  </si>
  <si>
    <t>Diana Wood</t>
  </si>
  <si>
    <t>220 East Main Street</t>
  </si>
  <si>
    <t>29072</t>
  </si>
  <si>
    <t>41-2143607</t>
  </si>
  <si>
    <t>dianawood@woodrealtysc.com</t>
  </si>
  <si>
    <t>25755</t>
  </si>
  <si>
    <t>2084 Old Taylor Rd., Suite 106</t>
  </si>
  <si>
    <t>20-8351410</t>
  </si>
  <si>
    <t>25756</t>
  </si>
  <si>
    <t>P.O. Box 1182</t>
  </si>
  <si>
    <t>560-52-6966</t>
  </si>
  <si>
    <t>25757</t>
  </si>
  <si>
    <t>Sunvest Properties, Inc., a South Carolina corporation</t>
  </si>
  <si>
    <t>57-0734537</t>
  </si>
  <si>
    <t>25758</t>
  </si>
  <si>
    <t>Victorville Mediterranean Gardens, LLC</t>
  </si>
  <si>
    <t>20-5685283</t>
  </si>
  <si>
    <t>25775</t>
  </si>
  <si>
    <t>Apple Ridge, LLC., a South Carolina limited liability company</t>
  </si>
  <si>
    <t>Ricky Pierce</t>
  </si>
  <si>
    <t>125 Powell Mill Road</t>
  </si>
  <si>
    <t>864-316-4026</t>
  </si>
  <si>
    <t>57-1052695</t>
  </si>
  <si>
    <t>25794</t>
  </si>
  <si>
    <t>Select Destinations, LLC.</t>
  </si>
  <si>
    <t>Tonia Mann</t>
  </si>
  <si>
    <t>c/o Weinstock &amp; Scavo PLC, 3405 Peidmont Road NE, Suite 300</t>
  </si>
  <si>
    <t>404-787-3662</t>
  </si>
  <si>
    <t>26-3632202</t>
  </si>
  <si>
    <t>tonia_mann@mindspring.com</t>
  </si>
  <si>
    <t>25818</t>
  </si>
  <si>
    <t>Seabrook Plantation, LLC., a South Carolina limited liability company</t>
  </si>
  <si>
    <t>Ben Powell</t>
  </si>
  <si>
    <t>1006 6th Avenue South, Suite 2</t>
  </si>
  <si>
    <t>North Myrtle Beach</t>
  </si>
  <si>
    <t>29582</t>
  </si>
  <si>
    <t>843-280-4600</t>
  </si>
  <si>
    <t>843-450-8472</t>
  </si>
  <si>
    <t>20-8758335</t>
  </si>
  <si>
    <t>benpowell@sc.rr.com</t>
  </si>
  <si>
    <t>25892</t>
  </si>
  <si>
    <t>Robert Hess, Amy Hess, Dennis Hess, and Carole Hess</t>
  </si>
  <si>
    <t>Dr. Robert S. Barr, Agrarian Country</t>
  </si>
  <si>
    <t>25893</t>
  </si>
  <si>
    <t>Village Center North, LLC., a South Carolina limited liability company</t>
  </si>
  <si>
    <t xml:space="preserve">101 Village Drive </t>
  </si>
  <si>
    <t>45-0565582</t>
  </si>
  <si>
    <t>25894</t>
  </si>
  <si>
    <t>IH Lakes, LLC., a Georgia limited liability company</t>
  </si>
  <si>
    <t>Geoffrey N. Nolan</t>
  </si>
  <si>
    <t>2970 Peachtree Rd Ste 500</t>
  </si>
  <si>
    <t>20-2889529</t>
  </si>
  <si>
    <t>gnolan@wilsonnolan.com</t>
  </si>
  <si>
    <t>25895</t>
  </si>
  <si>
    <t>ALR Blue Ridge, LLC., a Georgia limited liability company</t>
  </si>
  <si>
    <t>Greg Hunter</t>
  </si>
  <si>
    <t>348 Enterprise Drive</t>
  </si>
  <si>
    <t>31601</t>
  </si>
  <si>
    <t>20-4794710</t>
  </si>
  <si>
    <t>ghunter@ambling.com</t>
  </si>
  <si>
    <t>25896</t>
  </si>
  <si>
    <t>Ambling Building (Valdosta), LLC., a Georgia limited liability company</t>
  </si>
  <si>
    <t>58-2397877</t>
  </si>
  <si>
    <t>25897</t>
  </si>
  <si>
    <t>Ambling Grove Holdings, LLC., a Georgia limited liability company</t>
  </si>
  <si>
    <t>20-2405925</t>
  </si>
  <si>
    <t>25898</t>
  </si>
  <si>
    <t>Ambling Lenox Holdings, LLC., a Georgia limited liability company</t>
  </si>
  <si>
    <t>90-0289278</t>
  </si>
  <si>
    <t>25899</t>
  </si>
  <si>
    <t>AmPride Highlands, LLC., a Georgia limited liability company</t>
  </si>
  <si>
    <t>59-3770149</t>
  </si>
  <si>
    <t>25900</t>
  </si>
  <si>
    <t>AmPride, LLC., a Georgia limited liability company</t>
  </si>
  <si>
    <t>58-2613902</t>
  </si>
  <si>
    <t>25901</t>
  </si>
  <si>
    <t>Ashton Anderson, LP., a Georgia limited partnership</t>
  </si>
  <si>
    <t>Cynamon Willis</t>
  </si>
  <si>
    <t>20-0664219</t>
  </si>
  <si>
    <t>Cwillis@ambling.com</t>
  </si>
  <si>
    <t>25902</t>
  </si>
  <si>
    <t>Ashton Athens, LP., a Georgia limited partnership</t>
  </si>
  <si>
    <t>46-0516958</t>
  </si>
  <si>
    <t>25903</t>
  </si>
  <si>
    <t>Ashton Bon Air, LP., a Georgia limited partnership</t>
  </si>
  <si>
    <t>71-0933204</t>
  </si>
  <si>
    <t>25904</t>
  </si>
  <si>
    <t>Ashton Bridge Creek, LP., a Georgia limited partnership</t>
  </si>
  <si>
    <t>20-4781066</t>
  </si>
  <si>
    <t>25905</t>
  </si>
  <si>
    <t>Ashton Calhoun, LP., a Georgia limited partnership</t>
  </si>
  <si>
    <t>51-0462688</t>
  </si>
  <si>
    <t>25906</t>
  </si>
  <si>
    <t>Ashton Cartersville, LP., a Georgia limited partnership</t>
  </si>
  <si>
    <t>20-0210824</t>
  </si>
  <si>
    <t>25907</t>
  </si>
  <si>
    <t>Ashton Catoosa, LLC., a Georgia limited liability company</t>
  </si>
  <si>
    <t>20-0210837</t>
  </si>
  <si>
    <t>25908</t>
  </si>
  <si>
    <t>Ashton Clarke, LP., a Georgia limited partnership</t>
  </si>
  <si>
    <t>61-674591</t>
  </si>
  <si>
    <t>25909</t>
  </si>
  <si>
    <t>Ashton Court, LP., a Georgia limited partnership</t>
  </si>
  <si>
    <t>58-2458912</t>
  </si>
  <si>
    <t>25910</t>
  </si>
  <si>
    <t>Ashton Cove, LP., a Georgia limited partnership</t>
  </si>
  <si>
    <t>58-2391062</t>
  </si>
  <si>
    <t>25911</t>
  </si>
  <si>
    <t>Ashton Fayetteville, LP., a Georgia limited partnership</t>
  </si>
  <si>
    <t>20-3634515</t>
  </si>
  <si>
    <t>25912</t>
  </si>
  <si>
    <t>Ashton Forest Park, LP., a Georgia limited partnership</t>
  </si>
  <si>
    <t>20-0330029</t>
  </si>
  <si>
    <t>25913</t>
  </si>
  <si>
    <t>Ashton Forsyth, LP., a Georgia limited partnership</t>
  </si>
  <si>
    <t>11-3703056</t>
  </si>
  <si>
    <t>25914</t>
  </si>
  <si>
    <t>Ashton Greenville, LP., a Georgia limited partnership</t>
  </si>
  <si>
    <t>20-0664263</t>
  </si>
  <si>
    <t>25915</t>
  </si>
  <si>
    <t>Ashton Grove, LP., a Georgia limited partnership</t>
  </si>
  <si>
    <t>58-1222605</t>
  </si>
  <si>
    <t>25916</t>
  </si>
  <si>
    <t>Ashton Hills, LP., a Georgia limited partnership</t>
  </si>
  <si>
    <t>58-2458909</t>
  </si>
  <si>
    <t>25917</t>
  </si>
  <si>
    <t>Ashton Huntsville, LP., a Georgia limited partnership</t>
  </si>
  <si>
    <t>20-0489127</t>
  </si>
  <si>
    <t>25918</t>
  </si>
  <si>
    <t>Ashton Landing, LP., a Georgia limited partnership</t>
  </si>
  <si>
    <t>58-2458906</t>
  </si>
  <si>
    <t>25919</t>
  </si>
  <si>
    <t>Ashton Lenox, LLC., a Georgia limited liability company</t>
  </si>
  <si>
    <t>20-0111292</t>
  </si>
  <si>
    <t>25920</t>
  </si>
  <si>
    <t>Ashton Manning, LP., a Georgia limited partnership</t>
  </si>
  <si>
    <t>20-0864733</t>
  </si>
  <si>
    <t>25921</t>
  </si>
  <si>
    <t>Ashton Mauldin, LP., a Georgia limited partnership</t>
  </si>
  <si>
    <t>20-4370355</t>
  </si>
  <si>
    <t>25922</t>
  </si>
  <si>
    <t>Ashton Meadows, LP., a Georgia limited partnership</t>
  </si>
  <si>
    <t>58-2458905</t>
  </si>
  <si>
    <t>25923</t>
  </si>
  <si>
    <t>Ashton Merrimac, LP., a Georgia limited partnership</t>
  </si>
  <si>
    <t>20-4780995</t>
  </si>
  <si>
    <t>25924</t>
  </si>
  <si>
    <t>Ashton Park Trace, LLC., a Georgia limited liability company</t>
  </si>
  <si>
    <t>20-0745997</t>
  </si>
  <si>
    <t>25925</t>
  </si>
  <si>
    <t>Ashton Pheonix, LP., a Georgia limited partnership</t>
  </si>
  <si>
    <t>20-4370526</t>
  </si>
  <si>
    <t>25926</t>
  </si>
  <si>
    <t>Ashton Pointe, LLP., a Georgia limited partnership</t>
  </si>
  <si>
    <t>58-2391063</t>
  </si>
  <si>
    <t>25927</t>
  </si>
  <si>
    <t>Ashton Powder Springs, LP., a Georgia limited partnership</t>
  </si>
  <si>
    <t>20-0862782</t>
  </si>
  <si>
    <t>25928</t>
  </si>
  <si>
    <t>Ashton Richmond, LP., a Georgia limited partnership</t>
  </si>
  <si>
    <t>42-1575662</t>
  </si>
  <si>
    <t>25929</t>
  </si>
  <si>
    <t>Ashton Riverside, LP., a Georgia limited partnership</t>
  </si>
  <si>
    <t>20-0994612</t>
  </si>
  <si>
    <t>25930</t>
  </si>
  <si>
    <t>Ashton Salem, LP., a Georgia limited partnership</t>
  </si>
  <si>
    <t>20-0435709</t>
  </si>
  <si>
    <t>25931</t>
  </si>
  <si>
    <t>Ashton Savannah, LP., a Georgia limited partnership</t>
  </si>
  <si>
    <t>75-3100711</t>
  </si>
  <si>
    <t>25932</t>
  </si>
  <si>
    <t>Ashton Seneca, LP., a Georgia limited partnership</t>
  </si>
  <si>
    <t>20-4370442</t>
  </si>
  <si>
    <t>25933</t>
  </si>
  <si>
    <t>Ashton Statesboro, LP., a Georgia limited partnership</t>
  </si>
  <si>
    <t>51-0462692</t>
  </si>
  <si>
    <t>25934</t>
  </si>
  <si>
    <t>Ashton Waynesboro, LP., a Georgia limited partnership</t>
  </si>
  <si>
    <t>20-2533521</t>
  </si>
  <si>
    <t>25935</t>
  </si>
  <si>
    <t>Ashton Windmill, LP., a Georgia limited partnership</t>
  </si>
  <si>
    <t>20-2236286</t>
  </si>
  <si>
    <t>25936</t>
  </si>
  <si>
    <t>Athens Partners, LP., a Mississippi limited partnership</t>
  </si>
  <si>
    <t>64-0892175</t>
  </si>
  <si>
    <t>25937</t>
  </si>
  <si>
    <t>Athens Rental Housing, LP., a Georgia limited partnership</t>
  </si>
  <si>
    <t>58-2164117</t>
  </si>
  <si>
    <t>25938</t>
  </si>
  <si>
    <t>Bay St. Louis Partners, LP., a Mississippi limited partnership</t>
  </si>
  <si>
    <t>64-0931703</t>
  </si>
  <si>
    <t>25939</t>
  </si>
  <si>
    <t>Beasley Partners, LP., a Mississippi limited partnership</t>
  </si>
  <si>
    <t>64-0947356</t>
  </si>
  <si>
    <t>25940</t>
  </si>
  <si>
    <t>Cleveland Partners, LP., a Mississippi limited partnership</t>
  </si>
  <si>
    <t>72-1353082</t>
  </si>
  <si>
    <t>25941</t>
  </si>
  <si>
    <t>Columbus Partners, LP., a Mississippi limited partnership</t>
  </si>
  <si>
    <t>20-0088619</t>
  </si>
  <si>
    <t>25942</t>
  </si>
  <si>
    <t>County Line Partners, LP., a Mississippi limited partnership</t>
  </si>
  <si>
    <t>64-0939729</t>
  </si>
  <si>
    <t>25943</t>
  </si>
  <si>
    <t>Desoto County Partners II, LP., a Mississippi limited partnership</t>
  </si>
  <si>
    <t>64-0948331</t>
  </si>
  <si>
    <t>25944</t>
  </si>
  <si>
    <t>Desoto County Partners, LP., a Mississippi limited partnership</t>
  </si>
  <si>
    <t>64-0920151</t>
  </si>
  <si>
    <t>25945</t>
  </si>
  <si>
    <t>Dixon Partners II, LP., a Mississippi limited partnership</t>
  </si>
  <si>
    <t>20-0087564</t>
  </si>
  <si>
    <t>25946</t>
  </si>
  <si>
    <t>Dixon Partners, LP., a Mississippi limited partnership</t>
  </si>
  <si>
    <t>20-0499386</t>
  </si>
  <si>
    <t>25947</t>
  </si>
  <si>
    <t>Evergreen Apartments, LP., a Georgia limited partnership</t>
  </si>
  <si>
    <t>58-2232512</t>
  </si>
  <si>
    <t>25948</t>
  </si>
  <si>
    <t>Falcon Crest, LP., a Mississippi limited partnership</t>
  </si>
  <si>
    <t>64-0885736</t>
  </si>
  <si>
    <t>25949</t>
  </si>
  <si>
    <t>Five Points Properties, LLC., a Georgia limited liability company</t>
  </si>
  <si>
    <t>58-2046452</t>
  </si>
  <si>
    <t>25950</t>
  </si>
  <si>
    <t>Genesis Gardens, LP., a Georgia limited partnership</t>
  </si>
  <si>
    <t>58-2239396</t>
  </si>
  <si>
    <t>25951</t>
  </si>
  <si>
    <t>Grenada Partners, LP., a Mississippi limited partnership</t>
  </si>
  <si>
    <t>64-0934669</t>
  </si>
  <si>
    <t>25952</t>
  </si>
  <si>
    <t>Gulfport Partners III, LP., a Mississippi limited partnership</t>
  </si>
  <si>
    <t>64-0914920</t>
  </si>
  <si>
    <t>25953</t>
  </si>
  <si>
    <t>Gulfport Partners, LP., a Mississippi limited partnership</t>
  </si>
  <si>
    <t>64-0914928</t>
  </si>
  <si>
    <t>25954</t>
  </si>
  <si>
    <t>Harris Park Partners, LP., a Mississippi limited partnership</t>
  </si>
  <si>
    <t>47-0902073</t>
  </si>
  <si>
    <t>25955</t>
  </si>
  <si>
    <t>Hattiesburg Partners II, LP., a Mississippi limited partnership</t>
  </si>
  <si>
    <t>20-0088742</t>
  </si>
  <si>
    <t>25956</t>
  </si>
  <si>
    <t>Hattiesburg Partners, LP., a Mississippi limited partnership</t>
  </si>
  <si>
    <t>64-0931720</t>
  </si>
  <si>
    <t>25957</t>
  </si>
  <si>
    <t>Heritage Crossing, LP., a Georgia limited partnership</t>
  </si>
  <si>
    <t>58-2503305</t>
  </si>
  <si>
    <t>25958</t>
  </si>
  <si>
    <t>Hinds County Partners, LP., a Mississippi limited partnership</t>
  </si>
  <si>
    <t>64-0885738</t>
  </si>
  <si>
    <t>25959</t>
  </si>
  <si>
    <t>Hwy 18 Partners, LP., a Mississippi limited partnership</t>
  </si>
  <si>
    <t>64-0906727</t>
  </si>
  <si>
    <t>25960</t>
  </si>
  <si>
    <t>Hyde Park Estates, LP., a Georgia limited partnership</t>
  </si>
  <si>
    <t>59-2295697</t>
  </si>
  <si>
    <t>25961</t>
  </si>
  <si>
    <t>Jackson Bond, LP., a Mississippi limited partnership</t>
  </si>
  <si>
    <t>64-0896753</t>
  </si>
  <si>
    <t>25962</t>
  </si>
  <si>
    <t>Jackson Parkway Partners, LP., a Mississippi limited partnership</t>
  </si>
  <si>
    <t>64-0861032</t>
  </si>
  <si>
    <t>25963</t>
  </si>
  <si>
    <t>Jackson Partners I, LP., a Mississippi limited partnership</t>
  </si>
  <si>
    <t>72-1361924</t>
  </si>
  <si>
    <t>25964</t>
  </si>
  <si>
    <t>Jackson Partners, LP., a Mississippi limited partnership</t>
  </si>
  <si>
    <t>64-0885173</t>
  </si>
  <si>
    <t>25965</t>
  </si>
  <si>
    <t>Kiehl Partners, LP., a Mississippi limited partnership</t>
  </si>
  <si>
    <t>64-0889307</t>
  </si>
  <si>
    <t>25966</t>
  </si>
  <si>
    <t>Kinds County Partners II, LP., a Mississippi limited partnership</t>
  </si>
  <si>
    <t>64-0907541</t>
  </si>
  <si>
    <t>25967</t>
  </si>
  <si>
    <t>Madison Partners, LP., a Mississippi limited partnership</t>
  </si>
  <si>
    <t>72-1353084</t>
  </si>
  <si>
    <t>25968</t>
  </si>
  <si>
    <t>Magnolia Heights, LP., a Georgia limited partnership</t>
  </si>
  <si>
    <t>58-2461089</t>
  </si>
  <si>
    <t>25969</t>
  </si>
  <si>
    <t>Merchants, LP., a Georgia limited partnership</t>
  </si>
  <si>
    <t>58-2391066</t>
  </si>
  <si>
    <t>25970</t>
  </si>
  <si>
    <t>Northfield Apartments II, LP., a Mississippi limited partnership</t>
  </si>
  <si>
    <t>64-0849472</t>
  </si>
  <si>
    <t>25971</t>
  </si>
  <si>
    <t>Northfield Apartments III, LP., a Mississippi limited partnership</t>
  </si>
  <si>
    <t>64-0885175</t>
  </si>
  <si>
    <t>25972</t>
  </si>
  <si>
    <t>Northfield Apartments, LP., a Mississippi limited partnership</t>
  </si>
  <si>
    <t>64-0847973</t>
  </si>
  <si>
    <t>25973</t>
  </si>
  <si>
    <t>Oxford Partners, LP., a Mississippi limited partnership</t>
  </si>
  <si>
    <t>64-0931736</t>
  </si>
  <si>
    <t>25974</t>
  </si>
  <si>
    <t>Parkview Heights, LP., a Georgia limited partnership</t>
  </si>
  <si>
    <t>58-2418756</t>
  </si>
  <si>
    <t>25975</t>
  </si>
  <si>
    <t>Pine Pointe Housing, LP., a Georgia limited partnership</t>
  </si>
  <si>
    <t>58-2067238</t>
  </si>
  <si>
    <t>25976</t>
  </si>
  <si>
    <t>Piscola Holdings I, LLC., a Georgia limited liability company</t>
  </si>
  <si>
    <t>20-8464746</t>
  </si>
  <si>
    <t>25977</t>
  </si>
  <si>
    <t>Rome Rental Housing, LP., a Georgia limited partnership</t>
  </si>
  <si>
    <t>58-2185467</t>
  </si>
  <si>
    <t>25978</t>
  </si>
  <si>
    <t>Shelbyville Partners, LP., a Mississippi limited partnership</t>
  </si>
  <si>
    <t>64-0931713</t>
  </si>
  <si>
    <t>25979</t>
  </si>
  <si>
    <t>South Jackson Partners, LP., a Mississippi limited partnership</t>
  </si>
  <si>
    <t>64-0922270</t>
  </si>
  <si>
    <t>25980</t>
  </si>
  <si>
    <t>Southhaven Partners I, LP., a Mississippi limited partnership</t>
  </si>
  <si>
    <t>64-0898077</t>
  </si>
  <si>
    <t>25981</t>
  </si>
  <si>
    <t>St. Phillip Villas, LP., a Georgia limited partnership</t>
  </si>
  <si>
    <t>58-2539312</t>
  </si>
  <si>
    <t>25982</t>
  </si>
  <si>
    <t>Stadium Apartments, LLC., a Georgia limited liability company</t>
  </si>
  <si>
    <t>51-0432898</t>
  </si>
  <si>
    <t>25983</t>
  </si>
  <si>
    <t>Statesboro Rental Housing, LP., a Georgia limited partnership</t>
  </si>
  <si>
    <t>58-2185462</t>
  </si>
  <si>
    <t>25984</t>
  </si>
  <si>
    <t>Stonebridge Apartments, LP., a Georgia limited partnership</t>
  </si>
  <si>
    <t>58-2295702</t>
  </si>
  <si>
    <t>25985</t>
  </si>
  <si>
    <t>Sugar Mill Apartments, LP., a Georgia limited partnership</t>
  </si>
  <si>
    <t>58-2232511</t>
  </si>
  <si>
    <t>25986</t>
  </si>
  <si>
    <t>Sundial Apartments, LP., a Georgia limited partnership</t>
  </si>
  <si>
    <t>58-2295698</t>
  </si>
  <si>
    <t>25987</t>
  </si>
  <si>
    <t>Tennessee Partners XIV, LP., a Mississippi limited partnership</t>
  </si>
  <si>
    <t>64-0927839</t>
  </si>
  <si>
    <t>25988</t>
  </si>
  <si>
    <t>Tennessee Partners XV, LP., a Mississippi limited partnership</t>
  </si>
  <si>
    <t>64-0910776</t>
  </si>
  <si>
    <t>25989</t>
  </si>
  <si>
    <t>Thomas Rental Housing, LP., a Georgia limited partnership</t>
  </si>
  <si>
    <t>58-2163958</t>
  </si>
  <si>
    <t>25990</t>
  </si>
  <si>
    <t>Westwick Ventures, LTD., a Mississippi limited partnership</t>
  </si>
  <si>
    <t>20-3165220</t>
  </si>
  <si>
    <t>25991</t>
  </si>
  <si>
    <t>Windsor Park Partners, LP., a Mississippi limited partnership</t>
  </si>
  <si>
    <t>72-1393092</t>
  </si>
  <si>
    <t>25992</t>
  </si>
  <si>
    <t>Ashton Avalon, LP., a Georgia limited partnership</t>
  </si>
  <si>
    <t>Eddy Benoit</t>
  </si>
  <si>
    <t>7000 Central Parkway</t>
  </si>
  <si>
    <t>26-2108340</t>
  </si>
  <si>
    <t>ebenoit@ambling.com</t>
  </si>
  <si>
    <t>25993</t>
  </si>
  <si>
    <t>Ashton Brownsmill, LP., a Georgia limited partnership</t>
  </si>
  <si>
    <t>Eddy Benoit, Jr.</t>
  </si>
  <si>
    <t>20-8742092</t>
  </si>
  <si>
    <t>Ebenoit@ambling.com</t>
  </si>
  <si>
    <t>25994</t>
  </si>
  <si>
    <t>Ashton South Fulton, LP., a Georgia limited partnership</t>
  </si>
  <si>
    <t>26-0370767</t>
  </si>
  <si>
    <t>25995</t>
  </si>
  <si>
    <t>Tim Henrickson</t>
  </si>
  <si>
    <t>6752 Intercal Way, #1</t>
  </si>
  <si>
    <t>86-0747316</t>
  </si>
  <si>
    <t>25996</t>
  </si>
  <si>
    <t>CS 156, LLC., a Colorado limited liability company</t>
  </si>
  <si>
    <t>Darin Zaruba</t>
  </si>
  <si>
    <t>8610 Explorer Drive, Suite 100</t>
  </si>
  <si>
    <t>27-0757673</t>
  </si>
  <si>
    <t>dzaruba@rubiconalliance.com</t>
  </si>
  <si>
    <t>25997</t>
  </si>
  <si>
    <t>FMI Cuchares Ranch, LLC., a Colorado limited liability company</t>
  </si>
  <si>
    <t>25998</t>
  </si>
  <si>
    <t>FMI Security Commons, LLC., a Colorado limited liability company</t>
  </si>
  <si>
    <t>25999</t>
  </si>
  <si>
    <t>LC Partners, LLLP., a Colorado limited liability limited partnership</t>
  </si>
  <si>
    <t>20-8998140</t>
  </si>
  <si>
    <t>26000</t>
  </si>
  <si>
    <t>ThunderWolves Apartments, LLC., a Colorado limited liability company</t>
  </si>
  <si>
    <t>26-4564017</t>
  </si>
  <si>
    <t>26001</t>
  </si>
  <si>
    <t>Grand Bees Development, LLC., a Florida limited liability company</t>
  </si>
  <si>
    <t>John C. Kunkel</t>
  </si>
  <si>
    <t>4314 Pablo Oaks Court</t>
  </si>
  <si>
    <t>904-482-1100</t>
  </si>
  <si>
    <t>20-1831873</t>
  </si>
  <si>
    <t>jkunkel@stokeslandgroup.com</t>
  </si>
  <si>
    <t>26002</t>
  </si>
  <si>
    <t>Mebane 8540, LLC., a Florida limited liability company</t>
  </si>
  <si>
    <t>20-2962871</t>
  </si>
  <si>
    <t>26003</t>
  </si>
  <si>
    <t>Murphy's Station, LLC., a Florida limited liability company</t>
  </si>
  <si>
    <t>20-2962834</t>
  </si>
  <si>
    <t>26004</t>
  </si>
  <si>
    <t>Pinckney Point, LLC., a Florida limited liability company</t>
  </si>
  <si>
    <t>20-2962779</t>
  </si>
  <si>
    <t>26005</t>
  </si>
  <si>
    <t>New Savannah, LLC., a Florida limited liability company</t>
  </si>
  <si>
    <t>4315 Pablo Oaks Court</t>
  </si>
  <si>
    <t>20-3888092</t>
  </si>
  <si>
    <t>26006</t>
  </si>
  <si>
    <t>Diamond Creek Project, LLC., a Nevada limited liability company</t>
  </si>
  <si>
    <t>Steven A. Ryckebosch</t>
  </si>
  <si>
    <t>3891 Warren Way</t>
  </si>
  <si>
    <t>89509</t>
  </si>
  <si>
    <t>20-1693576</t>
  </si>
  <si>
    <t>steve@theryckeboschcompanies.com</t>
  </si>
  <si>
    <t>26007</t>
  </si>
  <si>
    <t>Eagletech Industrial Park, LLC., a Nevada limited liability company</t>
  </si>
  <si>
    <t>20-2605679</t>
  </si>
  <si>
    <t>26008</t>
  </si>
  <si>
    <t>Rancho Sierra, LLC., a Nevada limited liability company</t>
  </si>
  <si>
    <t>20-2384778</t>
  </si>
  <si>
    <t>26009</t>
  </si>
  <si>
    <t>The Farm District, LLC., a Nevada limited liability company</t>
  </si>
  <si>
    <t>20-2745703</t>
  </si>
  <si>
    <t>26010</t>
  </si>
  <si>
    <t>Alpine &amp; Agate Investments, LLC., a Nevada limited liability company</t>
  </si>
  <si>
    <t>43-2059863</t>
  </si>
  <si>
    <t>26011</t>
  </si>
  <si>
    <t>Ann &amp; Durango Holding Co., LLC., a Nevada limited liability company</t>
  </si>
  <si>
    <t>88-0466057</t>
  </si>
  <si>
    <t>26012</t>
  </si>
  <si>
    <t>Blue Diamond &amp; Rainbow Investments, LLC., a Nevada limited liability company</t>
  </si>
  <si>
    <t>20-1570196</t>
  </si>
  <si>
    <t>26013</t>
  </si>
  <si>
    <t>Blue Diamond &amp; Warbonnet Investments, LLC., a Nevada limited liability company</t>
  </si>
  <si>
    <t>11-3708471</t>
  </si>
  <si>
    <t>26014</t>
  </si>
  <si>
    <t>Boulder Highway Holding Company, LLC., a Nevada limited liability company</t>
  </si>
  <si>
    <t>88-0370925</t>
  </si>
  <si>
    <t>26015</t>
  </si>
  <si>
    <t>Decatur Express, LLC., a Nevada limited liability company</t>
  </si>
  <si>
    <t>88-0360849</t>
  </si>
  <si>
    <t>26016</t>
  </si>
  <si>
    <t>Easy Riders Investments, LLC., a Nevada limited liability company</t>
  </si>
  <si>
    <t>81-0620423</t>
  </si>
  <si>
    <t>26017</t>
  </si>
  <si>
    <t>87-0761300</t>
  </si>
  <si>
    <t>26018</t>
  </si>
  <si>
    <t>El Maggie Investments, LLC., a Nevada limited liability company</t>
  </si>
  <si>
    <t>37-1500597</t>
  </si>
  <si>
    <t>26019</t>
  </si>
  <si>
    <t>Encore Homes, LLC., a Nevada limited liability company</t>
  </si>
  <si>
    <t>88-0355985</t>
  </si>
  <si>
    <t>26020</t>
  </si>
  <si>
    <t>762-528-1100</t>
  </si>
  <si>
    <t>56-2498172</t>
  </si>
  <si>
    <t>26021</t>
  </si>
  <si>
    <t>75-3197721</t>
  </si>
  <si>
    <t>26022</t>
  </si>
  <si>
    <t>Ft. Apache &amp; Eldorado Holding, LLC., a Nevada limited liability company</t>
  </si>
  <si>
    <t>88-0427661</t>
  </si>
  <si>
    <t>26023</t>
  </si>
  <si>
    <t>521-06-1304, 530-64-1712</t>
  </si>
  <si>
    <t>26024</t>
  </si>
  <si>
    <t>88-0509369</t>
  </si>
  <si>
    <t>26025</t>
  </si>
  <si>
    <t>Juliano Holding Co., LLC., a Nevada limited liability company</t>
  </si>
  <si>
    <t>88-0510511</t>
  </si>
  <si>
    <t>26026</t>
  </si>
  <si>
    <t>Lake Mead &amp; Pueblo Investments, LLC., a Nevada limited liability company</t>
  </si>
  <si>
    <t>87-0708552</t>
  </si>
  <si>
    <t>26027</t>
  </si>
  <si>
    <t>87-0774703</t>
  </si>
  <si>
    <t>26028</t>
  </si>
  <si>
    <t>Landberg &amp; Rosanna Investments, LLC., a Nevada limited liability company, Gomer &amp; Rainbow Investments, LLC., a Nevada limited liability company, Gomer &amp; Rosanna Investments, LLC., a Nevada limited liability company, Rainbow &amp; Gomer Investments, LLC., a Nevada limited liability company, Rainbow &amp; Landberg Investments, LLC., a Nevada limited liability company, Rosanna &amp; Gomer Investments, LLC., a Nevada limited liability company</t>
  </si>
  <si>
    <t>87-0708550,04-3767937,43-2037348,87-0708554,74-3063001,04-3767941</t>
  </si>
  <si>
    <t>26029</t>
  </si>
  <si>
    <t>Logandale 270, LLC., a Nevada limited liability company</t>
  </si>
  <si>
    <t>72-1609062</t>
  </si>
  <si>
    <t>26030</t>
  </si>
  <si>
    <t>Lone Mountain Ranch Estates, LLC., a Nevada limited liability company</t>
  </si>
  <si>
    <t>68-0533963</t>
  </si>
  <si>
    <t>26031</t>
  </si>
  <si>
    <t>More-Ambiance, LLC., a Nevada limited liability company</t>
  </si>
  <si>
    <t>83-0382517</t>
  </si>
  <si>
    <t>26032</t>
  </si>
  <si>
    <t>26-3980139</t>
  </si>
  <si>
    <t>26033</t>
  </si>
  <si>
    <t>Park &amp; Agate Investments, LLC., a Nevada limited liability company</t>
  </si>
  <si>
    <t>26-0068278</t>
  </si>
  <si>
    <t>26034</t>
  </si>
  <si>
    <t>Sedona Springs Holding Co., LLC., a Nevada limited liability company</t>
  </si>
  <si>
    <t>86-0862168</t>
  </si>
  <si>
    <t>26035</t>
  </si>
  <si>
    <t>South Decatur Holding Co., LLC., a Nevada limited liability company</t>
  </si>
  <si>
    <t>88-0461589</t>
  </si>
  <si>
    <t>26036</t>
  </si>
  <si>
    <t>26037</t>
  </si>
  <si>
    <t>The Norbert A. Aleman Trust Dated September 23, 2002</t>
  </si>
  <si>
    <t>566-49-8153</t>
  </si>
  <si>
    <t>26038</t>
  </si>
  <si>
    <t>Vision Quest Development Company, LLC., a Nevada limited liability company</t>
  </si>
  <si>
    <t>27-0038154</t>
  </si>
  <si>
    <t>26039</t>
  </si>
  <si>
    <t>Rick Merritt</t>
  </si>
  <si>
    <t>3004 Iron Stone Ct</t>
  </si>
  <si>
    <t>20-3022069</t>
  </si>
  <si>
    <t>rick.merritt@tx.rr.com</t>
  </si>
  <si>
    <t>26040</t>
  </si>
  <si>
    <t>75-2717136, 20-3022069</t>
  </si>
  <si>
    <t>26041</t>
  </si>
  <si>
    <t>20-4033626</t>
  </si>
  <si>
    <t>26042</t>
  </si>
  <si>
    <t>20-4033665</t>
  </si>
  <si>
    <t>26043</t>
  </si>
  <si>
    <t>75-2717134, 75-2717135</t>
  </si>
  <si>
    <t>26044</t>
  </si>
  <si>
    <t>Everett G. Warren</t>
  </si>
  <si>
    <t>4339 Sailmaker Circle</t>
  </si>
  <si>
    <t xml:space="preserve">TN   </t>
  </si>
  <si>
    <t>37416</t>
  </si>
  <si>
    <t>62-1844644</t>
  </si>
  <si>
    <t>26045</t>
  </si>
  <si>
    <t>2573, LLC., a Georgia limited liability company</t>
  </si>
  <si>
    <t>Peeter Wellman</t>
  </si>
  <si>
    <t>587 Highlands Crossing</t>
  </si>
  <si>
    <t>East Ellijay</t>
  </si>
  <si>
    <t>20-4467089</t>
  </si>
  <si>
    <t>peterwellmancpa@gmail.com</t>
  </si>
  <si>
    <t>26046</t>
  </si>
  <si>
    <t>Amro, LLC., a Georgia limited liability company</t>
  </si>
  <si>
    <t>58-2597002</t>
  </si>
  <si>
    <t>26047</t>
  </si>
  <si>
    <t>Highest Land in Georgia, LLC., a Georgia limited liability company</t>
  </si>
  <si>
    <t>71-3146277</t>
  </si>
  <si>
    <t>26048</t>
  </si>
  <si>
    <t>Leesburg Partners, LLC., a Georgia limited liability company</t>
  </si>
  <si>
    <t>56-2492516</t>
  </si>
  <si>
    <t>26049</t>
  </si>
  <si>
    <t>Mountain Town Waters, LLC., a Georgia limited liability company</t>
  </si>
  <si>
    <t>06-0621475</t>
  </si>
  <si>
    <t>26050</t>
  </si>
  <si>
    <t>214 Main Street Corp., a Florida corporation</t>
  </si>
  <si>
    <t>Marvin Kaplan</t>
  </si>
  <si>
    <t>1626 Ringling Blvd, Suite 500</t>
  </si>
  <si>
    <t>2026-09-0135</t>
  </si>
  <si>
    <t>Kaplanmarvin@comcast.net</t>
  </si>
  <si>
    <t>26051</t>
  </si>
  <si>
    <t>2224 South Trail Corp., a Florida corporation</t>
  </si>
  <si>
    <t>0450-11-0001</t>
  </si>
  <si>
    <t>26052</t>
  </si>
  <si>
    <t>East 15th Street, Inc., a Florida corporation</t>
  </si>
  <si>
    <t>16-37800002</t>
  </si>
  <si>
    <t>26053</t>
  </si>
  <si>
    <t>KMS II, LLC., a Florida limited liability company</t>
  </si>
  <si>
    <t>0094-14-1002</t>
  </si>
  <si>
    <t>26054</t>
  </si>
  <si>
    <t>MJ Squared, LLC., a Florida limited liability company</t>
  </si>
  <si>
    <t>81-4100004</t>
  </si>
  <si>
    <t>26055</t>
  </si>
  <si>
    <t>Pearl Partners, LLC., a Florida limited liability company</t>
  </si>
  <si>
    <t>65-0927135</t>
  </si>
  <si>
    <t>26056</t>
  </si>
  <si>
    <t>Rosell Park Associates, LLC., a Florida limited liability company</t>
  </si>
  <si>
    <t>20-4466038</t>
  </si>
  <si>
    <t>26057</t>
  </si>
  <si>
    <t>SR 64, LLC., a Florida limited liability company</t>
  </si>
  <si>
    <t>11-21100000</t>
  </si>
  <si>
    <t>26058</t>
  </si>
  <si>
    <t>Stratford at Avon, LLC., a Florida limited liability company</t>
  </si>
  <si>
    <t>30-0075634</t>
  </si>
  <si>
    <t>26059</t>
  </si>
  <si>
    <t>Clay Allied Technology, Ltd., a Texas limited partnership</t>
  </si>
  <si>
    <t>Timothy K. Clay</t>
  </si>
  <si>
    <t>9821 Katy Freeway, #1025</t>
  </si>
  <si>
    <t>27-0702923</t>
  </si>
  <si>
    <t>tkc@clay-co.com</t>
  </si>
  <si>
    <t>26060</t>
  </si>
  <si>
    <t>Clay Venture Fund #3, LP., a Texas limited partnership</t>
  </si>
  <si>
    <t>Tim Clay</t>
  </si>
  <si>
    <t>9821 Katy Freeway, Suite 1025</t>
  </si>
  <si>
    <t>20-1101204</t>
  </si>
  <si>
    <t>26061</t>
  </si>
  <si>
    <t>CTS Venture 09, Ltd., a Texas limited partnership</t>
  </si>
  <si>
    <t>26-4469319</t>
  </si>
  <si>
    <t>26062</t>
  </si>
  <si>
    <t>RA Faganel Builders, Inc., an Illinois corporation</t>
  </si>
  <si>
    <t>36-2424041</t>
  </si>
  <si>
    <t>26063</t>
  </si>
  <si>
    <t>CA Farmington, LLC., a Missouri limited liability company</t>
  </si>
  <si>
    <t>Thomas M. Schroyer</t>
  </si>
  <si>
    <t>2199 Innberlt Business Center Drive</t>
  </si>
  <si>
    <t>63114</t>
  </si>
  <si>
    <t>20-3155627</t>
  </si>
  <si>
    <t>schroyert@claycorp.com</t>
  </si>
  <si>
    <t>26064</t>
  </si>
  <si>
    <t>Morley-Bentley Investments, LLC., a Colorado limited liability company</t>
  </si>
  <si>
    <t>Tony Bettis</t>
  </si>
  <si>
    <t>2251 Fieldcrest Drive</t>
  </si>
  <si>
    <t>20-4033709</t>
  </si>
  <si>
    <t>tonyb@nationalrealtycapital.com</t>
  </si>
  <si>
    <t>26065</t>
  </si>
  <si>
    <t>Arrowhead at Winter Park Investors, LLC., a Colorado limited liability company</t>
  </si>
  <si>
    <t>Walter A. Koelbel, Jr.</t>
  </si>
  <si>
    <t>5291 E. Yale Avenue</t>
  </si>
  <si>
    <t>80222</t>
  </si>
  <si>
    <t>20-8779781</t>
  </si>
  <si>
    <t>wa@koelbelco.com</t>
  </si>
  <si>
    <t>26066</t>
  </si>
  <si>
    <t>KW Pine Ridge, LLC., a Colorado limited liability company</t>
  </si>
  <si>
    <t>84-1498292</t>
  </si>
  <si>
    <t>wak@koelbelco.com</t>
  </si>
  <si>
    <t>26067</t>
  </si>
  <si>
    <t>PH Investment Group, LLC., a Colorado limited liability company</t>
  </si>
  <si>
    <t>27-1521967</t>
  </si>
  <si>
    <t>wakkoelbelco@aol.com</t>
  </si>
  <si>
    <t>26068</t>
  </si>
  <si>
    <t>Rendezvous Colorado, LLC., a Colorado limited liability company</t>
  </si>
  <si>
    <t>84-1480838</t>
  </si>
  <si>
    <t>wakoelbelco@aol.com</t>
  </si>
  <si>
    <t>26069</t>
  </si>
  <si>
    <t>The Keep, LLC., a Colorado limited liability company</t>
  </si>
  <si>
    <t>80-0507439</t>
  </si>
  <si>
    <t>26070</t>
  </si>
  <si>
    <t>Lansing Industries, Inc., a California corporation</t>
  </si>
  <si>
    <t>95-4724187</t>
  </si>
  <si>
    <t>26071</t>
  </si>
  <si>
    <t>Crystal Blue Investment Group, LLC., a South Carolina limited liability company</t>
  </si>
  <si>
    <t>Lloyd R. Daniel</t>
  </si>
  <si>
    <t>1000 2nd Avenue South, Suite 310</t>
  </si>
  <si>
    <t>26-1812378</t>
  </si>
  <si>
    <t>ldaniel@strandcapital.com</t>
  </si>
  <si>
    <t>26072</t>
  </si>
  <si>
    <t>Loyola, LLC., a South Carolina limited liability company</t>
  </si>
  <si>
    <t>20-4613683</t>
  </si>
  <si>
    <t>26073</t>
  </si>
  <si>
    <t>Silkroad Park Place, LLC., a North Carolina limited liability company</t>
  </si>
  <si>
    <t>30-0424866</t>
  </si>
  <si>
    <t>26074</t>
  </si>
  <si>
    <t>B. McNeal Partnership, LP., a South Carolina limited partnership</t>
  </si>
  <si>
    <t>Bennett McNeal</t>
  </si>
  <si>
    <t>105 Sunset Blvd</t>
  </si>
  <si>
    <t>29907</t>
  </si>
  <si>
    <t>01-0723399</t>
  </si>
  <si>
    <t>bennett.mcneal@gmail.com</t>
  </si>
  <si>
    <t>26075</t>
  </si>
  <si>
    <t>MCFE, LLP., a South Carolina limited liability partnership</t>
  </si>
  <si>
    <t>57-1068751</t>
  </si>
  <si>
    <t>26076</t>
  </si>
  <si>
    <t>Polawana Group, LLC., a South Carolina limited liability company</t>
  </si>
  <si>
    <t>57-1088269</t>
  </si>
  <si>
    <t>26077</t>
  </si>
  <si>
    <t>Blue Ridge Plantation-Lakeside, LLC., a South Carolina limited liability company</t>
  </si>
  <si>
    <t>Mike Bruce</t>
  </si>
  <si>
    <t>221 West Main Street</t>
  </si>
  <si>
    <t>Taylors</t>
  </si>
  <si>
    <t>29687</t>
  </si>
  <si>
    <t>20-1187568</t>
  </si>
  <si>
    <t>kac407@aol.com</t>
  </si>
  <si>
    <t>26078</t>
  </si>
  <si>
    <t>Blue Building, LLC., a South Carolina limited liability company</t>
  </si>
  <si>
    <t>Danny Joyner</t>
  </si>
  <si>
    <t>24 Vardry Street, Suite 400</t>
  </si>
  <si>
    <t>djoyner@joynercommercial.com</t>
  </si>
  <si>
    <t>26079</t>
  </si>
  <si>
    <t>Preserve at Parkins Mill, LLC., a South Carolina limited liability company</t>
  </si>
  <si>
    <t>02-0730158</t>
  </si>
  <si>
    <t>26080</t>
  </si>
  <si>
    <t>Ridgeland at the Park, LLC., a South Carolina limited liability company</t>
  </si>
  <si>
    <t>20-1718130</t>
  </si>
  <si>
    <t>26081</t>
  </si>
  <si>
    <t>Carolina Trail, LLC., a South Carolina limited liability company</t>
  </si>
  <si>
    <t>Keith Schemm</t>
  </si>
  <si>
    <t>24 Vardry Street, Suite 401</t>
  </si>
  <si>
    <t>20-5296378</t>
  </si>
  <si>
    <t>kschemm@joynercommercial.com</t>
  </si>
  <si>
    <t>26082</t>
  </si>
  <si>
    <t>Pecan Pointe South Development Co., LLC., a Georgia limited liability company</t>
  </si>
  <si>
    <t>Marty Glisson</t>
  </si>
  <si>
    <t>3 Haven Point</t>
  </si>
  <si>
    <t>26-4040800</t>
  </si>
  <si>
    <t>marty.glisson@yahoo.com</t>
  </si>
  <si>
    <t>26083</t>
  </si>
  <si>
    <t>Lanford Investment Associates, LLC., a South Carolina limited liability company</t>
  </si>
  <si>
    <t>Terry Lanford</t>
  </si>
  <si>
    <t>925 North Main Street</t>
  </si>
  <si>
    <t>Woodruff</t>
  </si>
  <si>
    <t>29388</t>
  </si>
  <si>
    <t>34-2004962</t>
  </si>
  <si>
    <t>tglh2@aol.com</t>
  </si>
  <si>
    <t>26084</t>
  </si>
  <si>
    <t>Terry G. Lanford</t>
  </si>
  <si>
    <t>248-78-6219</t>
  </si>
  <si>
    <t>26085</t>
  </si>
  <si>
    <t>Banks Holding Company, LP., a North Carolina limited partnership</t>
  </si>
  <si>
    <t>75-3089810</t>
  </si>
  <si>
    <t>26086</t>
  </si>
  <si>
    <t>Golden Town Properties, LLC., a South Carolina limited liability company</t>
  </si>
  <si>
    <t>Bert Floyd</t>
  </si>
  <si>
    <t>P.O. Box 208</t>
  </si>
  <si>
    <t>Aynor</t>
  </si>
  <si>
    <t>29511</t>
  </si>
  <si>
    <t>20-5365397</t>
  </si>
  <si>
    <t>ezstreet@sccoast.net</t>
  </si>
  <si>
    <t>26087</t>
  </si>
  <si>
    <t>Nuko, LLC., a South Carolina limited liability company</t>
  </si>
  <si>
    <t>Todd Sinclair</t>
  </si>
  <si>
    <t>226 N. Lake Emory Drive</t>
  </si>
  <si>
    <t>Inman</t>
  </si>
  <si>
    <t>29349</t>
  </si>
  <si>
    <t>20-4090239</t>
  </si>
  <si>
    <t>sinclairconst85@yahoo.com</t>
  </si>
  <si>
    <t>26088</t>
  </si>
  <si>
    <t>Coastal Marketing and Development Company, a North Carolina partnership</t>
  </si>
  <si>
    <t>Duncan Harrison</t>
  </si>
  <si>
    <t>300 Hodges Street</t>
  </si>
  <si>
    <t>Oriental</t>
  </si>
  <si>
    <t>28571</t>
  </si>
  <si>
    <t>56-1963394</t>
  </si>
  <si>
    <t>duncanharrison@earthlink.net</t>
  </si>
  <si>
    <t>26089</t>
  </si>
  <si>
    <t>290 Tract, LLC., a South Carolina limited liability company</t>
  </si>
  <si>
    <t>Randy Brewer</t>
  </si>
  <si>
    <t>3620 Pelham Road, PMB #15</t>
  </si>
  <si>
    <t>randy@brewerdevelopment.com</t>
  </si>
  <si>
    <t>26090</t>
  </si>
  <si>
    <t>Carolina Land, LLC., a South Carolina limited liability company</t>
  </si>
  <si>
    <t>20-5177217</t>
  </si>
  <si>
    <t>26091</t>
  </si>
  <si>
    <t>Mountain Development, LLC., a South Carolina limited liability company</t>
  </si>
  <si>
    <t>20-8426403</t>
  </si>
  <si>
    <t>26092</t>
  </si>
  <si>
    <t>Primetime Development, LLC., a South Carolina limited liability company</t>
  </si>
  <si>
    <t>41-2259560</t>
  </si>
  <si>
    <t>26093</t>
  </si>
  <si>
    <t>Vickery Road, LLC., a South Carolina limited liability company</t>
  </si>
  <si>
    <t>26-0643108</t>
  </si>
  <si>
    <t>26094</t>
  </si>
  <si>
    <t>Berkeley Hills, LLC., a North Carolina limited liability company</t>
  </si>
  <si>
    <t>818 South White Street</t>
  </si>
  <si>
    <t>20-4564919</t>
  </si>
  <si>
    <t>26095</t>
  </si>
  <si>
    <t>Danube Partners 141, LLC., a North Carolina limited liability company</t>
  </si>
  <si>
    <t>20-0937864</t>
  </si>
  <si>
    <t>26096</t>
  </si>
  <si>
    <t>Easton Farms, LLC., a North Carolina limited liability company</t>
  </si>
  <si>
    <t>20-5888393</t>
  </si>
  <si>
    <t>26097</t>
  </si>
  <si>
    <t>Emporia Farm, LLC., a North Carolina limited liability company</t>
  </si>
  <si>
    <t>20-4728599</t>
  </si>
  <si>
    <t>26098</t>
  </si>
  <si>
    <t>Granville Park Partners, LLC., a North Carolina limited liability company</t>
  </si>
  <si>
    <t>20-4933022</t>
  </si>
  <si>
    <t>26099</t>
  </si>
  <si>
    <t>JEJ Partners, LLC., a North Carolina limited liability company</t>
  </si>
  <si>
    <t>20-1097386</t>
  </si>
  <si>
    <t>26100</t>
  </si>
  <si>
    <t>Lake Glad Road Commercial, LLC., a North Carolina limited liability company</t>
  </si>
  <si>
    <t>26101</t>
  </si>
  <si>
    <t>Lake Glad Road Partners, LLC., a North Carolina limited liability company</t>
  </si>
  <si>
    <t>20-5138466</t>
  </si>
  <si>
    <t>26102</t>
  </si>
  <si>
    <t>Organic Partners, LLC., a North Carolina limited liability company</t>
  </si>
  <si>
    <t>20-2328393</t>
  </si>
  <si>
    <t>26103</t>
  </si>
  <si>
    <t>Perry Farm 60, LLC., a North Carolina limited liability company</t>
  </si>
  <si>
    <t>20-4565042</t>
  </si>
  <si>
    <t>26104</t>
  </si>
  <si>
    <t>Vance International Partners, LLC., a North Carolina limited liability company</t>
  </si>
  <si>
    <t>20-3327676</t>
  </si>
  <si>
    <t>26105</t>
  </si>
  <si>
    <t>VIP East 140, LLC., a North Carolina limited liability company</t>
  </si>
  <si>
    <t>20-5418424</t>
  </si>
  <si>
    <t>26106</t>
  </si>
  <si>
    <t>Eastern Log Sales, Inc., a North Carolina corporation</t>
  </si>
  <si>
    <t>Randy C. Guy</t>
  </si>
  <si>
    <t>P.O. Box 7723</t>
  </si>
  <si>
    <t>Rocky Mount</t>
  </si>
  <si>
    <t>27804</t>
  </si>
  <si>
    <t>56-1816442</t>
  </si>
  <si>
    <t>rcguy@embarqmail.com</t>
  </si>
  <si>
    <t>26107</t>
  </si>
  <si>
    <t>Steve J. and Brenda J. Burbach</t>
  </si>
  <si>
    <t>Steve J. Burbach</t>
  </si>
  <si>
    <t>16 Cedar Creek Road</t>
  </si>
  <si>
    <t>Plains</t>
  </si>
  <si>
    <t>59859</t>
  </si>
  <si>
    <t>393-54-5267</t>
  </si>
  <si>
    <t>burbach@blackfoot.net</t>
  </si>
  <si>
    <t>26108</t>
  </si>
  <si>
    <t>Diana Barbour Holford</t>
  </si>
  <si>
    <t>2716 Regents Park</t>
  </si>
  <si>
    <t>143-42-8822</t>
  </si>
  <si>
    <t>Diana.holford@am.jll.com</t>
  </si>
  <si>
    <t>26109</t>
  </si>
  <si>
    <t>TCB Properties, GP., a Tennessee general partnership</t>
  </si>
  <si>
    <t>Patrick Conner</t>
  </si>
  <si>
    <t>227 Summerfield Lane</t>
  </si>
  <si>
    <t>37321</t>
  </si>
  <si>
    <t xml:space="preserve">  </t>
  </si>
  <si>
    <t>pconner02@gmail.com</t>
  </si>
  <si>
    <t>26110</t>
  </si>
  <si>
    <t>Sparta Homes, LLC., a Tennessee limited liability company</t>
  </si>
  <si>
    <t>Kostas Iannios</t>
  </si>
  <si>
    <t>4446 Shackleford Ridge Road</t>
  </si>
  <si>
    <t>Signal Mtn.</t>
  </si>
  <si>
    <t xml:space="preserve">TN    </t>
  </si>
  <si>
    <t>37377</t>
  </si>
  <si>
    <t>205-140-932</t>
  </si>
  <si>
    <t>spartahomes@gmail.com</t>
  </si>
  <si>
    <t>26111</t>
  </si>
  <si>
    <t>Mountain Shadows Resort, LLC., a Tennessee limited liability company</t>
  </si>
  <si>
    <t>Al Shirley</t>
  </si>
  <si>
    <t>1625 Hidden Hills Road</t>
  </si>
  <si>
    <t>ashirley@mtnshadows.com</t>
  </si>
  <si>
    <t>26112</t>
  </si>
  <si>
    <t>High Spirits, Inc., a South Carolina corporation</t>
  </si>
  <si>
    <t>William Massalon</t>
  </si>
  <si>
    <t>210 Distant Island Drive</t>
  </si>
  <si>
    <t>Ladys Island</t>
  </si>
  <si>
    <t>26113</t>
  </si>
  <si>
    <t>Gerald L. Miller</t>
  </si>
  <si>
    <t>Gerald Miller</t>
  </si>
  <si>
    <t>3202 Wears Valley Road</t>
  </si>
  <si>
    <t>Sevierville</t>
  </si>
  <si>
    <t>37862</t>
  </si>
  <si>
    <t>karenjerrymiller@aol.com</t>
  </si>
  <si>
    <t>26114</t>
  </si>
  <si>
    <t>Sterling Springs, LLC., a Tennessee limited liability company</t>
  </si>
  <si>
    <t>Sterling Webb</t>
  </si>
  <si>
    <t>605 Stockton Drive</t>
  </si>
  <si>
    <t>37876</t>
  </si>
  <si>
    <t>27-0123440</t>
  </si>
  <si>
    <t>sterling605@yahoo.com</t>
  </si>
  <si>
    <t>26115</t>
  </si>
  <si>
    <t>Clear Creek Properties, LLC., a Georgia limited liability company</t>
  </si>
  <si>
    <t>Alan Dover</t>
  </si>
  <si>
    <t>P.O. Box 1151</t>
  </si>
  <si>
    <t>26-1364785</t>
  </si>
  <si>
    <t>jhensley@asdover.com</t>
  </si>
  <si>
    <t>26116</t>
  </si>
  <si>
    <t>Tyrone Dixon</t>
  </si>
  <si>
    <t>P.O. Box 296</t>
  </si>
  <si>
    <t>Rockwood</t>
  </si>
  <si>
    <t>37854</t>
  </si>
  <si>
    <t>26117</t>
  </si>
  <si>
    <t>Parker Drive Storage, LLC., a Utah limited liability company</t>
  </si>
  <si>
    <t>Cari Etherington</t>
  </si>
  <si>
    <t>753 Edgewood Dr.</t>
  </si>
  <si>
    <t>20-8015935</t>
  </si>
  <si>
    <t>cari66@comcast.net</t>
  </si>
  <si>
    <t>26118</t>
  </si>
  <si>
    <t>Georgia Anesthesiologists, P.C., 401-K Profit Sharing Plan FBO Cengiz Kilic, MD and Babur Kilic, MD Self Directed Accounts</t>
  </si>
  <si>
    <t>Babur Kilic</t>
  </si>
  <si>
    <t>1040 Woodruff Plantation Parkway</t>
  </si>
  <si>
    <t>58-2278269</t>
  </si>
  <si>
    <t>baburkilic@mindspring.com</t>
  </si>
  <si>
    <t>26119</t>
  </si>
  <si>
    <t>Wesco, Inc., a Nevada corporation</t>
  </si>
  <si>
    <t>Andrew Wolf</t>
  </si>
  <si>
    <t>9190 W. Olympic, Bldg #300</t>
  </si>
  <si>
    <t>Beverly Hills</t>
  </si>
  <si>
    <t>90212</t>
  </si>
  <si>
    <t>32-0098056</t>
  </si>
  <si>
    <t>lupuwolf@aol.com</t>
  </si>
  <si>
    <t>26120</t>
  </si>
  <si>
    <t>423-80-2594</t>
  </si>
  <si>
    <t>26121</t>
  </si>
  <si>
    <t>Ambling Property Investments, LLC.</t>
  </si>
  <si>
    <t>229-219-8033</t>
  </si>
  <si>
    <t>20-3527856</t>
  </si>
  <si>
    <t>26122</t>
  </si>
  <si>
    <t>Ambling Development Holdings, LLC</t>
  </si>
  <si>
    <t>20-1081604</t>
  </si>
  <si>
    <t>26123</t>
  </si>
  <si>
    <t>Holmes Family Trust, LLLP</t>
  </si>
  <si>
    <t>20-3719471</t>
  </si>
  <si>
    <t>26124</t>
  </si>
  <si>
    <t>FMI II, LLC</t>
  </si>
  <si>
    <t>26126</t>
  </si>
  <si>
    <t>Landberg &amp; Rosanna Investments, LLC., a Nevada limited liability company</t>
  </si>
  <si>
    <t>26127</t>
  </si>
  <si>
    <t>Gomer &amp; Rainbow Investments, LLC., a Nevada limited liability company</t>
  </si>
  <si>
    <t>26128</t>
  </si>
  <si>
    <t>Gomer &amp; Rosanna Investments, LLC., a Nevada limited liability company</t>
  </si>
  <si>
    <t>26129</t>
  </si>
  <si>
    <t>Rainbow &amp; Gomer Investments, LLC., a Nevada limited liability company</t>
  </si>
  <si>
    <t>26130</t>
  </si>
  <si>
    <t>Rainbow &amp; Landberg Investments, LLC., a Nevada limited liability company</t>
  </si>
  <si>
    <t>26131</t>
  </si>
  <si>
    <t>Rosanna &amp; Gomer Investments, LLC., a Nevada limited liability company</t>
  </si>
  <si>
    <t>26168</t>
  </si>
  <si>
    <t>CIYA, LLC., a Nevada limited liability company</t>
  </si>
  <si>
    <t>20-2241495</t>
  </si>
  <si>
    <t>26169</t>
  </si>
  <si>
    <t>Cyan Fire, LLC., a Nevada limited liability company</t>
  </si>
  <si>
    <t>71-0929858</t>
  </si>
  <si>
    <t>26170</t>
  </si>
  <si>
    <t>Rainbow Investments, LLC., a Nevada limited liability company</t>
  </si>
  <si>
    <t>26193</t>
  </si>
  <si>
    <t>Heather Baker Trustee: Tuckasegee POA Infrastructure Trust Account</t>
  </si>
  <si>
    <t>705 North Main Street</t>
  </si>
  <si>
    <t>Sylva</t>
  </si>
  <si>
    <t>28779</t>
  </si>
  <si>
    <t>56-1076413</t>
  </si>
  <si>
    <t>26194</t>
  </si>
  <si>
    <t>Heather Baker Trustee: Bear Pen POA Infrastructure Trust Account</t>
  </si>
  <si>
    <t>26206</t>
  </si>
  <si>
    <t>DeBella Estates, LLC., a Utah limited liability company</t>
  </si>
  <si>
    <t xml:space="preserve">Layton </t>
  </si>
  <si>
    <t>jared@compassgroupre.com</t>
  </si>
  <si>
    <t>26207</t>
  </si>
  <si>
    <t>Citi Construction, LLC., a Texas limited liability company</t>
  </si>
  <si>
    <t>James Johnson</t>
  </si>
  <si>
    <t>JJO166@GRANDECOM.NET</t>
  </si>
  <si>
    <t>26208</t>
  </si>
  <si>
    <t>Halcyon Properties, Ltd., a Texas limited partnership</t>
  </si>
  <si>
    <t>Mark Hammer</t>
  </si>
  <si>
    <t>122A E. Foothills Blvd., #330</t>
  </si>
  <si>
    <t>Arcadia</t>
  </si>
  <si>
    <t>91006</t>
  </si>
  <si>
    <t>626-447-2314</t>
  </si>
  <si>
    <t>20-5396022</t>
  </si>
  <si>
    <t>mhammer@IHMINC.org</t>
  </si>
  <si>
    <t>26209</t>
  </si>
  <si>
    <t>Grand Bees Development, LLC</t>
  </si>
  <si>
    <t>26210</t>
  </si>
  <si>
    <t>New Savannah, LLC</t>
  </si>
  <si>
    <t>john C Kunkel</t>
  </si>
  <si>
    <t>26211</t>
  </si>
  <si>
    <t>26212</t>
  </si>
  <si>
    <t>Mebane 8540, LLC</t>
  </si>
  <si>
    <t>26213</t>
  </si>
  <si>
    <t>Murphy’s Station, LLC</t>
  </si>
  <si>
    <t>26214</t>
  </si>
  <si>
    <t>New Hampstead, LLC., a Florida limited liability company</t>
  </si>
  <si>
    <t>20-3888160</t>
  </si>
  <si>
    <t>26215</t>
  </si>
  <si>
    <t>LANSING INDUSTRIES. A California corporation</t>
  </si>
  <si>
    <t>Gregory Lanslng</t>
  </si>
  <si>
    <t>12770 Hiah Bluff Drive, Suite 160</t>
  </si>
  <si>
    <t>858-523-0719</t>
  </si>
  <si>
    <t>glansing@lansingwmpanies.com</t>
  </si>
  <si>
    <t>26216</t>
  </si>
  <si>
    <t>Pagosa Riverwalk, LLC., a Colorado limited liability company</t>
  </si>
  <si>
    <t>Christopher M. Smith</t>
  </si>
  <si>
    <t>P. O. Box 927</t>
  </si>
  <si>
    <t>970-946-1784</t>
  </si>
  <si>
    <t>556-04-2442</t>
  </si>
  <si>
    <t>chriss@skywerx.com</t>
  </si>
  <si>
    <t>26218</t>
  </si>
  <si>
    <t>James Schmidt</t>
  </si>
  <si>
    <t>446B Hwy. 46 E.</t>
  </si>
  <si>
    <t>26219</t>
  </si>
  <si>
    <t>Westwood Venture Limited Partnership, a Texas limited partnership</t>
  </si>
  <si>
    <t>Pat Bullinger</t>
  </si>
  <si>
    <t>26270</t>
  </si>
  <si>
    <t>John M. Golden</t>
  </si>
  <si>
    <t>P.O. Box 114</t>
  </si>
  <si>
    <t>Yorktown</t>
  </si>
  <si>
    <t>78164</t>
  </si>
  <si>
    <t>361-564-2702</t>
  </si>
  <si>
    <t>20-8399153</t>
  </si>
  <si>
    <t>26271</t>
  </si>
  <si>
    <t>Roberto Salinas</t>
  </si>
  <si>
    <t>2001 Clark Road</t>
  </si>
  <si>
    <t>74-1830662</t>
  </si>
  <si>
    <t>26272</t>
  </si>
  <si>
    <t>Andrew B. Phillips, Sr.</t>
  </si>
  <si>
    <t>20-4124929</t>
  </si>
  <si>
    <t>26273</t>
  </si>
  <si>
    <t>Allen H. Crosswell</t>
  </si>
  <si>
    <t>20-1997775</t>
  </si>
  <si>
    <t>26274</t>
  </si>
  <si>
    <t>Elektra Enterprises, Inc., a Texas corporation</t>
  </si>
  <si>
    <t>76-0440795</t>
  </si>
  <si>
    <t>26275</t>
  </si>
  <si>
    <t>Numass, LLC., an Oklahoma limited liability company</t>
  </si>
  <si>
    <t>James E. Williams</t>
  </si>
  <si>
    <t>73-1500876</t>
  </si>
  <si>
    <t>26276</t>
  </si>
  <si>
    <t>Lone Oak Holding Company, LLC., an Oklahoma limited liability company</t>
  </si>
  <si>
    <t>L.C. Shipman</t>
  </si>
  <si>
    <t>73-1582726</t>
  </si>
  <si>
    <t>26277</t>
  </si>
  <si>
    <t>Albuquerque Facility, LLC., a California limited liability company</t>
  </si>
  <si>
    <t>5060 California Ave., #1150</t>
  </si>
  <si>
    <t>20-0181394</t>
  </si>
  <si>
    <t>26278</t>
  </si>
  <si>
    <t>71 Landholdings, LP., a New York limited partnership</t>
  </si>
  <si>
    <t>Jacques Pomeranz</t>
  </si>
  <si>
    <t>26-0425150</t>
  </si>
  <si>
    <t>26279</t>
  </si>
  <si>
    <t>Marble Falls Partners, LP., a New York limited partnership</t>
  </si>
  <si>
    <t>20-4771752</t>
  </si>
  <si>
    <t>26280</t>
  </si>
  <si>
    <t>East Race Village, LLC., an Arkansas limited liability company</t>
  </si>
  <si>
    <t>1560 W. Beebe Capps Expy., Suite B</t>
  </si>
  <si>
    <t>Searcy</t>
  </si>
  <si>
    <t xml:space="preserve">AR   </t>
  </si>
  <si>
    <t>72143</t>
  </si>
  <si>
    <t>71-0784789</t>
  </si>
  <si>
    <t>sad@swbell.net</t>
  </si>
  <si>
    <t>26281</t>
  </si>
  <si>
    <t>Hot Springs Venture, LLC., an Arkansas limited liability company</t>
  </si>
  <si>
    <t>Stuart Dalrymple</t>
  </si>
  <si>
    <t>20-0603639</t>
  </si>
  <si>
    <t>sdalrymple@ccim.net</t>
  </si>
  <si>
    <t>26282</t>
  </si>
  <si>
    <t>Park Place Development, LLC., an Arkansas limited liability company</t>
  </si>
  <si>
    <t>26-3210879</t>
  </si>
  <si>
    <t>26283</t>
  </si>
  <si>
    <t>Phoenix Land Development, LLC., an Arkansas limited liability company</t>
  </si>
  <si>
    <t>71-0788539</t>
  </si>
  <si>
    <t>26284</t>
  </si>
  <si>
    <t>Race Street Plaza, LLC., an Arkansas limited liability company</t>
  </si>
  <si>
    <t>71-10836081</t>
  </si>
  <si>
    <t>26285</t>
  </si>
  <si>
    <t>TAD Properties, LLC., an Arkansas limited liability company</t>
  </si>
  <si>
    <t>71-0852054</t>
  </si>
  <si>
    <t>26286</t>
  </si>
  <si>
    <t>Van Atkins Development, LLC., an Arkansas limited liability company</t>
  </si>
  <si>
    <t>26-3985283</t>
  </si>
  <si>
    <t>26287</t>
  </si>
  <si>
    <t>Crosswinds I Partnership, Ltd., a Texas limited partnership</t>
  </si>
  <si>
    <t>Darren B. Casey</t>
  </si>
  <si>
    <t>814 Arion Pkwy, Suite 200</t>
  </si>
  <si>
    <t>74-2937737</t>
  </si>
  <si>
    <t>dcasey@caseydev.com</t>
  </si>
  <si>
    <t>26288</t>
  </si>
  <si>
    <t>Larry Richardson</t>
  </si>
  <si>
    <t>1304 Darter Ln</t>
  </si>
  <si>
    <t>83-6075824</t>
  </si>
  <si>
    <t>26289</t>
  </si>
  <si>
    <t>La Vista Partners, LP., a Texas limited partnership</t>
  </si>
  <si>
    <t>3839 Bee Cave Rd, Suite 205</t>
  </si>
  <si>
    <t>26-3323665</t>
  </si>
  <si>
    <t>mac@suttoncompany.com</t>
  </si>
  <si>
    <t>26290</t>
  </si>
  <si>
    <t>Spyglass Austin Partners, LP., a Texas limited partnership</t>
  </si>
  <si>
    <t>32-0229260</t>
  </si>
  <si>
    <t>26291</t>
  </si>
  <si>
    <t>Winkler Resource Limited Partnership, a Texas limited partnership</t>
  </si>
  <si>
    <t>Allen Jack Winkler</t>
  </si>
  <si>
    <t>2602 Avenue M</t>
  </si>
  <si>
    <t xml:space="preserve">Hondo  </t>
  </si>
  <si>
    <t>74-2667942</t>
  </si>
  <si>
    <t>lwinko3@sbcglobal.net</t>
  </si>
  <si>
    <t>26292</t>
  </si>
  <si>
    <t>Wink Bandera, LLC., a Texas limited liability company</t>
  </si>
  <si>
    <t>5930 Bandera Road</t>
  </si>
  <si>
    <t>78238</t>
  </si>
  <si>
    <t>210-543-2828</t>
  </si>
  <si>
    <t>20-0766515</t>
  </si>
  <si>
    <t>johncwinkler@gmail.com</t>
  </si>
  <si>
    <t>26293</t>
  </si>
  <si>
    <t>1375 Gilman</t>
  </si>
  <si>
    <t>26-1456237</t>
  </si>
  <si>
    <t>26321</t>
  </si>
  <si>
    <t>Mike Sweeney</t>
  </si>
  <si>
    <t>P.O. Box 2429</t>
  </si>
  <si>
    <t xml:space="preserve"> 84060</t>
  </si>
  <si>
    <t>(801) 244-9696</t>
  </si>
  <si>
    <t>26354</t>
  </si>
  <si>
    <t>Flanagan Construction</t>
  </si>
  <si>
    <t>Craig Flanagan</t>
  </si>
  <si>
    <t>P.O. Box 15033</t>
  </si>
  <si>
    <t>39402</t>
  </si>
  <si>
    <t>601-264-3682</t>
  </si>
  <si>
    <t>craig@flanaganconstruction.com</t>
  </si>
  <si>
    <t>26371</t>
  </si>
  <si>
    <t>952-469-3650</t>
  </si>
  <si>
    <t>20-2822059</t>
  </si>
  <si>
    <t>26373</t>
  </si>
  <si>
    <t>41-1858559</t>
  </si>
  <si>
    <t>26393</t>
  </si>
  <si>
    <t>P.O. Box 563</t>
  </si>
  <si>
    <t>33862</t>
  </si>
  <si>
    <t>26408</t>
  </si>
  <si>
    <t>William Kaufman</t>
  </si>
  <si>
    <t>1250 Frost Bank Tower, 100 W. Houston St.</t>
  </si>
  <si>
    <t>78205</t>
  </si>
  <si>
    <t>26409</t>
  </si>
  <si>
    <t>Innovative Associates, Inc., a Pennsylvania corporation</t>
  </si>
  <si>
    <t>Andrew Menichino</t>
  </si>
  <si>
    <t>1375 Sampson Street</t>
  </si>
  <si>
    <t>New Castle</t>
  </si>
  <si>
    <t>16101</t>
  </si>
  <si>
    <t>330-357-1125</t>
  </si>
  <si>
    <t>75-3026574</t>
  </si>
  <si>
    <t>iiiacm@aol.com</t>
  </si>
  <si>
    <t>26410</t>
  </si>
  <si>
    <t>Igor Gary Fendich</t>
  </si>
  <si>
    <t>7849 Blue Jay Drive NE</t>
  </si>
  <si>
    <t>509-431-0490</t>
  </si>
  <si>
    <t>26-3944249</t>
  </si>
  <si>
    <t>26411</t>
  </si>
  <si>
    <t>MPPL Investments III, LLC</t>
  </si>
  <si>
    <t>Mary Pat Zhaler</t>
  </si>
  <si>
    <t>P. O. Box 5962</t>
  </si>
  <si>
    <t>Incline Village</t>
  </si>
  <si>
    <t>89450</t>
  </si>
  <si>
    <t>775-745-6541</t>
  </si>
  <si>
    <t>marypatzhaler@att.net</t>
  </si>
  <si>
    <t>26412</t>
  </si>
  <si>
    <t>Ted. B. Miller Jr.</t>
  </si>
  <si>
    <t>38-3695968</t>
  </si>
  <si>
    <t>26413</t>
  </si>
  <si>
    <t>76-0700220</t>
  </si>
  <si>
    <t>26414</t>
  </si>
  <si>
    <t>ID Holdings, LLC., an Ohio limited liability company</t>
  </si>
  <si>
    <t>Syau-fu Ma</t>
  </si>
  <si>
    <t>PO Box 678</t>
  </si>
  <si>
    <t>435-640-2701</t>
  </si>
  <si>
    <t>27-1210872</t>
  </si>
  <si>
    <t>Syaufu@yahoo.com</t>
  </si>
  <si>
    <t>26447</t>
  </si>
  <si>
    <t>JITKDE, LP., a Texas limited partnership</t>
  </si>
  <si>
    <t>26448</t>
  </si>
  <si>
    <t>26449</t>
  </si>
  <si>
    <t>Section 94 Land Trust, a Florida trust</t>
  </si>
  <si>
    <t>Jim Colosimo</t>
  </si>
  <si>
    <t>15475 Cedarwood Lane, #203</t>
  </si>
  <si>
    <t>34410</t>
  </si>
  <si>
    <t>59-3820517</t>
  </si>
  <si>
    <t>krcolosimo39@embarqmail.com</t>
  </si>
  <si>
    <t>26450</t>
  </si>
  <si>
    <t>Ellijay Falls, LLC., a Florida limited liability company</t>
  </si>
  <si>
    <t>Robert Barber</t>
  </si>
  <si>
    <t>16631 N. River Road</t>
  </si>
  <si>
    <t>Alva</t>
  </si>
  <si>
    <t>33920</t>
  </si>
  <si>
    <t>b.barber@embarqmail.com</t>
  </si>
  <si>
    <t>26451</t>
  </si>
  <si>
    <t>ARI - Atrium Office Building, LLC., ARI - Atrium Office Building, LLC. 1, ARI - Atrium Office Building, LLC. 2, ARI - Atrium Office Building, LLC. 3, ARI - Atrium Office Building, LLC. 4, ARI - Atrium Office Building, LLC. 5, ARI - Atrium Office Building, LLC. 6, ARI - Atrium Office Building, LLC. 7, ARI - Atrium Office Building, LLC. 8, ARI - Atrium Office Building, LLC. 9, ARI - Atrium Office Building, LLC. 10, ARI - Atrium Office Building, LLC. 11, ARI - Atrium Office Building, LLC. 12, ARI - Atrium Office Building, LLC. 13, ARI - Atrium Office Building, LLC. 14, ARI - Atrium Office Building, LLC. 15, ARI - Atrium Office Building, LLC. 16, ARI - Atrium Office Building, LLC. 17, ARI - Atrium Office Building, LLC. 18, ARI - Atrium Office Building, LLC. 19, ARI - Atrium Office Building, LLC. 20, ARI - Atrium Office Building, LLC. 21, ARI - Atrium Office Building, LLC. 22, ARI - Atrium Office Building, LLC. 23, ARI - Atrium Office Building, LLC. 24, ARI - Atrium Office Building, LLC. 25, ARI - Atrium Office Building, LLC. 26, ARI - Atrium Office Building, LLC. 27, ARI - Atrium Office Building, LLC. 28, ARI - Atrium Office Building, LLC. 29, ARI - Atrium Office Building, LLC. 30, ARI - Atrium Office Building, LLC. 31, ARI - Atrium Office Building, LLC. 32, ARI - Atrium Office Building, LLC. 33, Delaware limited liability companies</t>
  </si>
  <si>
    <t>Vince Wall</t>
  </si>
  <si>
    <t>1900 Main St. Suite 700</t>
  </si>
  <si>
    <t>20-3537607</t>
  </si>
  <si>
    <t>v.wall@tnpre.com</t>
  </si>
  <si>
    <t>26452</t>
  </si>
  <si>
    <t>ARI - Barrett Office Center, LLC., ARI - Barrett Office Center, LLC. 1, ARI - Barrett Office Center, LLC. 2, ARI - Barrett Office Center, LLC. 3, ARI - Barrett Office Center, LLC. 4, ARI - Barrett Office Center, LLC. 5, ARI - Barrett Office Center, LLC. 6, ARI - Barrett Office Center, LLC. 7, ARI - Barrett Office Center, LLC. 8, ARI - Barrett Office Center, LLC. 9, ARI - Barrett Office Center, LLC. 10, ARI - Barrett Office Center, LLC. 11, ARI - Barrett Office Center, LLC. 12, ARI - Barrett Office Center, LLC. 13, ARI - Barrett Office Center, LLC. 14, ARI - Barrett Office Center, LLC. 15, ARI - Barrett Office Center, LLC. 16, ARI - Barrett Office Center, LLC. 17, ARI - Barrett Office Center, LLC. 18, ARI - Barrett Office Center, LLC. 19, ARI - Barrett Office Center, LLC. 20, Delaware limited liability companies</t>
  </si>
  <si>
    <t>20-2966011</t>
  </si>
  <si>
    <t>26453</t>
  </si>
  <si>
    <t>ARI - Chesapeake Park Plaza, LLC., ARI - Chesapeake Park Plaza, LLC. 1, ARI - Chesapeake Park Plaza, LLC. 2, ARI - Chesapeake Park Plaza, LLC. 3, ARI - Chesapeake Park Plaza, LLC. 4, ARI - Chesapeake Park Plaza, LLC. 5, ARI - Chesapeake Park Plaza, LLC. 6, ARI - Chesapeake Park Plaza, LLC. 7, ARI - Chesapeake Park Plaza, LLC. 8, ARI - Chesapeake Park Plaza, LLC. 9, ARI - Chesapeake Park Plaza, LLC. 10, ARI - Chesapeake Park Plaza, LLC. 11, ARI - Chesapeake Park Plaza, LLC. 12, ARI - Chesapeake Park Plaza, LLC. 13, ARI - Chesapeake Park Plaza, LLC. 14, ARI - Chesapeake Park Plaza, LLC. 15, ARI - Chesapeake Park Plaza, LLC. 16, ARI - Chesapeake Park Plaza, LLC. 17, ARI - Chesapeake Park Plaza, LLC. 18, ARI - Chesapeake Park Plaza, LLC. 19, ARI - Chesapeake Park Plaza, LLC. 20, ARI - Chesapeake Park Plaza, LLC. 21, ARI - Chesapeake Park Plaza, LLC. 22,ARI - Chesapeake Park Plaza, LLC. 23,  ARI - Chesapeake Park Plaza, LLC. 24, ARI - Chesapeake Park Plaza, LLC. 25,  Delaware limited liability companies</t>
  </si>
  <si>
    <t>20-2673827</t>
  </si>
  <si>
    <t>26454</t>
  </si>
  <si>
    <t>ARI - Copley Business Center, LLC., ARI - Copley Business Center, LLC. 1, ARI - Copley Business Center, LLC. 2, ARI - Copley Business Center, LLC. 3, ARI - Copley Business Center, LLC. 4, ARI - Copley Business Center, LLC. 5, ARI - Copley Business Center, LLC. 6, ARI - Copley Business Center, LLC. 7, ARI - Copley Business Center, LLC. 8, ARI - Copley Business Center, LLC. 9, ARI - Copley Business Center, LLC. 10,  ARI - Copley Business Center, LLC. 11, ARI - Copley Business Center, LLC. 12, ARI - Copley Business Center, LLC. 13, ARI - Copley Business Center, LLC. 14, ARI - Copley Business Center, LLC. 15, ARI - Copley Business Center, LLC. 16, ARI - Copley Business Center, LLC. 17, ARI - Copley Business Center, LLC. 18, ARI - Copley Business Center, LLC. 19, ARI - Copley Business Center, LLC. 20, ARI - Copley Business Center, LLC. 21, ARI - Copley Business Center, LLC. 22, ARI - Copley Business Center, LLC. 23, ARI - Copley Business Center, LLC. 24, ARI - Copley Business Center, LLC. 25, ARI - Copley Business Center, LLC. 26, ARI - Copley Business Center, LLC. 27, ARI - Copley Business Center, LLC. 28, ARI - Copley Business Center, LLC. 29, ARI - Copley Business Center, LLC. 30, ARI - Copley Business Center, LLC. 31, ARI - Copley Business Center, LLC. 32, ARI - Copley Business Center, LLC. 33, ARI - Copley Business Center, LLC. 34, ARI - Copley Business Center, LLC. 35, Delaware limited liability companies</t>
  </si>
  <si>
    <t>20-3603086</t>
  </si>
  <si>
    <t>26455</t>
  </si>
  <si>
    <t xml:space="preserve">ARI - DFW East &amp; West, LP., ARI - DFW East &amp; West, LP. 1, ARI - DFW East &amp; West, LP. 2, ARI - DFW East &amp; West, LP. 3, ARI - DFW East &amp; West, LP. 4, ARI - DFW East &amp; West, LP. 5, ARI - DFW East &amp; West, LP. 6, ARI - DFW East &amp; West, LP. 7, ARI - DFW East &amp; West, LP. 8, ARI - DFW East &amp; West, LP. 9, ARI - DFW East &amp; West, LP. 10, ARI - DFW East &amp; West, LP. 11, ARI - DFW East &amp; West, LP. 12, ARI - DFW East &amp; West, LP. 13, ARI - DFW East &amp; West, LP. 14, ARI - DFW East &amp; West, LP. 15, ARI - DFW East &amp; West, LP. 16, ARI - DFW East &amp; West, LP. 17, ARI - DFW East &amp; West, LP. 18, ARI - DFW East &amp; West, LP. 19, ARI - DFW East &amp; West, LP. 20, ARI - DFW East &amp; West, LP. 21, ARI - DFW East &amp; West, LP. 22, ARI - DFW East &amp; West, LP. 23, Delaware limited partnerships </t>
  </si>
  <si>
    <t>20-3226133</t>
  </si>
  <si>
    <t>26456</t>
  </si>
  <si>
    <t>ARI - Elliot Corporate Center, LLC., ARI - Elliot Corporate Center, LLC. 1,  ARI - Elliot Corporate Center, LLC. 2, ARI - Elliot Corporate Center, LLC. 3, ARI - Elliot Corporate Center, LLC. 4, ARI - Elliot Corporate Center, LLC. 5, ARI - Elliot Corporate Center, LLC. 6, ARI - Elliot Corporate Center, LLC. 7, ARI - Elliot Corporate Center, LLC. 8, ARI - Elliot Corporate Center, LLC. 9, ARI - Elliot Corporate Center, LLC. 10, ARI - Elliot Corporate Center, LLC. 11, ARI - Elliot Corporate Center, LLC. 12, ARI - Elliot Corporate Center, LLC. 13, ARI - Elliot Corporate Center, LLC. 14, ARI - Elliot Corporate Center, LLC. 15, ARI - Elliot Corporate Center, LLC. 16, ARI - Elliot Corporate Center, LLC. 17, ARI - Elliot Corporate Center, LLC. 18, ARI - Elliot Corporate Center, LLC. 19, ARI - Elliot Corporate Center, LLC. 20, ARI - Elliot Corporate Center, LLC. 21, ARI - Elliot Corporate Center, LLC. 22, ARI - Elliot Corporate Center, LLC. 23, ARI - Elliot Corporate Center, LLC. 24, ARI - Elliot Corporate Center, LLC. 25, ARI - Elliot Corporate Center, LLC. 26, ARI - Elliot Corporate Center, LLC. 27, ARI - Elliot Corporate Center, LLC. 28, ARI - Elliot Corporate Center, LLC. 29, ARI - Elliot Corporate Center, LLC. 30, ARI - Elliot Corporate Center, LLC. 31, ARI - Elliot Corporate Center, LLC. 32, ARI - Elliot Corporate Center, LLC. 33, ARI - Elliot Corporate Center, LLC. 34, ARI - Elliot Corporate Center, LLC. 35, ARI - Elliot Corporate Center, LLC. 36, Delaware limited liability companies</t>
  </si>
  <si>
    <t>20-1406770</t>
  </si>
  <si>
    <t>26457</t>
  </si>
  <si>
    <t>ARI - Grassmere Corporate Plaza, LLC., ARI - Grassmere Corporate Plaza, LLC. 1, ARI - Grassmere Corporate Plaza, LLC. 2, ARI - Grassmere Corporate Plaza, LLC. 3, ARI - Grassmere Corporate Plaza, LLC. 4, ARI - Grassmere Corporate Plaza, LLC. 5, ARI - Grassmere Corporate Plaza, LLC. 6, ARI - Grassmere Corporate Plaza, LLC. 7, ARI - Grassmere Corporate Plaza, LLC. 8, ARI - Grassmere Corporate Plaza, LLC. 9, ARI - Grassmere Corporate Plaza, LLC. 10, ARI - Grassmere Corporate Plaza, LLC. 11, ARI - Grassmere Corporate Plaza, LLC. 12, ARI - Grassmere Corporate Plaza, LLC. 13, ARI - Grassmere Corporate Plaza, LLC. 14, ARI - Grassmere Corporate Plaza, LLC. 15, ARI - Grassmere Corporate Plaza, LLC. 16, ARI - Grassmere Corporate Plaza, LLC. 17, ARI - Grassmere Corporate Plaza, LLC. 18, ARI - Grassmere Corporate Plaza, LLC. 19, ARI - Grassmere Corporate Plaza, LLC. 20, ARI - Grassmere Corporate Plaza, LLC. 21, ARI - Grassmere Corporate Plaza, LLC. 22, ARI - Grassmere Corporate Plaza, LLC. 23, ARI - Grassmere Corporate Plaza, LLC. 24, ARI - Grassmere Corporate Plaza, LLC. 25, ARI - Grassmere Corporate Plaza, LLC. 26, ARI - Grassmere Corporate Plaza, LLC. 27, ARI - Grassmere Corporate Plaza, LLC. 28, ARI - Grassmere Corporate Plaza, LLC. 29, ARI - Grassmere Corporate Plaza, LLC. 30, ARI - Grassmere Corporate Plaza, LLC. 31, ARI - Grassmere Corporate Plaza, LLC. 32, ARI - Grassmere Corporate Plaza, LLC. 33, Delaware limited liability companies</t>
  </si>
  <si>
    <t>20-1161922</t>
  </si>
  <si>
    <t>26458</t>
  </si>
  <si>
    <t>ARI - Houston Office Buildings, LLC., ARI - Houston Office Buildings, LLC. 1, ARI - Houston Office Buildings, LLC. 2, ARI - Houston Office Buildings, LLC. 3, ARI - Houston Office Buildings, LLC. 4, ARI - Houston Office Buildings, LLC. 5, ARI - Houston Office Buildings, LLC. 6, ARI - Houston Office Buildings, LLC. 7, ARI - Houston Office Buildings, LLC. 8, ARI - Houston Office Buildings, LLC. 9, ARI - Houston Office Buildings, LLC. 10, ARI - Houston Office Buildings, LLC. 11, ARI - Houston Office Buildings, LLC. 12, ARI - Houston Office Buildings, LLC. 13, ARI - Houston Office Buildings, LLC. 14, ARI - Houston Office Buildings, LLC. 15, ARI - Houston Office Buildings, LLC. 16, ARI - Houston Office Buildings, LLC. 17, ARI - Houston Office Buildings, LLC. 18, ARI - Houston Office Buildings, LLC. 19, ARI - Houston Office Buildings, LLC. 20, ARI - Houston Office Buildings, LLC. 21, ARI - Houston Office Buildings, LLC. 22, ARI - Houston Office Buildings, LLC. 23, ARI - Houston Office Buildings, LLC. 24, ARI - Houston Office Buildings, LLC. 25, ARI - Houston Office Buildings, LLC. 26, ARI - Houston Office Buildings, LLC. 27, ARI - Houston Office Buildings, LLC. 28, ARI - Houston Office Buildings, LLC. 29, ARI - Houston Office Buildings, LLC. 30, ARI - Houston Office Buildings, LLC. 31, ARI - Houston Office Buildings, LLC. 32, ARI - Houston Office Buildings, LLC. 33, Delaware limited liability companies</t>
  </si>
  <si>
    <t>26-0491194</t>
  </si>
  <si>
    <t>26459</t>
  </si>
  <si>
    <t>ARI - Landmark Center, LP., a Delaware limited partnership</t>
  </si>
  <si>
    <t>20-5919755</t>
  </si>
  <si>
    <t>26460</t>
  </si>
  <si>
    <t>ARI - Meridian Plaza, LLC., ARI - Meridian Plaza, LLC. 1, ARI - Meridian Plaza, LLC. 2, ARI - Meridian Plaza, LLC. 3, ARI - Meridian Plaza, LLC. 4, ARI - Meridian Plaza, LLC. 5, ARI - Meridian Plaza, LLC. 6, ARI - Meridian Plaza, LLC. 7, ARI - Meridian Plaza, LLC. 8, ARI - Meridian Plaza, LLC. 9, ARI - Meridian Plaza, LLC. 10, ARI - Meridian Plaza, LLC. 11, ARI - Meridian Plaza, LLC. 12, ARI - Meridian Plaza, LLC. 13, ARI - Meridian Plaza, LLC. 14, ARI - Meridian Plaza, LLC. 15, ARI - Meridian Plaza, LLC. 16, ARI - Meridian Plaza, LLC. 17, ARI - Meridian Plaza, LLC. 18, ARI - Meridian Plaza, LLC. 19, ARI - Meridian Plaza, LLC. 20, ARI - Meridian Plaza, LLC. 21, ARI - Meridian Plaza, LLC. 22, ARI - Meridian Plaza, LLC. 23, ARI - Meridian Plaza, LLC. 24, ARI - Meridian Plaza, LLC. 25, ARI - Meridian Plaza, LLC. 26, ARI - Meridian Plaza, LLC. 27, ARI - Meridian Plaza, LLC. 28, ARI - Meridian Plaza, LLC. 29, ARI - Meridian Plaza, LLC. 30, ARI - Meridian Plaza, LLC. 31, ARI - Meridian Plaza, LLC. 32, ARI - Meridian Plaza, LLC. 33, ARI - Meridian Plaza, LLC. 34, ARI - Meridian Plaza, LLC. 35, ARI - Meridian Plaza, LLC. 36, ARI - Meridian Plaza, LLC. 37, ARI - Meridian Plaza, LLC. 38, Delaware limited liability companies</t>
  </si>
  <si>
    <t>20-5378614</t>
  </si>
  <si>
    <t>26461</t>
  </si>
  <si>
    <t>ARI - North Valley Tech Center, LLC., ARI - North Valley Tech Center, LLC. 1, ARI - North Valley Tech Center, LLC. 2, ARI - North Valley Tech Center, LLC. 3, ARI - North Valley Tech Center, LLC. 4, ARI - North Valley Tech Center, LLC. 5, ARI - North Valley Tech Center, LLC. 6, ARI - North Valley Tech Center, LLC. 7, ARI - North Valley Tech Center, LLC. 8, ARI - North Valley Tech Center, LLC. 9, ARI - North Valley Tech Center, LLC. 10, ARI - North Valley Tech Center, LLC. 11, ARI - North Valley Tech Center, LLC. 12, ARI - North Valley Tech Center, LLC. 13, ARI - North Valley Tech Center, LLC. 14, ARI - North Valley Tech Center, LLC. 15, ARI - North Valley Tech Center, LLC. 16, ARI - North Valley Tech Center, LLC. 17, ARI - North Valley Tech Center, LLC. 18, ARI - North Valley Tech Center, LLC. 19, ARI - North Valley Tech Center, LLC. 20, ARI - North Valley Tech Center, LLC. 21, ARI - North Valley Tech Center, LLC. 22, ARI - North Valley Tech Center, LLC. 23, ARI - North Valley Tech Center, LLC. 24, ARI - North Valley Tech Center, LLC. 25, ARI - North Valley Tech Center, LLC. 26, ARI - North Valley Tech Center, LLC. 27, ARI - North Valley Tech Center, LLC. 28, ARI - North Valley Tech Center, LLC. 29, ARI - North Valley Tech Center, LLC. 30, ARI - North Valley Tech Center, LLC. 31, ARI - North Valley Tech Center, LLC. 32, ARI - North Valley Tech Center, LLC. 33, ARI - North Valley Tech Center, LLC. 34, ARI - North Valley Tech Center, LLC. 35, ARI - North Valley Tech Center, LLC. 36, ARI - North Valley Tech Center, LLC. 37, ARI - North Valley Tech Center, LLC. 38, ARI - North Valley Tech Center, LLC. 39, ARI - North Valley Tech Center, LLC. 40, ARI - North Valley Tech Center, LLC. 41, ARI - North Valley Tech Center, LLC. 42, ARI - North Valley Tech Center, LLC. 43, ARI - North Valley Tech Center, LLC. 44, Delaware limited liability companies</t>
  </si>
  <si>
    <t>20-1260768</t>
  </si>
  <si>
    <t>26462</t>
  </si>
  <si>
    <t>ARI - Northgate Blackhawk Corporate Center, LLC., ARI - Northgate Blackhawk Corporate Center, LLC. 1, ARI - Northgate Blackhawk Corporate Center, LLC. 2, ARI - Northgate Blackhawk Corporate Center, LLC. 3, ARI - Northgate Blackhawk Corporate Center, LLC. 4, ARI - Northgate Blackhawk Corporate Center, LLC. 5, ARI - Northgate Blackhawk Corporate Center, LLC. 6, ARI - Northgate Blackhawk Corporate Center, LLC. 7, ARI - Northgate Blackhawk Corporate Center, LLC. 8, ARI - Northgate Blackhawk Corporate Center, LLC. 9, ARI - Northgate Blackhawk Corporate Center, LLC. 10, ARI - Northgate Blackhawk Corporate Center, LLC. 11, ARI - Northgate Blackhawk Corporate Center, LLC. 12, ARI - Northgate Blackhawk Corporate Center, LLC. 13, ARI - Northgate Blackhawk Corporate Center, LLC. 14, ARI - Northgate Blackhawk Corporate Center, LLC. 15, ARI - Northgate Blackhawk Corporate Center, LLC. 16, ARI - Northgate Blackhawk Corporate Center, LLC. 17, ARI - Northgate Blackhawk Corporate Center, LLC. 18, ARI - Northgate Blackhawk Corporate Center, LLC. 19, ARI - Northgate Blackhawk Corporate Center, LLC. 20, ARI - Northgate Blackhawk Corporate Center, LLC. 21, ARI - Northgate Blackhawk Corporate Center, LLC. 22, ARI - Northgate Blackhawk Corporate Center, LLC. 23, ARI - Northgate Blackhawk Corporate Center, LLC. 24, ARI - Northgate Blackhawk Corporate Center, LLC. 25, ARI - Northgate Blackhawk Corporate Center, LLC. 26, ARI - Northgate Blackhawk Corporate Center, LLC. 27, ARI - Northgate Blackhawk Corporate Center, LLC. 28, ARI - Northgate Blackhawk Corporate Center, LLC. 29, ARI - Northgate Blackhawk Corporate Center, LLC. 30, ARI - Northgate Blackhawk Corporate Center, LLC. 31, ARI - Northgate Blackhawk Corporate Center, LLC. 32, ARI - Northgate Blackhawk Corporate Center, LLC. 33, ARI - Northgate Blackhawk Corporate Center, LLC. 34, ARI - Northgate Blackhawk Corporate Center, LLC. 35, ARI - Northgate Blackhawk Corporate Center, LLC. 36, ARI - Northgate Blackhawk Corporate Center, LLC. 37, Delaware limited liability companies</t>
  </si>
  <si>
    <t>26-0162239</t>
  </si>
  <si>
    <t>26463</t>
  </si>
  <si>
    <t>ARI - Northmont Business Center, LLC., ARI - Northmont Business Center, LLC. 1, ARI - Northmont Business Center, LLC. 2, ARI - Northmont Business Center, LLC. 3, ARI - Northmont Business Center, LLC. 4, ARI - Northmont Business Center, LLC. 5, ARI - Northmont Business Center, LLC. 6, ARI - Northmont Business Center, LLC. 7, ARI - Northmont Business Center, LLC. 8, ARI - Northmont Business Center, LLC. 9, ARI - Northmont Business Center, LLC. 10, ARI - Northmont Business Center, LLC. 11, ARI - Northmont Business Center, LLC. 12, ARI - Northmont Business Center, LLC. 13, ARI - Northmont Business Center, LLC. 14, ARI - Northmont Business Center, LLC. 15, ARI - Northmont Business Center, LLC. 16, ARI - Northmont Business Center, LLC. 17, ARI - Northmont Business Center, LLC. 18, ARI - Northmont Business Center, LLC. 19, ARI - Northmont Business Center, LLC. 20, ARI - Northmont Business Center, LLC. 21, ARI - Northmont Business Center, LLC. 22, ARI - Northmont Business Center, LLC. 23, ARI - Northmont Business Center, LLC. 24, ARI - Northmont Business Center, LLC. 25, ARI - Northmont Business Center, LLC. 26, ARI - Northmont Business Center, LLC. 27, ARI - Northmont Business Center, LLC. 28, ARI - Northmont Business Center, LLC. 29, ARI - Northmont Business Center, LLC. 30, ARI - Northmont Business Center, LLC. 31, ARI - Northmont Business Center, LLC. 32, ARI - Northmont Business Center, LLC. 33, Delaware limited liability companies</t>
  </si>
  <si>
    <t>26464</t>
  </si>
  <si>
    <t>ARI - Onyx Building, LLC., ARI - Onyx Building, LLC. 1, ARI - Onyx Building, LLC. 2, ARI - Onyx Building, LLC. 3, ARI - Onyx Building, LLC. 4, ARI - Onyx Building, LLC. 5, ARI - Onyx Building, LLC. 6, ARI - Onyx Building, LLC. 7, ARI - Onyx Building, LLC. 8, ARI - Onyx Building, LLC. 9, ARI - Onyx Building, LLC. 10, ARI - Onyx Building, LLC. 11, ARI - Onyx Building, LLC. 12, ARI - Onyx Building, LLC. 13, ARI - Onyx Building, LLC. 14, ARI - Onyx Building, LLC. 15, ARI - Onyx Building, LLC. 16, ARI - Onyx Building, LLC. 17, ARI - Onyx Building, LLC. 18, ARI - Onyx Building, LLC. 19, ARI - Onyx Building, LLC. 20, ARI - Onyx Building, LLC. 21, ARI - Onyx Building, LLC. 22, ARI - Onyx Building, LLC. 23, ARI - Onyx Building, LLC. 24, ARI - Onyx Building, LLC. 25, ARI - Onyx Building, LLC. 26, ARI - Onyx Building, LLC. 27, ARI - Onyx Building, LLC. 28, ARI - Onyx Building, LLC. 29, ARI - Onyx Building, LLC. 30, ARI - Onyx Building, LLC. 31, ARI - Onyx Building, LLC. 32, ARI - Onyx Building, LLC. 33, ARI - Onyx Building, LLC. 34, ARI - Onyx Building, LLC. 35, ARI - Onyx Building, LLC. 36, ARI - Onyx Building, LLC. 37, ARI - Onyx Building, LLC. 38, ARI - Onyx Building, LLC. 39, Delaware limited liability companies</t>
  </si>
  <si>
    <t>26465</t>
  </si>
  <si>
    <t>ARI - Potomac Mills R &amp; D, LLC., ARI - Potomac Mills R &amp; D, LLC. 1, ARI - Potomac Mills R &amp; D, LLC. 2, ARI - Potomac Mills R &amp; D, LLC. 3, ARI - Potomac Mills R &amp; D, LLC. 4, ARI - Potomac Mills R &amp; D, LLC. 5, ARI - Potomac Mills R &amp; D, LLC. 6, ARI - Potomac Mills R &amp; D, LLC. 7, ARI - Potomac Mills R &amp; D, LLC. 8, ARI - Potomac Mills R &amp; D, LLC. 9, ARI - Potomac Mills R &amp; D, LLC. 10, ARI - Potomac Mills R &amp; D, LLC. 11, ARI - Potomac Mills R &amp; D, LLC. 12, ARI - Potomac Mills R &amp; D, LLC. 13, ARI - Potomac Mills R &amp; D, LLC. 14, ARI - Potomac Mills R &amp; D, LLC. 15, ARI - Potomac Mills R &amp; D, LLC. 16, ARI - Potomac Mills R &amp; D, LLC. 17, ARI - Potomac Mills R &amp; D, LLC. 18, ARI - Potomac Mills R &amp; D, LLC. 19, Delaware limited liability companies</t>
  </si>
  <si>
    <t>16-1651121</t>
  </si>
  <si>
    <t>26466</t>
  </si>
  <si>
    <t>ARI - Powers Ferry Office Park, LLC., ARI - Powers Ferry Office Park, LLC. 1, ARI - Powers Ferry Office Park, LLC. 2, ARI - Powers Ferry Office Park, LLC. 3, ARI - Powers Ferry Office Park, LLC. 4,  ARI - Powers Ferry Office Park, LLC. 5, ARI - Powers Ferry Office Park, LLC. 6, ARI - Powers Ferry Office Park, LLC. 7, ARI - Powers Ferry Office Park, LLC. 8, ARI - Powers Ferry Office Park, LLC. 9, ARI - Powers Ferry Office Park, LLC. 10, ARI - Powers Ferry Office Park, LLC. 11, ARI - Powers Ferry Office Park, LLC. 12, ARI - Powers Ferry Office Park, LLC. 13, ARI - Powers Ferry Office Park, LLC. 14, ARI - Powers Ferry Office Park, LLC. 15, ARI - Powers Ferry Office Park, LLC. 16, ARI - Powers Ferry Office Park, LLC. 17, ARI - Powers Ferry Office Park, LLC. 18, ARI - Powers Ferry Office Park, LLC. 19, ARI - Powers Ferry Office Park, LLC. 20, ARI - Powers Ferry Office Park, LLC. 21, ARI - Powers Ferry Office Park, LLC. 22, ARI - Powers Ferry Office Park, LLC. 23, ARI - Powers Ferry Office Park, LLC. 24, ARI - Powers Ferry Office Park, LLC. 25, ARI - Powers Ferry Office Park, LLC. 26, ARI - Powers Ferry Office Park, LLC. 27, ARI - Powers Ferry Office Park, LLC. 28, ARI - Powers Ferry Office Park, LLC. 29, ARI - Powers Ferry Office Park, LLC. 30, ARI - Powers Ferry Office Park, LLC. 31, ARI - Powers Ferry Office Park, LLC. 32, ARI - Powers Ferry Office Park, LLC. 33, ARI - Powers Ferry Office Park, LLC. 34,  ARI - Powers Ferry Office Park, LLC. 35, ARI - Powers Ferry Office Park, LLC. 36, ARI - Powers Ferry Office Park, LLC. 37,  ARI - Powers Ferry Office Park, LLC. 38, ARI - Powers Ferry Office Park, LLC. 39, ARI - Powers Ferry Office Park, LLC. 40, Delaware limited liability companies</t>
  </si>
  <si>
    <t>20-3601130</t>
  </si>
  <si>
    <t>26467</t>
  </si>
  <si>
    <t>ARI - Raleigh Capitol Center, LLC., ARI - Raleigh Capitol Center, LLC. 1, ARI - Raleigh Capitol Center, LLC. 2, ARI - Raleigh Capitol Center, LLC. 3, ARI - Raleigh Capitol Center, LLC. 4, ARI - Raleigh Capitol Center, LLC. 5, ARI - Raleigh Capitol Center, LLC. 6, ARI - Raleigh Capitol Center, LLC. 7, ARI - Raleigh Capitol Center, LLC. 8, ARI - Raleigh Capitol Center, LLC. 9, ARI - Raleigh Capitol Center, LLC. 10, ARI - Raleigh Capitol Center, LLC. 11, ARI - Raleigh Capitol Center, LLC. 12, ARI - Raleigh Capitol Center, LLC. 13, ARI - Raleigh Capitol Center, LLC. 14, ARI - Raleigh Capitol Center, LLC. 15, ARI - Raleigh Capitol Center, LLC. 16, ARI - Raleigh Capitol Center, LLC. 17, ARI - Raleigh Capitol Center, LLC. 18, ARI - Raleigh Capitol Center, LLC. 19, ARI - Raleigh Capitol Center, LLC. 20, ARI - Raleigh Capitol Center, LLC. 21, ARI - Raleigh Capitol Center, LLC. 22, ARI - Raleigh Capitol Center, LLC. 23, ARI - Raleigh Capitol Center, LLC. 24, ARI - Raleigh Capitol Center, LLC. 25, ARI - Raleigh Capitol Center, LLC. 26, ARI - Raleigh Capitol Center, LLC. 27, ARI - Raleigh Capitol Center, LLC. 28, ARI - Raleigh Capitol Center, LLC. 29, ARI - Raleigh Capitol Center, LLC. 30, ARI - Raleigh Capitol Center, LLC. 31, ARI - Raleigh Capitol Center, LLC. 32, ARI - Raleigh Capitol Center, LLC. 33, ARI - Raleigh Capitol Center, LLC. 34, ARI - Raleigh Capitol Center, LLC. 35, ARI - Raleigh Capitol Center, LLC. 36, ARI - Raleigh Capitol Center, LLC. 37, ARI - Raleigh Capitol Center, LLC. 38, ARI - Raleigh Capitol Center, LLC. 39, Delaware limited liability companies</t>
  </si>
  <si>
    <t>20-8074769</t>
  </si>
  <si>
    <t>26468</t>
  </si>
  <si>
    <t>ARI - Rancho Conejo I &amp; II, LLC., ARI - Rancho Conejo I &amp; II, LLC. 1, ARI - Rancho Conejo I &amp; II, LLC. 2, ARI - Rancho Conejo I &amp; II, LLC. 3, ARI - Rancho Conejo I &amp; II, LLC. 4, ARI - Rancho Conejo I &amp; II, LLC. 5, ARI - Rancho Conejo I &amp; II, LLC. 6, ARI - Rancho Conejo I &amp; II, LLC. 7, ARI - Rancho Conejo I &amp; II, LLC. 8, ARI - Rancho Conejo I &amp; II, LLC. 9, ARI - Rancho Conejo I &amp; II, LLC. 10, ARI - Rancho Conejo I &amp; II, LLC. 11, ARI - Rancho Conejo I &amp; II, LLC. 12, ARI - Rancho Conejo I &amp; II, LLC. 13, ARI - Rancho Conejo I &amp; II, LLC. 14, ARI - Rancho Conejo I &amp; II, LLC. 15, ARI - Rancho Conejo I &amp; II, LLC. 16, ARI - Rancho Conejo I &amp; II, LLC. 17, ARI - Rancho Conejo I &amp; II, LLC. 18, ARI - Rancho Conejo I &amp; II, LLC. 19, ARI - Rancho Conejo I &amp; II, LLC. 20, ARI - Rancho Conejo I &amp; II, LLC. 21, ARI - Rancho Conejo I &amp; II, LLC. 22, ARI - Rancho Conejo I &amp; II, LLC. 23, ARI - Rancho Conejo I &amp; II, LLC. 24, ARI - Rancho Conejo I &amp; II, LLC. 25, ARI - Rancho Conejo I &amp; II, LLC. 26, ARI - Rancho Conejo I &amp; II, LLC. 27, ARI - Rancho Conejo I &amp; II, LLC. 28, ARI - Rancho Conejo I &amp; II, LLC. 29, ARI - Rancho Conejo I &amp; II, LLC. 30, ARI - Rancho Conejo I &amp; II, LLC. 31, ARI - Rancho Conejo I &amp; II, LLC. 32, ARI - Rancho Conejo I &amp; II, LLC. 33, ARI - Rancho Conejo I &amp; II, LLC. 34, ARI - Rancho Conejo I &amp; II, LLC. 35, Delaware limited liability companies</t>
  </si>
  <si>
    <t>26469</t>
  </si>
  <si>
    <t>ARI - Riverview Plaza, LLC., a Delaware limited liability company</t>
  </si>
  <si>
    <t>20-2864808</t>
  </si>
  <si>
    <t>26470</t>
  </si>
  <si>
    <t>ARI - RM &amp; BC Office Parks, LLC., ARI - RM &amp; BC Office Parks, LLC. 1, ARI - RM &amp; BC Office Parks, LLC. 2, ARI - RM &amp; BC Office Parks, LLC. 3, ARI - RM &amp; BC Office Parks, LLC. 4, ARI - RM &amp; BC Office Parks, LLC. 5, ARI - RM &amp; BC Office Parks, LLC. 6, ARI - RM &amp; BC Office Parks, LLC. 7, ARI - RM &amp; BC Office Parks, LLC. 8, ARI - RM &amp; BC Office Parks, LLC. 9, ARI - RM &amp; BC Office Parks, LLC. 10, ARI - RM &amp; BC Office Parks, LLC. 11,  ARI - RM &amp; BC Office Parks, LLC. 12, ARI - RM &amp; BC Office Parks, LLC. 13, ARI - RM &amp; BC Office Parks, LLC. 14, ARI - RM &amp; BC Office Parks, LLC. 15, ARI - RM &amp; BC Office Parks, LLC. 16, ARI - RM &amp; BC Office Parks, LLC. 17, ARI - RM &amp; BC Office Parks, LLC. 18, ARI - RM &amp; BC Office Parks, LLC. 19, ARI - RM &amp; BC Office Parks, LLC. 20, ARI - RM &amp; BC Office Parks, LLC. 21, ARI - RM &amp; BC Office Parks, LLC. 22, ARI - RM &amp; BC Office Parks, LLC. 23, ARI - RM &amp; BC Office Parks, LLC. 24, ARI - RM &amp; BC Office Parks, LLC. 25, ARI - RM &amp; BC Office Parks, LLC. 26, ARI - RM &amp; BC Office Parks, LLC. 27, ARI - RM &amp; BC Office Parks, LLC. 28, ARI - RM &amp; BC Office Parks, LLC. 29, ARI - RM &amp; BC Office Parks, LLC. 30, ARI - RM &amp; BC Office Parks, LLC. 31, ARI - RM &amp; BC Office Parks, LLC. 32, ARI - RM &amp; BC Office Parks, LLC. 33, ARI - RM &amp; BC Office Parks, LLC. 34, Delaware limited liability companies</t>
  </si>
  <si>
    <t>20-2674033</t>
  </si>
  <si>
    <t>26471</t>
  </si>
  <si>
    <t>ARI - Shoreview Corporate Center, LLC., ARI - Shoreview Corporate Center, LLC. 1, ARI - Shoreview Corporate Center, LLC. 2,  ARI - Shoreview Corporate Center, LLC. 3,  ARI - Shoreview Corporate Center, LLC. 4,  ARI - Shoreview Corporate Center, LLC. 5,  ARI - Shoreview Corporate Center, LLC. 6,  ARI - Shoreview Corporate Center, LLC. 7,  ARI - Shoreview Corporate Center, LLC. 8,  ARI - Shoreview Corporate Center, LLC. 9,  ARI - Shoreview Corporate Center, LLC. 10,  ARI - Shoreview Corporate Center, LLC. 11,  ARI - Shoreview Corporate Center, LLC. 12,  ARI - Shoreview Corporate Center, LLC. 13,  ARI - Shoreview Corporate Center, LLC. 14,  ARI - Shoreview Corporate Center, LLC. 15,  ARI - Shoreview Corporate Center, LLC. 16,  ARI - Shoreview Corporate Center, LLC. 17,  ARI - Shoreview Corporate Center, LLC. 18,  ARI - Shoreview Corporate Center, LLC. 19,  ARI - Shoreview Corporate Center, LLC. 20,  ARI - Shoreview Corporate Center, LLC. 21,  ARI - Shoreview Corporate Center, LLC. 22,  ARI - Shoreview Corporate Center, LLC. 23,  ARI - Shoreview Corporate Center, LLC. 24,  ARI - Shoreview Corporate Center, LLC. 25,  ARI - Shoreview Corporate Center, LLC. 26,  ARI - Shoreview Corporate Center, LLC. 27,  ARI - Shoreview Corporate Center, LLC. 28,  ARI - Shoreview Corporate Center, LLC. 29,  ARI - Shoreview Corporate Center, LLC. 30,  ARI - Shoreview Corporate Center, LLC. 31,  ARI - Shoreview Corporate Center, LLC. 32,  ARI - Shoreview Corporate Center, LLC. 33,  ARI - Shoreview Corporate Center, LLC. 34, ARI - Shoreview Corporate Center, LLC. 35,  ARI - Shoreview Corporate Center, LLC. 36,  ARI - Shoreview Corporate Center, LLC. 37,   ARI - Shoreview Corporate Center, LLC. 38,  ARI - Shoreview Corporate Center, LLC. 39,  ARI - Shoreview Corporate Center, LLC. 40,  ARI - Shoreview Corporate Center, LLC. 41, Delaware limited liability companies</t>
  </si>
  <si>
    <t>26472</t>
  </si>
  <si>
    <t>ARI - Von Karman Business Park, LLC., ARI - Von Karman Business Park, LLC. 1, ARI - Von Karman Business Park, LLC. 2, ARI - Von Karman Business Park, LLC. 3, ARI - Von Karman Business Park, LLC. 4, ARI - Von Karman Business Park, LLC. 5, ARI - Von Karman Business Park, LLC. 6, ARI - Von Karman Business Park, LLC. 7, ARI - Von Karman Business Park, LLC. 8, ARI - Von Karman Business Park, LLC. 9, ARI - Von Karman Business Park, LLC. 10, ARI - Von Karman Business Park, LLC. 11, Delaware limited liability companies</t>
  </si>
  <si>
    <t>20-0621433</t>
  </si>
  <si>
    <t>26473</t>
  </si>
  <si>
    <t>ARI- Commerce Office Park, LLC., ARI- Commerce Office Park, LLC. 1, ARI- Commerce Office Park, LLC. 2, ARI- Commerce Office Park, LLC. 3, ARI- Commerce Office Park, LLC. 4, ARI- Commerce Office Park, LLC. 5, ARI- Commerce Office Park, LLC. 6, ARI- Commerce Office Park, LLC. 7, ARI- Commerce Office Park, LLC. 8, ARI- Commerce Office Park, LLC. 9, ARI- Commerce Office Park, LLC. 10, ARI- Commerce Office Park, LLC. 11, ARI- Commerce Office Park, LLC. 12, ARI- Commerce Office Park, LLC. 13, ARI- Commerce Office Park, LLC. 14, ARI- Commerce Office Park, LLC. 15, ARI- Commerce Office Park, LLC. 16, ARI- Commerce Office Park, LLC. 17, ARI- Commerce Office Park, LLC. 18, ARI- Commerce Office Park, LLC. 19, ARI- Commerce Office Park, LLC. 20, ARI- Commerce Office Park, LLC. 21, ARI- Commerce Office Park, LLC. 22, ARI- Commerce Office Park, LLC. 23, ARI- Commerce Office Park, LLC. 24, ARI- Commerce Office Park, LLC. 25, ARI- Commerce Office Park, LLC. 26, ARI- Commerce Office Park, LLC. 27, ARI- Commerce Office Park, LLC. 28, ARI- Commerce Office Park, LLC. 29, ARI- Commerce Office Park, LLC. 30, ARI- Commerce Office Park, LLC. 31, ARI- Commerce Office Park, LLC. 32, ARIARI- Commerce Office Park, LLC. 33, - Commerce Office Park, LLC. 34, ARI- Commerce Office Park, LLC. 35, ARI- Commerce Office Park, LLC. 36, ARI- Commerce Office Park, LLC. 37, ARI- Commerce Office Park, LLC. 38, ARI- Commerce Office Park, LLC. 39, Delaware limited liability companies</t>
  </si>
  <si>
    <t>20-1863492</t>
  </si>
  <si>
    <t>26474</t>
  </si>
  <si>
    <t>ARI-Foster Street, LLC., a Delaware limited liability company</t>
  </si>
  <si>
    <t>26-0295394</t>
  </si>
  <si>
    <t>26475</t>
  </si>
  <si>
    <t>ARI-Kent Business Center, LLC., a Delaware limited liability company</t>
  </si>
  <si>
    <t>20-8992972</t>
  </si>
  <si>
    <t>26476</t>
  </si>
  <si>
    <t>ARI-Securities Centre One &amp; Two, LLC., ARI-Securities Centre One &amp; Two, LLC. 1, ARI-Securities Centre One &amp; Two, LLC. 2, ARI-Securities Centre One &amp; Two, LLC. 3, ARI-Securities Centre One &amp; Two, LLC. 4, ARI-Securities Centre One &amp; Two, LLC. 5, ARI-Securities Centre One &amp; Two, LLC. 6, ARI-Securities Centre One &amp; Two, LLC. 7, ARI-Securities Centre One &amp; Two, LLC. 8, ARI-Securities Centre One &amp; Two, LLC. 9, ARI-Securities Centre One &amp; Two, LLC. 10, ARI-Securities Centre One &amp; Two, LLC. 11, ARI-Securities Centre One &amp; Two, LLC. 12, ARI-Securities Centre One &amp; Two, LLC. 13, ARI-Securities Centre One &amp; Two, LLC. 14, ARI-Securities Centre One &amp; Two, LLC. 15, ARI-Securities Centre One &amp; Two, LLC. 16, ARI-Securities Centre One &amp; Two, LLC. 17, ARI-Securities Centre One &amp; Two, LLC. 18, ARI-Securities Centre One &amp; Two, LLC. 19, ARI-Securities Centre One &amp; Two, LLC. 20, ARI-Securities Centre One &amp; Two, LLC. 21, ARI-Securities Centre One &amp; Two, LLC. 22, ARI-Securities Centre One &amp; Two, LLC. 23, ARI-Securities Centre One &amp; Two, LLC. 24, ARI-Securities Centre One &amp; Two, LLC. 25, ARI-Securities Centre One &amp; Two, LLC. 26, ARI-Securities Centre One &amp; Two, LLC. 27, ARI-Securities Centre One &amp; Two, LLC. 28, ARI-Securities Centre One &amp; Two, LLC. 29, ARI-Securities Centre One &amp; Two, LLC. 30, ARI-Securities Centre One &amp; Two, LLC. 31, ARI-Securities Centre One &amp; Two, LLC. 32, ARI-Securities Centre One &amp; Two, LLC. 33, ARI-Securities Centre One &amp; Two, LLC. 34, ARI-Securities Centre One &amp; Two, LLC. 35, Delaware limited liability companies</t>
  </si>
  <si>
    <t>20-4215389</t>
  </si>
  <si>
    <t>26477</t>
  </si>
  <si>
    <t>Majestic Properties &amp; Development, LLC., a Utah limited liability company - Meadows at Jensen Park</t>
  </si>
  <si>
    <t>Vern Houst</t>
  </si>
  <si>
    <t>116 W 4600 S</t>
  </si>
  <si>
    <t>56-2624791</t>
  </si>
  <si>
    <t>vhoust@msn.com</t>
  </si>
  <si>
    <t>26478</t>
  </si>
  <si>
    <t>The Garden Group, LLC., a Utah limited liability company</t>
  </si>
  <si>
    <t>25 So. Main St.</t>
  </si>
  <si>
    <t>Centerville</t>
  </si>
  <si>
    <t>84014</t>
  </si>
  <si>
    <t>38-3808455</t>
  </si>
  <si>
    <t>26479</t>
  </si>
  <si>
    <t>Fiera Vista, PRD Cachecade1, LLC., a Utah limited liability company</t>
  </si>
  <si>
    <t>380 Spring Creek Rd</t>
  </si>
  <si>
    <t>Providence</t>
  </si>
  <si>
    <t>84332</t>
  </si>
  <si>
    <t>20-8495527</t>
  </si>
  <si>
    <t>26480</t>
  </si>
  <si>
    <t>Moab Red Rock River Ranch, LLC., a Utah limited liability company</t>
  </si>
  <si>
    <t>755 N   Main St.</t>
  </si>
  <si>
    <t xml:space="preserve">Moab  </t>
  </si>
  <si>
    <t>84532</t>
  </si>
  <si>
    <t>38-3808456</t>
  </si>
  <si>
    <t>26481</t>
  </si>
  <si>
    <t>Richard Webb Mattice and Valerie Mattice</t>
  </si>
  <si>
    <t>Richard Webb Mattice</t>
  </si>
  <si>
    <t>Box 637</t>
  </si>
  <si>
    <t>Pima</t>
  </si>
  <si>
    <t>85543</t>
  </si>
  <si>
    <t>928-485-2398</t>
  </si>
  <si>
    <t>526-70-8771  /   560-72-9888</t>
  </si>
  <si>
    <t>rmattice@calcot.com</t>
  </si>
  <si>
    <t>26482</t>
  </si>
  <si>
    <t>Andrew and Linda Menichino</t>
  </si>
  <si>
    <t>190-30-0715, 193-44-7222</t>
  </si>
  <si>
    <t>26483</t>
  </si>
  <si>
    <t>San Jacinto Colinas 337, LLC., a California limited liability company</t>
  </si>
  <si>
    <t>80-0276137</t>
  </si>
  <si>
    <t>26484</t>
  </si>
  <si>
    <t>Seattle Ridge Investors, LLC., an Arizona limited liability company</t>
  </si>
  <si>
    <t>Larry Miller</t>
  </si>
  <si>
    <t>16009 North 81st Street, Suite 200</t>
  </si>
  <si>
    <t>larry@matrixxmgt.com</t>
  </si>
  <si>
    <t>26485</t>
  </si>
  <si>
    <t>Black Dog Lakes Ranch, LLC., a Washington limited liability company</t>
  </si>
  <si>
    <t>16536 Moberg Road</t>
  </si>
  <si>
    <t>Mt. Vernon</t>
  </si>
  <si>
    <t>98273</t>
  </si>
  <si>
    <t>26486</t>
  </si>
  <si>
    <t>Hilltop Development, LLC., an Idaho limited liability company</t>
  </si>
  <si>
    <t>Jerre Hills</t>
  </si>
  <si>
    <t>21005 Hwy 30</t>
  </si>
  <si>
    <t>qualtrus@filerteli.com</t>
  </si>
  <si>
    <t>26487</t>
  </si>
  <si>
    <t>JP, LLC., a Georgia limited liability company</t>
  </si>
  <si>
    <t>26488</t>
  </si>
  <si>
    <t>Flagship Development Heritage Park, LLC., a Florida limited liability company</t>
  </si>
  <si>
    <t>Ted Bolin</t>
  </si>
  <si>
    <t>3700 34th Street Suite 302</t>
  </si>
  <si>
    <t>32805</t>
  </si>
  <si>
    <t>20-3889379</t>
  </si>
  <si>
    <t>tbolin@fhamail.com</t>
  </si>
  <si>
    <t>26489</t>
  </si>
  <si>
    <t>Buckhorn Land and Livestock, LLC., a Nevada limited liability company</t>
  </si>
  <si>
    <t>Randy Venturacci</t>
  </si>
  <si>
    <t>4005 Quail Rock Lane</t>
  </si>
  <si>
    <t>72-1593241</t>
  </si>
  <si>
    <t>rlv52@hotmail.com</t>
  </si>
  <si>
    <t>26490</t>
  </si>
  <si>
    <t>Wes Adams</t>
  </si>
  <si>
    <t>4129 W. Cheyenne Avenue</t>
  </si>
  <si>
    <t>North Las Vegas</t>
  </si>
  <si>
    <t>89032</t>
  </si>
  <si>
    <t>20-8254054</t>
  </si>
  <si>
    <t>26491</t>
  </si>
  <si>
    <t>20-8253915</t>
  </si>
  <si>
    <t>26492</t>
  </si>
  <si>
    <t>20-4645468</t>
  </si>
  <si>
    <t>26493</t>
  </si>
  <si>
    <t>11 Falls View</t>
  </si>
  <si>
    <t>Fair Oaks Ranch</t>
  </si>
  <si>
    <t>26494</t>
  </si>
  <si>
    <t>Krughoff Holdings I, LLC., an Illinois limited liability company</t>
  </si>
  <si>
    <t>Roy A. Krughoff</t>
  </si>
  <si>
    <t>1381 Wind Energy Pass</t>
  </si>
  <si>
    <t>30-0087971</t>
  </si>
  <si>
    <t>rkrughoff@krughoffhomes.com</t>
  </si>
  <si>
    <t>26495</t>
  </si>
  <si>
    <t>Irwin Gene Scoggins</t>
  </si>
  <si>
    <t>Gene Scoggins</t>
  </si>
  <si>
    <t>1 Pecan Park</t>
  </si>
  <si>
    <t>Edgefield</t>
  </si>
  <si>
    <t>29824</t>
  </si>
  <si>
    <t>249-48-4965</t>
  </si>
  <si>
    <t>mscoggins5@att.net</t>
  </si>
  <si>
    <t>26496</t>
  </si>
  <si>
    <t>Coastal Sunset Properties, LLC., a North Carolina limited liability company</t>
  </si>
  <si>
    <t>Kyle M. Davis</t>
  </si>
  <si>
    <t>1001 Old West Innes Street</t>
  </si>
  <si>
    <t>Salisbury</t>
  </si>
  <si>
    <t>28144</t>
  </si>
  <si>
    <t>20-4675924</t>
  </si>
  <si>
    <t>kyle@kmdconstruction.net</t>
  </si>
  <si>
    <t>26497</t>
  </si>
  <si>
    <t>Title Properties, LLC., a Georgia limited liability company</t>
  </si>
  <si>
    <t>Greg Wilkes</t>
  </si>
  <si>
    <t>105 Overlook Point</t>
  </si>
  <si>
    <t>03-0485109</t>
  </si>
  <si>
    <t>greg_wilkes@yahoo.com</t>
  </si>
  <si>
    <t>26498</t>
  </si>
  <si>
    <t>Shelby III, LLC., a South Carolina limited liability company</t>
  </si>
  <si>
    <t>Cam Fant</t>
  </si>
  <si>
    <t>205 Lynhaven Drive</t>
  </si>
  <si>
    <t>29303</t>
  </si>
  <si>
    <t>20-8862462</t>
  </si>
  <si>
    <t>fantcameron@yahoo.com</t>
  </si>
  <si>
    <t>26499</t>
  </si>
  <si>
    <t>The Villas at Lawson's Creek, LLC., a South Carolina limited liability company</t>
  </si>
  <si>
    <t>26-2790986</t>
  </si>
  <si>
    <t>26500</t>
  </si>
  <si>
    <t>Superior Property Investments, LLC., a North Carolina limited liability company</t>
  </si>
  <si>
    <t>Larry Woodie</t>
  </si>
  <si>
    <t>2401 US Highway 21 South</t>
  </si>
  <si>
    <t>Sparta</t>
  </si>
  <si>
    <t>28675</t>
  </si>
  <si>
    <t>14-2002370</t>
  </si>
  <si>
    <t>woodie@skybest.com</t>
  </si>
  <si>
    <t>26501</t>
  </si>
  <si>
    <t>Eagle Springs Development, LLC., a South Carolina limited liability company</t>
  </si>
  <si>
    <t>Matt Grandy</t>
  </si>
  <si>
    <t>330 Pelham Road, Bldg B, Suite 200</t>
  </si>
  <si>
    <t>26-2577191</t>
  </si>
  <si>
    <t>mgrandy@southernventuregroup.com</t>
  </si>
  <si>
    <t>26502</t>
  </si>
  <si>
    <t>Fairway Group of South Carolina, LLC., a South Carolina limited liability company</t>
  </si>
  <si>
    <t>57-1107103</t>
  </si>
  <si>
    <t>26503</t>
  </si>
  <si>
    <t>The Eagle Zone, LLC., a South Carolina limited liability company</t>
  </si>
  <si>
    <t>57-1114652</t>
  </si>
  <si>
    <t>26504</t>
  </si>
  <si>
    <t>Mill Road II, LLC., a South Carolina limited liability company</t>
  </si>
  <si>
    <t>Arnold Ramsey</t>
  </si>
  <si>
    <t>4 Faraway Place</t>
  </si>
  <si>
    <t>58-2453695</t>
  </si>
  <si>
    <t>ramseyappinc@yahoo.com</t>
  </si>
  <si>
    <t>26505</t>
  </si>
  <si>
    <t>MRN Holdings, LLC., a South Carolina limited liability company</t>
  </si>
  <si>
    <t>56-2306648</t>
  </si>
  <si>
    <t>26506</t>
  </si>
  <si>
    <t>Nine Lakes, LLC., a South Carolina limited liability company</t>
  </si>
  <si>
    <t>26507</t>
  </si>
  <si>
    <t>Rogers &amp; Ramsey, LLC., a South Carolina limited liability company</t>
  </si>
  <si>
    <t>20-2717014</t>
  </si>
  <si>
    <t>26508</t>
  </si>
  <si>
    <t>Stonecreek Falls, LLC., a South Carolina limited liability company</t>
  </si>
  <si>
    <t>20-0908986</t>
  </si>
  <si>
    <t>26509</t>
  </si>
  <si>
    <t>Shade Tree Home For Girls, Inc., a South Carolina corporation</t>
  </si>
  <si>
    <t>Shonda L. Simpkins</t>
  </si>
  <si>
    <t>P.O. Box 444</t>
  </si>
  <si>
    <t>57-1117758</t>
  </si>
  <si>
    <t>sls3@shadetreehome.org</t>
  </si>
  <si>
    <t>26510</t>
  </si>
  <si>
    <t>Captains Watch, LLC., a Georgia limited liability company</t>
  </si>
  <si>
    <t>Renee Gilreath</t>
  </si>
  <si>
    <t>1010 US Hwy 80</t>
  </si>
  <si>
    <t>Tybee Island</t>
  </si>
  <si>
    <t>31328</t>
  </si>
  <si>
    <t>20-5045302</t>
  </si>
  <si>
    <t>renee@clandt.us</t>
  </si>
  <si>
    <t>26511</t>
  </si>
  <si>
    <t>Asheton Lakes, LP., a South Carolina limited partnership</t>
  </si>
  <si>
    <t>12 Lavinia Avenue</t>
  </si>
  <si>
    <t>58-2441730</t>
  </si>
  <si>
    <t>26512</t>
  </si>
  <si>
    <t>Eagle Realty, LLC., a South Carolina limited liability company</t>
  </si>
  <si>
    <t>26-2980164</t>
  </si>
  <si>
    <t>26513</t>
  </si>
  <si>
    <t>Gardens At Fourteen, LLC., a South Carolina limited liability company</t>
  </si>
  <si>
    <t>26-3060880</t>
  </si>
  <si>
    <t>26514</t>
  </si>
  <si>
    <t>Park At Durbin Creek, LLC., a South Carolina limited liability company</t>
  </si>
  <si>
    <t>26-3090484</t>
  </si>
  <si>
    <t>26515</t>
  </si>
  <si>
    <t>Pelham Pointe, LLC., a South Carolina limited liability company</t>
  </si>
  <si>
    <t>56-2291111</t>
  </si>
  <si>
    <t>26516</t>
  </si>
  <si>
    <t>Plantation Point of Greenville, LLC., a South Carolina limited liability company</t>
  </si>
  <si>
    <t>16-1652288</t>
  </si>
  <si>
    <t>26517</t>
  </si>
  <si>
    <t>Shellbrook Plantation, LLC., a South Carolina limited liability company</t>
  </si>
  <si>
    <t>51-0434324</t>
  </si>
  <si>
    <t>26518</t>
  </si>
  <si>
    <t>Waccamaw Trace, LLC., a South Carolina limited liability company</t>
  </si>
  <si>
    <t>57-1078540</t>
  </si>
  <si>
    <t>26519</t>
  </si>
  <si>
    <t>56-2062768</t>
  </si>
  <si>
    <t>26520</t>
  </si>
  <si>
    <t>Heath Development Group, LLC., a Texas limited liability company</t>
  </si>
  <si>
    <t>Ron LeGrand</t>
  </si>
  <si>
    <t>9799 Old St. Augustine Rd.</t>
  </si>
  <si>
    <t>26-14-82206</t>
  </si>
  <si>
    <t>26521</t>
  </si>
  <si>
    <t>Lake Wales, LLC., a Florida limited liability company</t>
  </si>
  <si>
    <t>20-3199527</t>
  </si>
  <si>
    <t>26523</t>
  </si>
  <si>
    <t>Alabama 431, LLC., an Alabama limited liability company</t>
  </si>
  <si>
    <t>Bruce Sanders</t>
  </si>
  <si>
    <t>1170 Peachtree Street, Suite 2350</t>
  </si>
  <si>
    <t>42-1562398</t>
  </si>
  <si>
    <t>alano@shailendragroup.com</t>
  </si>
  <si>
    <t>26524</t>
  </si>
  <si>
    <t>Shailendra Group</t>
  </si>
  <si>
    <t>bruces@shailendragroup.com</t>
  </si>
  <si>
    <t>26525</t>
  </si>
  <si>
    <t>Shi Investments One, LLC</t>
  </si>
  <si>
    <t>20-3923619</t>
  </si>
  <si>
    <t>26526</t>
  </si>
  <si>
    <t>Shi Investments Three, LLC., a Georgia limited liability company</t>
  </si>
  <si>
    <t>20-4389179</t>
  </si>
  <si>
    <t>26527</t>
  </si>
  <si>
    <t>Thomas D. Studer</t>
  </si>
  <si>
    <t>287-56-3722</t>
  </si>
  <si>
    <t>26528</t>
  </si>
  <si>
    <t>I-675 &amp; Anvil Block Tempco, LLC.</t>
  </si>
  <si>
    <t>26529</t>
  </si>
  <si>
    <t>GA 85 &amp; GA 314 Tempco, LLC.</t>
  </si>
  <si>
    <t>26530</t>
  </si>
  <si>
    <t>Walt Stephens Rd Tempco, LLC.</t>
  </si>
  <si>
    <t>26531</t>
  </si>
  <si>
    <t>Roy Huie Rd &amp; Allen Dr  Tempco, LLC.</t>
  </si>
  <si>
    <t>26532</t>
  </si>
  <si>
    <t>Shi Investments One Tempco, LLC</t>
  </si>
  <si>
    <t>26533</t>
  </si>
  <si>
    <t>Shi Investments Three Tempco, LLC</t>
  </si>
  <si>
    <t>26534</t>
  </si>
  <si>
    <t>Thompson National Properties, LLC.</t>
  </si>
  <si>
    <t>1900 Main Street</t>
  </si>
  <si>
    <t>26538</t>
  </si>
  <si>
    <t xml:space="preserve">North Keller Associates </t>
  </si>
  <si>
    <t xml:space="preserve"> Sandra Brown</t>
  </si>
  <si>
    <t>1308 West Abram Street</t>
  </si>
  <si>
    <t>817.274.6061</t>
  </si>
  <si>
    <t>26582</t>
  </si>
  <si>
    <t>Lee Char, LLC., a Florida limited liability company</t>
  </si>
  <si>
    <t>Lance Kerness</t>
  </si>
  <si>
    <t>101 Convention Center Drive, Suite 700</t>
  </si>
  <si>
    <t>89107-2001</t>
  </si>
  <si>
    <t>26-3619030</t>
  </si>
  <si>
    <t>land@akm-global.us</t>
  </si>
  <si>
    <t>26583</t>
  </si>
  <si>
    <t>Olde Burnt Store, LLC., a Florida limited liability company</t>
  </si>
  <si>
    <t>26-3539218</t>
  </si>
  <si>
    <t>26584</t>
  </si>
  <si>
    <t>Buttonwood Partners, LLC., a Florida limited liability company</t>
  </si>
  <si>
    <t>Steve Hagenbuckle</t>
  </si>
  <si>
    <t>1314 Cape Coral Parkway East, Suite 320</t>
  </si>
  <si>
    <t>33904</t>
  </si>
  <si>
    <t>27-1356779</t>
  </si>
  <si>
    <t>steve@terracapmgmt.com</t>
  </si>
  <si>
    <t>26585</t>
  </si>
  <si>
    <t>Char'd Ranch, LLC., a Florida limited liability company</t>
  </si>
  <si>
    <t>20-8453469</t>
  </si>
  <si>
    <t>26586</t>
  </si>
  <si>
    <t>Duke Ranch, LLC., a Florida limited liability company</t>
  </si>
  <si>
    <t>20-0806123</t>
  </si>
  <si>
    <t>26587</t>
  </si>
  <si>
    <t>Island Walk Partners, LLC., a Florida limited liability company</t>
  </si>
  <si>
    <t>27-1356891</t>
  </si>
  <si>
    <t>26588</t>
  </si>
  <si>
    <t>Kings NW 10 II, LLC., a Florida limited liability company</t>
  </si>
  <si>
    <t>27-1665537</t>
  </si>
  <si>
    <t>26589</t>
  </si>
  <si>
    <t>Kings NW 10, LLC., a Florida limited liability company</t>
  </si>
  <si>
    <t>26-3724682</t>
  </si>
  <si>
    <t>26590</t>
  </si>
  <si>
    <t>Kings Ranch II, LLC., a Florida limited liability company</t>
  </si>
  <si>
    <t>20-8453583</t>
  </si>
  <si>
    <t>26591</t>
  </si>
  <si>
    <t>Kings Ranch III, LLC., a Florida limited liability company</t>
  </si>
  <si>
    <t>20-8453642</t>
  </si>
  <si>
    <t>26592</t>
  </si>
  <si>
    <t>Kings Ranch IV, LLC., a Florida limited liability company</t>
  </si>
  <si>
    <t>20-8494000</t>
  </si>
  <si>
    <t>26593</t>
  </si>
  <si>
    <t>Kings Ranch V, LLC., a Florida limited liability company</t>
  </si>
  <si>
    <t>26-1808729</t>
  </si>
  <si>
    <t>26594</t>
  </si>
  <si>
    <t>Peace River Palms, LLC., a Florida limited liability company</t>
  </si>
  <si>
    <t>32-0275014</t>
  </si>
  <si>
    <t>26595</t>
  </si>
  <si>
    <t>Peace River Royale, LLC., a Florida limited liability company</t>
  </si>
  <si>
    <t>26-4218581</t>
  </si>
  <si>
    <t>26596</t>
  </si>
  <si>
    <t>Prince Ranch, LLC., a Florida limited liability company</t>
  </si>
  <si>
    <t>26-1491984</t>
  </si>
  <si>
    <t>26597</t>
  </si>
  <si>
    <t>Burnt Store Ranch, LLC., a Florida limited liability company</t>
  </si>
  <si>
    <t>20-0192754</t>
  </si>
  <si>
    <t>26598</t>
  </si>
  <si>
    <t>Xan Smith</t>
  </si>
  <si>
    <t>28370</t>
  </si>
  <si>
    <t>20-5157582</t>
  </si>
  <si>
    <t>26599</t>
  </si>
  <si>
    <t>Grapevine Station, LLC., a Texas limited liability company</t>
  </si>
  <si>
    <t>Al Burtin</t>
  </si>
  <si>
    <t>1000 Texan Tr. #200</t>
  </si>
  <si>
    <t>817-416-4843</t>
  </si>
  <si>
    <t>76-0767145</t>
  </si>
  <si>
    <t>alburtin@westwoodland.com</t>
  </si>
  <si>
    <t>26600</t>
  </si>
  <si>
    <t>LaFrontera Capital Properties, LLC., a Texas limited liability company</t>
  </si>
  <si>
    <t>26-1392730</t>
  </si>
  <si>
    <t>26601</t>
  </si>
  <si>
    <t>Triple T Farms, Ltd., a Texas limited partnership</t>
  </si>
  <si>
    <t>75-2680212</t>
  </si>
  <si>
    <t>26602</t>
  </si>
  <si>
    <t xml:space="preserve">John Edge  </t>
  </si>
  <si>
    <t>P.O. Box 1808</t>
  </si>
  <si>
    <t>26-1939075</t>
  </si>
  <si>
    <t>26603</t>
  </si>
  <si>
    <t xml:space="preserve">ARI-TriWest Plaza, LP., a Delaware limited partnership, ARI TriWest Plaza, LLC. 1, ARI TriWest Plaza, LLC. 2, ARI TriWest Plaza, LLC. 3, ARI TriWest Plaza, LLC. 4, ARI TriWest Plaza, LLC. 5, ARI TriWest Plaza, LLC. 6, ARI TriWest Plaza, LLC. 7, ARI TriWest Plaza, LLC. 8, ARI TriWest Plaza, LLC. 9, ARI TriWest Plaza, LLC. 10, ARI TriWest Plaza, LLC. 11, ARI TriWest Plaza, LLC. 12, ARI TriWest Plaza, LLC. 13, ARI TriWest Plaza, LLC. 14, ARI TriWest Plaza, LLC. 15, ARI TriWest Plaza, LLC. 16, ARI TriWest Plaza, LLC. 17, ARI TriWest Plaza, LLC. 18, ARI TriWest Plaza, LLC. 19, ARI TriWest Plaza, LLC. 20, ARI TriWest Plaza, LLC. 21, ARI TriWest Plaza, LLC. 22, ARI TriWest Plaza, LLC. 23, ARI TriWest Plaza, LLC. 24, ARI TriWest Plaza, LLC. 25, ARI TriWest Plaza, LLC. 26, ARI TriWest Plaza, LLC. 27, ARI TriWest Plaza, LLC.28, ARI TriWest Plaza, LLC. 29, ARI TriWest Plaza, LLC. 30, ARI TriWest Plaza, LLC. 31, ARI TriWest Plaza, LLC. 32, ARI TriWest Plaza, LLC. 33, ARI TriWest Plaza, LLC. 34, ARI TriWest Plaza, LLC. 35, ARI TriWest Plaza, LLC. 36, ARI TriWest Plaza, LLC. 37, ARI TriWest Plaza, LLC. 38, ARI TriWest Plaza, LLC. 39, ARI TriWest Plaza, LLC. 40, Delaware limited liability companies </t>
  </si>
  <si>
    <t>20-4727360</t>
  </si>
  <si>
    <t>26604</t>
  </si>
  <si>
    <t>Braewood Development, LP., a Texas limited partnership</t>
  </si>
  <si>
    <t>Brett Cochran</t>
  </si>
  <si>
    <t>105 Eldorado Parkway</t>
  </si>
  <si>
    <t>076-756100</t>
  </si>
  <si>
    <t>brett@gobraewood.com</t>
  </si>
  <si>
    <t>26605</t>
  </si>
  <si>
    <t>Elaine Torres</t>
  </si>
  <si>
    <t>105 E. Eldorado Parkway</t>
  </si>
  <si>
    <t>20-4455861</t>
  </si>
  <si>
    <t>26606</t>
  </si>
  <si>
    <t>3921 Sundew Ct.</t>
  </si>
  <si>
    <t>452-45-2611, 465-73-1421</t>
  </si>
  <si>
    <t>26607</t>
  </si>
  <si>
    <t>Jasper Creek Properties, LP., a Texas limited partnership</t>
  </si>
  <si>
    <t>Jerry Campbell</t>
  </si>
  <si>
    <t>P.O. Box 990</t>
  </si>
  <si>
    <t>43-2026263</t>
  </si>
  <si>
    <t>26608</t>
  </si>
  <si>
    <t>20-2446310</t>
  </si>
  <si>
    <t>26609</t>
  </si>
  <si>
    <t>74-6194544</t>
  </si>
  <si>
    <t>26610</t>
  </si>
  <si>
    <t>Majestic Mountain 3D Constuction, LLC., a Utah limited liability company</t>
  </si>
  <si>
    <t>Vern Houst/ Ronald Dixon</t>
  </si>
  <si>
    <t>87-0570663</t>
  </si>
  <si>
    <t>26611</t>
  </si>
  <si>
    <t>KAR &amp; Associates, LLC., an Arizona limited liability company</t>
  </si>
  <si>
    <t>Keith Rushing</t>
  </si>
  <si>
    <t>12366 N 78th St</t>
  </si>
  <si>
    <t>231-70-2055</t>
  </si>
  <si>
    <t>kir12@cox.net</t>
  </si>
  <si>
    <t>26612</t>
  </si>
  <si>
    <t>Rod Kagy</t>
  </si>
  <si>
    <t>162 Coxe Avenue</t>
  </si>
  <si>
    <t>20-5846193</t>
  </si>
  <si>
    <t>26613</t>
  </si>
  <si>
    <t>Mark D. Latell</t>
  </si>
  <si>
    <t>29 West French Broad St  Suite 206</t>
  </si>
  <si>
    <t>Brevard</t>
  </si>
  <si>
    <t>28712</t>
  </si>
  <si>
    <t>75-3220628</t>
  </si>
  <si>
    <t>26614</t>
  </si>
  <si>
    <t>Flagship Harb, LLC., a Florida limited liability company</t>
  </si>
  <si>
    <t>20-5321930</t>
  </si>
  <si>
    <t>26615</t>
  </si>
  <si>
    <t>Flagship Lake County Development V, LLC., a Florida limited liability company</t>
  </si>
  <si>
    <t>20-1900720</t>
  </si>
  <si>
    <t>26616</t>
  </si>
  <si>
    <t>Cave Lakes Canyon, LLC., a Nevada limited liability company</t>
  </si>
  <si>
    <t>Randel W. Aleman</t>
  </si>
  <si>
    <t>86-0890041</t>
  </si>
  <si>
    <t>26617</t>
  </si>
  <si>
    <t>Choo Choo Express, LLC., a Nevada limited liability company</t>
  </si>
  <si>
    <t>34-2058319</t>
  </si>
  <si>
    <t>26618</t>
  </si>
  <si>
    <t>Choo Choo Two, LLC., a Nevada limited liability company</t>
  </si>
  <si>
    <t>71-1025100</t>
  </si>
  <si>
    <t>26619</t>
  </si>
  <si>
    <t>22-3914559</t>
  </si>
  <si>
    <t>26620</t>
  </si>
  <si>
    <t>South Fifteen, LLC., a Nevada limited liability company</t>
  </si>
  <si>
    <t>59-3818138</t>
  </si>
  <si>
    <t>26621</t>
  </si>
  <si>
    <t>Trop Encore Offices, LLC., a Nevada limited liability company</t>
  </si>
  <si>
    <t>20-4122380</t>
  </si>
  <si>
    <t>26622</t>
  </si>
  <si>
    <t>Blue Diamond &amp; Hualapai Investments, LLC., a Nevada limited liability company, Ovation Investments, LLC., a Nevada limited liability company</t>
  </si>
  <si>
    <t>32-0113130, 80-0341194</t>
  </si>
  <si>
    <t>26623</t>
  </si>
  <si>
    <t>Charles V. Simms Development Corporation, an Ohio corporation</t>
  </si>
  <si>
    <t>Charles H. Simms, President</t>
  </si>
  <si>
    <t>2785 Orchard Run Rd</t>
  </si>
  <si>
    <t xml:space="preserve">OH  </t>
  </si>
  <si>
    <t>45449</t>
  </si>
  <si>
    <t>31-0603334</t>
  </si>
  <si>
    <t>chsimms@simmsdev.com</t>
  </si>
  <si>
    <t>26624</t>
  </si>
  <si>
    <t>Kim Ricci</t>
  </si>
  <si>
    <t xml:space="preserve">700 Portage Trail </t>
  </si>
  <si>
    <t>Cuyahoga Falls</t>
  </si>
  <si>
    <t>44221</t>
  </si>
  <si>
    <t>20-4419704</t>
  </si>
  <si>
    <t>26625</t>
  </si>
  <si>
    <t>Arizona Land and Ranches, Inc., an Arizona corporation</t>
  </si>
  <si>
    <t>William MacAlpine</t>
  </si>
  <si>
    <t>325 Corporate Dr., #100</t>
  </si>
  <si>
    <t>Portsmouth</t>
  </si>
  <si>
    <t xml:space="preserve">NH    </t>
  </si>
  <si>
    <t>03801</t>
  </si>
  <si>
    <t>86-0833925</t>
  </si>
  <si>
    <t>marie@orchardco.com</t>
  </si>
  <si>
    <t>26626</t>
  </si>
  <si>
    <t>Landview Properties, Inc., a Pennsylvania corporation</t>
  </si>
  <si>
    <t>23-2633080</t>
  </si>
  <si>
    <t>26627</t>
  </si>
  <si>
    <t>New York Land &amp; Lakes Development, LLC., a New York limited liability company</t>
  </si>
  <si>
    <t>16-1751700</t>
  </si>
  <si>
    <t>26628</t>
  </si>
  <si>
    <t>Pointe Shores, LLC., a Georgia limited liability company</t>
  </si>
  <si>
    <t>26-3910581</t>
  </si>
  <si>
    <t>26629</t>
  </si>
  <si>
    <t>South Carolina Land Sales, LLC., a South Carolina limited liability company</t>
  </si>
  <si>
    <t>26-3910318</t>
  </si>
  <si>
    <t>26630</t>
  </si>
  <si>
    <t>Tennessee Land and Lakes, LLC., a Tennessee limited liability company</t>
  </si>
  <si>
    <t>20-3684150</t>
  </si>
  <si>
    <t>26631</t>
  </si>
  <si>
    <t>Valle Del Sol Development, Inc., a New Mexico corporation</t>
  </si>
  <si>
    <t>26-2240742</t>
  </si>
  <si>
    <t>26632</t>
  </si>
  <si>
    <t>20-4215003</t>
  </si>
  <si>
    <t>26633</t>
  </si>
  <si>
    <t>Reserve at Shadow Creek, Ltd., a Texas limited partnership</t>
  </si>
  <si>
    <t>26-1472065</t>
  </si>
  <si>
    <t>26634</t>
  </si>
  <si>
    <t>Quail Village Development, LLC., an Oklahoma limited liability company</t>
  </si>
  <si>
    <t>20-5589225</t>
  </si>
  <si>
    <t>26635</t>
  </si>
  <si>
    <t>Oregon VA1, LLC., an Oregon limited liability company</t>
  </si>
  <si>
    <t>77-0456287</t>
  </si>
  <si>
    <t>26636</t>
  </si>
  <si>
    <t>Kurt Kraus</t>
  </si>
  <si>
    <t>10410 Medical Loop, Unit 1A</t>
  </si>
  <si>
    <t>26637</t>
  </si>
  <si>
    <t>1240 Lehigh St.</t>
  </si>
  <si>
    <t>84-1458195</t>
  </si>
  <si>
    <t>26638</t>
  </si>
  <si>
    <t>Ski Country, LLC., a Colorado limited liability company</t>
  </si>
  <si>
    <t>Jim Reilly</t>
  </si>
  <si>
    <t>1369 Opal Valley St.</t>
  </si>
  <si>
    <t>89052</t>
  </si>
  <si>
    <t>26-0868295</t>
  </si>
  <si>
    <t>jim@azureresorts.com</t>
  </si>
  <si>
    <t>26639</t>
  </si>
  <si>
    <t>Lakota Investment Company, LLC., a Colorado limited liability company</t>
  </si>
  <si>
    <t>Brett Benzel</t>
  </si>
  <si>
    <t>900 Silverado Trail</t>
  </si>
  <si>
    <t>81647</t>
  </si>
  <si>
    <t>246-80-0707</t>
  </si>
  <si>
    <t>bbenzel@lakotacanyonranch.com</t>
  </si>
  <si>
    <t>26640</t>
  </si>
  <si>
    <t>Riad Chehlaoui</t>
  </si>
  <si>
    <t>1802 Nantucket Dr.</t>
  </si>
  <si>
    <t>077-36-0188</t>
  </si>
  <si>
    <t>riad.c@usa.net</t>
  </si>
  <si>
    <t>26641</t>
  </si>
  <si>
    <t>Urban Property Management, LLC., a Texas limited liability company</t>
  </si>
  <si>
    <t>Hamid Parvizian</t>
  </si>
  <si>
    <t>2503 Richton</t>
  </si>
  <si>
    <t>68-0651934</t>
  </si>
  <si>
    <t>26642</t>
  </si>
  <si>
    <t>3115 West Loop S.</t>
  </si>
  <si>
    <t>77027-6106</t>
  </si>
  <si>
    <t>76-05590235</t>
  </si>
  <si>
    <t>26643</t>
  </si>
  <si>
    <t>3303 Kirby Drive</t>
  </si>
  <si>
    <t>713-498-8985</t>
  </si>
  <si>
    <t>760-559-0235</t>
  </si>
  <si>
    <t>26644</t>
  </si>
  <si>
    <t>4901 Richmond</t>
  </si>
  <si>
    <t>54-148-1669</t>
  </si>
  <si>
    <t>26645</t>
  </si>
  <si>
    <t>26646</t>
  </si>
  <si>
    <t xml:space="preserve">7915 Burnett Road    </t>
  </si>
  <si>
    <t>78757</t>
  </si>
  <si>
    <t>36-465687</t>
  </si>
  <si>
    <t>26647</t>
  </si>
  <si>
    <t>Iron Ridge Development Services, LLC., a Texas limited liability company</t>
  </si>
  <si>
    <t>Roger Fearon</t>
  </si>
  <si>
    <t>9950 Westpark Drive</t>
  </si>
  <si>
    <t>roger_fearon@msn.com</t>
  </si>
  <si>
    <t>26648</t>
  </si>
  <si>
    <t>MPPZ Investments III, LLC., a Nevada limited liability company</t>
  </si>
  <si>
    <t>P.O. Box 5962</t>
  </si>
  <si>
    <t>26-2508789</t>
  </si>
  <si>
    <t>26649</t>
  </si>
  <si>
    <t>Elmwood Estates, LP., a California limited partnership</t>
  </si>
  <si>
    <t>73-1697041</t>
  </si>
  <si>
    <t>26650</t>
  </si>
  <si>
    <t>Gene Townsend</t>
  </si>
  <si>
    <t>1219 1/2 Turner Street</t>
  </si>
  <si>
    <t>Lansing</t>
  </si>
  <si>
    <t>48906</t>
  </si>
  <si>
    <t>30-0454034</t>
  </si>
  <si>
    <t>26651</t>
  </si>
  <si>
    <t>Donald J. Perrotta</t>
  </si>
  <si>
    <t>724 Vine St.</t>
  </si>
  <si>
    <t>720-639-5600</t>
  </si>
  <si>
    <t>26652</t>
  </si>
  <si>
    <t>Jeffrey C. Wood</t>
  </si>
  <si>
    <t>575 N. Main Street</t>
  </si>
  <si>
    <t>Heber City</t>
  </si>
  <si>
    <t>20-5771613</t>
  </si>
  <si>
    <t>26653</t>
  </si>
  <si>
    <t>Passco Hughes Promenade H, LLC, a Delaware limited liability company, Hughes Promenade TIC 1, LLC, a Delaware limited liability company, Hughes Promenade TIC 2, LLC, a Delaware limited liability company, Hughes Promenade TIC 3, LLC, a Delaware limited liability company, Hughes Promenade TIC 4, LLC, a Delaware limited liability company, Hughes Promenade TIC 5, LLC, a Delaware limited liability company, Hughes Promenade TIC 6, LLC, a Delaware limited liability company, Hughes Promenade TIC 7, LLC, a Delaware limited liability company, Hughes Promenade TIC 8, LLC, a Delaware limited liability company, Hughes Promenade TIC 9, LLC, a Delaware limited liability company, Hughes Promenade TIC 10, LLC, a Delaware limited liability company, Hughes Promenade TIC 11, LLC, a Delaware limited liability company, Hughes Promenade TIC 12, LLC, a Delaware limited liability company, Hughes Promenade TIC 13, LLC, a Delaware limited liability company, Hughes Promenade TIC 14, LLC, a Delaware limited liability company, Hughes Promenade TIC 15, LLC, a Delaware limited liability company, Hughes Promenade TIC 16, LLC, a Delaware limited liability company, Hughes Promenade TIC 17, LLC, a Delaware limited liability company, Hughes Promenade TIC 18, LLC, a Delaware limited liability company, Hughes Promenade TIC 19, LLC, a Delaware limited liability company, Hughes Promenade TIC 20, LLC, a Delaware limited liability company, Hughes Promenade TIC 21, LLC, a Delaware limited liability company, Hughes Promenade TIC 22, LLC, a Delaware limited liability company, Hughes Promenade TIC 23, LLC, a Delaware limited liability company, Hughes Promenade TIC 24, LLC, a Delaware limited liability company, Hughes Promenade TIC 25, LLC, a Delaware limited liability company, Hughes Promenade TIC 26, LLC, a Delaware limited liability company, Hughes Promenade TIC 27, LLC, a Delaware limited liability company, Hughes Promenade TIC 28, LLC, a Delaware limited liability company, Hughes Promenade TIC 29, LLC, a Delaware limited liability company, Hughes Promenade TIC 30, LLC, a Delaware limited liability company</t>
  </si>
  <si>
    <t>26654</t>
  </si>
  <si>
    <t>26655</t>
  </si>
  <si>
    <t>26656</t>
  </si>
  <si>
    <t>20-2994686</t>
  </si>
  <si>
    <t>26657</t>
  </si>
  <si>
    <t>Passco Promenade Crossing DST, a Delaware statutory trust , Passco Companies Income Fund I, LLC, a Delaware limited liability company, Pamela Bissell Adams, as Trustee of the Pamela Bissell Adams Revocable Living Trust u-a dated 10-05-2005, Louis R. and Jane R. Favero, Trustees of The Favero Family Trust dated November 21, 1989, Naomi R. Kelly an individual, Joseph F. and Marylyn C. Lightfoot, Trustees of the Lightfoot Living Trust, dated September 18, 1998, William D. Manca, Trustee of the William D. Manca Revocable Living Trust dated September 21, 1995, as amended and restated on September 10, 2002, Nancy E. Morrow, Trustee of the Nancy R. Morrow 2000 Trust dated April 13, 2000, Philip Paul, Jr., Trustee of The Survivor Trust, Sub Trust of the Paul Living Trust dated April 27, 2001, as amended, Alfred and Laura Simon, Trustee of the 1996 Alfred Simon and Laura Simon Revocable Trust dated November 13, 1996, Hyman Harris, Trustee of the Hyman Harris Intervivos Trust dated April 6, 1983, Ina Beatrice Underberger, Trustee of the Ina Beatrice Underberger Intervivos Trust dated October 31, 1988, IQC Properties, Inc., Donald R. and Mildred A. Kennerud, AASNA Property Group, LLC, a Oklahoma limited liability company, Hubert C. Trenkamp and Barbara J. McCann, Lowell K. &amp; Vanee Etzel, Arthur A. Cirkus, Bayonne Associates, L.L.C., a New Jersey limited liability company, Michael and Penny Brozda, as Trustees of The Brozda Family Trust, dated August 4, 2009, Shelley Stahl, Individual, Fawn Leong, as Trustee of the Thomas Leong and Fawn Leong Living Trust dated December 19, 2007, Joanne Steele, Individual, Mildred L. Patterson, Individual, Thomas W. Stager, as Trustee of the TWS Trust dated September 28, 2007, David R. and Carolyn J. McWilliams, as Trustees of The David and Carolyn McWilliams Living Trust dated April 6, 2005, Fred and  Susan Lauzier, as Trustees of the Fred and  Susan Lauzier Trust dated February 28, 2001, Thomas M. and Edwina Green, Trustees of The Thomas and Edwina Green Living Trust dated September 9, 1993, Timothy L. and Jaye A. Tkach, husband and wife as community property, Todd J. and Brenda L. Walberg, as Trustees of the Walberg Family Trust created on December 8, 1992, Steven R. Zisook and Debra D. Larcher, as Trustees of the Steven R. Zisook and Debra D. Larcher Family Trust dated April 19, 2006, Robert H. Waterman, as Trustee of the Robert Waterman Trust dated May 5, 1990 as amended, Saso and Co., LLC, an Oregon limited liability company, Leslye S. Nelson, Individual, Eugene R. and Rosemarie E. Beall, as Trustees of the Beall Family Trust dated August 30, 1999, Wave Crest Development, Inc., a California corporation, John D. and Emma M. Arroyo, as Trustees of the John Diaz Arroyo &amp; Emma Mary Arroyo Revocable Inter-Vivos Trust dated April 9, 1987 as amended, James and Pansy L. Wan, as Trustees of The Wan Family Trust dated October 30, 1991 as amended and restated, Nancy Bartos, Individual, Dennis A. and Laurel A. Nystrom, as Trustees of The Dennis A. Nystrom and Laurel A. Nystrom Revocable Trust dated August 17, 2000, Barbara S. Higgins, Marjorie Mason, as Trustee of the Marjorie Mason Survivor's Trust dated March 17, 2006, Richard Abuza and Robert Abuza, Trustees of the Kinver Land Trust dated July 16, 1996, Norman W. and Nikki L. Benson, as Trustees of the Norman W. Benson and Nikki L. Benson Family Trust dated September 2, 1999, Raphord L. and Nancy J. Barrett, as Trustees of The Barrett Family Trust dated January 28, 1988, Laurel D. Nelson, Individual, Katherine S. Noone, as Trustee of The Katherine S. Noone Revocable Trust dated August 17, 2000, Gay Peacock, as Trustee of The Jerry and Gay Peacock Family Trust dated May 21, 2003, Kathleen Conte, Individual, L. Kent and Janet A. Olson, husband and wife, as marital property, joint tenants with right of survivorship, John M. and Patricia A. Glidewell, as Trustees of The John M. Glidewell and Patricia A. Glidewell Trust dated June 22, 2009, Claudia M. Addison, Individual, Clifford S. and Eleanor R. Hovik, as Trustees of The Clifford S. and Eleanor R. Hovik Family Trust, dated January 27, 1993, Ronald B. and Janice B. Simons, husband and wife as community property, Sheila M. McGrath, Individual, David Heil, Individual, Patricia J. Standage, as Trustee of The Patricia J. Standage Revocable Living Trust dated September 10, 1993, William R. and Teresa Kathryn Schaub Krivan, as Trustees of The Krivan Living Trust dated September 21, 1993 as Amended and Restated, David J. and Sharon C.T. Quenelle, husband and wife as Joint Tenants, Allan S. Tam, as Trustee of the Allan S. Tam Trust dated August 29, 2001 as amended, John S. Frazee, Co-Trustee of the Q/Tip Trust under Declaration dated December 11, 1985</t>
  </si>
  <si>
    <t>27-6036185</t>
  </si>
  <si>
    <t>26658</t>
  </si>
  <si>
    <t>Passco Reserve at River Park H, LLC, a Delaware limited liability company, Reserve at River Park TIC 1, LLC, a Delaware limited liability company, Reserve at River Park TIC 2, LLC, a Delaware limited liability company, Reserve at River Park TIC 4, LLC, a Delaware limited liability company, Reserve at River Park TIC 5, LLC, a Delaware limited liability company, Reserve at River Park TIC 6, LLC, a Delaware limited liability company, Reserve at River Park TIC 7, LLC, a Delaware limited liability company, Reserve at River Park TIC 8, LLC, a Delaware limited liability company, Reserve at River Park TIC 9, LLC, a Delaware limited liability company, Reserve at River Park TIC 10, LLC, a Delaware limited liability company, Reserve at River Park TIC 11, LLC, a Delaware limited liability company, Reserve at River Park TIC 12, LLC, a Delaware limited liability company, Reserve at River Park TIC 13, LLC, a Delaware limited liability company, Reserve at River Park TIC 14, LLC, a Delaware limited liability company, Reserve at River Park TIC 15, LLC, a Delaware limited liability company, Reserve at River Park TIC 16, LLC, a Delaware limited liability company, Reserve at River Park TIC 17, LLC, a Delaware limited liability company, Reserve at River Park TIC 18, LLC, a Delaware limited liability company, Reserve at River Park TIC 19, LLC, a Delaware limited liability company, Reserve at River Park TIC 20, LLC, a Delaware limited liability company, Reserve at River Park TIC 21, LLC, a Delaware limited liability company, Reserve at River Park TIC 22, LLC, a Delaware limited liability company, Reserve at River Park TIC 23, LLC, a Delaware limited liability company, Reserve at River Park TIC 24, LLC, a Delaware limited liability company, Reserve at River Park TIC 25, LLC, a Delaware limited liability company, Reserve at River Park TIC 26, LLC, a Delaware limited liability company, Reserve at River Park TIC 27, LLC, a Delaware limited liability company, Reserve at River Park TIC 28, LLC, a Delaware limited liability company, Reserve at River Park TIC 29, LLC, a Delaware limited liability company, Reserve at River Park TIC 30, LLC, a Delaware limited liability company, Reserve at River Park TIC 31, LLC, a Delaware limited liability company, Reserve at River Park TIC 32, LLC, a Delaware limited liability company, Reserve at River Park TIC 33, LLC, a Delaware limited liability company, Reserve at River Park TIC 34, LLC, a Delaware limited liability company</t>
  </si>
  <si>
    <t>26659</t>
  </si>
  <si>
    <t>Passco Resort at Lake Crossing H, LLC, a Delaware limited liability company, Resort at Lake Crossing TIC 1, LLC, a Delaware limited liability company, Resort at Lake Crossing TIC 2, LLC, a Delaware limited liability company, Resort at Lake Crossing TIC 3, LLC, a Delaware limited liability company, Resort at Lake Crossing TIC 4, LLC, a Delaware limited liability company, Resort at Lake Crossing TIC 5, LLC, a Delaware limited liability company, Resort at Lake Crossing TIC 6, LLC, a Delaware limited liability company, Resort at Lake Crossing TIC 7, LLC, a Delaware limited liability company, Resort at Lake Crossing TIC 9, LLC, a Delaware limited liability company</t>
  </si>
  <si>
    <t>26-2574632</t>
  </si>
  <si>
    <t>26660</t>
  </si>
  <si>
    <t>Pan, LLC., a South Carolina limited liability company</t>
  </si>
  <si>
    <t>Ben P. Powell</t>
  </si>
  <si>
    <t>20-2541869</t>
  </si>
  <si>
    <t>26661</t>
  </si>
  <si>
    <t>Permenter Brothers Holdings, LLC., a South Carolina limited liability company</t>
  </si>
  <si>
    <t>20-8881405</t>
  </si>
  <si>
    <t>26662</t>
  </si>
  <si>
    <t>Sanibel Harbour, LLC., a South Carolina limited liability company</t>
  </si>
  <si>
    <t>27-0846310</t>
  </si>
  <si>
    <t>26663</t>
  </si>
  <si>
    <t>Herbert Anderson, Jr.</t>
  </si>
  <si>
    <t>Timothy J. Burke</t>
  </si>
  <si>
    <t>2117 Highway 72 West</t>
  </si>
  <si>
    <t>timburke@earthlink.net</t>
  </si>
  <si>
    <t>26664</t>
  </si>
  <si>
    <t>Herbert Anderson, Jr. and Kenneth R. Anderson</t>
  </si>
  <si>
    <t>26665</t>
  </si>
  <si>
    <t>Coastal Lifestyle Development, Inc., a North Carolina corporation and Cameron L. Smith &amp; Son Properties, LLC., a North Carolina limited liability company</t>
  </si>
  <si>
    <t>Cameron Smith</t>
  </si>
  <si>
    <t>3391 Southport Supply Road</t>
  </si>
  <si>
    <t>Bolivia</t>
  </si>
  <si>
    <t>28422</t>
  </si>
  <si>
    <t>910-253-0066</t>
  </si>
  <si>
    <t>clsmithgc@aol.com</t>
  </si>
  <si>
    <t>26666</t>
  </si>
  <si>
    <t>P.O. Box 49400</t>
  </si>
  <si>
    <t>26667</t>
  </si>
  <si>
    <t>Mini Storage of Greenwood, Inc., a South Carolina corporation</t>
  </si>
  <si>
    <t>57-1025079</t>
  </si>
  <si>
    <t>26668</t>
  </si>
  <si>
    <t>Jeff Gilstrap</t>
  </si>
  <si>
    <t>20 Brozzini Court</t>
  </si>
  <si>
    <t>20-4778943</t>
  </si>
  <si>
    <t>26669</t>
  </si>
  <si>
    <t>Country Lane, LLC., a North Carolina limited liability company</t>
  </si>
  <si>
    <t>Fred Lilley</t>
  </si>
  <si>
    <t>P.O. Box 37186</t>
  </si>
  <si>
    <t>27627</t>
  </si>
  <si>
    <t>20-2505470</t>
  </si>
  <si>
    <t>bobbythompson@thompsoncontracting.com</t>
  </si>
  <si>
    <t>26670</t>
  </si>
  <si>
    <t xml:space="preserve">Geoffrey B. Daniels    </t>
  </si>
  <si>
    <t>185 Farm to Market Ct.</t>
  </si>
  <si>
    <t>4062576005</t>
  </si>
  <si>
    <t>564-60-5665</t>
  </si>
  <si>
    <t>26671</t>
  </si>
  <si>
    <t>Randal Resinger and Ann Resinger</t>
  </si>
  <si>
    <t xml:space="preserve">Randal Resinger   </t>
  </si>
  <si>
    <t>7004 Christy Avenue N.E.</t>
  </si>
  <si>
    <t>87109</t>
  </si>
  <si>
    <t>585-64-4890</t>
  </si>
  <si>
    <t>rl_risinger@q.com</t>
  </si>
  <si>
    <t>26672</t>
  </si>
  <si>
    <t>James A. Folkner</t>
  </si>
  <si>
    <t>P.O. Box 15425</t>
  </si>
  <si>
    <t>37415</t>
  </si>
  <si>
    <t>408-78-3140</t>
  </si>
  <si>
    <t>26673</t>
  </si>
  <si>
    <t>Na'alehu Garden Estate, LLC., a Washington limited liability company</t>
  </si>
  <si>
    <t>Timothy A. Prekaski</t>
  </si>
  <si>
    <t>834 NE 95th</t>
  </si>
  <si>
    <t>98115</t>
  </si>
  <si>
    <t>20-3486918</t>
  </si>
  <si>
    <t>timprekaski@comcast.net</t>
  </si>
  <si>
    <t>26674</t>
  </si>
  <si>
    <t>Paradise Dream Consultants, LLC., a Washington limited liability company</t>
  </si>
  <si>
    <t xml:space="preserve">834 NE 95th </t>
  </si>
  <si>
    <t>539-60-6982</t>
  </si>
  <si>
    <t>26675</t>
  </si>
  <si>
    <t>SB Windy Hill, LP., a Texas limited partnership</t>
  </si>
  <si>
    <t>Douglas Fike</t>
  </si>
  <si>
    <t>3711 Meredith St.</t>
  </si>
  <si>
    <t>27-1545967</t>
  </si>
  <si>
    <t>dfike@austin.rr.com</t>
  </si>
  <si>
    <t>26676</t>
  </si>
  <si>
    <t>LSW Technology Plaza, LLC., a Texas limited liability company</t>
  </si>
  <si>
    <t>26-3013075</t>
  </si>
  <si>
    <t>26677</t>
  </si>
  <si>
    <t>Shi Investments IV (Jodeco Road), LLC., a Georgia limited liability company</t>
  </si>
  <si>
    <t>20-8819589</t>
  </si>
  <si>
    <t>26678</t>
  </si>
  <si>
    <t>Shi Investments Six, LLC., a Georgia limited liability company</t>
  </si>
  <si>
    <t>20-5863496</t>
  </si>
  <si>
    <t>26679</t>
  </si>
  <si>
    <t>JEDSCO, LLC., a Utah limited liability company</t>
  </si>
  <si>
    <t>Douglas Cline</t>
  </si>
  <si>
    <t>3625 Harrison Blvd.</t>
  </si>
  <si>
    <t>20-5414823</t>
  </si>
  <si>
    <t>26680</t>
  </si>
  <si>
    <t>Remund Ranch, Inc., a Utah corporation</t>
  </si>
  <si>
    <t>Harold Remund</t>
  </si>
  <si>
    <t>210 East 600 North</t>
  </si>
  <si>
    <t>87-0291995</t>
  </si>
  <si>
    <t>hvremund@juno.com</t>
  </si>
  <si>
    <t>26681</t>
  </si>
  <si>
    <t>Remund Dairy, Inc., a Utah corporation</t>
  </si>
  <si>
    <t>Roy Remund</t>
  </si>
  <si>
    <t>260 East 600 North</t>
  </si>
  <si>
    <t>435-624-2504</t>
  </si>
  <si>
    <t>870-0288337</t>
  </si>
  <si>
    <t>rsr@i-sweetwater.com</t>
  </si>
  <si>
    <t>26682</t>
  </si>
  <si>
    <t>DT 1604, Ltd., a Texas limited partnership</t>
  </si>
  <si>
    <t>8909 Sonata Ct.</t>
  </si>
  <si>
    <t>78226</t>
  </si>
  <si>
    <t>Loans78213@sbcglobaln.et</t>
  </si>
  <si>
    <t>26683</t>
  </si>
  <si>
    <t>East Bench Holdings, LLC., a Utah limited liability company</t>
  </si>
  <si>
    <t>Paul Danielson</t>
  </si>
  <si>
    <t xml:space="preserve">550 E. 9400 S. </t>
  </si>
  <si>
    <t>Paradise</t>
  </si>
  <si>
    <t>84328</t>
  </si>
  <si>
    <t>20-0942393</t>
  </si>
  <si>
    <t>pbdanielson@digis.net</t>
  </si>
  <si>
    <t>26684</t>
  </si>
  <si>
    <t>Paul Dean Danielson</t>
  </si>
  <si>
    <t>528-04-8289</t>
  </si>
  <si>
    <t>26685</t>
  </si>
  <si>
    <t>Mitchell Kossar</t>
  </si>
  <si>
    <t>1350 Old Bayshore Highway, Suite 150</t>
  </si>
  <si>
    <t>Burlingame</t>
  </si>
  <si>
    <t>94121</t>
  </si>
  <si>
    <t>90-0415575</t>
  </si>
  <si>
    <t>26686</t>
  </si>
  <si>
    <t>Sandy Cox</t>
  </si>
  <si>
    <t>26-1918070</t>
  </si>
  <si>
    <t>26687</t>
  </si>
  <si>
    <t>The Ridges at Tellico Lake, LLC., a Tennessee limited liability company</t>
  </si>
  <si>
    <t>James Mann</t>
  </si>
  <si>
    <t xml:space="preserve">P.O. Box 908  </t>
  </si>
  <si>
    <t>Vonore</t>
  </si>
  <si>
    <t xml:space="preserve">TN  </t>
  </si>
  <si>
    <t>37885</t>
  </si>
  <si>
    <t>41-2211794</t>
  </si>
  <si>
    <t>jmanntheridges@comcast.net</t>
  </si>
  <si>
    <t>26688</t>
  </si>
  <si>
    <t>Charles V. Simms Development Corporation</t>
  </si>
  <si>
    <t>Charles H. Simms</t>
  </si>
  <si>
    <t>2785 Orchard Run Rd.</t>
  </si>
  <si>
    <t>937-434-9009 ext 107</t>
  </si>
  <si>
    <t>26689</t>
  </si>
  <si>
    <t>Sullivan-Zweber, LLC</t>
  </si>
  <si>
    <t>26690</t>
  </si>
  <si>
    <t>477-62-5928</t>
  </si>
  <si>
    <t>26691</t>
  </si>
  <si>
    <t>Richard P. Sullivan &amp; Mark Zweber</t>
  </si>
  <si>
    <t>26692</t>
  </si>
  <si>
    <t>Heritage Links LLP</t>
  </si>
  <si>
    <t>26693</t>
  </si>
  <si>
    <t>Mark Zweber LLC</t>
  </si>
  <si>
    <t>26718</t>
  </si>
  <si>
    <t>Four Rivers STT Development, Inc.</t>
  </si>
  <si>
    <t>1637 Shar-Cal Road</t>
  </si>
  <si>
    <t>270-519-3434</t>
  </si>
  <si>
    <t>26722</t>
  </si>
  <si>
    <t>Pinnacle Management Company, Inc., a Tennessee corporation</t>
  </si>
  <si>
    <t>Richard Rudesill</t>
  </si>
  <si>
    <t>P.O. Box 22235</t>
  </si>
  <si>
    <t>37933</t>
  </si>
  <si>
    <t>865-693-0561</t>
  </si>
  <si>
    <t>865-556-3338</t>
  </si>
  <si>
    <t>62-1465131</t>
  </si>
  <si>
    <t>gene@pmctn.com</t>
  </si>
  <si>
    <t>26726</t>
  </si>
  <si>
    <t>TN River Partnership, a Tennessee general partnership</t>
  </si>
  <si>
    <t>Richard E. Rudesill</t>
  </si>
  <si>
    <t>20-3215111</t>
  </si>
  <si>
    <t>26745</t>
  </si>
  <si>
    <t>Pinnacle &amp; Partners, a Tennessee general partnership</t>
  </si>
  <si>
    <t>Jennifer Lamb</t>
  </si>
  <si>
    <t>865-771-9401</t>
  </si>
  <si>
    <t>409-58-8333</t>
  </si>
  <si>
    <t>jlambp@bellsouth.net</t>
  </si>
  <si>
    <t>26754</t>
  </si>
  <si>
    <t>AWP Partnership, a Tennessee general partnership</t>
  </si>
  <si>
    <t>45-0531563</t>
  </si>
  <si>
    <t>26865</t>
  </si>
  <si>
    <t>Berrringer Harvard McKinney Land</t>
  </si>
  <si>
    <t xml:space="preserve"> Tom August</t>
  </si>
  <si>
    <t>5950 Berkshire Lande  Suite 530</t>
  </si>
  <si>
    <t>214-655-1600</t>
  </si>
  <si>
    <t xml:space="preserve">  214-213-1724</t>
  </si>
  <si>
    <t>26889</t>
  </si>
  <si>
    <t>Tri City Investments, LLC., an Ariznona limited liability company</t>
  </si>
  <si>
    <t>John Whitney</t>
  </si>
  <si>
    <t>31 Monica</t>
  </si>
  <si>
    <t>949-706-3575</t>
  </si>
  <si>
    <t>51-0426110</t>
  </si>
  <si>
    <t>johnwhitney4@cox.net</t>
  </si>
  <si>
    <t>26890</t>
  </si>
  <si>
    <t>Chenal Heights Retirement, LLC., an Arkansas limited liability company</t>
  </si>
  <si>
    <t>Todd Hightower</t>
  </si>
  <si>
    <t>217 Lakewood Road</t>
  </si>
  <si>
    <t>72956</t>
  </si>
  <si>
    <t>76-0815097</t>
  </si>
  <si>
    <t>todd@healthmarkservices.com</t>
  </si>
  <si>
    <t>26891</t>
  </si>
  <si>
    <t>Crown Point Retirement Center, LLC., an Arkansas limited liability company</t>
  </si>
  <si>
    <t>20-4667999</t>
  </si>
  <si>
    <t>26892</t>
  </si>
  <si>
    <t>Hope's Creek, Inc., an Arkansas corporation</t>
  </si>
  <si>
    <t>71-0849285</t>
  </si>
  <si>
    <t>26893</t>
  </si>
  <si>
    <t>River Lodge Assisted Living, LLC., an Arkansas limited liability company</t>
  </si>
  <si>
    <t>26-1471451</t>
  </si>
  <si>
    <t>26894</t>
  </si>
  <si>
    <t>The Crossing at Malvern, Inc., an Arkansas corporation</t>
  </si>
  <si>
    <t>20-0494929</t>
  </si>
  <si>
    <t>26895</t>
  </si>
  <si>
    <t>Fulson Midlothian Partners I, LP., a Texas limited partnership</t>
  </si>
  <si>
    <t>Charles W. Anderson</t>
  </si>
  <si>
    <t>8235 Douglas Avenue, Suite 1040</t>
  </si>
  <si>
    <t>20-2729262</t>
  </si>
  <si>
    <t>charlie@fultonanderson.com</t>
  </si>
  <si>
    <t>26896</t>
  </si>
  <si>
    <t>Parkwood Homes, LLC., a New Mexico limited liability company</t>
  </si>
  <si>
    <t>Patrick McGavick</t>
  </si>
  <si>
    <t>3916 Juan Tabo NE, Suite 26</t>
  </si>
  <si>
    <t>87111</t>
  </si>
  <si>
    <t>73-1694861</t>
  </si>
  <si>
    <t>jemcgavick@msn.com</t>
  </si>
  <si>
    <t>26897</t>
  </si>
  <si>
    <t>The Brooks, a Georgia general partnership</t>
  </si>
  <si>
    <t>Clay Antonakos</t>
  </si>
  <si>
    <t>130 North Washington St.</t>
  </si>
  <si>
    <t>249-78-0835</t>
  </si>
  <si>
    <t>clay@leebuildersonline.com</t>
  </si>
  <si>
    <t>26898</t>
  </si>
  <si>
    <t>Highway 82 - Fannin Joint Venture, a Texas joint venture</t>
  </si>
  <si>
    <t>Elliott Bradley</t>
  </si>
  <si>
    <t>103 East University, Suite 100</t>
  </si>
  <si>
    <t>56-2625034</t>
  </si>
  <si>
    <t>bipbrad@aol.com</t>
  </si>
  <si>
    <t>26899</t>
  </si>
  <si>
    <t>Caney Creek Joint Venture, a Texas joint venture</t>
  </si>
  <si>
    <t xml:space="preserve">103 East University, Suite 100 </t>
  </si>
  <si>
    <t>75-1576084</t>
  </si>
  <si>
    <t>26900</t>
  </si>
  <si>
    <t>Grayson 93 Joint Venture, a Texas joint venture</t>
  </si>
  <si>
    <t>75-2530519</t>
  </si>
  <si>
    <t>26901</t>
  </si>
  <si>
    <t>Tech Corridor - 50 Joint Venture, a Texas joint venture</t>
  </si>
  <si>
    <t>75-2667225</t>
  </si>
  <si>
    <t>26902</t>
  </si>
  <si>
    <t>Dolan Properties II, LLC., a Nevada limited liability company</t>
  </si>
  <si>
    <t>John B. Dolan</t>
  </si>
  <si>
    <t>1865 Plumas Street, Suite 2</t>
  </si>
  <si>
    <t>20-8127301</t>
  </si>
  <si>
    <t>jack@dolancpa.com</t>
  </si>
  <si>
    <t>26903</t>
  </si>
  <si>
    <t>Wilderness Preservation, LLC., a Nevada limited liability company</t>
  </si>
  <si>
    <t>90-0135391</t>
  </si>
  <si>
    <t>26904</t>
  </si>
  <si>
    <t>Genoa Developer Associates, LLC., a Nevada limited liability company</t>
  </si>
  <si>
    <t>Chip L. Bowlby</t>
  </si>
  <si>
    <t>59 Damonte Ranch Parkway, #B-353</t>
  </si>
  <si>
    <t>20-123507</t>
  </si>
  <si>
    <t>cbowlby@montereydevelopmentgroup.com</t>
  </si>
  <si>
    <t>26905</t>
  </si>
  <si>
    <t>MDG NV Investors, LLC., a Nevada limited liability company</t>
  </si>
  <si>
    <t>20-1843315</t>
  </si>
  <si>
    <t>26906</t>
  </si>
  <si>
    <t>Monterey Somersett Investors, LLC., a Nevada limited liability company</t>
  </si>
  <si>
    <t>20-1159643</t>
  </si>
  <si>
    <t>26907</t>
  </si>
  <si>
    <t>Monterey Park Place Investors, LLC., a Nevada limited liability company</t>
  </si>
  <si>
    <t>59 Damonte Ranch Pkwy., #B-353</t>
  </si>
  <si>
    <t>20-3520221</t>
  </si>
  <si>
    <t>26908</t>
  </si>
  <si>
    <t>Fernley Village Partnership, LLC., a Nevada limited liability company</t>
  </si>
  <si>
    <t>Darin C. Murphy</t>
  </si>
  <si>
    <t>620 Tahoe Street</t>
  </si>
  <si>
    <t>74-3237885</t>
  </si>
  <si>
    <t>murphydt1@sbcglobal.net</t>
  </si>
  <si>
    <t>26909</t>
  </si>
  <si>
    <t>Colonial Properties, Ltd., a Georgia limited partnership</t>
  </si>
  <si>
    <t>Anthony W Martin</t>
  </si>
  <si>
    <t>1193 Jessica Drive SE</t>
  </si>
  <si>
    <t>Darien</t>
  </si>
  <si>
    <t>31305</t>
  </si>
  <si>
    <t>58-2384897</t>
  </si>
  <si>
    <t>colonialproperties@darientel.net</t>
  </si>
  <si>
    <t>26910</t>
  </si>
  <si>
    <t>Clear Water Partners, LLC., a Georgia limited liability company</t>
  </si>
  <si>
    <t>Jeffrey Moseley</t>
  </si>
  <si>
    <t>123 Glynale Drive Suite 101</t>
  </si>
  <si>
    <t>90-0129609</t>
  </si>
  <si>
    <t>26911</t>
  </si>
  <si>
    <t>Champ Properties, LLC., a Kentucky limited liability company</t>
  </si>
  <si>
    <t>Clark Pergrem</t>
  </si>
  <si>
    <t>1492 Champion Way</t>
  </si>
  <si>
    <t>40475</t>
  </si>
  <si>
    <t>20-2895464</t>
  </si>
  <si>
    <t>cpergrem@suddenlinkmail.com</t>
  </si>
  <si>
    <t>26912</t>
  </si>
  <si>
    <t>Ahmed Investments, Ltd., a Texas limited partnership</t>
  </si>
  <si>
    <t>Syed Ahmed</t>
  </si>
  <si>
    <t>P.O. Box 150084</t>
  </si>
  <si>
    <t>76015</t>
  </si>
  <si>
    <t>75-2958761</t>
  </si>
  <si>
    <t>srdemha@aol.com</t>
  </si>
  <si>
    <t>26913</t>
  </si>
  <si>
    <t>Chisom Investment and Management Group, Inc., a Texas corporation</t>
  </si>
  <si>
    <t>75-2426618</t>
  </si>
  <si>
    <t>26914</t>
  </si>
  <si>
    <t>Luxor Hospitality Partnership, a Texas general partnership</t>
  </si>
  <si>
    <t>Syed Faraz Ahmed</t>
  </si>
  <si>
    <t>20-8739204</t>
  </si>
  <si>
    <t>ALISAINVESTMENTS@AOL.COM</t>
  </si>
  <si>
    <t>26915</t>
  </si>
  <si>
    <t>Luxor Hospitality, LLC., a Texas limited liability company</t>
  </si>
  <si>
    <t>20-226-5887</t>
  </si>
  <si>
    <t>26916</t>
  </si>
  <si>
    <t>Soha Enterprises, Inc., a Texas corporation</t>
  </si>
  <si>
    <t>20-2207664</t>
  </si>
  <si>
    <t>26917</t>
  </si>
  <si>
    <t>Dorado Gold, LLC., a Nevada limited liability company</t>
  </si>
  <si>
    <t>Charles Bitters</t>
  </si>
  <si>
    <t>P.O. Box 117</t>
  </si>
  <si>
    <t>Junction City</t>
  </si>
  <si>
    <t>96048</t>
  </si>
  <si>
    <t>20-5162601</t>
  </si>
  <si>
    <t>charlesbitters@aol.com</t>
  </si>
  <si>
    <t>26918</t>
  </si>
  <si>
    <t>Randall E. Barnett</t>
  </si>
  <si>
    <t>14330 Zuni Street</t>
  </si>
  <si>
    <t>80023</t>
  </si>
  <si>
    <t>26919</t>
  </si>
  <si>
    <t>20-7274323</t>
  </si>
  <si>
    <t>26920</t>
  </si>
  <si>
    <t>Sage Mill Residential, Ltd., a Texas limited partnership, Sage Mill Investment Property, Ltd., a Texas limited partnership and SMIP Two, Ltd., a Texas limited partnership</t>
  </si>
  <si>
    <t>Richard Fine</t>
  </si>
  <si>
    <t>1807-A Nantucket Drive</t>
  </si>
  <si>
    <t>rfine@thefinefirm.com</t>
  </si>
  <si>
    <t>26921</t>
  </si>
  <si>
    <t>Tom Winkopp</t>
  </si>
  <si>
    <t>391 College Avenue</t>
  </si>
  <si>
    <t>Clemson</t>
  </si>
  <si>
    <t>29631</t>
  </si>
  <si>
    <t>26-3397786</t>
  </si>
  <si>
    <t>26922</t>
  </si>
  <si>
    <t>26-1558237</t>
  </si>
  <si>
    <t>26923</t>
  </si>
  <si>
    <t>26-0586540</t>
  </si>
  <si>
    <t>26924</t>
  </si>
  <si>
    <t>J.P. Jones, LLC., a South Carolina limited liability company</t>
  </si>
  <si>
    <t>Phillip Jones</t>
  </si>
  <si>
    <t>P.O. Box 1092</t>
  </si>
  <si>
    <t>architectsplus@wctel.net</t>
  </si>
  <si>
    <t>26925</t>
  </si>
  <si>
    <t>Four Equestrian Partners, LLC., a South Carolina limited liability company</t>
  </si>
  <si>
    <t>Chip Goforth</t>
  </si>
  <si>
    <t>P.O. Box 249</t>
  </si>
  <si>
    <t>Graniteville</t>
  </si>
  <si>
    <t>29829</t>
  </si>
  <si>
    <t>20-3361399</t>
  </si>
  <si>
    <t>chip@sagevalleygolf.com</t>
  </si>
  <si>
    <t>26926</t>
  </si>
  <si>
    <t>Bret Doman</t>
  </si>
  <si>
    <t>403 Vandemere Street</t>
  </si>
  <si>
    <t>27-1931490</t>
  </si>
  <si>
    <t>26927</t>
  </si>
  <si>
    <t>20-8395989</t>
  </si>
  <si>
    <t>26928</t>
  </si>
  <si>
    <t>McBee Apartments, LP., a South Carolina limited partnership</t>
  </si>
  <si>
    <t>Tom Daniel</t>
  </si>
  <si>
    <t>P.O. Box 9007</t>
  </si>
  <si>
    <t>27429</t>
  </si>
  <si>
    <t>57-0629742</t>
  </si>
  <si>
    <t>tgdaniel@aol.com</t>
  </si>
  <si>
    <t>26929</t>
  </si>
  <si>
    <t>Southern Home Management, Inc., a South Carolina corporation</t>
  </si>
  <si>
    <t>57-0660024</t>
  </si>
  <si>
    <t>26930</t>
  </si>
  <si>
    <t>Westport Lakeside No. 2, LLC., a North Carolina limited liability company</t>
  </si>
  <si>
    <t>20-5559293</t>
  </si>
  <si>
    <t>26931</t>
  </si>
  <si>
    <t>Highly Profitable Properties, LLC., a Utah limited liability company</t>
  </si>
  <si>
    <t>Steven D. Tobias</t>
  </si>
  <si>
    <t>42-1733120</t>
  </si>
  <si>
    <t>26932</t>
  </si>
  <si>
    <t>98 Palms Center, Ltd., a Florida limited partnership</t>
  </si>
  <si>
    <t>Woody Camp</t>
  </si>
  <si>
    <t>3842 Green Hills Village Dr., Ste. 400</t>
  </si>
  <si>
    <t xml:space="preserve">Nashville   </t>
  </si>
  <si>
    <t>63-1265489</t>
  </si>
  <si>
    <t>wcamp@nomllc.com</t>
  </si>
  <si>
    <t>26933</t>
  </si>
  <si>
    <t>98 Palms IV, Ltd., a Florida limited partnership</t>
  </si>
  <si>
    <t>83-0338814</t>
  </si>
  <si>
    <t>26934</t>
  </si>
  <si>
    <t>98 Palms, Ltd., a Florida limited partnership</t>
  </si>
  <si>
    <t>63-1207305</t>
  </si>
  <si>
    <t>26935</t>
  </si>
  <si>
    <t>Battleship II, LLC., a Tennessee limited liability company</t>
  </si>
  <si>
    <t>62-1679037</t>
  </si>
  <si>
    <t>26936</t>
  </si>
  <si>
    <t>Bellevue RA, LLC., a Tennessee limited liability company</t>
  </si>
  <si>
    <t>26-1416712</t>
  </si>
  <si>
    <t>26937</t>
  </si>
  <si>
    <t>Clarksville Tiny Town RA, LLC., a Tennessee limited liability company</t>
  </si>
  <si>
    <t>26-1524689</t>
  </si>
  <si>
    <t>26938</t>
  </si>
  <si>
    <t>Crestview ST, LLC., a Florida limited liability company</t>
  </si>
  <si>
    <t>26-1525233</t>
  </si>
  <si>
    <t>26939</t>
  </si>
  <si>
    <t>District 98, Ltd., a Florida limited partnership</t>
  </si>
  <si>
    <t>65-1286949</t>
  </si>
  <si>
    <t>26940</t>
  </si>
  <si>
    <t>Dothan Hotel Partners, LLC., an Alabama limited liability company</t>
  </si>
  <si>
    <t>26-2251372</t>
  </si>
  <si>
    <t>26941</t>
  </si>
  <si>
    <t>Lavergne RA, LLC., an Alabama limited liability company</t>
  </si>
  <si>
    <t>26-1417754</t>
  </si>
  <si>
    <t>26942</t>
  </si>
  <si>
    <t>Mayfield Heights TK, LLC.,  an Alabama limited liability company</t>
  </si>
  <si>
    <t>26-2325548</t>
  </si>
  <si>
    <t>26943</t>
  </si>
  <si>
    <t>MWV Hospitality, LLC., a Florida limited liability company</t>
  </si>
  <si>
    <t>26-0197514</t>
  </si>
  <si>
    <t>26944</t>
  </si>
  <si>
    <t>Nashville West Partners, Ltd., a Tennessee limited partnership</t>
  </si>
  <si>
    <t>72-1577459</t>
  </si>
  <si>
    <t>26945</t>
  </si>
  <si>
    <t>Nashville West Shopping Center, LLC. (Over the Hill), a Tennessee limited liability company</t>
  </si>
  <si>
    <t>20-0754720</t>
  </si>
  <si>
    <t>26946</t>
  </si>
  <si>
    <t>NOM Chattanooga McCallie, LLC., an Alabama limited liability company</t>
  </si>
  <si>
    <t>76-0743788</t>
  </si>
  <si>
    <t>26947</t>
  </si>
  <si>
    <t>NOM Findlay, LLC., an Alabama limited liability company</t>
  </si>
  <si>
    <t>20-5724178</t>
  </si>
  <si>
    <t>26948</t>
  </si>
  <si>
    <t>NOM Lake Charles, LLC., an Alabama limited liability company</t>
  </si>
  <si>
    <t>20-3160613</t>
  </si>
  <si>
    <t>26949</t>
  </si>
  <si>
    <t>NOM Lawrenceburg, Ltd., an Alabama limited partnership</t>
  </si>
  <si>
    <t>63-1276357</t>
  </si>
  <si>
    <t>26950</t>
  </si>
  <si>
    <t>NOM Lima Eastown, LLC., an Alabama limited liability company</t>
  </si>
  <si>
    <t>20-4966215</t>
  </si>
  <si>
    <t>26951</t>
  </si>
  <si>
    <t>NOM Lima Shawnee, LLC., an Alabama limited liability company</t>
  </si>
  <si>
    <t>20-4718699</t>
  </si>
  <si>
    <t>26952</t>
  </si>
  <si>
    <t>NOM Louisville, LLC., an Alabama limited liability company</t>
  </si>
  <si>
    <t>20-8871640</t>
  </si>
  <si>
    <t>26953</t>
  </si>
  <si>
    <t>NOM Marion, LLC., an Alabama limited liability company</t>
  </si>
  <si>
    <t>20-4718775</t>
  </si>
  <si>
    <t>26954</t>
  </si>
  <si>
    <t>NOM Paulding, LLC., an Alabama limited liability company</t>
  </si>
  <si>
    <t>20-8719109</t>
  </si>
  <si>
    <t>26955</t>
  </si>
  <si>
    <t>NOM Shores, Ltd., a Florida limited partnership</t>
  </si>
  <si>
    <t>63-1276074</t>
  </si>
  <si>
    <t>26956</t>
  </si>
  <si>
    <t>NOM Shorewood, LLC., an Alabama limited liability company</t>
  </si>
  <si>
    <t>20-2639149</t>
  </si>
  <si>
    <t>26957</t>
  </si>
  <si>
    <t>NOM Woodmere Place, Ltd., an Alabama limited partnership</t>
  </si>
  <si>
    <t>48-1257181</t>
  </si>
  <si>
    <t>26958</t>
  </si>
  <si>
    <t>NOM Xenia, LLC., an Alabama limited liability company</t>
  </si>
  <si>
    <t>26-0154836</t>
  </si>
  <si>
    <t>26959</t>
  </si>
  <si>
    <t>Pensacola Cobblestone, LLC., a Florida limited liability company</t>
  </si>
  <si>
    <t>26-0682808</t>
  </si>
  <si>
    <t>26960</t>
  </si>
  <si>
    <t>The Preserve at Inlet Beach, LLC., a Florida limited liability company</t>
  </si>
  <si>
    <t>20-2426869</t>
  </si>
  <si>
    <t>26961</t>
  </si>
  <si>
    <t>Tranom, LLC., a Virginia limited liability company</t>
  </si>
  <si>
    <t>20-1317514</t>
  </si>
  <si>
    <t>26962</t>
  </si>
  <si>
    <t>Westgate Partners, Ltd., an Alabama limited partnership</t>
  </si>
  <si>
    <t>43-2008806</t>
  </si>
  <si>
    <t>26963</t>
  </si>
  <si>
    <t>T.G. Daniel</t>
  </si>
  <si>
    <t>26964</t>
  </si>
  <si>
    <t>Dorado Consulting, LLC.</t>
  </si>
  <si>
    <t>202 South Minnesota Street</t>
  </si>
  <si>
    <t>89703</t>
  </si>
  <si>
    <t>26965</t>
  </si>
  <si>
    <t>William R. Hegger</t>
  </si>
  <si>
    <t>13110 NE 177th Place #202</t>
  </si>
  <si>
    <t>Woodinville</t>
  </si>
  <si>
    <t>98972</t>
  </si>
  <si>
    <t>425-968-8546</t>
  </si>
  <si>
    <t>83-0471810</t>
  </si>
  <si>
    <t>26966</t>
  </si>
  <si>
    <t>David Myaskovsky</t>
  </si>
  <si>
    <t xml:space="preserve">3520 214th PL S.E. </t>
  </si>
  <si>
    <t>Bothell</t>
  </si>
  <si>
    <t>98021</t>
  </si>
  <si>
    <t>425-246-2639</t>
  </si>
  <si>
    <t>537-15-2265</t>
  </si>
  <si>
    <t>dmyaskovsky@hotmail.com</t>
  </si>
  <si>
    <t>26967</t>
  </si>
  <si>
    <t>DMG Building, LLC., a Washington limited liability company</t>
  </si>
  <si>
    <t>26968</t>
  </si>
  <si>
    <t>Colonial Properties, Ltd.</t>
  </si>
  <si>
    <t>Anthony Martin</t>
  </si>
  <si>
    <t>912-266-0178</t>
  </si>
  <si>
    <t>26969</t>
  </si>
  <si>
    <t>4Miles, LLC., a Washington limited liability company</t>
  </si>
  <si>
    <t>Steven Moss</t>
  </si>
  <si>
    <t>9418 Odin Way</t>
  </si>
  <si>
    <t>98011</t>
  </si>
  <si>
    <t>425-483-3196</t>
  </si>
  <si>
    <t>547-15-2704</t>
  </si>
  <si>
    <t>mossmktg@comcast.net</t>
  </si>
  <si>
    <t>26970</t>
  </si>
  <si>
    <t>Clear Water Partners, LLC</t>
  </si>
  <si>
    <t>Ray Richard</t>
  </si>
  <si>
    <t>26971</t>
  </si>
  <si>
    <t>Alta Fossil Creek, LP., a Georgia limited partnership</t>
  </si>
  <si>
    <t>Ryan L. Dearborn</t>
  </si>
  <si>
    <t>8 Greenway Plaza, Suite 600</t>
  </si>
  <si>
    <t>77046</t>
  </si>
  <si>
    <t>713-439-7900</t>
  </si>
  <si>
    <t>26-2957241</t>
  </si>
  <si>
    <t>rld@woodpartners.com</t>
  </si>
  <si>
    <t>26972</t>
  </si>
  <si>
    <t>Alta Roxbury, LP., a Georgia limited partnership</t>
  </si>
  <si>
    <t>26-2659029</t>
  </si>
  <si>
    <t>26973</t>
  </si>
  <si>
    <t>Alta Royal Oaks, LP., a Georgia limited partnership</t>
  </si>
  <si>
    <t>76-0702456</t>
  </si>
  <si>
    <t>26974</t>
  </si>
  <si>
    <t>Alta Frisco, LP., a Georgia limited partnership</t>
  </si>
  <si>
    <t>26-0634269</t>
  </si>
  <si>
    <t>26975</t>
  </si>
  <si>
    <t>Alta Peoria, LLC., a Delaware limited liability company</t>
  </si>
  <si>
    <t>20-3224816</t>
  </si>
  <si>
    <t>26976</t>
  </si>
  <si>
    <t>Alta Crossing Apartments, LP., a Georgia limited partnership</t>
  </si>
  <si>
    <t>26-0139318</t>
  </si>
  <si>
    <t>26977</t>
  </si>
  <si>
    <t>Alta Design District, LP., a Georgia limited partnership</t>
  </si>
  <si>
    <t>20-5629177</t>
  </si>
  <si>
    <t>26978</t>
  </si>
  <si>
    <t>2375 CR 424</t>
  </si>
  <si>
    <t>27032</t>
  </si>
  <si>
    <t>Ranbat, LLC., a South Carolina limited liability company</t>
  </si>
  <si>
    <t>Randy J. Bates</t>
  </si>
  <si>
    <t>1036 B eWall St.</t>
  </si>
  <si>
    <t>26-1788297</t>
  </si>
  <si>
    <t>randy@evergreenendeavors.com</t>
  </si>
  <si>
    <t>27033</t>
  </si>
  <si>
    <t>Ridgeview Court Partnership, a general partnership</t>
  </si>
  <si>
    <t>Deane A. Albright</t>
  </si>
  <si>
    <t>1025 Ridgeview Drive Suite 300</t>
  </si>
  <si>
    <t>89519</t>
  </si>
  <si>
    <t>88-6012805</t>
  </si>
  <si>
    <t>deane@albrightpersing.com</t>
  </si>
  <si>
    <t>27034</t>
  </si>
  <si>
    <t>Dane Hillyard, Trustee of the Hillyard Family Trust dated June 24, 2002</t>
  </si>
  <si>
    <t>Dane Hillyard</t>
  </si>
  <si>
    <t>14960 Timberline</t>
  </si>
  <si>
    <t>560-31-8052</t>
  </si>
  <si>
    <t>daneo@me.com</t>
  </si>
  <si>
    <t>27035</t>
  </si>
  <si>
    <t>Stephen J. Meyers and Bonita J. Meyers, husband and wife, as joint tenants, with right of survivorship</t>
  </si>
  <si>
    <t xml:space="preserve">Stephen J. Meyers </t>
  </si>
  <si>
    <t>341 Ski Way Suite 201</t>
  </si>
  <si>
    <t>89451</t>
  </si>
  <si>
    <t>563-72-5655</t>
  </si>
  <si>
    <t>stephen@greatoutdoorclothing.com</t>
  </si>
  <si>
    <t>27036</t>
  </si>
  <si>
    <t>Stephen Meyers and Bonita Jerome Meyers, husband and wife as joint tenants</t>
  </si>
  <si>
    <t>27037</t>
  </si>
  <si>
    <t>John L. Shadek, a married man as his sole and separate property, as to an undivided 90% interest, and William E. Connor II, as Trustee of the William E. Connor II Living Trust, as to an undivided 10% interest, as tenants in common</t>
  </si>
  <si>
    <t>John L. Shadek</t>
  </si>
  <si>
    <t>P O B 4647</t>
  </si>
  <si>
    <t>271-44-7615, 576-58-9384</t>
  </si>
  <si>
    <t>jlshadek@portersimonshadek.com</t>
  </si>
  <si>
    <t>27038</t>
  </si>
  <si>
    <t>Hidden Harbor of the Golden Isles, LLC., dba Hidden Harbor Yacht Club, a Georgia limited liability company</t>
  </si>
  <si>
    <t>Chris Ronson</t>
  </si>
  <si>
    <t>50 Hidden Harbor Rd</t>
  </si>
  <si>
    <t>20-4683136</t>
  </si>
  <si>
    <t>hiddn_harbor@yahoo.com</t>
  </si>
  <si>
    <t>27039</t>
  </si>
  <si>
    <t>Turnpike Creek Enterprises, LLC., a Georgia limited liability company</t>
  </si>
  <si>
    <t>James Flanagan</t>
  </si>
  <si>
    <t>P.O. Box 20818</t>
  </si>
  <si>
    <t>20-2345083</t>
  </si>
  <si>
    <t>tpcreeke@aol.com</t>
  </si>
  <si>
    <t>27040</t>
  </si>
  <si>
    <t>Bear Lake Air, LLC., an Idaho limited liability company</t>
  </si>
  <si>
    <t>Monte Transtrum</t>
  </si>
  <si>
    <t>188 W. 100 N.</t>
  </si>
  <si>
    <t>St. Charles</t>
  </si>
  <si>
    <t>83272</t>
  </si>
  <si>
    <t>26-4464823</t>
  </si>
  <si>
    <t>mltranstrum@hotmail.com</t>
  </si>
  <si>
    <t>27041</t>
  </si>
  <si>
    <t>W. F. Samons</t>
  </si>
  <si>
    <t>2100 College Drive, Unit 100</t>
  </si>
  <si>
    <t>86-0974738</t>
  </si>
  <si>
    <t>27042</t>
  </si>
  <si>
    <t>86-0974738, 26-0037249, 82-0523641</t>
  </si>
  <si>
    <t>27043</t>
  </si>
  <si>
    <t>Brian Lesk</t>
  </si>
  <si>
    <t>P.O. Box 2137</t>
  </si>
  <si>
    <t>85252</t>
  </si>
  <si>
    <t>20-2557069</t>
  </si>
  <si>
    <t>27044</t>
  </si>
  <si>
    <t>1040 Properties, LLC., a Utah limited liability company</t>
  </si>
  <si>
    <t>Rick J. Sparrow</t>
  </si>
  <si>
    <t>1942 North Main</t>
  </si>
  <si>
    <t>North Logan</t>
  </si>
  <si>
    <t>84341</t>
  </si>
  <si>
    <t>47-0881507</t>
  </si>
  <si>
    <t>camsparrow@gmail.com</t>
  </si>
  <si>
    <t>27045</t>
  </si>
  <si>
    <t>High Meadow Holdings, LLC., a Utah limited liability company</t>
  </si>
  <si>
    <t>J. Weston Lunsford</t>
  </si>
  <si>
    <t>5132 North 300 West</t>
  </si>
  <si>
    <t>26-0170029</t>
  </si>
  <si>
    <t>weston@lunsfordpeck.com</t>
  </si>
  <si>
    <t>27046</t>
  </si>
  <si>
    <t>Steven Black</t>
  </si>
  <si>
    <t>P.O. Box 804</t>
  </si>
  <si>
    <t>20-4632676</t>
  </si>
  <si>
    <t>27047</t>
  </si>
  <si>
    <t>David B. Lasco</t>
  </si>
  <si>
    <t>10110 Randolph St.</t>
  </si>
  <si>
    <t xml:space="preserve">IN  </t>
  </si>
  <si>
    <t>46308</t>
  </si>
  <si>
    <t>35-2240149</t>
  </si>
  <si>
    <t>27048</t>
  </si>
  <si>
    <t>Avondale Ranch, Ltd., a Texas limited partnership</t>
  </si>
  <si>
    <t>75-2909558</t>
  </si>
  <si>
    <t>27049</t>
  </si>
  <si>
    <t>Collin 86, LP., a Texas limited partnership</t>
  </si>
  <si>
    <t>20-4356244</t>
  </si>
  <si>
    <t>27050</t>
  </si>
  <si>
    <t>Johnson 2331, LP., a Texas limited partnership</t>
  </si>
  <si>
    <t>20-4369726</t>
  </si>
  <si>
    <t>27051</t>
  </si>
  <si>
    <t>Newark 718, LP., a Texas limited partnership</t>
  </si>
  <si>
    <t>20-5334441</t>
  </si>
  <si>
    <t>27052</t>
  </si>
  <si>
    <t>Taverley Properties, LP., a Texas limited partnership</t>
  </si>
  <si>
    <t>20-2780843</t>
  </si>
  <si>
    <t>27053</t>
  </si>
  <si>
    <t>Texas Kroger 5801, LP., a Texas limited partnership</t>
  </si>
  <si>
    <t>20-5439738</t>
  </si>
  <si>
    <t>27054</t>
  </si>
  <si>
    <t>Carl Tippets</t>
  </si>
  <si>
    <t>132 East 13065 South, #175</t>
  </si>
  <si>
    <t>75-3025351</t>
  </si>
  <si>
    <t>27055</t>
  </si>
  <si>
    <t>Meeteetse Trails, LLC., a Wyoming limited liability company</t>
  </si>
  <si>
    <t>Fred Huppert</t>
  </si>
  <si>
    <t>3509 54th St. West</t>
  </si>
  <si>
    <t>05-0582205</t>
  </si>
  <si>
    <t>27056</t>
  </si>
  <si>
    <t>Oak Creek of Troutman, LLC., a North Carolina limited liability company</t>
  </si>
  <si>
    <t>David Dupree</t>
  </si>
  <si>
    <t>1236-F Highway 16 North</t>
  </si>
  <si>
    <t>28037</t>
  </si>
  <si>
    <t>56-0354890</t>
  </si>
  <si>
    <t>david@bcbinvestments.com</t>
  </si>
  <si>
    <t>27057</t>
  </si>
  <si>
    <t>Blacks Road Developers, LLC., a South Carolina limited liability company</t>
  </si>
  <si>
    <t>Henry Spann</t>
  </si>
  <si>
    <t>801 Roper Mountain Road</t>
  </si>
  <si>
    <t>26-0538511</t>
  </si>
  <si>
    <t>h.spann@charter.net</t>
  </si>
  <si>
    <t>27058</t>
  </si>
  <si>
    <t>Coldstream Developers, LLC., a South Carolina limited liability company</t>
  </si>
  <si>
    <t>26-1155058</t>
  </si>
  <si>
    <t>27059</t>
  </si>
  <si>
    <t>Greenville Area Developers, LLC., a South Carolina limited liability company</t>
  </si>
  <si>
    <t>30-0438182</t>
  </si>
  <si>
    <t>27060</t>
  </si>
  <si>
    <t>Hammett Road Developers, LLC., a South Carolina limited liability company</t>
  </si>
  <si>
    <t>26-0538479</t>
  </si>
  <si>
    <t>27061</t>
  </si>
  <si>
    <t>Derek Wright</t>
  </si>
  <si>
    <t>11576 S. State St. #204</t>
  </si>
  <si>
    <t>20-2134653</t>
  </si>
  <si>
    <t>27062</t>
  </si>
  <si>
    <t>Riverton Cove Properties, LLC., a Utah limited liability company</t>
  </si>
  <si>
    <t>Robert Prpich</t>
  </si>
  <si>
    <t>12072 Shannel Circle</t>
  </si>
  <si>
    <t xml:space="preserve">Riverton   </t>
  </si>
  <si>
    <t>26-2429227</t>
  </si>
  <si>
    <t>robertprpich@comcast.net</t>
  </si>
  <si>
    <t>27063</t>
  </si>
  <si>
    <t>Creekside Townhomes, LLC., a Utah limited liability company</t>
  </si>
  <si>
    <t>Shane Harr</t>
  </si>
  <si>
    <t>27-1748886</t>
  </si>
  <si>
    <t>sharr@pentalonconstruction.com</t>
  </si>
  <si>
    <t>27064</t>
  </si>
  <si>
    <t>Ten Twelve First, LLC., a Washington limited liability company</t>
  </si>
  <si>
    <t>Robert Schuck</t>
  </si>
  <si>
    <t>1520 140th Ave NE #200</t>
  </si>
  <si>
    <t>98005</t>
  </si>
  <si>
    <t>rsschuck@ksmlawfirm.com</t>
  </si>
  <si>
    <t>27065</t>
  </si>
  <si>
    <t>LPB Investments, LLC., a Utah limited liability company</t>
  </si>
  <si>
    <t>35-2315505</t>
  </si>
  <si>
    <t>27100</t>
  </si>
  <si>
    <t>Thoroughbred Meadows, LLC., a Utah limited liability company</t>
  </si>
  <si>
    <t>Eric Thomas</t>
  </si>
  <si>
    <t>2637 North 400 East #127</t>
  </si>
  <si>
    <t>North Ogden</t>
  </si>
  <si>
    <t>84414</t>
  </si>
  <si>
    <t>26-4427731</t>
  </si>
  <si>
    <t>ethomas@regencyx.com</t>
  </si>
  <si>
    <t>27101</t>
  </si>
  <si>
    <t>Rocky Point Storage, LLC., a Utah limited liability company</t>
  </si>
  <si>
    <t>26-3448678</t>
  </si>
  <si>
    <t>27102</t>
  </si>
  <si>
    <t>Turnpike Creek Enterprises, LLC</t>
  </si>
  <si>
    <t>912-230-0299</t>
  </si>
  <si>
    <t>Hidden Harbor of the Golden Isles, LLC</t>
  </si>
  <si>
    <t>50 Hidden Harbor Rd.</t>
  </si>
  <si>
    <t>209-640-1300</t>
  </si>
  <si>
    <t>crisracer@aol.com</t>
  </si>
  <si>
    <t>27104</t>
  </si>
  <si>
    <t>Ten Twelve First, LLC</t>
  </si>
  <si>
    <t xml:space="preserve">1520 140th Ave NE #200 </t>
  </si>
  <si>
    <t>425-451-3760</t>
  </si>
  <si>
    <t>RSSCHUCK@ksmlawfirm.com</t>
  </si>
  <si>
    <t>27105</t>
  </si>
  <si>
    <t>Sweeney Land Company</t>
  </si>
  <si>
    <t>801-244-9696</t>
  </si>
  <si>
    <t>27106</t>
  </si>
  <si>
    <t>Greenmind Development, LLC</t>
  </si>
  <si>
    <t>368 Tombfield Rd.</t>
  </si>
  <si>
    <t>Camoen</t>
  </si>
  <si>
    <t>803-242-9839</t>
  </si>
  <si>
    <t>Dukdogz@bellsouth.net</t>
  </si>
  <si>
    <t>John R. DeCarlo</t>
  </si>
  <si>
    <t>P.O.  Box 510</t>
  </si>
  <si>
    <t>27108</t>
  </si>
  <si>
    <t>Schumaker Family Partnership, LP., a California limited partnership</t>
  </si>
  <si>
    <t>Leonard Schumaker</t>
  </si>
  <si>
    <t>6381 Rainbow Heights Rd.</t>
  </si>
  <si>
    <t>Fallbrook</t>
  </si>
  <si>
    <t>92028</t>
  </si>
  <si>
    <t>33-0011329</t>
  </si>
  <si>
    <t>lenschu@msn.com</t>
  </si>
  <si>
    <t>27109</t>
  </si>
  <si>
    <t>Leonard F. Schumaker, as Trustee of the Leonard F. Schumaker Trust</t>
  </si>
  <si>
    <t xml:space="preserve">Leonard F. Schumaker    </t>
  </si>
  <si>
    <t>810 Haiku Rd., Suite 113</t>
  </si>
  <si>
    <t>Haiku</t>
  </si>
  <si>
    <t xml:space="preserve">HI    </t>
  </si>
  <si>
    <t>96708</t>
  </si>
  <si>
    <t>564-52-6506</t>
  </si>
  <si>
    <t>27110</t>
  </si>
  <si>
    <t>Leonard Frank Schumaker</t>
  </si>
  <si>
    <t>27111</t>
  </si>
  <si>
    <t xml:space="preserve">Leonard Schumaker    </t>
  </si>
  <si>
    <t>27112</t>
  </si>
  <si>
    <t>Bobby Joe and Jackie Meritt</t>
  </si>
  <si>
    <t>2946 Ganeer Rd.</t>
  </si>
  <si>
    <t>76207</t>
  </si>
  <si>
    <t>27113</t>
  </si>
  <si>
    <t>Landworks, LLC., a Utah limited liability company</t>
  </si>
  <si>
    <t>Sean Crosby</t>
  </si>
  <si>
    <t>P.O. Box 60160</t>
  </si>
  <si>
    <t>Boulder City</t>
  </si>
  <si>
    <t>89006</t>
  </si>
  <si>
    <t>87-0558272</t>
  </si>
  <si>
    <t>rubbermoney@gmail.com</t>
  </si>
  <si>
    <t>27114</t>
  </si>
  <si>
    <t>Red Dirt, LLC., a Utah limited liability company</t>
  </si>
  <si>
    <t>84-1408954</t>
  </si>
  <si>
    <t>27115</t>
  </si>
  <si>
    <t>Sean Crosby and LaVonne Crosby, Trustees of the Crosby Family 1999 Trust Dated July 22, 1999</t>
  </si>
  <si>
    <t xml:space="preserve">Sean Crosby </t>
  </si>
  <si>
    <t>529-53-6226/528-19-1317</t>
  </si>
  <si>
    <t>27116</t>
  </si>
  <si>
    <t>William B. Kerns</t>
  </si>
  <si>
    <t>316 California Ave. #4F</t>
  </si>
  <si>
    <t>20-0397134</t>
  </si>
  <si>
    <t>27117</t>
  </si>
  <si>
    <t>Josh Dobson</t>
  </si>
  <si>
    <t>1379 Newsome Gap Road</t>
  </si>
  <si>
    <t>Rising Fawn</t>
  </si>
  <si>
    <t>30738</t>
  </si>
  <si>
    <t>20-4135090</t>
  </si>
  <si>
    <t>27118</t>
  </si>
  <si>
    <t>David Tomaszek</t>
  </si>
  <si>
    <t>111 Vision Park Blvd. #250</t>
  </si>
  <si>
    <t>77384</t>
  </si>
  <si>
    <t>27-1789848</t>
  </si>
  <si>
    <t>27119</t>
  </si>
  <si>
    <t>Berg Ridge, Inc., a Utah corporation</t>
  </si>
  <si>
    <t>David Cummings</t>
  </si>
  <si>
    <t>3650 W Highway 248</t>
  </si>
  <si>
    <t>Kamas</t>
  </si>
  <si>
    <t>84036</t>
  </si>
  <si>
    <t>27120</t>
  </si>
  <si>
    <t>Cummings Land and Livestock, LLC., a Utah limited liability company</t>
  </si>
  <si>
    <t>Ray Cummings</t>
  </si>
  <si>
    <t>7540 N Highway 35</t>
  </si>
  <si>
    <t>27121</t>
  </si>
  <si>
    <t>David Belz</t>
  </si>
  <si>
    <t>P.O. Box 681237</t>
  </si>
  <si>
    <t>84068</t>
  </si>
  <si>
    <t>435-649-9339</t>
  </si>
  <si>
    <t>27122</t>
  </si>
  <si>
    <t>H.H. Pierce</t>
  </si>
  <si>
    <t>4315 Crown Knoll Circle</t>
  </si>
  <si>
    <t>752-78-8569</t>
  </si>
  <si>
    <t>27123</t>
  </si>
  <si>
    <t>Texas Bridle Trails, LLC., a California limited liability company</t>
  </si>
  <si>
    <t>Garrett Rajkovich</t>
  </si>
  <si>
    <t>6475 Camden Avenue #202</t>
  </si>
  <si>
    <t>garrett@almaden.us</t>
  </si>
  <si>
    <t>27124</t>
  </si>
  <si>
    <t>Glenn Miller</t>
  </si>
  <si>
    <t>4174 Old Stockyard Road</t>
  </si>
  <si>
    <t>Marshall</t>
  </si>
  <si>
    <t>20115</t>
  </si>
  <si>
    <t>540-364-6300</t>
  </si>
  <si>
    <t>27125</t>
  </si>
  <si>
    <t>Tiger Management &amp; Investments, LLC., a South Carolina limited liability company</t>
  </si>
  <si>
    <t>Eric Newton</t>
  </si>
  <si>
    <t>P.O. Box 451</t>
  </si>
  <si>
    <t>29633</t>
  </si>
  <si>
    <t>57-1127938</t>
  </si>
  <si>
    <t>ericbnewton@yahoo.com</t>
  </si>
  <si>
    <t>27126</t>
  </si>
  <si>
    <t>DRJ Land Development, LLC., a North Carolina limited liability company</t>
  </si>
  <si>
    <t>Joseph Arnone</t>
  </si>
  <si>
    <t>112 Goodwind Drive</t>
  </si>
  <si>
    <t>20-4956390</t>
  </si>
  <si>
    <t>jmparnone@netscape.net</t>
  </si>
  <si>
    <t>27127</t>
  </si>
  <si>
    <t>GAMAC, LLC., a South Carolina limited liability company</t>
  </si>
  <si>
    <t>George Psomas</t>
  </si>
  <si>
    <t>P.O. Box 49068</t>
  </si>
  <si>
    <t>20-3128967</t>
  </si>
  <si>
    <t>gap@emeraldis.com</t>
  </si>
  <si>
    <t>27128</t>
  </si>
  <si>
    <t>George A. Psomas</t>
  </si>
  <si>
    <t>249-86-0222</t>
  </si>
  <si>
    <t>27129</t>
  </si>
  <si>
    <t>Psomas Construction Company, Inc., a South Carolina corporation</t>
  </si>
  <si>
    <t>57-0939712</t>
  </si>
  <si>
    <t>27130</t>
  </si>
  <si>
    <t>James W. Barr, Jr.</t>
  </si>
  <si>
    <t>8758 Trainer Hale Rd.</t>
  </si>
  <si>
    <t>Schertz</t>
  </si>
  <si>
    <t>78154</t>
  </si>
  <si>
    <t>453-96-7514</t>
  </si>
  <si>
    <t>jands1953@aol.com</t>
  </si>
  <si>
    <t>27131</t>
  </si>
  <si>
    <t xml:space="preserve">Vadim Shaporda </t>
  </si>
  <si>
    <t>1056 W. Edgewater Ln.</t>
  </si>
  <si>
    <t>533-41-9092</t>
  </si>
  <si>
    <t>27132</t>
  </si>
  <si>
    <t>Seawest Investment Associates, LLC., a Washington limited liability company</t>
  </si>
  <si>
    <t>Matt Aatai</t>
  </si>
  <si>
    <t>13120 NE 70th Pl. #200</t>
  </si>
  <si>
    <t>Kirkland</t>
  </si>
  <si>
    <t>98033</t>
  </si>
  <si>
    <t>91-2093649</t>
  </si>
  <si>
    <t>maatai@atconcorp.com</t>
  </si>
  <si>
    <t>27133</t>
  </si>
  <si>
    <t>Seawest Investment Associates, LLC., a Washington limited liability company, and Insignia 206, LLC., a Washington limited liability company</t>
  </si>
  <si>
    <t>27134</t>
  </si>
  <si>
    <t>Eugene Gershman</t>
  </si>
  <si>
    <t>400 108th Ave NE #600</t>
  </si>
  <si>
    <t>20-1921532</t>
  </si>
  <si>
    <t>27135</t>
  </si>
  <si>
    <t>20-3503284</t>
  </si>
  <si>
    <t>27136</t>
  </si>
  <si>
    <t>Carnegie Hotels, LLC., a Georgia limited liability company</t>
  </si>
  <si>
    <t>RC Patel</t>
  </si>
  <si>
    <t>2100 Parklake Dr NE</t>
  </si>
  <si>
    <t>30345</t>
  </si>
  <si>
    <t>51-642602</t>
  </si>
  <si>
    <t>rc@diplomatcompanies.com</t>
  </si>
  <si>
    <t>27137</t>
  </si>
  <si>
    <t>Diplomat Hotel Corporation, a Georgia corporation</t>
  </si>
  <si>
    <t>62-1459538</t>
  </si>
  <si>
    <t>27138</t>
  </si>
  <si>
    <t>Diplomat NBD Hotels, LLC., a Georgia limited liability company</t>
  </si>
  <si>
    <t>58-2526327</t>
  </si>
  <si>
    <t>27139</t>
  </si>
  <si>
    <t>Diplomat ONH Hotels, LLC., a Georgia limited liability company</t>
  </si>
  <si>
    <t>58-2636553</t>
  </si>
  <si>
    <t>27140</t>
  </si>
  <si>
    <t>Diplomat PB Hotels, LLC., a Georgia limited liability company</t>
  </si>
  <si>
    <t>58-2547246</t>
  </si>
  <si>
    <t>27141</t>
  </si>
  <si>
    <t>Diplomat PR Hotels, LLC., a Georgia limited liability company</t>
  </si>
  <si>
    <t>56-2291742</t>
  </si>
  <si>
    <t>27142</t>
  </si>
  <si>
    <t>MB Atlantic Palms, LLC., a South Carolina limited liability company</t>
  </si>
  <si>
    <t>26-3771547</t>
  </si>
  <si>
    <t>27143</t>
  </si>
  <si>
    <t>Northlake Hotels, Inc., a Georgia corporation</t>
  </si>
  <si>
    <t>58-2182617</t>
  </si>
  <si>
    <t>27144</t>
  </si>
  <si>
    <t>Richardson Hotels, LLC., a Texas limited liability company</t>
  </si>
  <si>
    <t>55-0907112</t>
  </si>
  <si>
    <t>27145</t>
  </si>
  <si>
    <t>RM Hotels, Inc., a Georgia corporation</t>
  </si>
  <si>
    <t>58-2229625</t>
  </si>
  <si>
    <t>27146</t>
  </si>
  <si>
    <t>Diplomat SLP Properties, LLC., a Georgia limited liability company</t>
  </si>
  <si>
    <t>2100 Parklake Drive NE</t>
  </si>
  <si>
    <t>58-2636050</t>
  </si>
  <si>
    <t>27147</t>
  </si>
  <si>
    <t>J.R.A. Hotel, Inc., a Georgia corporation</t>
  </si>
  <si>
    <t>62-1563410</t>
  </si>
  <si>
    <t>27148</t>
  </si>
  <si>
    <t>Rio 25, LLC., a New Mexico limited liability company</t>
  </si>
  <si>
    <t>Jeff Hagan</t>
  </si>
  <si>
    <t>1589 Highway Seven, Suite 200</t>
  </si>
  <si>
    <t>Minnetonka</t>
  </si>
  <si>
    <t>55305</t>
  </si>
  <si>
    <t>26-1808602</t>
  </si>
  <si>
    <t>jhagan@platinumproperties.com</t>
  </si>
  <si>
    <t>27149</t>
  </si>
  <si>
    <t>Mountain Ridge Estates, LLC., a California limited liability company</t>
  </si>
  <si>
    <t>James F. Ross</t>
  </si>
  <si>
    <t>1101 Investment Blvd., Suite 115</t>
  </si>
  <si>
    <t>20-3656810</t>
  </si>
  <si>
    <t>27150</t>
  </si>
  <si>
    <t>55-0885409</t>
  </si>
  <si>
    <t>27151</t>
  </si>
  <si>
    <t>20-3924488</t>
  </si>
  <si>
    <t>27152</t>
  </si>
  <si>
    <t>Betty D. Moore</t>
  </si>
  <si>
    <t>Betty Moore</t>
  </si>
  <si>
    <t>3640 Bass Lake Road</t>
  </si>
  <si>
    <t>551-56-7002</t>
  </si>
  <si>
    <t>27153</t>
  </si>
  <si>
    <t>Commercial Development Solutions, LLC., a California limited liability company, as to an undivided 60% interest and Helwig Properties, LLC., a California limited liability company, as to an undivided 40% interest as tenants in common</t>
  </si>
  <si>
    <t>William L. Hanna</t>
  </si>
  <si>
    <t>4101 Swift Water St.</t>
  </si>
  <si>
    <t>Carmichael</t>
  </si>
  <si>
    <t>95608</t>
  </si>
  <si>
    <t>20-8876771, 30-0466656</t>
  </si>
  <si>
    <t>bhanna07_2@msn.com</t>
  </si>
  <si>
    <t>27154</t>
  </si>
  <si>
    <t>Lorena M. Rodriguez</t>
  </si>
  <si>
    <t>4600 Lonesome Dove Court</t>
  </si>
  <si>
    <t>Shingle Springs</t>
  </si>
  <si>
    <t>95682</t>
  </si>
  <si>
    <t>556-64-4728</t>
  </si>
  <si>
    <t>27155</t>
  </si>
  <si>
    <t>Marjorie Ruth Terry, as Trustee of the Terry Family Trust created April 26, 1992</t>
  </si>
  <si>
    <t>Marjorie Terry</t>
  </si>
  <si>
    <t>8501 Burl Way</t>
  </si>
  <si>
    <t>Orangevale</t>
  </si>
  <si>
    <t>95662</t>
  </si>
  <si>
    <t>269-26-0793</t>
  </si>
  <si>
    <t>27156</t>
  </si>
  <si>
    <t>Allen R. Hensley and Lucille H. Hensley, Trustees of the Hensley Revocable Trust of September 4, 1998</t>
  </si>
  <si>
    <t>Allen and Lucille Hensley</t>
  </si>
  <si>
    <t>P.O. Box 37</t>
  </si>
  <si>
    <t>Folsom</t>
  </si>
  <si>
    <t>95630</t>
  </si>
  <si>
    <t>561-26-1811, 519-18-1615</t>
  </si>
  <si>
    <t>27157</t>
  </si>
  <si>
    <t>P.O. Box 4270</t>
  </si>
  <si>
    <t>95518</t>
  </si>
  <si>
    <t>523-15-6460</t>
  </si>
  <si>
    <t>27158</t>
  </si>
  <si>
    <t>Pinnacle Development Group, LLC., a Utah limited liability company, (50%) and Vern Woolstenhulme (50%)</t>
  </si>
  <si>
    <t>Legrand Woolstenhulme</t>
  </si>
  <si>
    <t>2230 N. University Pkwy., Ste. 2F</t>
  </si>
  <si>
    <t>87-0530569, 519-56-3309</t>
  </si>
  <si>
    <t>legrandw@gmail.com</t>
  </si>
  <si>
    <t>27159</t>
  </si>
  <si>
    <t xml:space="preserve">Ed Sweeney </t>
  </si>
  <si>
    <t>36832-4100</t>
  </si>
  <si>
    <t>34-2062340</t>
  </si>
  <si>
    <t>27160</t>
  </si>
  <si>
    <t>Oak Hill Development, LLC., a South Carolina limited liability company</t>
  </si>
  <si>
    <t>108 Ole Town Square, Suite B</t>
  </si>
  <si>
    <t>Central</t>
  </si>
  <si>
    <t>29630</t>
  </si>
  <si>
    <t>26-4588548</t>
  </si>
  <si>
    <t>27161</t>
  </si>
  <si>
    <t>Tiger Towne Village, LLC., a South Carolina limited liability company</t>
  </si>
  <si>
    <t>20-1231802</t>
  </si>
  <si>
    <t>27162</t>
  </si>
  <si>
    <t>Boca, LLC., a South Carolina limited liability company</t>
  </si>
  <si>
    <t>20-0453255</t>
  </si>
  <si>
    <t>27163</t>
  </si>
  <si>
    <t>Wakefield, LLC., a South Carolina limited liability company</t>
  </si>
  <si>
    <t>71-1015052</t>
  </si>
  <si>
    <t>27164</t>
  </si>
  <si>
    <t>10 Storehouse Row, LLC., a South Carolina limited liability company</t>
  </si>
  <si>
    <t>1360 Truxtun Avenue, Suite 200</t>
  </si>
  <si>
    <t>20-3234238</t>
  </si>
  <si>
    <t>27165</t>
  </si>
  <si>
    <t>Navy Yard at Noisette, LLC., a South Carolina limited liability company</t>
  </si>
  <si>
    <t>20-3999679</t>
  </si>
  <si>
    <t>27166</t>
  </si>
  <si>
    <t>Navy Yard New Market I, LLC., a South Carolina limited liability company</t>
  </si>
  <si>
    <t>20-3885653</t>
  </si>
  <si>
    <t>27167</t>
  </si>
  <si>
    <t>Pleasant Harbor Marina and Golf Resort, LLP., a Washington limited liability partnership</t>
  </si>
  <si>
    <t>M. Garth Mann</t>
  </si>
  <si>
    <t>9300 E. Raintree Drive, Suite 100</t>
  </si>
  <si>
    <t>26-2270139</t>
  </si>
  <si>
    <t>GarthM@statesmancorporation.com</t>
  </si>
  <si>
    <t>27168</t>
  </si>
  <si>
    <t>The Statesman Group, LLP., a Washington limited liability partnership</t>
  </si>
  <si>
    <t>51-0580770</t>
  </si>
  <si>
    <t>27169</t>
  </si>
  <si>
    <t>Steve Kent</t>
  </si>
  <si>
    <t>1910 O'Daniel Rd.</t>
  </si>
  <si>
    <t>Seguin</t>
  </si>
  <si>
    <t>78155</t>
  </si>
  <si>
    <t>462-37-3182, 461-51-4959</t>
  </si>
  <si>
    <t>greenfish1147@gmail.com</t>
  </si>
  <si>
    <t>27170</t>
  </si>
  <si>
    <t>William Hegger</t>
  </si>
  <si>
    <t>13110 NE 177th Pl. #202</t>
  </si>
  <si>
    <t>98072</t>
  </si>
  <si>
    <t>16-169722</t>
  </si>
  <si>
    <t>27171</t>
  </si>
  <si>
    <t>CDLD Holdings, LLC., a North Carolina limited liability company</t>
  </si>
  <si>
    <t>Ron C. Davis</t>
  </si>
  <si>
    <t>353 Jonestown Rd. #198</t>
  </si>
  <si>
    <t>Winston-Salem</t>
  </si>
  <si>
    <t>20-3070895</t>
  </si>
  <si>
    <t>ardllc@aol.com</t>
  </si>
  <si>
    <t>27172</t>
  </si>
  <si>
    <t>CRBK Developers, LLC., a North Carolina limited liability company</t>
  </si>
  <si>
    <t>20-4382928</t>
  </si>
  <si>
    <t>27173</t>
  </si>
  <si>
    <t>RBK Development, LLC., a North Carolina limited liability company</t>
  </si>
  <si>
    <t>20-2804764</t>
  </si>
  <si>
    <t>27174</t>
  </si>
  <si>
    <t>National Investment &amp; Development Group</t>
  </si>
  <si>
    <t>Dustin M. Forrester</t>
  </si>
  <si>
    <t>8412 Morovian Ct.</t>
  </si>
  <si>
    <t>624-80-5819</t>
  </si>
  <si>
    <t>27175</t>
  </si>
  <si>
    <t>Shenandoah Valley Center, LLC.</t>
  </si>
  <si>
    <t>26-3224689</t>
  </si>
  <si>
    <t>27176</t>
  </si>
  <si>
    <t>Daytona Holding Corp., a New York corporation</t>
  </si>
  <si>
    <t>Martin Levine</t>
  </si>
  <si>
    <t>805 Third Ave., Ste. 1100</t>
  </si>
  <si>
    <t>917-533-1800</t>
  </si>
  <si>
    <t>13-3715621</t>
  </si>
  <si>
    <t>msl@elhcorp.com</t>
  </si>
  <si>
    <t>27177</t>
  </si>
  <si>
    <t>700 W Bedford Euless Rd, LLC</t>
  </si>
  <si>
    <t>TR Smith</t>
  </si>
  <si>
    <t>14 Monarch Oaks LN</t>
  </si>
  <si>
    <t>Tim.Smith@firstclose.com</t>
  </si>
  <si>
    <t>27179</t>
  </si>
  <si>
    <t>Wells Framing Contractors DBA Pyramid Homes, a Texas Corporation</t>
  </si>
  <si>
    <t>David J Wells</t>
  </si>
  <si>
    <t>1908 Everman Pkwy</t>
  </si>
  <si>
    <t>817-568-1334</t>
  </si>
  <si>
    <t>75-2867112</t>
  </si>
  <si>
    <t>27180</t>
  </si>
  <si>
    <t>Mark Sills</t>
  </si>
  <si>
    <t>PO Box 416</t>
  </si>
  <si>
    <t>970 989 0000</t>
  </si>
  <si>
    <t>943362822</t>
  </si>
  <si>
    <t>27181</t>
  </si>
  <si>
    <t>Mark Sills, general partner</t>
  </si>
  <si>
    <t>721 Estates Blvd.</t>
  </si>
  <si>
    <t>81505</t>
  </si>
  <si>
    <t>20-1947712</t>
  </si>
  <si>
    <t>27184</t>
  </si>
  <si>
    <t>903 Holding, LLC., a New York limited liability company</t>
  </si>
  <si>
    <t>Roy Stillman or Martin Levine</t>
  </si>
  <si>
    <t>27185</t>
  </si>
  <si>
    <t>27186</t>
  </si>
  <si>
    <t>805 Third Avenue, Suite 1100</t>
  </si>
  <si>
    <t>13-3782404</t>
  </si>
  <si>
    <t>27187</t>
  </si>
  <si>
    <t>COLUMBIA HOLDING LLC, a New York LLC</t>
  </si>
  <si>
    <t>13-3852735</t>
  </si>
  <si>
    <t>27188</t>
  </si>
  <si>
    <t>13-3853579</t>
  </si>
  <si>
    <t>27189</t>
  </si>
  <si>
    <t>11-3096761</t>
  </si>
  <si>
    <t>27190</t>
  </si>
  <si>
    <t>27191</t>
  </si>
  <si>
    <t>51-0457888</t>
  </si>
  <si>
    <t>27194</t>
  </si>
  <si>
    <t>Russell 150, LC., a Virginia limited liability company</t>
  </si>
  <si>
    <t>Denver E. Quinnelly</t>
  </si>
  <si>
    <t>446 Fromans Road</t>
  </si>
  <si>
    <t>Winchester</t>
  </si>
  <si>
    <t>77-0642508</t>
  </si>
  <si>
    <t>denver@morlyn.net</t>
  </si>
  <si>
    <t>27195</t>
  </si>
  <si>
    <t>Taylor Grace, LLC., a Virginia limited liability company</t>
  </si>
  <si>
    <t>61-1419629</t>
  </si>
  <si>
    <t>27196</t>
  </si>
  <si>
    <t>Rancho de Caballos, LLC., a New Mexico limited liability company</t>
  </si>
  <si>
    <t>Ed Tinsley</t>
  </si>
  <si>
    <t>141 East Palace Avenue</t>
  </si>
  <si>
    <t>20-5424568</t>
  </si>
  <si>
    <t>edtinsley@thg-llc.com</t>
  </si>
  <si>
    <t>27197</t>
  </si>
  <si>
    <t xml:space="preserve">1699 N. 1820 W. </t>
  </si>
  <si>
    <t>264-11-5949</t>
  </si>
  <si>
    <t>27198</t>
  </si>
  <si>
    <t>Oscar L. Holleque</t>
  </si>
  <si>
    <t>1600 West Graham Road</t>
  </si>
  <si>
    <t>Bethel Heights</t>
  </si>
  <si>
    <t>72762</t>
  </si>
  <si>
    <t>27199</t>
  </si>
  <si>
    <t>Unique Properties, LLC., a Georgia limited liability company</t>
  </si>
  <si>
    <t>Michael Clements</t>
  </si>
  <si>
    <t>604 May Joe St.</t>
  </si>
  <si>
    <t>58-1927023</t>
  </si>
  <si>
    <t>uniqueproperties.mc@gmail.com</t>
  </si>
  <si>
    <t>27200</t>
  </si>
  <si>
    <t>Sequatchie Mountain, LLC., an Ohio limited liability company</t>
  </si>
  <si>
    <t>Joe Detweiler</t>
  </si>
  <si>
    <t>2814 Edison St., NW</t>
  </si>
  <si>
    <t>Uniontown</t>
  </si>
  <si>
    <t>44685</t>
  </si>
  <si>
    <t>20-546-8412</t>
  </si>
  <si>
    <t>Roxie@JJDet.com</t>
  </si>
  <si>
    <t>27201</t>
  </si>
  <si>
    <t>Charles Laningham</t>
  </si>
  <si>
    <t>16150 Addison Rd, Suite 205</t>
  </si>
  <si>
    <t>80-0206344</t>
  </si>
  <si>
    <t>27202</t>
  </si>
  <si>
    <t>College Station Commons, Ltd., a Texas limited partnership</t>
  </si>
  <si>
    <t>20-8121986</t>
  </si>
  <si>
    <t>27203</t>
  </si>
  <si>
    <t>20-237969</t>
  </si>
  <si>
    <t>27204</t>
  </si>
  <si>
    <t>20-8134600</t>
  </si>
  <si>
    <t>27205</t>
  </si>
  <si>
    <t>Reveille Ranch Bryan, Ltd., a Texas limited partnership</t>
  </si>
  <si>
    <t>46-04999846</t>
  </si>
  <si>
    <t>27206</t>
  </si>
  <si>
    <t>Sausalito College Station, Ltd., a Texas limited partnership</t>
  </si>
  <si>
    <t>75-2630488</t>
  </si>
  <si>
    <t>27207</t>
  </si>
  <si>
    <t>Sundance College Station, Ltd., a Texas limited partnership</t>
  </si>
  <si>
    <t>75-2027086</t>
  </si>
  <si>
    <t>27208</t>
  </si>
  <si>
    <t>Forney Ranch Road, LLC., a Texas limited liability company</t>
  </si>
  <si>
    <t>M. Joe Dempsey</t>
  </si>
  <si>
    <t>2318 Club Creek Blvd.</t>
  </si>
  <si>
    <t>75043</t>
  </si>
  <si>
    <t>26-0871189</t>
  </si>
  <si>
    <t>jdempsey@aol.com</t>
  </si>
  <si>
    <t>27209</t>
  </si>
  <si>
    <t>Vintage Allen, LLC., a Texas limited liability company</t>
  </si>
  <si>
    <t>Ernest O Perry, III</t>
  </si>
  <si>
    <t>2525 Fairmount Street</t>
  </si>
  <si>
    <t>26-2940509</t>
  </si>
  <si>
    <t>rperry@vintageinterests.com</t>
  </si>
  <si>
    <t>27210</t>
  </si>
  <si>
    <t>Vintage Austin Ranch, LP., a Texas limited partnership</t>
  </si>
  <si>
    <t>20-5853898</t>
  </si>
  <si>
    <t>27211</t>
  </si>
  <si>
    <t>Vintage Beatrice Cove, LP., a Texas limited partnership</t>
  </si>
  <si>
    <t>20-8410842</t>
  </si>
  <si>
    <t>27212</t>
  </si>
  <si>
    <t>Vintage Brenner, LP., a Texas limited partnership</t>
  </si>
  <si>
    <t>26-2108714</t>
  </si>
  <si>
    <t>27213</t>
  </si>
  <si>
    <t>Vintage Champion, LLC., a Texas limited liability company</t>
  </si>
  <si>
    <t xml:space="preserve">26-2758200 </t>
  </si>
  <si>
    <t>27214</t>
  </si>
  <si>
    <t>Vintage Crowley McDaniel, LP., a Texas limited partnership</t>
  </si>
  <si>
    <t>22-3930784</t>
  </si>
  <si>
    <t>Vintage Drossett, LP., a Texas limited partnership</t>
  </si>
  <si>
    <t>45-0543987</t>
  </si>
  <si>
    <t>27216</t>
  </si>
  <si>
    <t>Vintage II L3, LP., a Texas limited partnership</t>
  </si>
  <si>
    <t>26-1459563</t>
  </si>
  <si>
    <t>27217</t>
  </si>
  <si>
    <t>Vintage Jupiter Summit, LP., a Texas limited partnership</t>
  </si>
  <si>
    <t>26-0177615</t>
  </si>
  <si>
    <t>27218</t>
  </si>
  <si>
    <t>Vintage Laurel, LP., a Texas limited partnership</t>
  </si>
  <si>
    <t>20-5704393</t>
  </si>
  <si>
    <t>27219</t>
  </si>
  <si>
    <t>Vintage Pecan, LP., a Texas limited partnership</t>
  </si>
  <si>
    <t>26-0714334</t>
  </si>
  <si>
    <t>27220</t>
  </si>
  <si>
    <t>Vintage Riverbend, LP., a Texas limited partnership</t>
  </si>
  <si>
    <t>20-5704286</t>
  </si>
  <si>
    <t>27221</t>
  </si>
  <si>
    <t>Vintage Valwood-Roundtable, LLC., a Texas limited liability company</t>
  </si>
  <si>
    <t>26-3303185</t>
  </si>
  <si>
    <t>27222</t>
  </si>
  <si>
    <t>WYA The Bridges at Lake Houston, Ltd., a Texas limited partnership</t>
  </si>
  <si>
    <t>Karen Owen</t>
  </si>
  <si>
    <t>5950 Berkshire Lane, #800</t>
  </si>
  <si>
    <t>86-1172730</t>
  </si>
  <si>
    <t>kowen@efplc.com</t>
  </si>
  <si>
    <t>27223</t>
  </si>
  <si>
    <t>James R. Young</t>
  </si>
  <si>
    <t>Mark Viracola</t>
  </si>
  <si>
    <t>6142 Campbell Road</t>
  </si>
  <si>
    <t>465-37-6266</t>
  </si>
  <si>
    <t>mviracola@kingdevelopment.com</t>
  </si>
  <si>
    <t>27224</t>
  </si>
  <si>
    <t>King Private Equity Fund, Inc., a Texas corporation</t>
  </si>
  <si>
    <t>68-0661262</t>
  </si>
  <si>
    <t>27225</t>
  </si>
  <si>
    <t>MS Family Ltd. Partnership, a Texas limited partnership</t>
  </si>
  <si>
    <t>Mark E. Smith</t>
  </si>
  <si>
    <t>6613 Shady Creek Circle</t>
  </si>
  <si>
    <t>75024</t>
  </si>
  <si>
    <t>75-3052566</t>
  </si>
  <si>
    <t>msmithhomes@sbcglobal.net</t>
  </si>
  <si>
    <t>27226</t>
  </si>
  <si>
    <t>Ron Haynes</t>
  </si>
  <si>
    <t>Box 346 6119 Greenville ave</t>
  </si>
  <si>
    <t>20-5653985</t>
  </si>
  <si>
    <t>27227</t>
  </si>
  <si>
    <t>Enclave Bunker Hill - Garland, Ltd., a Texas limited partnership</t>
  </si>
  <si>
    <t>26-1480904</t>
  </si>
  <si>
    <t>27228</t>
  </si>
  <si>
    <t xml:space="preserve">Frisco Hills, LP., a Texas limited partnership    </t>
  </si>
  <si>
    <t>20-8438729</t>
  </si>
  <si>
    <t>27229</t>
  </si>
  <si>
    <t>Jackson Meadows Partners, LP., a Texas limited partnership</t>
  </si>
  <si>
    <t>42-1686133</t>
  </si>
  <si>
    <t>27230</t>
  </si>
  <si>
    <t>84-1657574</t>
  </si>
  <si>
    <t>27231</t>
  </si>
  <si>
    <t>Sachse Ingram, Ltd., a Texas limited partnership</t>
  </si>
  <si>
    <t>26-0084026</t>
  </si>
  <si>
    <t>27232</t>
  </si>
  <si>
    <t>Box 346 6119 Greenville Ave.</t>
  </si>
  <si>
    <t>33-1046838</t>
  </si>
  <si>
    <t>27233</t>
  </si>
  <si>
    <t>Broadhead Highway 287, Ltd., a Texas limited partnership</t>
  </si>
  <si>
    <t>Robert Pope</t>
  </si>
  <si>
    <t>PO Box 262667</t>
  </si>
  <si>
    <t>75026</t>
  </si>
  <si>
    <t>42-1575877</t>
  </si>
  <si>
    <t>Robert@RWPAssoc.com</t>
  </si>
  <si>
    <t>27234</t>
  </si>
  <si>
    <t>Sealy Timber Ridge, a Louisiana limited partnership, and Manor Investments, LLC., a Texas limited liability company</t>
  </si>
  <si>
    <t>Mark P. Sealy</t>
  </si>
  <si>
    <t>333 Texas Street, Suite 1050</t>
  </si>
  <si>
    <t xml:space="preserve">Shreveport </t>
  </si>
  <si>
    <t xml:space="preserve">LA  </t>
  </si>
  <si>
    <t>71101</t>
  </si>
  <si>
    <t>72-1235894, 02-0567420</t>
  </si>
  <si>
    <t>marks@sealynet.com</t>
  </si>
  <si>
    <t>27235</t>
  </si>
  <si>
    <t>Associated Investment Properties, Inc., a Nevada corporation</t>
  </si>
  <si>
    <t>G.C. van der Klomp</t>
  </si>
  <si>
    <t>P. O. BOX 3959</t>
  </si>
  <si>
    <t>92261</t>
  </si>
  <si>
    <t>88-0193602</t>
  </si>
  <si>
    <t>jerryvann@yahoo.com</t>
  </si>
  <si>
    <t>27236</t>
  </si>
  <si>
    <t>Billie Hanks, Jr.</t>
  </si>
  <si>
    <t>457-74-2823</t>
  </si>
  <si>
    <t>27237</t>
  </si>
  <si>
    <t>27238</t>
  </si>
  <si>
    <t>Atlantic Timber Co, LLC</t>
  </si>
  <si>
    <t>2814 Edison St. NW</t>
  </si>
  <si>
    <t>27239</t>
  </si>
  <si>
    <t>CJM Chase Development, Inc., a Utah corporation</t>
  </si>
  <si>
    <t>Stephen Perry</t>
  </si>
  <si>
    <t>P.O. Box 324</t>
  </si>
  <si>
    <t>Wendover</t>
  </si>
  <si>
    <t>84083</t>
  </si>
  <si>
    <t>87-0507578</t>
  </si>
  <si>
    <t>uzedkarz2002@yahoo.com</t>
  </si>
  <si>
    <t>27240</t>
  </si>
  <si>
    <t>Perry Hotels, LLC., a Utah limited liability company</t>
  </si>
  <si>
    <t>87-0665400</t>
  </si>
  <si>
    <t>27241</t>
  </si>
  <si>
    <t>Lake Powell Group, LLC., a Nevada limited liability company</t>
  </si>
  <si>
    <t>Loyde Robinson</t>
  </si>
  <si>
    <t>523 North Milan St.</t>
  </si>
  <si>
    <t>89015</t>
  </si>
  <si>
    <t>pinnaclebuilders1@gmail.com</t>
  </si>
  <si>
    <t>27242</t>
  </si>
  <si>
    <t>The Reeve-Montoya, LLC., a New Mexico limited liability company</t>
  </si>
  <si>
    <t>Anthony Reeve, MD</t>
  </si>
  <si>
    <t>5110 San Francisco NE</t>
  </si>
  <si>
    <t>87091</t>
  </si>
  <si>
    <t>85-0475116</t>
  </si>
  <si>
    <t>lrcareeve@msn.com</t>
  </si>
  <si>
    <t>27243</t>
  </si>
  <si>
    <t>Vista Four Hills, LLC., a New Mexico limited liability company</t>
  </si>
  <si>
    <t>Scott Harenberg</t>
  </si>
  <si>
    <t>P.O. Box 3183</t>
  </si>
  <si>
    <t>87190</t>
  </si>
  <si>
    <t>27-1054206</t>
  </si>
  <si>
    <t>scott@upthree.com</t>
  </si>
  <si>
    <t>27244</t>
  </si>
  <si>
    <t>Alden Properties, LLC., a Washington limited liability company</t>
  </si>
  <si>
    <t>Alan S. Lorenz</t>
  </si>
  <si>
    <t>P.O. Box 2988</t>
  </si>
  <si>
    <t>Chelan</t>
  </si>
  <si>
    <t>98816</t>
  </si>
  <si>
    <t>91-1883015</t>
  </si>
  <si>
    <t>alorenz@criterionprop.com</t>
  </si>
  <si>
    <t>27245</t>
  </si>
  <si>
    <t>Wenco, LLC., a Washington limited liability company</t>
  </si>
  <si>
    <t>71-0989799</t>
  </si>
  <si>
    <t>27246</t>
  </si>
  <si>
    <t>Nauvoo Estates and Villas, LLC.</t>
  </si>
  <si>
    <t>John Taylor</t>
  </si>
  <si>
    <t>155 W 4750 N</t>
  </si>
  <si>
    <t>801-358-3651</t>
  </si>
  <si>
    <t>20-8868989</t>
  </si>
  <si>
    <t>Johntaylor01@gmail.com</t>
  </si>
  <si>
    <t>27247</t>
  </si>
  <si>
    <t>Heath D. Detweiler</t>
  </si>
  <si>
    <t>448-80-8125</t>
  </si>
  <si>
    <t>27248</t>
  </si>
  <si>
    <t>1336 E 1st Street</t>
  </si>
  <si>
    <t>65020</t>
  </si>
  <si>
    <t>84-12900480</t>
  </si>
  <si>
    <t>27250</t>
  </si>
  <si>
    <t>Overlook Development Group, LLC., a North Carolina limited liability company</t>
  </si>
  <si>
    <t>Ken Jackson</t>
  </si>
  <si>
    <t xml:space="preserve">P.O. Box 1157 </t>
  </si>
  <si>
    <t>Arden</t>
  </si>
  <si>
    <t>28704</t>
  </si>
  <si>
    <t>828-778-8800</t>
  </si>
  <si>
    <t>20-5415797</t>
  </si>
  <si>
    <t>Lakekeowee@aol.com</t>
  </si>
  <si>
    <t>27251</t>
  </si>
  <si>
    <t>Brantley Land &amp; Timber, LLC, a Georgia limited liability company</t>
  </si>
  <si>
    <t>Daniel A. Dukes</t>
  </si>
  <si>
    <t>23125 Highway 82 West</t>
  </si>
  <si>
    <t>Waynesville</t>
  </si>
  <si>
    <t>31566</t>
  </si>
  <si>
    <t>904-545-8744</t>
  </si>
  <si>
    <t>dmdukes@prodigy.net</t>
  </si>
  <si>
    <t>27252</t>
  </si>
  <si>
    <t>Magnolia Land Holdings, LLC, a Georgia limited liability company</t>
  </si>
  <si>
    <t>27253</t>
  </si>
  <si>
    <t>Hawk’s Landing Development Company, a Georgia Corporation</t>
  </si>
  <si>
    <t>27254</t>
  </si>
  <si>
    <t>Blackwater Reserve Development, LLC, a Georgia limited liability company</t>
  </si>
  <si>
    <t>27256</t>
  </si>
  <si>
    <t>Martel Resorts, LLC., a Mississippi limited liability company</t>
  </si>
  <si>
    <t>Douglas Martel</t>
  </si>
  <si>
    <t>409 Meadow Lark Dr.</t>
  </si>
  <si>
    <t>441-374-0535</t>
  </si>
  <si>
    <t>DKmartel@aol.com</t>
  </si>
  <si>
    <t>27257</t>
  </si>
  <si>
    <t>Couch Canyon, LLC., a Colorado limited liability company</t>
  </si>
  <si>
    <t>Donald Perrotta</t>
  </si>
  <si>
    <t>720-635-5600</t>
  </si>
  <si>
    <t>27258</t>
  </si>
  <si>
    <t>Prime Time One, LLC., a Colorado limited liability company</t>
  </si>
  <si>
    <t>Cesare Morgaut</t>
  </si>
  <si>
    <t>1147 Peakview Dr.</t>
  </si>
  <si>
    <t>80109</t>
  </si>
  <si>
    <t>303-907-3368</t>
  </si>
  <si>
    <t>peakviews@msn.com</t>
  </si>
  <si>
    <t>27259</t>
  </si>
  <si>
    <t>Donald J. Perrotta, LLC</t>
  </si>
  <si>
    <t>27260</t>
  </si>
  <si>
    <t>Delaware Prime Time One, LLC., a Delaware limited liability company</t>
  </si>
  <si>
    <t>27261</t>
  </si>
  <si>
    <t>Delaware Couch Canyon, LLC., a Delaware limited liability company</t>
  </si>
  <si>
    <t>27262</t>
  </si>
  <si>
    <t>Delaware Perrotta, LLC., a Delaware limited liability company</t>
  </si>
  <si>
    <t>27263</t>
  </si>
  <si>
    <t>John Golden</t>
  </si>
  <si>
    <t>PO Box 114</t>
  </si>
  <si>
    <t>74-2861918</t>
  </si>
  <si>
    <t>27265</t>
  </si>
  <si>
    <t>Kent Key</t>
  </si>
  <si>
    <t>2925 Country Club Road Suite 106</t>
  </si>
  <si>
    <t>940-565-6700</t>
  </si>
  <si>
    <t>27267</t>
  </si>
  <si>
    <t>124 Hickory Run</t>
  </si>
  <si>
    <t>La Vernia</t>
  </si>
  <si>
    <t>78121</t>
  </si>
  <si>
    <t>27268</t>
  </si>
  <si>
    <t>3513 Marietta Lane</t>
  </si>
  <si>
    <t>210-566-5332</t>
  </si>
  <si>
    <t>456-27-8615</t>
  </si>
  <si>
    <t>27270</t>
  </si>
  <si>
    <t>College Station, LLC., a Mississippi limited liability company</t>
  </si>
  <si>
    <t>W. Terry Edwards</t>
  </si>
  <si>
    <t xml:space="preserve">6510 Stage Rd. </t>
  </si>
  <si>
    <t>Bartlett</t>
  </si>
  <si>
    <t>38134</t>
  </si>
  <si>
    <t>901-335-0606</t>
  </si>
  <si>
    <t>edcoproperties@aol.com</t>
  </si>
  <si>
    <t>27271</t>
  </si>
  <si>
    <t>South 64, LLC., a Florida limited liability company</t>
  </si>
  <si>
    <t xml:space="preserve">2901 Pine Valley Dr. </t>
  </si>
  <si>
    <t>27272</t>
  </si>
  <si>
    <t>Edcoproperties, Inc., a Tennessee corporation</t>
  </si>
  <si>
    <t>6510 Stage Rd.</t>
  </si>
  <si>
    <t>27273</t>
  </si>
  <si>
    <t>Richland JVilla Developers, LLC., a Georgia limited liability</t>
  </si>
  <si>
    <t>Sherry Land</t>
  </si>
  <si>
    <t xml:space="preserve">5336-5376 River Rd. </t>
  </si>
  <si>
    <t>Ellenwood</t>
  </si>
  <si>
    <t>30294</t>
  </si>
  <si>
    <t>770-593-0379</t>
  </si>
  <si>
    <t>06-1731174</t>
  </si>
  <si>
    <t>lands208@aol.com</t>
  </si>
  <si>
    <t>27275</t>
  </si>
  <si>
    <t>R-75 II, LP, a Texas limited partnership</t>
  </si>
  <si>
    <t>Fred A. Gans</t>
  </si>
  <si>
    <t>8235 Douglas Avenue Suite 950</t>
  </si>
  <si>
    <t>214-341-9620</t>
  </si>
  <si>
    <t>20-4296141</t>
  </si>
  <si>
    <t>fgans@cornerstonedev.com</t>
  </si>
  <si>
    <t>27276</t>
  </si>
  <si>
    <t>Storey Retail Condo, LLC., a Texas limited liability company</t>
  </si>
  <si>
    <t>8235 Douglas Avenue, Suite 950</t>
  </si>
  <si>
    <t>26-4170506</t>
  </si>
  <si>
    <t>27277</t>
  </si>
  <si>
    <t>Stemmons Storey, LLC., a Texas limited liability company</t>
  </si>
  <si>
    <t>75-2767890</t>
  </si>
  <si>
    <t>27278</t>
  </si>
  <si>
    <t>Cornerstone EBP, LP., a Texas limited partnership</t>
  </si>
  <si>
    <t>20-5041095</t>
  </si>
  <si>
    <t>27279</t>
  </si>
  <si>
    <t>R-75, LP, a Texas limited partnership</t>
  </si>
  <si>
    <t>20-2902724</t>
  </si>
  <si>
    <t>27280</t>
  </si>
  <si>
    <t>Jeffrey Ashlock, Thomas C Hammons Sr., William L Ashlock, Betty L Ashlock</t>
  </si>
  <si>
    <t>Jeffrey Ashlock</t>
  </si>
  <si>
    <t>801 Winchester, Suite 3406</t>
  </si>
  <si>
    <t>95128</t>
  </si>
  <si>
    <t>408-206-0502</t>
  </si>
  <si>
    <t>jeff.ashlock@gmail.com</t>
  </si>
  <si>
    <t>27281</t>
  </si>
  <si>
    <t>Chad Foster</t>
  </si>
  <si>
    <t>P.O. Box 1408</t>
  </si>
  <si>
    <t>30012</t>
  </si>
  <si>
    <t>404-386-7579</t>
  </si>
  <si>
    <t>433-86-1989</t>
  </si>
  <si>
    <t>27282</t>
  </si>
  <si>
    <t>Cordillera Cypress Point, LTD., a Texas limited company</t>
  </si>
  <si>
    <t>W E Rowsey, III</t>
  </si>
  <si>
    <t xml:space="preserve">PO Box 1437 </t>
  </si>
  <si>
    <t>830-229-5557</t>
  </si>
  <si>
    <t>20-5498082</t>
  </si>
  <si>
    <t>werholdings@gmail.com</t>
  </si>
  <si>
    <t>27284</t>
  </si>
  <si>
    <t>C.R.C.P., LLC, a Texas limited liability company</t>
  </si>
  <si>
    <t>27285</t>
  </si>
  <si>
    <t>Diane Cook Reynolds Trust dated 8-20-1997</t>
  </si>
  <si>
    <t>John H. Reynolds, Jr.</t>
  </si>
  <si>
    <t>1805 N. York, Suite B</t>
  </si>
  <si>
    <t>Muskogee</t>
  </si>
  <si>
    <t>74403</t>
  </si>
  <si>
    <t>918-683-7784</t>
  </si>
  <si>
    <t>442-46-2166</t>
  </si>
  <si>
    <t>john.reynolds@fite-reynolds.com</t>
  </si>
  <si>
    <t>27286</t>
  </si>
  <si>
    <t>HRA Rexburg, LLC., a Washington corporation</t>
  </si>
  <si>
    <t>Timiothy D. Smith</t>
  </si>
  <si>
    <t>2800 Elliott Avenue, Suite A</t>
  </si>
  <si>
    <t>98121</t>
  </si>
  <si>
    <t>206-260-1502</t>
  </si>
  <si>
    <t>tsmith@horizonra.com</t>
  </si>
  <si>
    <t>27287</t>
  </si>
  <si>
    <t>Dollinger 4th Street Associates, LP., a California limited partnership and Spivock Koll Park, LP., a Delaware limited partnership</t>
  </si>
  <si>
    <t>Scott A. Athearn</t>
  </si>
  <si>
    <t>555 Twin Dolphin Drive, Suite 600</t>
  </si>
  <si>
    <t>Redwood City</t>
  </si>
  <si>
    <t>94065</t>
  </si>
  <si>
    <t>650-508-8666</t>
  </si>
  <si>
    <t>94-3246896 / 20-1444803</t>
  </si>
  <si>
    <t>scott@dollingerproperties.com</t>
  </si>
  <si>
    <t>27288</t>
  </si>
  <si>
    <t>Cross Creek Developers, LLC., a North Carolina limited liability company</t>
  </si>
  <si>
    <t>P.O. Box 1157</t>
  </si>
  <si>
    <t>26-0657589</t>
  </si>
  <si>
    <t>lakekeowee@aol.com</t>
  </si>
  <si>
    <t>27289</t>
  </si>
  <si>
    <t>One Hilltop, LLC., a North Carolina limited liability company</t>
  </si>
  <si>
    <t>Stan Greenberg</t>
  </si>
  <si>
    <t>75 N. Market Street</t>
  </si>
  <si>
    <t>828-230-1133</t>
  </si>
  <si>
    <t>9607-73-6080</t>
  </si>
  <si>
    <t>stangreenberg@charter.net</t>
  </si>
  <si>
    <t>27290</t>
  </si>
  <si>
    <t>Coyote Cove, LLC., a Colorado limited liability company</t>
  </si>
  <si>
    <t>K.D. Bajema</t>
  </si>
  <si>
    <t>329 Hatcher Circle</t>
  </si>
  <si>
    <t>970-731-0767</t>
  </si>
  <si>
    <t>kdbajema@cs.com</t>
  </si>
  <si>
    <t>27291</t>
  </si>
  <si>
    <t>William Spivock</t>
  </si>
  <si>
    <t xml:space="preserve">7810 Ballantyne Commons Pkwy, Ste 300
</t>
  </si>
  <si>
    <t>704-362-2407</t>
  </si>
  <si>
    <t>27292</t>
  </si>
  <si>
    <t>27293</t>
  </si>
  <si>
    <t>3440 Toringdon Road, Suite 205</t>
  </si>
  <si>
    <t>27294</t>
  </si>
  <si>
    <t>3440 Toringdon Road, Suite 502</t>
  </si>
  <si>
    <t>27295</t>
  </si>
  <si>
    <t>William J. Spivock and wife Yvette T. Spivock</t>
  </si>
  <si>
    <t>6016 Bratton Place</t>
  </si>
  <si>
    <t>27296</t>
  </si>
  <si>
    <t>Munroe L. Spivock, Trustee of the Munroe L. Spivock Revocable Trust Dated July 28, 2000, a California trust</t>
  </si>
  <si>
    <t>Munroe L. Spivock</t>
  </si>
  <si>
    <t>200 Brannan Street, #328</t>
  </si>
  <si>
    <t>415-512-1419</t>
  </si>
  <si>
    <t>mspivock@gmail.com</t>
  </si>
  <si>
    <t>27297</t>
  </si>
  <si>
    <t>Development Group Northwest, LLC, an Oregon limited liability company</t>
  </si>
  <si>
    <t>c/o 7724 SE Aspen Summit Drive, Suite 502</t>
  </si>
  <si>
    <t>503-655-3786</t>
  </si>
  <si>
    <t>503-650-3449</t>
  </si>
  <si>
    <t>33-1170672</t>
  </si>
  <si>
    <t>27298</t>
  </si>
  <si>
    <t>High Desert Bend, LLC, an Oregon limited liability company</t>
  </si>
  <si>
    <t>c/o 7724 SE Aspen Summit Drive, Suite 202</t>
  </si>
  <si>
    <t>20-0905459</t>
  </si>
  <si>
    <t>27299</t>
  </si>
  <si>
    <t>MORLYN GROUP, LLC</t>
  </si>
  <si>
    <t>540-662-7160</t>
  </si>
  <si>
    <t>27300</t>
  </si>
  <si>
    <t>High Desert Redmond, LLC., an Oregon limited liability company</t>
  </si>
  <si>
    <t>20-0905410</t>
  </si>
  <si>
    <t>27301</t>
  </si>
  <si>
    <t>S/R Development Properties, LLC., an Oregon limited liability company</t>
  </si>
  <si>
    <t>82-0563301</t>
  </si>
  <si>
    <t>27302</t>
  </si>
  <si>
    <t>Redmond Premium Properties, LLC., an Oregon limited liability Company</t>
  </si>
  <si>
    <t>27303</t>
  </si>
  <si>
    <t>West Linn Corporate Park, LLC., an Oregon limited liability company</t>
  </si>
  <si>
    <t>Michael L. Kelley</t>
  </si>
  <si>
    <t>5200 SW Meadows Road, Suite B-100</t>
  </si>
  <si>
    <t>503-601-8762</t>
  </si>
  <si>
    <t>503-931-3129</t>
  </si>
  <si>
    <t>kelley@w205.com</t>
  </si>
  <si>
    <t>27304</t>
  </si>
  <si>
    <t>Quest Concepts, LP., a Texas limited partnership</t>
  </si>
  <si>
    <t>Greg A. Wright</t>
  </si>
  <si>
    <t>111 Quest Court</t>
  </si>
  <si>
    <t>817-994-5740</t>
  </si>
  <si>
    <t>gawright@questconcepts.com</t>
  </si>
  <si>
    <t>27305</t>
  </si>
  <si>
    <t>Lewisville 407 &amp; 35 Partnership, a Texas general partnership</t>
  </si>
  <si>
    <t>Brad Bowen</t>
  </si>
  <si>
    <t>214-693-7424</t>
  </si>
  <si>
    <t>75-2477889</t>
  </si>
  <si>
    <t>Brad@Trinitypartnerstexas.com</t>
  </si>
  <si>
    <t>27306</t>
  </si>
  <si>
    <t>CP Developmental, LTD., a Texas limited partnership</t>
  </si>
  <si>
    <t>75-2554536</t>
  </si>
  <si>
    <t>Brad@trinitypartnerstexas.com</t>
  </si>
  <si>
    <t>27307</t>
  </si>
  <si>
    <t>Bomac Partners, LTD., a Texas limited partnership</t>
  </si>
  <si>
    <t>20-3295170</t>
  </si>
  <si>
    <t>27308</t>
  </si>
  <si>
    <t>Bomac East Partners, LTD., a Texas limited partnership</t>
  </si>
  <si>
    <t>20-4583919</t>
  </si>
  <si>
    <t>27309</t>
  </si>
  <si>
    <t>Hot Springs Land Development, LLC</t>
  </si>
  <si>
    <t>Gregory B. Neal</t>
  </si>
  <si>
    <t>PO Box 3235</t>
  </si>
  <si>
    <t>Cuchillo</t>
  </si>
  <si>
    <t>87901</t>
  </si>
  <si>
    <t>813-961-8400</t>
  </si>
  <si>
    <t>26-2010943</t>
  </si>
  <si>
    <t>gbneal@hotspringsld.com</t>
  </si>
  <si>
    <t>27310</t>
  </si>
  <si>
    <t>SVN Metropolitan Dallas, LLC., a Delaware Limited Liability company</t>
  </si>
  <si>
    <t>26-1423071</t>
  </si>
  <si>
    <t>burton.young@svn.com</t>
  </si>
  <si>
    <t>27311</t>
  </si>
  <si>
    <t>SVN Chenault II Dallas, LLC., a Delaware limited liability company</t>
  </si>
  <si>
    <t>26-1423039</t>
  </si>
  <si>
    <t>27312</t>
  </si>
  <si>
    <t>SVN Park Forest Dallas, LLC., a Delaware limited liability company</t>
  </si>
  <si>
    <t>26-1423100</t>
  </si>
  <si>
    <t>27313</t>
  </si>
  <si>
    <t>SVN Greenville Dallas, LLC., a Delaware limited liability company</t>
  </si>
  <si>
    <t>26-1294886</t>
  </si>
  <si>
    <t>27314</t>
  </si>
  <si>
    <t>SVN Richardson Dallas, LLC., a Delaware limited liability company</t>
  </si>
  <si>
    <t>26-1294865</t>
  </si>
  <si>
    <t>27315</t>
  </si>
  <si>
    <t>SVN Dallas Pool B, LLC., a Delaware limited liability company</t>
  </si>
  <si>
    <t>26-1599428</t>
  </si>
  <si>
    <t>27317</t>
  </si>
  <si>
    <t>SVN BT Apartments I, LP., a Delaware limited partnership</t>
  </si>
  <si>
    <t>20-4388386</t>
  </si>
  <si>
    <t>27319</t>
  </si>
  <si>
    <t>Supplyline, Inc., Profit Sharing/Paul Butler</t>
  </si>
  <si>
    <t>Paul Butler</t>
  </si>
  <si>
    <t>8473 Rolling Creek Way</t>
  </si>
  <si>
    <t>Fair Oaks</t>
  </si>
  <si>
    <t>95628</t>
  </si>
  <si>
    <t>33-0793411</t>
  </si>
  <si>
    <t>sailnuts@sbcglobal.net</t>
  </si>
  <si>
    <t>27320</t>
  </si>
  <si>
    <t>George Roger Holmes Revocable Trust 08/04/99 Trustee Stephen Holmes</t>
  </si>
  <si>
    <t>Stephen Holmes</t>
  </si>
  <si>
    <t xml:space="preserve">3166 Hopscotch Way </t>
  </si>
  <si>
    <t>95747</t>
  </si>
  <si>
    <t>68-0162593</t>
  </si>
  <si>
    <t>sholmes@mstar.net</t>
  </si>
  <si>
    <t>27321</t>
  </si>
  <si>
    <t>Perinatal Associates Profit Sharing Plan 01/01/87 FBO Jack M Schneider/Trustee Kathy Schneider</t>
  </si>
  <si>
    <t>Kathy Schneider</t>
  </si>
  <si>
    <t xml:space="preserve">3161 First Avenue 4N </t>
  </si>
  <si>
    <t>92103</t>
  </si>
  <si>
    <t>619-296-0855</t>
  </si>
  <si>
    <t>619-952-0989</t>
  </si>
  <si>
    <t>47-4161783</t>
  </si>
  <si>
    <t>kdschneider68@yahoo.com</t>
  </si>
  <si>
    <t>27322</t>
  </si>
  <si>
    <t>F &amp; S, LLC., a South Carolina limited liability company</t>
  </si>
  <si>
    <t>Joshua T. Watts</t>
  </si>
  <si>
    <t>724 Preservation Place</t>
  </si>
  <si>
    <t>843-478-8228</t>
  </si>
  <si>
    <t>20-4652408</t>
  </si>
  <si>
    <t>josh.watts1@gmail.com</t>
  </si>
  <si>
    <t>27323</t>
  </si>
  <si>
    <t>Ward Development Group, LLC.</t>
  </si>
  <si>
    <t>Jason R. Ward</t>
  </si>
  <si>
    <t>3515 Brookview Road</t>
  </si>
  <si>
    <t>Spearfish</t>
  </si>
  <si>
    <t>57783</t>
  </si>
  <si>
    <t>605-644-9273</t>
  </si>
  <si>
    <t>20-5015990</t>
  </si>
  <si>
    <t>warddevelopmentgroup@msn.com</t>
  </si>
  <si>
    <t>27324</t>
  </si>
  <si>
    <t>Supplyline, Inc. Profit Sharing/Paul Butler, and Perinatal Associates Profit Sharing Plan 01/01/87 FBO Jack M Schneider/Trustee Kathy Schneider, and George Roger Holmes Revocable Trust 08/04/99/Trustee Stephen Holmes</t>
  </si>
  <si>
    <t>8473 Rolling Creek Way, and 3161 First Avenue 4N, and 3166 Hopscotch Way</t>
  </si>
  <si>
    <t>Fair Oaks, and San Diego, and Roseville</t>
  </si>
  <si>
    <t>95628, and 92103, and 95747</t>
  </si>
  <si>
    <t>33-0793411, 68-0162593, 47-4161783</t>
  </si>
  <si>
    <t>27326</t>
  </si>
  <si>
    <t>Southern Property Management Group, LLC., a Tennessee limited liability company</t>
  </si>
  <si>
    <t xml:space="preserve">1030 Main St. </t>
  </si>
  <si>
    <t>Kimball</t>
  </si>
  <si>
    <t>37347</t>
  </si>
  <si>
    <t>706-462-2051</t>
  </si>
  <si>
    <t>423-618-6259</t>
  </si>
  <si>
    <t>27327</t>
  </si>
  <si>
    <t>Lookout Mountain Resort, LLC.</t>
  </si>
  <si>
    <t>5795 S. Sandhill Rd. “F”</t>
  </si>
  <si>
    <t>89120</t>
  </si>
  <si>
    <t>27-1815485</t>
  </si>
  <si>
    <t>27328</t>
  </si>
  <si>
    <t>Grand Central Building, LLC.</t>
  </si>
  <si>
    <t>Sean Krieger</t>
  </si>
  <si>
    <t>143 E. Main St. Suite 2C</t>
  </si>
  <si>
    <t>Lock Haven</t>
  </si>
  <si>
    <t>17745</t>
  </si>
  <si>
    <t>570-748-7000 Ext. 1</t>
  </si>
  <si>
    <t>27-0237043</t>
  </si>
  <si>
    <t>27329</t>
  </si>
  <si>
    <t xml:space="preserve">143 E. Main St. Suite 2C </t>
  </si>
  <si>
    <t>27-0236927</t>
  </si>
  <si>
    <t>27330</t>
  </si>
  <si>
    <t xml:space="preserve">John or Barbara </t>
  </si>
  <si>
    <t>8100 Ben Day Murrin Rd.</t>
  </si>
  <si>
    <t>76126</t>
  </si>
  <si>
    <t>817-443-3899</t>
  </si>
  <si>
    <t>500-52-5737</t>
  </si>
  <si>
    <t>27331</t>
  </si>
  <si>
    <t>Tom Eudaly</t>
  </si>
  <si>
    <t>4455 Camp Bowie Blvd., Suite 144, PMB1</t>
  </si>
  <si>
    <t>817-683-4122</t>
  </si>
  <si>
    <t>20-4905653</t>
  </si>
  <si>
    <t>27332</t>
  </si>
  <si>
    <t>4455 Camp Bowie Blvd., Suite 114, PMB1</t>
  </si>
  <si>
    <t>20-4905618</t>
  </si>
  <si>
    <t>27333</t>
  </si>
  <si>
    <t>Cliff Hodge and Associates, Inc.</t>
  </si>
  <si>
    <t>Cliff Hodge Jr.</t>
  </si>
  <si>
    <t>1701 Noble Way</t>
  </si>
  <si>
    <t>Flour Mound</t>
  </si>
  <si>
    <t>75022</t>
  </si>
  <si>
    <t>972-724-8520</t>
  </si>
  <si>
    <t>75-2820372</t>
  </si>
  <si>
    <t>chodgeassociate@verizon.net</t>
  </si>
  <si>
    <t>27334</t>
  </si>
  <si>
    <t>Neha Gupta</t>
  </si>
  <si>
    <t>145 rue isbonne</t>
  </si>
  <si>
    <t>Montreal</t>
  </si>
  <si>
    <t>Quebec</t>
  </si>
  <si>
    <t>H9B-3C1</t>
  </si>
  <si>
    <t>silverstoneneha@gmail.com</t>
  </si>
  <si>
    <t>27335</t>
  </si>
  <si>
    <t>YMW, Inc., a California Corporation</t>
  </si>
  <si>
    <t>33-0677868</t>
  </si>
  <si>
    <t>27336</t>
  </si>
  <si>
    <t>Benson Equities, LLC., a California limited liability corporation</t>
  </si>
  <si>
    <t>27337</t>
  </si>
  <si>
    <t>Colonnade-Nobbs, LLC,, a California limited liability corporation</t>
  </si>
  <si>
    <t>27338</t>
  </si>
  <si>
    <t>SVN Carlsbad, LLC., a Delaware limited liability corporation</t>
  </si>
  <si>
    <t>27339</t>
  </si>
  <si>
    <t>SVN-Sacramento-I, LLC., a California limited liability corporation</t>
  </si>
  <si>
    <t>27340</t>
  </si>
  <si>
    <t>Today 2499, LP.</t>
  </si>
  <si>
    <t>27341</t>
  </si>
  <si>
    <t>Ed Wolski</t>
  </si>
  <si>
    <t>2436 I-35E South, #336</t>
  </si>
  <si>
    <t>76205</t>
  </si>
  <si>
    <t>940-484-7000</t>
  </si>
  <si>
    <t>421-06-9113</t>
  </si>
  <si>
    <t>27342</t>
  </si>
  <si>
    <t>Randall Smith</t>
  </si>
  <si>
    <t>5428 Lake Victoria Court</t>
  </si>
  <si>
    <t>972-333-4258</t>
  </si>
  <si>
    <t>27343</t>
  </si>
  <si>
    <t>Geesling Property Trust  Geesling Gassaway County, Inc., Trustee</t>
  </si>
  <si>
    <t>27344</t>
  </si>
  <si>
    <t>27345</t>
  </si>
  <si>
    <t>27346</t>
  </si>
  <si>
    <t>27347</t>
  </si>
  <si>
    <t>27348</t>
  </si>
  <si>
    <t>27349</t>
  </si>
  <si>
    <t>27350</t>
  </si>
  <si>
    <t>Metz Property Trust  Geesling Gassaway County, Inc., Trustee</t>
  </si>
  <si>
    <t>27351</t>
  </si>
  <si>
    <t>27352</t>
  </si>
  <si>
    <t>27353</t>
  </si>
  <si>
    <t>Gregdon Investments, LLC., a North Carolina limited liability company</t>
  </si>
  <si>
    <t>Don L. Peeler</t>
  </si>
  <si>
    <t>503 N. Lafayette Street</t>
  </si>
  <si>
    <t>Shelby</t>
  </si>
  <si>
    <t>28150</t>
  </si>
  <si>
    <t>704-913-1033</t>
  </si>
  <si>
    <t>58-3814087</t>
  </si>
  <si>
    <t>donpeelernc@aol.com</t>
  </si>
  <si>
    <t>27354</t>
  </si>
  <si>
    <t>Tuscany Falls, LLC., a South Carolina limited liability company</t>
  </si>
  <si>
    <t>Steve Edwards</t>
  </si>
  <si>
    <t>125 Eagles Nest Drive</t>
  </si>
  <si>
    <t>Seneca</t>
  </si>
  <si>
    <t>29678</t>
  </si>
  <si>
    <t>864-710-6993</t>
  </si>
  <si>
    <t>20-5863021</t>
  </si>
  <si>
    <t>steve@edwgroupinc.com</t>
  </si>
  <si>
    <t>27355</t>
  </si>
  <si>
    <t>J Mars International, Inc.</t>
  </si>
  <si>
    <t>Julie E. Marshon</t>
  </si>
  <si>
    <t>Jmarshon@comcast.net</t>
  </si>
  <si>
    <t>27356</t>
  </si>
  <si>
    <t>BRC Deep River, LLC</t>
  </si>
  <si>
    <t>Chris Dunbar</t>
  </si>
  <si>
    <t>5826 Samet Drive, Suite 105</t>
  </si>
  <si>
    <t>High Point</t>
  </si>
  <si>
    <t>336-889-1550</t>
  </si>
  <si>
    <t>20-1266013</t>
  </si>
  <si>
    <t>cdunbar@blueridgecompanies.com</t>
  </si>
  <si>
    <t>27357</t>
  </si>
  <si>
    <t>West Wendover Land Development, LLC.</t>
  </si>
  <si>
    <t>26-2894746</t>
  </si>
  <si>
    <t>27358</t>
  </si>
  <si>
    <t>BRC Knox Road, LLC / Stoney Creek Medical Properties LLC.</t>
  </si>
  <si>
    <t>20-4256095</t>
  </si>
  <si>
    <t>27359</t>
  </si>
  <si>
    <t>DRP Stoney Creek, LLC. / BRC Salome Church, LLC</t>
  </si>
  <si>
    <t>56-6521915 / 20-3901425</t>
  </si>
  <si>
    <t>27360</t>
  </si>
  <si>
    <t>BRC Mt. Hope, LLC / Stoney Creek Medical Properties, LLC.</t>
  </si>
  <si>
    <t>20-3552401</t>
  </si>
  <si>
    <t>27361</t>
  </si>
  <si>
    <t>Hattiesburg Retail, LLC</t>
  </si>
  <si>
    <t>20-4650950</t>
  </si>
  <si>
    <t>27362</t>
  </si>
  <si>
    <t>BRC Whites Mill, LLC</t>
  </si>
  <si>
    <t>20-4337821</t>
  </si>
  <si>
    <t>27363</t>
  </si>
  <si>
    <t>Colly Brook, LLC</t>
  </si>
  <si>
    <t>20-8378438</t>
  </si>
  <si>
    <t>27364</t>
  </si>
  <si>
    <t>BRC Columbia, LLC</t>
  </si>
  <si>
    <t>26-0299987</t>
  </si>
  <si>
    <t>27365</t>
  </si>
  <si>
    <t>BRC Cherney Roanoke, LLC</t>
  </si>
  <si>
    <t>20-2531349</t>
  </si>
  <si>
    <t>27366</t>
  </si>
  <si>
    <t>BRC Spartanburg, LLC</t>
  </si>
  <si>
    <t>20-8694832</t>
  </si>
  <si>
    <t>27367</t>
  </si>
  <si>
    <t>BRC Buffaloe Road Retail, LLC</t>
  </si>
  <si>
    <t>20-0196863</t>
  </si>
  <si>
    <t>27368</t>
  </si>
  <si>
    <t xml:space="preserve">BRC Buffaloe Road Apartments, LLC </t>
  </si>
  <si>
    <t>26-0196954</t>
  </si>
  <si>
    <t>27369</t>
  </si>
  <si>
    <t>970-989-0000</t>
  </si>
  <si>
    <t>523-13-2674</t>
  </si>
  <si>
    <t>27370</t>
  </si>
  <si>
    <t>Ledgerock, LLC., a Colorado limited liability company</t>
  </si>
  <si>
    <t>P.O. Box 416</t>
  </si>
  <si>
    <t>27371</t>
  </si>
  <si>
    <t>SVN Sperry FT Dallas, LLC; SVN Norton RT Dallas, LLC; SVN Nobbs FT Dallas, LLC; SVN Ironwood Dallas, LLC; SVN Gerdts FT Dallas, LLC; SVN Halprin FT Dallas, LLC, all Delaware limited liability companies, as tenants in common</t>
  </si>
  <si>
    <t>27372</t>
  </si>
  <si>
    <t>Anazam Enterprises Ltd, Co.</t>
  </si>
  <si>
    <t>Tomas Zamora</t>
  </si>
  <si>
    <t>1122 Central Ave. SW</t>
  </si>
  <si>
    <t>87102</t>
  </si>
  <si>
    <t>505-242-2900</t>
  </si>
  <si>
    <t>27-1953059</t>
  </si>
  <si>
    <t>tomas@genesisnm.com</t>
  </si>
  <si>
    <t>27373</t>
  </si>
  <si>
    <t>Brad Mullen and Beverly Tucker</t>
  </si>
  <si>
    <t xml:space="preserve">P.O. Box 242  </t>
  </si>
  <si>
    <t>361-960-6550</t>
  </si>
  <si>
    <t>450-82-7787, 449-06-9187</t>
  </si>
  <si>
    <t>27374</t>
  </si>
  <si>
    <t>Dean Richon</t>
  </si>
  <si>
    <t>125 W. Greenfield Drive</t>
  </si>
  <si>
    <t>Statesville</t>
  </si>
  <si>
    <t>28625</t>
  </si>
  <si>
    <t>704-876-1080</t>
  </si>
  <si>
    <t>520-19-9711  and 238-62-6399</t>
  </si>
  <si>
    <t>27375</t>
  </si>
  <si>
    <t>Michael J. Melicia</t>
  </si>
  <si>
    <t xml:space="preserve">P.O. Box 518 </t>
  </si>
  <si>
    <t>704-895-0335</t>
  </si>
  <si>
    <t>770404534</t>
  </si>
  <si>
    <t>27376</t>
  </si>
  <si>
    <t>Great Links Resorts, LLC</t>
  </si>
  <si>
    <t>James A. Wynstra</t>
  </si>
  <si>
    <t xml:space="preserve">7159-A Guide Meridian (PO Box 409) </t>
  </si>
  <si>
    <t>Lynden</t>
  </si>
  <si>
    <t>98264</t>
  </si>
  <si>
    <t>360-398-1390</t>
  </si>
  <si>
    <t>20-5077878</t>
  </si>
  <si>
    <t>rita@homesteadnw.com</t>
  </si>
  <si>
    <t>27377</t>
  </si>
  <si>
    <t>West Lynden Business Park, LLC</t>
  </si>
  <si>
    <t>Richard Vandenberg</t>
  </si>
  <si>
    <t xml:space="preserve">983 Vandyk Road </t>
  </si>
  <si>
    <t>360-393-2414</t>
  </si>
  <si>
    <t>27-1028286</t>
  </si>
  <si>
    <t>dickvandenburg@yahoo.com</t>
  </si>
  <si>
    <t>27378</t>
  </si>
  <si>
    <t>Pro Bay, LLC.</t>
  </si>
  <si>
    <t>7159-A Guide Meridian (PO Box 409)</t>
  </si>
  <si>
    <t>27379</t>
  </si>
  <si>
    <t>Homestead NW Dev. CO.</t>
  </si>
  <si>
    <t>91-1821998</t>
  </si>
  <si>
    <t>27380</t>
  </si>
  <si>
    <t>Puget Park Development, LLC., a Washington limited liability company</t>
  </si>
  <si>
    <t>Shawn O’Donnell</t>
  </si>
  <si>
    <t>122 128th St. SE</t>
  </si>
  <si>
    <t>98208</t>
  </si>
  <si>
    <t>425-338-5200</t>
  </si>
  <si>
    <t>Shawn@Shawnodonnells.com</t>
  </si>
  <si>
    <t>27381</t>
  </si>
  <si>
    <t>Creation Homes, LLC., a Washington limited liability company</t>
  </si>
  <si>
    <t>Mason W. Wolfe</t>
  </si>
  <si>
    <t>2401 W. Main St., Suite 210</t>
  </si>
  <si>
    <t>Battle Ground</t>
  </si>
  <si>
    <t>98604</t>
  </si>
  <si>
    <t>360-887-3864</t>
  </si>
  <si>
    <t>27382</t>
  </si>
  <si>
    <t>360-687-7594</t>
  </si>
  <si>
    <t>61-1517751</t>
  </si>
  <si>
    <t>27383</t>
  </si>
  <si>
    <t>Tony Gonzalez</t>
  </si>
  <si>
    <t>PO Box 607</t>
  </si>
  <si>
    <t>91-2073266</t>
  </si>
  <si>
    <t>27384</t>
  </si>
  <si>
    <t>Homestar Northwest, LLC.</t>
  </si>
  <si>
    <t>Lyden</t>
  </si>
  <si>
    <t>57-1194205</t>
  </si>
  <si>
    <t>27385</t>
  </si>
  <si>
    <t>Windward Consulting, LLC.</t>
  </si>
  <si>
    <t>27386</t>
  </si>
  <si>
    <t>8323 South West Freeway #400</t>
  </si>
  <si>
    <t>27387</t>
  </si>
  <si>
    <t>William L Ashlock</t>
  </si>
  <si>
    <t>517 Cheyenne Lane</t>
  </si>
  <si>
    <t>95123</t>
  </si>
  <si>
    <t>408-227-6564</t>
  </si>
  <si>
    <t>27388</t>
  </si>
  <si>
    <t>Thomas C Hammons Sr.</t>
  </si>
  <si>
    <t>7639 Capay Avenue</t>
  </si>
  <si>
    <t>530-865-3301</t>
  </si>
  <si>
    <t>27389</t>
  </si>
  <si>
    <t>27390</t>
  </si>
  <si>
    <t>Betty L Ashlock</t>
  </si>
  <si>
    <t>27391</t>
  </si>
  <si>
    <t>Cavan Opportunity Fund, LLC, an Arizona limited liability company</t>
  </si>
  <si>
    <t>George D. Matthew</t>
  </si>
  <si>
    <t>15333 N. Pima Rd., Suite 305</t>
  </si>
  <si>
    <t>480-747-9417</t>
  </si>
  <si>
    <t>20-2853017</t>
  </si>
  <si>
    <t>dmatthew@cavan.net</t>
  </si>
  <si>
    <t>27392</t>
  </si>
  <si>
    <t>RCC South, LLC, an Arizona limited liability company</t>
  </si>
  <si>
    <t>15333 N Pima Rd., Ste 305</t>
  </si>
  <si>
    <t>20-5953517</t>
  </si>
  <si>
    <t>27393</t>
  </si>
  <si>
    <t>MMV Devco, LLC, an Arizona limited liability company</t>
  </si>
  <si>
    <t>20-8624682</t>
  </si>
  <si>
    <t>27394</t>
  </si>
  <si>
    <t>Platte Airpark Development, LLC, an Arizona limited liability company</t>
  </si>
  <si>
    <t>86-1009066</t>
  </si>
  <si>
    <t>27395</t>
  </si>
  <si>
    <t>3440 Toringdon Way, Suite 205</t>
  </si>
  <si>
    <t>20-4773566</t>
  </si>
  <si>
    <t>27396</t>
  </si>
  <si>
    <t>Edward B. Greer and Sharon G. Greer</t>
  </si>
  <si>
    <t>Edward B. Greer</t>
  </si>
  <si>
    <t>8002 NE Hwy 99 #546</t>
  </si>
  <si>
    <t>Vancouver</t>
  </si>
  <si>
    <t>98665</t>
  </si>
  <si>
    <t>360-904-4964</t>
  </si>
  <si>
    <t>ed@edgreer.net</t>
  </si>
  <si>
    <t>27397</t>
  </si>
  <si>
    <t>Oyster Landing, LLC.</t>
  </si>
  <si>
    <t>Jon T. Vincent</t>
  </si>
  <si>
    <t>1508 Military Cutoff Rd., Suite 302</t>
  </si>
  <si>
    <t>910-256-0101</t>
  </si>
  <si>
    <t>20-8848985</t>
  </si>
  <si>
    <t>27398</t>
  </si>
  <si>
    <t>Ikon Financial Group, LLC., a South Carolina limited liability company</t>
  </si>
  <si>
    <t>Jason Myers</t>
  </si>
  <si>
    <t>1022 Carolina Boulevard</t>
  </si>
  <si>
    <t>Isle of Palms</t>
  </si>
  <si>
    <t>29451</t>
  </si>
  <si>
    <t>843-209-9735</t>
  </si>
  <si>
    <t>26-1741766</t>
  </si>
  <si>
    <t>jason.myers@ikonfg.com</t>
  </si>
  <si>
    <t>27399</t>
  </si>
  <si>
    <t>James Harris</t>
  </si>
  <si>
    <t>13400 Blanco Road Apt. 611</t>
  </si>
  <si>
    <t>210-887-0131</t>
  </si>
  <si>
    <t>514-449-543, 549-92-4083</t>
  </si>
  <si>
    <t>27400</t>
  </si>
  <si>
    <t>12110 Chevening Ct.</t>
  </si>
  <si>
    <t>78231</t>
  </si>
  <si>
    <t>210-355-7115</t>
  </si>
  <si>
    <t>467-61-2660</t>
  </si>
  <si>
    <t>J&amp;K Properties of Wilmington, LLC</t>
  </si>
  <si>
    <t>20-5728505</t>
  </si>
  <si>
    <t>27402</t>
  </si>
  <si>
    <t>26-0520600</t>
  </si>
  <si>
    <t>Market Street Commerce Center, LLC.</t>
  </si>
  <si>
    <t>26-0521880</t>
  </si>
  <si>
    <t>27404</t>
  </si>
  <si>
    <t>DeNean Stafford, III</t>
  </si>
  <si>
    <t>Frank Jones</t>
  </si>
  <si>
    <t>P.O. Box 269</t>
  </si>
  <si>
    <t>229-238-0888</t>
  </si>
  <si>
    <t>254-04-5461</t>
  </si>
  <si>
    <t>frankjones@stafforddev.com</t>
  </si>
  <si>
    <t>27405</t>
  </si>
  <si>
    <t>Frank Jackson Jones, Jr.</t>
  </si>
  <si>
    <t>P.O. Box 218</t>
  </si>
  <si>
    <t>Chula</t>
  </si>
  <si>
    <t>31733</t>
  </si>
  <si>
    <t>253-11-6413</t>
  </si>
  <si>
    <t>27406</t>
  </si>
  <si>
    <t>Stafford Development Company</t>
  </si>
  <si>
    <t>1805 US Hwy. 82 West</t>
  </si>
  <si>
    <t>31794</t>
  </si>
  <si>
    <t>58-0954358</t>
  </si>
  <si>
    <t>27407</t>
  </si>
  <si>
    <t>341 Main Street Company, a Georgia General Partnership</t>
  </si>
  <si>
    <t>58-6032795</t>
  </si>
  <si>
    <t>27408</t>
  </si>
  <si>
    <t>419 Associates, LP, a Georgia Limited Partnership</t>
  </si>
  <si>
    <t>58-2245521</t>
  </si>
  <si>
    <t>27409</t>
  </si>
  <si>
    <t>Abercorn Crossing, LLC, a Georgia Limited Liability Company</t>
  </si>
  <si>
    <t>20-5493905</t>
  </si>
  <si>
    <t>27410</t>
  </si>
  <si>
    <t>Beaufort Crossing, LLC, a Georgia Limited Liability Company</t>
  </si>
  <si>
    <t>20-5276189</t>
  </si>
  <si>
    <t>27411</t>
  </si>
  <si>
    <t>Carriage Apartments, LP, a Georgia Limited Partnership</t>
  </si>
  <si>
    <t>58-1194022</t>
  </si>
  <si>
    <t>27412</t>
  </si>
  <si>
    <t>Debary-Stafford Associates, LP, a Georgia Limited Partnership</t>
  </si>
  <si>
    <t>59-3251826</t>
  </si>
  <si>
    <t>27413</t>
  </si>
  <si>
    <t>Exchange Associates of GA, LP, a Georgia Limited Partnership</t>
  </si>
  <si>
    <t>59-3251830</t>
  </si>
  <si>
    <t>27414</t>
  </si>
  <si>
    <t>Fulcom, LLC, a Georgia Limited Liability Company</t>
  </si>
  <si>
    <t>20-5663985</t>
  </si>
  <si>
    <t>27415</t>
  </si>
  <si>
    <t>Fulpress, LLC, a Georgia Limited Liability Company</t>
  </si>
  <si>
    <t>20-5663871</t>
  </si>
  <si>
    <t>27416</t>
  </si>
  <si>
    <t>Fultondale Tamassee, LLC, a Delaware Limited Liability Company</t>
  </si>
  <si>
    <t>20-5663415</t>
  </si>
  <si>
    <t>27417</t>
  </si>
  <si>
    <t>Fultondale Promenade, LLC, a Delaware Limited Liability Company</t>
  </si>
  <si>
    <t>20-5663738</t>
  </si>
  <si>
    <t>27418</t>
  </si>
  <si>
    <t>Gardbuck, Inc., a Georgia Corporation</t>
  </si>
  <si>
    <t>58-1273881</t>
  </si>
  <si>
    <t>27419</t>
  </si>
  <si>
    <t>Hilgard, LLC, a Georgia Limited Liability Company</t>
  </si>
  <si>
    <t>26-1894631</t>
  </si>
  <si>
    <t>27420</t>
  </si>
  <si>
    <t>Kingsland Development Company, LP, a Georgia Limited Partnership</t>
  </si>
  <si>
    <t>58-1998223</t>
  </si>
  <si>
    <t>27421</t>
  </si>
  <si>
    <t>Lanier Common Associates, LP, a Georgia Limited Partnership</t>
  </si>
  <si>
    <t>58-2117576</t>
  </si>
  <si>
    <t>27422</t>
  </si>
  <si>
    <t>Lockwood Associates of GA, LP, a Georgia Limited Partnership</t>
  </si>
  <si>
    <t>59-3256648</t>
  </si>
  <si>
    <t>27423</t>
  </si>
  <si>
    <t>Middle Georgia Plaza, LP, a Georgia Limited Partnership</t>
  </si>
  <si>
    <t>58-1977386</t>
  </si>
  <si>
    <t>27424</t>
  </si>
  <si>
    <t>Mobile Home Tracts, LLC, a Georgia Limited Liability Company</t>
  </si>
  <si>
    <t>58-2454954</t>
  </si>
  <si>
    <t>27425</t>
  </si>
  <si>
    <t>Monument-Julington Associates, LP, a Georgia Limited Partnership</t>
  </si>
  <si>
    <t>58-1963725</t>
  </si>
  <si>
    <t>27426</t>
  </si>
  <si>
    <t>Morrow Retail Venture, LP, a Georgia Limited Partnership</t>
  </si>
  <si>
    <t>58-1986466</t>
  </si>
  <si>
    <t>27427</t>
  </si>
  <si>
    <t>Stafford 1001 Slappy, LLC, a Georgia Limited Liability Company</t>
  </si>
  <si>
    <t>27428</t>
  </si>
  <si>
    <t>Cameron Properties Inc., an Oregon Corporation</t>
  </si>
  <si>
    <t>Mike Kelley</t>
  </si>
  <si>
    <t>5200 Meadows Road, Suite B-100</t>
  </si>
  <si>
    <t>93-1086857</t>
  </si>
  <si>
    <t>Centennial Park Properties, LLC, an Oregon limited liability company</t>
  </si>
  <si>
    <t>93-1154015</t>
  </si>
  <si>
    <t>27430</t>
  </si>
  <si>
    <t>Fircrest Properties, LLC, an Oregon limited liability company</t>
  </si>
  <si>
    <t>93-1192545</t>
  </si>
  <si>
    <t>27431</t>
  </si>
  <si>
    <t>Fox Hollow Properties, Inc., an Oregon corporation</t>
  </si>
  <si>
    <t>93-11114044</t>
  </si>
  <si>
    <t>27432</t>
  </si>
  <si>
    <t>Gable Road Properties, LLC., an Oregon limited liability company</t>
  </si>
  <si>
    <t>91-1764304</t>
  </si>
  <si>
    <t>27433</t>
  </si>
  <si>
    <t>Iris Meadows Apartments, LLC., an Oregon limited liability company</t>
  </si>
  <si>
    <t>93-1134683</t>
  </si>
  <si>
    <t>27434</t>
  </si>
  <si>
    <t>Lacreole Properties, Inc., an Oregon corporation</t>
  </si>
  <si>
    <t>93-1098744</t>
  </si>
  <si>
    <t>27435</t>
  </si>
  <si>
    <t>Mid-Valley Properties of Oregon, LLC., an Oregon limited liability company</t>
  </si>
  <si>
    <t>93-1050701</t>
  </si>
  <si>
    <t>27436</t>
  </si>
  <si>
    <t>Pineview Properties, Inc., an Oregon Corporation</t>
  </si>
  <si>
    <t>93-1116843</t>
  </si>
  <si>
    <t>27437</t>
  </si>
  <si>
    <t>Windsor Court Apartments, Inc., an Oregon Corporation</t>
  </si>
  <si>
    <t>93-1074050</t>
  </si>
  <si>
    <t>27438</t>
  </si>
  <si>
    <t>Wilmington River Club, LLC.</t>
  </si>
  <si>
    <t>20-5033115</t>
  </si>
  <si>
    <t>27439</t>
  </si>
  <si>
    <t>Tri-Coast Pines, LLC</t>
  </si>
  <si>
    <t>20-2703810</t>
  </si>
  <si>
    <t>27440</t>
  </si>
  <si>
    <t>Suggs &amp; Kelly Law Center, LLC, a South Carolina limited liability company</t>
  </si>
  <si>
    <t>D. Michael Kelly</t>
  </si>
  <si>
    <t>500 Taylor Street, Suite 400</t>
  </si>
  <si>
    <t>803-765-1230</t>
  </si>
  <si>
    <t>58-2378510</t>
  </si>
  <si>
    <t>mkelly@mklawgroup.com</t>
  </si>
  <si>
    <t>27441</t>
  </si>
  <si>
    <t xml:space="preserve">1661 Ryan Rd. </t>
  </si>
  <si>
    <t>940-383-9846</t>
  </si>
  <si>
    <t>451-84-8517</t>
  </si>
  <si>
    <t>27442</t>
  </si>
  <si>
    <t>Phd Enterprises, Inc., a North Carolina corporation</t>
  </si>
  <si>
    <t>Hunt Dalton</t>
  </si>
  <si>
    <t xml:space="preserve">P.O. Box 669 </t>
  </si>
  <si>
    <t>336-883-1500</t>
  </si>
  <si>
    <t>56-0488819</t>
  </si>
  <si>
    <t>hdalton@hotmail.com</t>
  </si>
  <si>
    <t>27443</t>
  </si>
  <si>
    <t>Westover Partners, LLC., a North Carolina limited liability company</t>
  </si>
  <si>
    <t>P.O. Box 669</t>
  </si>
  <si>
    <t>20-4025127</t>
  </si>
  <si>
    <t>27444</t>
  </si>
  <si>
    <t>Country Club Estates Partners, LLC., a North Carolina limited liability company</t>
  </si>
  <si>
    <t>20-1407016</t>
  </si>
  <si>
    <t>27445</t>
  </si>
  <si>
    <t>Consolidated Logistics Services, Inc., a South Carolina corporation</t>
  </si>
  <si>
    <t>David L. Hamlett</t>
  </si>
  <si>
    <t>57-1116840</t>
  </si>
  <si>
    <t>davidlhamlett@aol.com</t>
  </si>
  <si>
    <t>27446</t>
  </si>
  <si>
    <t>Columbia Investments, LLC, a Virginia limited liability company</t>
  </si>
  <si>
    <t>54-1930012</t>
  </si>
  <si>
    <t>davidhamlett@aol.com</t>
  </si>
  <si>
    <t>27447</t>
  </si>
  <si>
    <t>Stafford 132 S. Lee, LLC, a Georgia Limited Liability Company</t>
  </si>
  <si>
    <t>27448</t>
  </si>
  <si>
    <t>Stafford 1616 7th Street, LLC, a Georgia Limited Liability Company</t>
  </si>
  <si>
    <t>27449</t>
  </si>
  <si>
    <t>Stafford 2014 Memorial, LLC, a Georgia Limited Liability Company</t>
  </si>
  <si>
    <t>27450</t>
  </si>
  <si>
    <t>Stafford 278, LLC, a Georgia Limited Liability Company</t>
  </si>
  <si>
    <t>58-2631692</t>
  </si>
  <si>
    <t>27451</t>
  </si>
  <si>
    <t>Stafford 3146 Peachtree, LLC, a Georgia Limited Liability Company</t>
  </si>
  <si>
    <t>27452</t>
  </si>
  <si>
    <t>Stafford 4245 Shirley, LLC, a Georgia Limited Liability Company</t>
  </si>
  <si>
    <t>27453</t>
  </si>
  <si>
    <t>Stafford 46, LLC, a Georgia Limited Liability Company</t>
  </si>
  <si>
    <t>61-1403138</t>
  </si>
  <si>
    <t>27454</t>
  </si>
  <si>
    <t>Stafford 500 West 2nd Street, LLC, a Georgia Limited Liability Company</t>
  </si>
  <si>
    <t>27455</t>
  </si>
  <si>
    <t>Stafford 605 Hwy 138, LLC, a Georgia Limited Liability Company</t>
  </si>
  <si>
    <t>27456</t>
  </si>
  <si>
    <t>Stafford 75, LLC, a Georgia Limited Liability Company</t>
  </si>
  <si>
    <t>58-2339745</t>
  </si>
  <si>
    <t>27457</t>
  </si>
  <si>
    <t>Stafford 82, LLC, a Georgia Limited Liability Company</t>
  </si>
  <si>
    <t>27458</t>
  </si>
  <si>
    <t>Stafford Adel, LLC, a Georgia Limited Liability Company</t>
  </si>
  <si>
    <t>58-2091408</t>
  </si>
  <si>
    <t>27459</t>
  </si>
  <si>
    <t>Stafford Arkwright, LLC, a Georgia Limited Liability Company</t>
  </si>
  <si>
    <t>26-3510102</t>
  </si>
  <si>
    <t>27460</t>
  </si>
  <si>
    <t>Stafford Bluffton, LLC, a Georgia Limited Liability Company</t>
  </si>
  <si>
    <t>58-2501896</t>
  </si>
  <si>
    <t>27461</t>
  </si>
  <si>
    <t>Stafford Condo, LLC, a Georgia Limited Liability Company</t>
  </si>
  <si>
    <t>26-2593253</t>
  </si>
  <si>
    <t>27462</t>
  </si>
  <si>
    <t>Stafford Cortez, LLC, a Georgia Limited Liability Company</t>
  </si>
  <si>
    <t>26-3511374</t>
  </si>
  <si>
    <t>27463</t>
  </si>
  <si>
    <t>Stafford Foods, Inc., a Georgia Corporation</t>
  </si>
  <si>
    <t>58-1255830</t>
  </si>
  <si>
    <t>27464</t>
  </si>
  <si>
    <t>Stafford International, LLC, a Georgia Limited Liability Company</t>
  </si>
  <si>
    <t>27465</t>
  </si>
  <si>
    <t>Stafford Macon, LLC, a Georgia Limited Liability Company</t>
  </si>
  <si>
    <t>20-3574393</t>
  </si>
  <si>
    <t>27466</t>
  </si>
  <si>
    <t>Stafford Peachtree, LLC, a Georgia Limited Liability Company</t>
  </si>
  <si>
    <t>20-4571507</t>
  </si>
  <si>
    <t>27467</t>
  </si>
  <si>
    <t>Stafford Plaza, LLC, a Georgia Limited Liability Company</t>
  </si>
  <si>
    <t>58-2617639</t>
  </si>
  <si>
    <t>27468</t>
  </si>
  <si>
    <t>Stafford Rhodes, LLC, a Georgia Limited Liability Company</t>
  </si>
  <si>
    <t>58-2573623</t>
  </si>
  <si>
    <t>27469</t>
  </si>
  <si>
    <t>Stafford RT, LLC, a Georgia Limited Liability Company</t>
  </si>
  <si>
    <t>27470</t>
  </si>
  <si>
    <t>Stafford Savannah, LLC, a Georgia Limited Liability Company</t>
  </si>
  <si>
    <t>20-0978514</t>
  </si>
  <si>
    <t>27471</t>
  </si>
  <si>
    <t>Stafford Stonebridge, LLC, a Georgia Limited Liability Company</t>
  </si>
  <si>
    <t>20-3801065</t>
  </si>
  <si>
    <t>27472</t>
  </si>
  <si>
    <t>Stafford Unity, LLC, a Georgia Limited Liability Company</t>
  </si>
  <si>
    <t>20-3574403</t>
  </si>
  <si>
    <t>27473</t>
  </si>
  <si>
    <t>Stafford Vista, LLC, a Georgia Limited Liability Company</t>
  </si>
  <si>
    <t>26-0315404</t>
  </si>
  <si>
    <t>27474</t>
  </si>
  <si>
    <t>Stafford Wesley, LLC, a Georgia Limited Liability Company</t>
  </si>
  <si>
    <t>26-0315458</t>
  </si>
  <si>
    <t>27475</t>
  </si>
  <si>
    <t>Stafford Wilmington, LLC, a Georgia Limited Liability Company</t>
  </si>
  <si>
    <t>20-4571552</t>
  </si>
  <si>
    <t>27476</t>
  </si>
  <si>
    <t>Stafford Woodstock, LLC, a Georgia Limited Liability Company</t>
  </si>
  <si>
    <t>20-4570944</t>
  </si>
  <si>
    <t>27477</t>
  </si>
  <si>
    <t>Summerlin Square, LLC, a Georgia Limited Liability Company</t>
  </si>
  <si>
    <t>26-3870079</t>
  </si>
  <si>
    <t>27478</t>
  </si>
  <si>
    <t>Tifton Inn, LLC, a Georgia Limited Liability Company</t>
  </si>
  <si>
    <t>27479</t>
  </si>
  <si>
    <t>Valdosta Mall Corners, GP, a Georgia General Partnership</t>
  </si>
  <si>
    <t>58-1957606</t>
  </si>
  <si>
    <t>27480</t>
  </si>
  <si>
    <t>Valmada Corp., a Georgia Corporation</t>
  </si>
  <si>
    <t>27481</t>
  </si>
  <si>
    <t>Valmada Signs, LLC, a Georgia Limited Liability Company</t>
  </si>
  <si>
    <t>58-0967367</t>
  </si>
  <si>
    <t>27482</t>
  </si>
  <si>
    <t>Woodcreek Associates, LP, a Georgia Limited Partnership</t>
  </si>
  <si>
    <t>58-1920625</t>
  </si>
  <si>
    <t>27483</t>
  </si>
  <si>
    <t>Reliable Tractor, Inc., a Georgia Corporation</t>
  </si>
  <si>
    <t>27484</t>
  </si>
  <si>
    <t>SNS Partnership, LP, a Georgia Limited Partnership</t>
  </si>
  <si>
    <t>58-2233556</t>
  </si>
  <si>
    <t>27485</t>
  </si>
  <si>
    <t>Stafford Cowhouse, LLC, a Georgia Limited Liability Company</t>
  </si>
  <si>
    <t>27486</t>
  </si>
  <si>
    <t>Ellis 1270, LLC</t>
  </si>
  <si>
    <t>David Shipman</t>
  </si>
  <si>
    <t>121 NW Newton Drive</t>
  </si>
  <si>
    <t>817-295-7368</t>
  </si>
  <si>
    <t>26-2805884</t>
  </si>
  <si>
    <t>dshipman@shipmanco.com</t>
  </si>
  <si>
    <t>27487</t>
  </si>
  <si>
    <t>Harry E. Munnerlyn &amp; Brenda Munnerlyn</t>
  </si>
  <si>
    <t>Ed Munnerlyn</t>
  </si>
  <si>
    <t>1220 Calhoun Road</t>
  </si>
  <si>
    <t>29646</t>
  </si>
  <si>
    <t>864-223-2922</t>
  </si>
  <si>
    <t>249-70-4711</t>
  </si>
  <si>
    <t>ed@markethousepromo.com</t>
  </si>
  <si>
    <t>27488</t>
  </si>
  <si>
    <t>Russell County Development Group, LLC</t>
  </si>
  <si>
    <t>Jerry Bond</t>
  </si>
  <si>
    <t>P.O. Box 4389</t>
  </si>
  <si>
    <t>Johnson City</t>
  </si>
  <si>
    <t>37602</t>
  </si>
  <si>
    <t>423-737-3090</t>
  </si>
  <si>
    <t>04-3839046</t>
  </si>
  <si>
    <t>JB@globesender.com</t>
  </si>
  <si>
    <t>27489</t>
  </si>
  <si>
    <t>5201 Venture, LLC., a Illinois limited liability company</t>
  </si>
  <si>
    <t>Enzio Berrettini</t>
  </si>
  <si>
    <t>5201 Tollview Drive, Suite 100</t>
  </si>
  <si>
    <t>Rolling Meadow</t>
  </si>
  <si>
    <t>6008</t>
  </si>
  <si>
    <t>847-346-1670</t>
  </si>
  <si>
    <t>14-2002090</t>
  </si>
  <si>
    <t>eberrettini@hallmarkpartnersllc.com</t>
  </si>
  <si>
    <t>27490</t>
  </si>
  <si>
    <t>MB Property Development IV, LLC., a Delaware Limited Liability Company</t>
  </si>
  <si>
    <t>Robert W. O’Neel III</t>
  </si>
  <si>
    <t>103 Greene Street, 4B</t>
  </si>
  <si>
    <t>10012</t>
  </si>
  <si>
    <t>646-789-5149</t>
  </si>
  <si>
    <t>26-3348699</t>
  </si>
  <si>
    <t>rob@rwoacq.com</t>
  </si>
  <si>
    <t>27491</t>
  </si>
  <si>
    <t>Clay Real Estate Holdings #6, L.P., a Texas limited partnership</t>
  </si>
  <si>
    <t>27492</t>
  </si>
  <si>
    <t>Sealy Krumm Ranch Partners, LP, a Georgia limited partnership</t>
  </si>
  <si>
    <t>333 Texas Street, Ste 1050</t>
  </si>
  <si>
    <t>Shreveport</t>
  </si>
  <si>
    <t>318-698-3101</t>
  </si>
  <si>
    <t>20-3790825</t>
  </si>
  <si>
    <t>27493</t>
  </si>
  <si>
    <t>Rocky Branson</t>
  </si>
  <si>
    <t>240 E. Renfro</t>
  </si>
  <si>
    <t>8174260018</t>
  </si>
  <si>
    <t>752495391</t>
  </si>
  <si>
    <t>27494</t>
  </si>
  <si>
    <t>435-25-4954</t>
  </si>
  <si>
    <t>27496</t>
  </si>
  <si>
    <t>Sealy Heatherwilde, a Georgia LP</t>
  </si>
  <si>
    <t>Mr. Mark P. Sealy</t>
  </si>
  <si>
    <t>3186983101</t>
  </si>
  <si>
    <t>582552060</t>
  </si>
  <si>
    <t>27497</t>
  </si>
  <si>
    <t>145th Street Investors, a Kansas LLC</t>
  </si>
  <si>
    <t>James R. Lambie</t>
  </si>
  <si>
    <t>8912 W 151st Street</t>
  </si>
  <si>
    <t>Overland Park</t>
  </si>
  <si>
    <t>KA</t>
  </si>
  <si>
    <t>66221</t>
  </si>
  <si>
    <t>9132398161 x238</t>
  </si>
  <si>
    <t>Jim@lambiecustom.com</t>
  </si>
  <si>
    <t>27498</t>
  </si>
  <si>
    <t>513 Parma Johnston, an Illinois LLC</t>
  </si>
  <si>
    <t>870-890 N. Roselle Road</t>
  </si>
  <si>
    <t>60169</t>
  </si>
  <si>
    <t>6308940099</t>
  </si>
  <si>
    <t>27500</t>
  </si>
  <si>
    <t>Parkway Bank &amp; Trust #12082, and Illinois Trust</t>
  </si>
  <si>
    <t>399 Wall Street, Suite H</t>
  </si>
  <si>
    <t>27501</t>
  </si>
  <si>
    <t>Clay Real Estate Holdings #&amp;, a Texas LP</t>
  </si>
  <si>
    <t>Albert W. Clay</t>
  </si>
  <si>
    <t>aclay@claydevelopment..com</t>
  </si>
  <si>
    <t>27503</t>
  </si>
  <si>
    <t>West Lenexa Investors, a Kansas LLC</t>
  </si>
  <si>
    <t>Stan Woodworth</t>
  </si>
  <si>
    <t>1917 Benson</t>
  </si>
  <si>
    <t>Bucyrus</t>
  </si>
  <si>
    <t>66013</t>
  </si>
  <si>
    <t>913-451-8788</t>
  </si>
  <si>
    <t>swoodworth@polsinelli.com</t>
  </si>
  <si>
    <t>27504</t>
  </si>
  <si>
    <t>Brown Family Development LLC, a Kansas LLC</t>
  </si>
  <si>
    <t>15705 S. Hwy 160</t>
  </si>
  <si>
    <t>Olathe</t>
  </si>
  <si>
    <t>66062</t>
  </si>
  <si>
    <t>913-390-9797</t>
  </si>
  <si>
    <t>gabebrown@sbcglobal.net</t>
  </si>
  <si>
    <t>27505</t>
  </si>
  <si>
    <t>Renner 199 Investors, a Kansas LLC</t>
  </si>
  <si>
    <t>8712 W 152st Street</t>
  </si>
  <si>
    <t>913-239-8161</t>
  </si>
  <si>
    <t>jim@lambiecustom.com</t>
  </si>
  <si>
    <t>27506</t>
  </si>
  <si>
    <t>Shorefox Development, LLC</t>
  </si>
  <si>
    <t>970-877-3223 x217</t>
  </si>
  <si>
    <t>27507</t>
  </si>
  <si>
    <t>Bearcat Creek Apartments LLC</t>
  </si>
  <si>
    <t>Dustin Collett</t>
  </si>
  <si>
    <t>1809 W. Freeway #104</t>
  </si>
  <si>
    <t>76116</t>
  </si>
  <si>
    <t>817-300-7028</t>
  </si>
  <si>
    <t>dustin@collettlandcompany.com</t>
  </si>
  <si>
    <t>27508</t>
  </si>
  <si>
    <t>Brown Midwest LLC, a  Kansas LLC</t>
  </si>
  <si>
    <t>Gideon Brown</t>
  </si>
  <si>
    <t>157055 Hwy 169</t>
  </si>
  <si>
    <t xml:space="preserve">Olathe </t>
  </si>
  <si>
    <t>27510</t>
  </si>
  <si>
    <t>Brown Real Estate Investments, a Kansas LLC</t>
  </si>
  <si>
    <t>Valerie Mattice</t>
  </si>
  <si>
    <t>27514</t>
  </si>
  <si>
    <t>Mawal, Inc.</t>
  </si>
  <si>
    <t>Kimberly N. Waldrop</t>
  </si>
  <si>
    <t>419 Dividend Driv</t>
  </si>
  <si>
    <t>770-487-1272</t>
  </si>
  <si>
    <t>27515</t>
  </si>
  <si>
    <t>1010 Puako LLC</t>
  </si>
  <si>
    <t>David Patnoi</t>
  </si>
  <si>
    <t xml:space="preserve">POB 790949 </t>
  </si>
  <si>
    <t>Paia</t>
  </si>
  <si>
    <t>96779</t>
  </si>
  <si>
    <t>808-281-0285</t>
  </si>
  <si>
    <t>mauivacations@yahoo.com</t>
  </si>
  <si>
    <t>27516</t>
  </si>
  <si>
    <t>B&amp;H Holdings, LLC</t>
  </si>
  <si>
    <t>Karl Matzoll</t>
  </si>
  <si>
    <t>6121 Lakeside Ave, Suite #135</t>
  </si>
  <si>
    <t>775-825-4938</t>
  </si>
  <si>
    <t>kmatzoll@rgtway.com</t>
  </si>
  <si>
    <t>27517</t>
  </si>
  <si>
    <t>Great American Sports Complexes LLC</t>
  </si>
  <si>
    <t>John J.S Smith</t>
  </si>
  <si>
    <t>2612 Prairie Ave</t>
  </si>
  <si>
    <t>616-836-2243</t>
  </si>
  <si>
    <t>27518</t>
  </si>
  <si>
    <t>Kapmica LLC</t>
  </si>
  <si>
    <t>709 Columbia Tpke</t>
  </si>
  <si>
    <t>East Greenbush</t>
  </si>
  <si>
    <t>12037</t>
  </si>
  <si>
    <t>914-587-9000</t>
  </si>
  <si>
    <t>kaplanmarvin@comcast.net</t>
  </si>
  <si>
    <t>27519</t>
  </si>
  <si>
    <t>Norm Ave Partners LLC</t>
  </si>
  <si>
    <t>511 Norm Avenue</t>
  </si>
  <si>
    <t>Bedford Hills</t>
  </si>
  <si>
    <t>10507</t>
  </si>
  <si>
    <t>941-587-9000</t>
  </si>
  <si>
    <t>Saddlebrook Development, a Texas LP</t>
  </si>
  <si>
    <t>Nelson Mitchell</t>
  </si>
  <si>
    <t>817-0507-1100</t>
  </si>
  <si>
    <t>27521</t>
  </si>
  <si>
    <t>Reconveyance Agency, a Kansas LLC</t>
  </si>
  <si>
    <t xml:space="preserve">1917 Benson </t>
  </si>
  <si>
    <t>27522</t>
  </si>
  <si>
    <t>SGC, an Arizona LLC</t>
  </si>
  <si>
    <t>Jefferey Holt</t>
  </si>
  <si>
    <t>4155 E. Maplewood Street</t>
  </si>
  <si>
    <t>480-695-6528</t>
  </si>
  <si>
    <t>27523</t>
  </si>
  <si>
    <t>Campus Vista II LP, a California LP</t>
  </si>
  <si>
    <t>05131</t>
  </si>
  <si>
    <t>408-922-6886</t>
  </si>
  <si>
    <t>27524</t>
  </si>
  <si>
    <t>Gerald C. Van Der Klomp</t>
  </si>
  <si>
    <t>PO Box 3959</t>
  </si>
  <si>
    <t>Palm Deser</t>
  </si>
  <si>
    <t>888-788-8707</t>
  </si>
  <si>
    <t>27525</t>
  </si>
  <si>
    <t>Westpointe Estates</t>
  </si>
  <si>
    <t>4089226886</t>
  </si>
  <si>
    <t>27526</t>
  </si>
  <si>
    <t>Kenolio Development, Inc.</t>
  </si>
  <si>
    <t>Dwayne Betsill</t>
  </si>
  <si>
    <t>635 Kenolio Road</t>
  </si>
  <si>
    <t>808-879-5375</t>
  </si>
  <si>
    <t>dwayne@betsbuilder.com</t>
  </si>
  <si>
    <t>27528</t>
  </si>
  <si>
    <t>Tile Depot, LLC</t>
  </si>
  <si>
    <t>Lang Wang</t>
  </si>
  <si>
    <t>6568 Blanco Road</t>
  </si>
  <si>
    <t>210-684-1621</t>
  </si>
  <si>
    <t>tiledepot@hotmail.com</t>
  </si>
  <si>
    <t>27529</t>
  </si>
  <si>
    <t>Heidner Suspenzi Yormark Properties II LLC</t>
  </si>
  <si>
    <t>651 Foote Ave</t>
  </si>
  <si>
    <t>Jamestown</t>
  </si>
  <si>
    <t>14701</t>
  </si>
  <si>
    <t>27530</t>
  </si>
  <si>
    <t>Brisben Holding II LLC</t>
  </si>
  <si>
    <t>772-454-9525</t>
  </si>
  <si>
    <t>27531</t>
  </si>
  <si>
    <t>Frebar Inc., a Missouri Corporation</t>
  </si>
  <si>
    <t>Tom French</t>
  </si>
  <si>
    <t>15106 Glenwood</t>
  </si>
  <si>
    <t>66223</t>
  </si>
  <si>
    <t>913-387-0188</t>
  </si>
  <si>
    <t>tomfrench@tomfrenchhomes.com</t>
  </si>
  <si>
    <t>27533</t>
  </si>
  <si>
    <t>Heartland Development, LP</t>
  </si>
  <si>
    <t>Tfrench@tomfrenchhomes.com</t>
  </si>
  <si>
    <t>27534</t>
  </si>
  <si>
    <t>Johnson County Land Holdings LLC, a Kansas LLC</t>
  </si>
  <si>
    <t>15075 S. Hwy 169</t>
  </si>
  <si>
    <t>Gabe Brown</t>
  </si>
  <si>
    <t>27535</t>
  </si>
  <si>
    <t>Timber Partners, a Kansas LLC</t>
  </si>
  <si>
    <t>15328 Larsen</t>
  </si>
  <si>
    <t>913-530-8075</t>
  </si>
  <si>
    <t>davidginardi@yahoo.com</t>
  </si>
  <si>
    <t>27536</t>
  </si>
  <si>
    <t>Lakeshore Development, a Kansas LLC</t>
  </si>
  <si>
    <t>8712 W 151st St</t>
  </si>
  <si>
    <t xml:space="preserve">KS </t>
  </si>
  <si>
    <t>27537</t>
  </si>
  <si>
    <t>Murray Road Investors, a Missouri LLC</t>
  </si>
  <si>
    <t>8712 W 151st Street</t>
  </si>
  <si>
    <t xml:space="preserve">Overland Park </t>
  </si>
  <si>
    <t>27538</t>
  </si>
  <si>
    <t>Edgerton Road Investors, a Kansas LLC</t>
  </si>
  <si>
    <t>913-239-8161 ext 235</t>
  </si>
  <si>
    <t>27539</t>
  </si>
  <si>
    <t>Smokehouse Land Partners, a Kansas LLC</t>
  </si>
  <si>
    <t>27540</t>
  </si>
  <si>
    <t>Bristol Ridge, a Kansas LLC</t>
  </si>
  <si>
    <t>27541</t>
  </si>
  <si>
    <t>Canyon Creek, a Kansas LLC</t>
  </si>
  <si>
    <t>27542</t>
  </si>
  <si>
    <t>Killcreek Investors, a Kansas LLC</t>
  </si>
  <si>
    <t>27543</t>
  </si>
  <si>
    <t>Merriam Villas, a Kansas LLC</t>
  </si>
  <si>
    <t>David Ginardi</t>
  </si>
  <si>
    <t>27544</t>
  </si>
  <si>
    <t>Merry Lea Lot Venture, a Kansas LLC</t>
  </si>
  <si>
    <t xml:space="preserve">15106 Glenwood </t>
  </si>
  <si>
    <t>6623</t>
  </si>
  <si>
    <t>27545</t>
  </si>
  <si>
    <t>Mid America Development, a Kansas LLC</t>
  </si>
  <si>
    <t>27546</t>
  </si>
  <si>
    <t>Pflumm 175 Investors, a Kansas LLC</t>
  </si>
  <si>
    <t>27547</t>
  </si>
  <si>
    <t>Thomas French Builders, Inc , a Kansas Corporation</t>
  </si>
  <si>
    <t>27548</t>
  </si>
  <si>
    <t>Wincrest Partners, a Kansas LLC</t>
  </si>
  <si>
    <t>8912 W 151st St</t>
  </si>
  <si>
    <t>27551</t>
  </si>
  <si>
    <t>Rock Branson</t>
  </si>
  <si>
    <t>240 E. Renfro Suite 202</t>
  </si>
  <si>
    <t>817-426-0018</t>
  </si>
  <si>
    <t>27552</t>
  </si>
  <si>
    <t>Sealy Spring Creek Partners, a Georgia LP</t>
  </si>
  <si>
    <t>333 Texas Street Suite 1050</t>
  </si>
  <si>
    <t>318-222-8700</t>
  </si>
  <si>
    <t>203790825</t>
  </si>
  <si>
    <t>27555</t>
  </si>
  <si>
    <t>H.K., a Colorado LLC</t>
  </si>
  <si>
    <t>171 October Place</t>
  </si>
  <si>
    <t>303-898-7007</t>
  </si>
  <si>
    <t>al_hedrick@msn.com</t>
  </si>
  <si>
    <t>27556</t>
  </si>
  <si>
    <t>New South Developments, a Tennessee LLC</t>
  </si>
  <si>
    <t>Teresa Kidd</t>
  </si>
  <si>
    <t>450 Saint Andrews Drive</t>
  </si>
  <si>
    <t>Murfreesboro</t>
  </si>
  <si>
    <t>37128</t>
  </si>
  <si>
    <t>201-29-2538</t>
  </si>
  <si>
    <t>teresa@kiddteam.com</t>
  </si>
  <si>
    <t>27557</t>
  </si>
  <si>
    <t>SC &amp; JB Investments LLC</t>
  </si>
  <si>
    <t>Suzanne Cortney</t>
  </si>
  <si>
    <t>22801 Ventura Blvd. Suite 111</t>
  </si>
  <si>
    <t>Woodland Hills</t>
  </si>
  <si>
    <t>91364</t>
  </si>
  <si>
    <t>818-995-3700</t>
  </si>
  <si>
    <t>510-50-3363</t>
  </si>
  <si>
    <t>spiegelhomes@aol.com</t>
  </si>
  <si>
    <t>27558</t>
  </si>
  <si>
    <t>SC Norwood Plaza, LLC</t>
  </si>
  <si>
    <t>270-62-7831</t>
  </si>
  <si>
    <t>27559</t>
  </si>
  <si>
    <t>SC Precision Drive, LLC</t>
  </si>
  <si>
    <t>270-62-7752</t>
  </si>
  <si>
    <t>27560</t>
  </si>
  <si>
    <t>SCJB Lemay Drive, LLC</t>
  </si>
  <si>
    <t>270-59-9907</t>
  </si>
  <si>
    <t>27561</t>
  </si>
  <si>
    <t>SCJB Centerport LLC</t>
  </si>
  <si>
    <t>27562</t>
  </si>
  <si>
    <t>SCJB Alpha LLC</t>
  </si>
  <si>
    <t>27563</t>
  </si>
  <si>
    <t>Almond Tree Storage LLC</t>
  </si>
  <si>
    <t>27564</t>
  </si>
  <si>
    <t>SC - EG Investments LLC</t>
  </si>
  <si>
    <t>27565</t>
  </si>
  <si>
    <t>VentuPark Storage I, LLC</t>
  </si>
  <si>
    <t>David Spiegel</t>
  </si>
  <si>
    <t>954-78-1017</t>
  </si>
  <si>
    <t>27566</t>
  </si>
  <si>
    <t>SCT Parkway Boulevard, LLC</t>
  </si>
  <si>
    <t>270-62-7905</t>
  </si>
  <si>
    <t>27567</t>
  </si>
  <si>
    <t>DS Vista Creek, LLC</t>
  </si>
  <si>
    <t>270-62-8034</t>
  </si>
  <si>
    <t>27568</t>
  </si>
  <si>
    <t>VP 2761 Trinity Mills Road, LLC</t>
  </si>
  <si>
    <t>270-62-7986</t>
  </si>
  <si>
    <t>27569</t>
  </si>
  <si>
    <t>SC Lemay Drive II LLC</t>
  </si>
  <si>
    <t>27-0594384</t>
  </si>
  <si>
    <t>27570</t>
  </si>
  <si>
    <t>Pocket Mini LLC</t>
  </si>
  <si>
    <t>342-05-5981</t>
  </si>
  <si>
    <t>27571</t>
  </si>
  <si>
    <t>548-80-1844</t>
  </si>
  <si>
    <t>27572</t>
  </si>
  <si>
    <t>Calabasas Estates, LLC</t>
  </si>
  <si>
    <t>27573</t>
  </si>
  <si>
    <t>VP Royal Lane, LLC</t>
  </si>
  <si>
    <t>205-80-1093</t>
  </si>
  <si>
    <t>27574</t>
  </si>
  <si>
    <t>JFRT Centerport LLC</t>
  </si>
  <si>
    <t>David Osterman</t>
  </si>
  <si>
    <t>18653 Ventura Blvd. Suite 532</t>
  </si>
  <si>
    <t>Tarzana</t>
  </si>
  <si>
    <t>91356</t>
  </si>
  <si>
    <t>888-890-6220</t>
  </si>
  <si>
    <t>dfo327@gmail.com</t>
  </si>
  <si>
    <t>27575</t>
  </si>
  <si>
    <t>AIT Alpha LLC</t>
  </si>
  <si>
    <t>27576</t>
  </si>
  <si>
    <t>HSAT Pocket LLC</t>
  </si>
  <si>
    <t>956-64-1190</t>
  </si>
  <si>
    <t>27577</t>
  </si>
  <si>
    <t>Premiere Sebastian VI LLC</t>
  </si>
  <si>
    <t>710-97-5447</t>
  </si>
  <si>
    <t>27578</t>
  </si>
  <si>
    <t>Mini Desoto LLC</t>
  </si>
  <si>
    <t>18653 Ventura Blvd., Ste 532</t>
  </si>
  <si>
    <t>900-11-8797</t>
  </si>
  <si>
    <t>27579</t>
  </si>
  <si>
    <t>Evergreen Desoto LLC</t>
  </si>
  <si>
    <t>800-08-2365</t>
  </si>
  <si>
    <t>27580</t>
  </si>
  <si>
    <t>JR Family Properties, Inc.</t>
  </si>
  <si>
    <t>27581</t>
  </si>
  <si>
    <t>Elk Grove-Clemente LLC</t>
  </si>
  <si>
    <t>95-9562536</t>
  </si>
  <si>
    <t>27582</t>
  </si>
  <si>
    <t>JFRT Alpha LLC</t>
  </si>
  <si>
    <t>27-0628679</t>
  </si>
  <si>
    <t>27583</t>
  </si>
  <si>
    <t>RRAT Pocket LLC</t>
  </si>
  <si>
    <t>957-09-8928</t>
  </si>
  <si>
    <t>27584</t>
  </si>
  <si>
    <t>Premiere SAC LLC</t>
  </si>
  <si>
    <t>522-44-6959</t>
  </si>
  <si>
    <t>27585</t>
  </si>
  <si>
    <t>JL Pocket Storage LLC</t>
  </si>
  <si>
    <t>953-56-2536</t>
  </si>
  <si>
    <t>27586</t>
  </si>
  <si>
    <t>SCJB Alpha, a Texas LLC, JFRT Alpha, a Texas  LLC, AIT Alpha, a Texas  LLC</t>
  </si>
  <si>
    <t>22801 Ventura Blvd., Ste 111</t>
  </si>
  <si>
    <t>27-0628548, 27-0628679, 27-0628679</t>
  </si>
  <si>
    <t>SCJB Centerport LLC, JFRT Centerport LLC</t>
  </si>
  <si>
    <t>32-0285716, 27-0628625</t>
  </si>
  <si>
    <t>27588</t>
  </si>
  <si>
    <t>Pocket Mini LLC, JL Pocket Storage LLC, HSAT Pocket LLC, RRAT Pocket LLC</t>
  </si>
  <si>
    <t>34-2055981, 34-2055981, 34-2055981, 34-2055981</t>
  </si>
  <si>
    <t>27589</t>
  </si>
  <si>
    <t>David Spiegel, Premiere SAC LLC, Evergreen Desoto LLC, Mini Desoto LLC, Premiere Sebastian VI LLC</t>
  </si>
  <si>
    <t>548-80-1844, 52-2446959, 80-0082365, 90-0118797, 71-0975447</t>
  </si>
  <si>
    <t>27590</t>
  </si>
  <si>
    <t>Elk Grove-Clemente LLC, JR ELK Grove Investments LLC, SC-EG Investments LLC</t>
  </si>
  <si>
    <t>95-9562536,  95-9562536, 95-9562536</t>
  </si>
  <si>
    <t>27591</t>
  </si>
  <si>
    <t>JR Elk Grove Investments, LLC</t>
  </si>
  <si>
    <t>27592</t>
  </si>
  <si>
    <t>Hart &amp; Associates LLC</t>
  </si>
  <si>
    <t>Len Hart</t>
  </si>
  <si>
    <t>104 Westview Lane</t>
  </si>
  <si>
    <t>865-482-4814</t>
  </si>
  <si>
    <t>lhartco@comcast.net</t>
  </si>
  <si>
    <t>27593</t>
  </si>
  <si>
    <t>Cherryville #1, Ltd.</t>
  </si>
  <si>
    <t>Ronald W. Cherry</t>
  </si>
  <si>
    <t>10127 Tate Lane</t>
  </si>
  <si>
    <t>972-896-2609</t>
  </si>
  <si>
    <t>20-8827101</t>
  </si>
  <si>
    <t>RCherry@cwdalcan.com</t>
  </si>
  <si>
    <t>27594</t>
  </si>
  <si>
    <t>Cherryville #3, Ltd.</t>
  </si>
  <si>
    <t>20-8827225</t>
  </si>
  <si>
    <t>27595</t>
  </si>
  <si>
    <t>Cherryville #5, Ltd.</t>
  </si>
  <si>
    <t>20-8827415</t>
  </si>
  <si>
    <t>27596</t>
  </si>
  <si>
    <t>Cherryville #4, Ltd.</t>
  </si>
  <si>
    <t>27597</t>
  </si>
  <si>
    <t>RonJon Ranch, Ltd.</t>
  </si>
  <si>
    <t>27598</t>
  </si>
  <si>
    <t>Cherryville #2, Ltd.</t>
  </si>
  <si>
    <t>27600</t>
  </si>
  <si>
    <t>Mark and Stephanie Martinez</t>
  </si>
  <si>
    <t>P.O. Box 447</t>
  </si>
  <si>
    <t>Dave Creek</t>
  </si>
  <si>
    <t>81324</t>
  </si>
  <si>
    <t>27601</t>
  </si>
  <si>
    <t>Geneva Woolsey</t>
  </si>
  <si>
    <t>1231 E. Lone Star Road</t>
  </si>
  <si>
    <t>Safford</t>
  </si>
  <si>
    <t>85546</t>
  </si>
  <si>
    <t>27602</t>
  </si>
  <si>
    <t>Powder River LLC</t>
  </si>
  <si>
    <t>3140 W. Juanipero Way, #201</t>
  </si>
  <si>
    <t>27603</t>
  </si>
  <si>
    <t>Anapo Enterprises, LLC</t>
  </si>
  <si>
    <t>Phil Anaya</t>
  </si>
  <si>
    <t>P.O. Box 1355</t>
  </si>
  <si>
    <t>Edgewood</t>
  </si>
  <si>
    <t>87015</t>
  </si>
  <si>
    <t>505-401-8660</t>
  </si>
  <si>
    <t>26-3681710</t>
  </si>
  <si>
    <t>panaya@aol.com</t>
  </si>
  <si>
    <t>Broadmead Apartments, Ltd.</t>
  </si>
  <si>
    <t>27-1430114</t>
  </si>
  <si>
    <t>27605</t>
  </si>
  <si>
    <t>S. Gables, Ltd.</t>
  </si>
  <si>
    <t>4008 Sherwood</t>
  </si>
  <si>
    <t>77092</t>
  </si>
  <si>
    <t>(512) 913-0913</t>
  </si>
  <si>
    <t>76-0621086</t>
  </si>
  <si>
    <t>27606</t>
  </si>
  <si>
    <t>218 Trademark Dr.</t>
  </si>
  <si>
    <t>Buda</t>
  </si>
  <si>
    <t>78610</t>
  </si>
  <si>
    <t>J.B. Riverstone, LLC</t>
  </si>
  <si>
    <t>73-1672980</t>
  </si>
  <si>
    <t>27608</t>
  </si>
  <si>
    <t>Diablo Sports Marketing, LLC</t>
  </si>
  <si>
    <t>Ed Waters</t>
  </si>
  <si>
    <t>4625 Greenville Ave,m Suite 303</t>
  </si>
  <si>
    <t>214 707 2260</t>
  </si>
  <si>
    <t>264279297</t>
  </si>
  <si>
    <t>edwaters@sbcglobal.net</t>
  </si>
  <si>
    <t>27610</t>
  </si>
  <si>
    <t>Thrash Properties LLC</t>
  </si>
  <si>
    <t>Kit Thrash</t>
  </si>
  <si>
    <t>49 Radcliffe</t>
  </si>
  <si>
    <t>843-853-2111</t>
  </si>
  <si>
    <t>843-345-6906</t>
  </si>
  <si>
    <t>51-0442289</t>
  </si>
  <si>
    <t>kit@kitthrash.com</t>
  </si>
  <si>
    <t>27611</t>
  </si>
  <si>
    <t>1271 Folly Investments, LLC</t>
  </si>
  <si>
    <t>1271 Folly Road</t>
  </si>
  <si>
    <t>29412</t>
  </si>
  <si>
    <t>27612</t>
  </si>
  <si>
    <t>Katherine I Thrash</t>
  </si>
  <si>
    <t>Praise Thee, LLC.</t>
  </si>
  <si>
    <t>72 King Street</t>
  </si>
  <si>
    <t>29401</t>
  </si>
  <si>
    <t>843 853 2111</t>
  </si>
  <si>
    <t>843 345 6906</t>
  </si>
  <si>
    <t>27614</t>
  </si>
  <si>
    <t>David Basset</t>
  </si>
  <si>
    <t>2920 Ray Road</t>
  </si>
  <si>
    <t>972-989-4482</t>
  </si>
  <si>
    <t>084-52-1783</t>
  </si>
  <si>
    <t>William G. Dyas</t>
  </si>
  <si>
    <t>PO Box 2830</t>
  </si>
  <si>
    <t>38631</t>
  </si>
  <si>
    <t>334-559-9325</t>
  </si>
  <si>
    <t>27616</t>
  </si>
  <si>
    <t xml:space="preserve">305 E Main </t>
  </si>
  <si>
    <t>214-502-4081</t>
  </si>
  <si>
    <t>27617</t>
  </si>
  <si>
    <t>2050 Mockingbird Ln</t>
  </si>
  <si>
    <t>27621</t>
  </si>
  <si>
    <t>Casa De Mijos, LTD</t>
  </si>
  <si>
    <t>Franz Brunner</t>
  </si>
  <si>
    <t>27622</t>
  </si>
  <si>
    <t>Dr. Thomas Grahm</t>
  </si>
  <si>
    <t>27623</t>
  </si>
  <si>
    <t>Jeff Koch</t>
  </si>
  <si>
    <t>27 Main Street, Suite 103</t>
  </si>
  <si>
    <t>Edwards</t>
  </si>
  <si>
    <t>81632</t>
  </si>
  <si>
    <t>970-926-5363</t>
  </si>
  <si>
    <t>20071005604</t>
  </si>
  <si>
    <t>27624</t>
  </si>
  <si>
    <t>Matt C. Huber</t>
  </si>
  <si>
    <t>4407 Frontier Drive</t>
  </si>
  <si>
    <t>27625</t>
  </si>
  <si>
    <t>MariahCorp LLC, a colorado limited liability company</t>
  </si>
  <si>
    <t>Randall E Barnett</t>
  </si>
  <si>
    <t>14330 Zuni Street Parkway</t>
  </si>
  <si>
    <t>Westminister</t>
  </si>
  <si>
    <t>720-838-4528</t>
  </si>
  <si>
    <t>45-3150063</t>
  </si>
  <si>
    <t>27626</t>
  </si>
  <si>
    <t>Southern Strategy Group of South Carolina</t>
  </si>
  <si>
    <t>P.O. Box 10570</t>
  </si>
  <si>
    <t>Tallahassee</t>
  </si>
  <si>
    <t>32302</t>
  </si>
  <si>
    <t>Glenwood Capital,LLC,  RFI #1 LLC, and RFI #2 LLC</t>
  </si>
  <si>
    <t>Roy Keithley</t>
  </si>
  <si>
    <t>3736 Bee Caves Road, Ste 1-173</t>
  </si>
  <si>
    <t>27628</t>
  </si>
  <si>
    <t>Holford Properties, Ltd.</t>
  </si>
  <si>
    <t>Jack Holford</t>
  </si>
  <si>
    <t>4833 Spicewood Springs Road, ste 100</t>
  </si>
  <si>
    <t>27629</t>
  </si>
  <si>
    <t>Ponil Ventures, LLC</t>
  </si>
  <si>
    <t>3736 Bee Caves Road, ste. 1-173</t>
  </si>
  <si>
    <t>27630</t>
  </si>
  <si>
    <t>Cinco West Development, LLC, a Texas limited liability company</t>
  </si>
  <si>
    <t>Jeb Brown</t>
  </si>
  <si>
    <t>3100 Edloe Street, Suite 220</t>
  </si>
  <si>
    <t>jeb@jebbrownlaw.com</t>
  </si>
  <si>
    <t>27631</t>
  </si>
  <si>
    <t>Matt Baker</t>
  </si>
  <si>
    <t>1748 Glendell Drive</t>
  </si>
  <si>
    <t>27632</t>
  </si>
  <si>
    <t>Tela Burnett</t>
  </si>
  <si>
    <t>Tawny Bingham</t>
  </si>
  <si>
    <t>610 S. Mohican Lane</t>
  </si>
  <si>
    <t>27633</t>
  </si>
  <si>
    <t>Bunton Creek Homeowner’s Association</t>
  </si>
  <si>
    <t>P.O. Box 342585</t>
  </si>
  <si>
    <t>carlos@southwestmanagement.net</t>
  </si>
  <si>
    <t>27634</t>
  </si>
  <si>
    <t>27635</t>
  </si>
  <si>
    <t>Kevin Clark</t>
  </si>
  <si>
    <t>10635 IH 35 North</t>
  </si>
  <si>
    <t>27636</t>
  </si>
  <si>
    <t>Troy Robert</t>
  </si>
  <si>
    <t>423 Top Hill</t>
  </si>
  <si>
    <t>27637</t>
  </si>
  <si>
    <t>Bradbury-Jones TFR Trust</t>
  </si>
  <si>
    <t>Joseph Bradbury</t>
  </si>
  <si>
    <t>4606 North 50 West,</t>
  </si>
  <si>
    <t>27638</t>
  </si>
  <si>
    <t>Graydon Group, LLC, a limited liability company</t>
  </si>
  <si>
    <t>1001 Congress Avenue, Suite 400</t>
  </si>
  <si>
    <t>78701-5007</t>
  </si>
  <si>
    <t>27639</t>
  </si>
  <si>
    <t>Ronald McDonald House Charities of San Antonio Texas, Inc.</t>
  </si>
  <si>
    <t>4803 Sid Katz Drive</t>
  </si>
  <si>
    <t>78229-3371</t>
  </si>
  <si>
    <t>27640</t>
  </si>
  <si>
    <t>Angel Armando Ruiz</t>
  </si>
  <si>
    <t>10728 Thoroughbred Drive</t>
  </si>
  <si>
    <t>78748</t>
  </si>
  <si>
    <t>27641</t>
  </si>
  <si>
    <t>27642</t>
  </si>
  <si>
    <t>200 Lakeside Village Dr., Suite 201</t>
  </si>
  <si>
    <t>27643</t>
  </si>
  <si>
    <t>75 North 1350 East,</t>
  </si>
  <si>
    <t>27644</t>
  </si>
  <si>
    <t>Renaissance Center LLC, An Alabama Limited Liability Company</t>
  </si>
  <si>
    <t>P.O. Box 2037</t>
  </si>
  <si>
    <t>27645</t>
  </si>
  <si>
    <t>14 Monarch Oaks Lane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</si>
</sst>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quot;$&quot;#,##0"/>
    <numFmt numFmtId="166" formatCode="0.000"/>
  </numFmts>
  <fonts count="6" x14ac:knownFonts="1">
    <font>
      <sz val="10"/>
      <color theme="1"/>
      <name val="Calibri"/>
      <family val="2"/>
      <scheme val="minor"/>
    </font>
    <font>
      <b/>
      <sz val="10"/>
      <color theme="1"/>
      <name val="Calibri"/>
      <family val="2"/>
      <scheme val="minor"/>
    </font>
    <font>
      <u/>
      <sz val="10"/>
      <color theme="10"/>
      <name val="Calibri"/>
      <family val="2"/>
      <scheme val="minor"/>
    </font>
    <font>
      <u/>
      <sz val="10"/>
      <color theme="11"/>
      <name val="Calibri"/>
      <family val="2"/>
      <scheme val="minor"/>
    </font>
    <font>
      <b/>
      <sz val="10"/>
      <color rgb="FF000000"/>
      <name val="Calibri"/>
      <family val="2"/>
      <scheme val="minor"/>
    </font>
    <font>
      <b/>
      <sz val="10"/>
      <color rgb="FFFF0000"/>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1" fillId="0" borderId="0" xfId="0" applyNumberFormat="1" applyFont="1" applyAlignment="1">
      <alignment horizontal="center" vertical="top"/>
    </xf>
    <xf numFmtId="0" fontId="0" fillId="0" borderId="0" xfId="0"/>
    <xf numFmtId="0"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164" fontId="0" fillId="0" borderId="0" xfId="0" applyNumberFormat="1" applyFont="1" applyAlignment="1">
      <alignment vertical="top"/>
    </xf>
    <xf numFmtId="49"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49" fontId="0" fillId="0" borderId="0" xfId="0" applyNumberFormat="1" applyFont="1" applyAlignment="1">
      <alignment vertical="top"/>
    </xf>
    <xf numFmtId="0" fontId="4" fillId="0" borderId="0" xfId="0" applyFont="1" applyAlignment="1">
      <alignment horizontal="center" vertical="top"/>
    </xf>
    <xf numFmtId="165" fontId="1" fillId="0" borderId="0" xfId="0" applyNumberFormat="1" applyFont="1" applyAlignment="1">
      <alignment horizontal="center" vertical="top"/>
    </xf>
    <xf numFmtId="165" fontId="0" fillId="0" borderId="0" xfId="0" applyNumberFormat="1" applyFont="1" applyAlignment="1">
      <alignment vertical="top"/>
    </xf>
    <xf numFmtId="165" fontId="0" fillId="0" borderId="0" xfId="0" applyNumberFormat="1"/>
    <xf numFmtId="2" fontId="0" fillId="0" borderId="0" xfId="0" applyNumberFormat="1" applyFont="1" applyAlignment="1">
      <alignment vertical="top"/>
    </xf>
    <xf numFmtId="166" fontId="0" fillId="0" borderId="0" xfId="0" applyNumberFormat="1" applyFont="1" applyAlignment="1">
      <alignment vertical="top"/>
    </xf>
    <xf numFmtId="2" fontId="0" fillId="0" borderId="0" xfId="0" applyNumberFormat="1"/>
    <xf numFmtId="0" fontId="1" fillId="0" borderId="0" xfId="0" applyFont="1"/>
    <xf numFmtId="0" fontId="0" fillId="2" borderId="0" xfId="0" applyNumberFormat="1" applyFont="1" applyFill="1" applyAlignment="1">
      <alignment vertical="top"/>
    </xf>
    <xf numFmtId="49" fontId="0" fillId="2" borderId="0" xfId="0" applyNumberFormat="1" applyFont="1" applyFill="1" applyAlignment="1">
      <alignment vertical="top"/>
    </xf>
    <xf numFmtId="164" fontId="0" fillId="2" borderId="0" xfId="0" applyNumberFormat="1" applyFont="1" applyFill="1" applyAlignment="1">
      <alignment vertical="top"/>
    </xf>
    <xf numFmtId="165" fontId="0" fillId="2" borderId="0" xfId="0" applyNumberFormat="1" applyFont="1" applyFill="1" applyAlignment="1">
      <alignment vertical="top"/>
    </xf>
    <xf numFmtId="2" fontId="0" fillId="2" borderId="0" xfId="0" applyNumberFormat="1" applyFont="1" applyFill="1" applyAlignment="1">
      <alignment vertical="top"/>
    </xf>
    <xf numFmtId="166" fontId="0" fillId="2" borderId="0" xfId="0" applyNumberFormat="1" applyFont="1" applyFill="1" applyAlignment="1">
      <alignment vertical="top"/>
    </xf>
    <xf numFmtId="0" fontId="0" fillId="2" borderId="0" xfId="0" applyFill="1"/>
    <xf numFmtId="2" fontId="0" fillId="2" borderId="0" xfId="0" applyNumberFormat="1" applyFill="1"/>
    <xf numFmtId="0" fontId="5" fillId="2" borderId="0" xfId="0" applyNumberFormat="1" applyFont="1" applyFill="1" applyAlignment="1">
      <alignmen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33"/>
  <sheetViews>
    <sheetView workbookViewId="0">
      <selection activeCell="D48" sqref="D48"/>
    </sheetView>
  </sheetViews>
  <sheetFormatPr baseColWidth="10" defaultColWidth="21.83203125" defaultRowHeight="14" x14ac:dyDescent="0"/>
  <cols>
    <col min="1" max="1" width="10" style="2" customWidth="1"/>
    <col min="2" max="2" width="14.6640625" style="2" customWidth="1"/>
    <col min="3" max="16384" width="21.83203125" style="2"/>
  </cols>
  <sheetData>
    <row r="1" spans="1:12">
      <c r="A1" s="1" t="s">
        <v>2810</v>
      </c>
      <c r="B1" s="25" t="s">
        <v>2811</v>
      </c>
      <c r="C1" s="1" t="s">
        <v>2812</v>
      </c>
      <c r="D1" s="1" t="s">
        <v>2813</v>
      </c>
      <c r="E1" s="1" t="s">
        <v>2814</v>
      </c>
      <c r="F1" s="1" t="s">
        <v>2815</v>
      </c>
      <c r="G1" s="1" t="s">
        <v>2816</v>
      </c>
      <c r="H1" s="1" t="s">
        <v>2817</v>
      </c>
      <c r="I1" s="1" t="s">
        <v>2818</v>
      </c>
      <c r="J1" s="1" t="s">
        <v>2819</v>
      </c>
      <c r="K1" s="1" t="s">
        <v>2820</v>
      </c>
      <c r="L1" s="1" t="s">
        <v>2821</v>
      </c>
    </row>
    <row r="2" spans="1:12">
      <c r="A2" s="17" t="s">
        <v>2822</v>
      </c>
      <c r="B2" s="2" t="str">
        <f>RIGHT(C2,2)&amp;A2&amp;(LEFT(C2,2))</f>
        <v>ld1006La</v>
      </c>
      <c r="C2" s="17" t="s">
        <v>2823</v>
      </c>
      <c r="E2" s="17" t="s">
        <v>2824</v>
      </c>
      <c r="F2" s="17" t="s">
        <v>2825</v>
      </c>
      <c r="G2" s="17" t="s">
        <v>2826</v>
      </c>
      <c r="H2" s="17" t="s">
        <v>2827</v>
      </c>
      <c r="I2" s="17" t="s">
        <v>2828</v>
      </c>
      <c r="J2" s="17" t="s">
        <v>2829</v>
      </c>
      <c r="K2" s="17" t="s">
        <v>2830</v>
      </c>
      <c r="L2" s="17" t="s">
        <v>2831</v>
      </c>
    </row>
    <row r="3" spans="1:12">
      <c r="A3" s="17" t="s">
        <v>2832</v>
      </c>
      <c r="B3" s="2" t="str">
        <f t="shared" ref="B3:B66" si="0">RIGHT(C3,2)&amp;A3&amp;(LEFT(C3,2))</f>
        <v>ga1007Ja</v>
      </c>
      <c r="C3" s="17" t="s">
        <v>2833</v>
      </c>
      <c r="E3" s="17" t="s">
        <v>2834</v>
      </c>
      <c r="F3" s="17" t="s">
        <v>2835</v>
      </c>
      <c r="G3" s="17" t="s">
        <v>2836</v>
      </c>
      <c r="H3" s="17" t="s">
        <v>2837</v>
      </c>
      <c r="I3" s="17" t="s">
        <v>2838</v>
      </c>
      <c r="J3" s="17" t="s">
        <v>2839</v>
      </c>
      <c r="K3" s="17" t="s">
        <v>2840</v>
      </c>
      <c r="L3" s="17" t="s">
        <v>1566</v>
      </c>
    </row>
    <row r="4" spans="1:12">
      <c r="A4" s="17" t="s">
        <v>2841</v>
      </c>
      <c r="B4" s="2" t="str">
        <f t="shared" si="0"/>
        <v>ip1001Fr</v>
      </c>
      <c r="C4" s="17" t="s">
        <v>2842</v>
      </c>
      <c r="D4" s="17" t="s">
        <v>2843</v>
      </c>
      <c r="E4" s="17" t="s">
        <v>2844</v>
      </c>
      <c r="F4" s="17" t="s">
        <v>1232</v>
      </c>
      <c r="G4" s="17" t="s">
        <v>2845</v>
      </c>
      <c r="H4" s="17" t="s">
        <v>2846</v>
      </c>
      <c r="J4" s="17" t="s">
        <v>2847</v>
      </c>
      <c r="K4" s="17" t="s">
        <v>2848</v>
      </c>
      <c r="L4" s="17" t="s">
        <v>2849</v>
      </c>
    </row>
    <row r="5" spans="1:12">
      <c r="A5" s="17" t="s">
        <v>2850</v>
      </c>
      <c r="B5" s="2" t="str">
        <f t="shared" si="0"/>
        <v>ke1010Cl</v>
      </c>
      <c r="C5" s="17" t="s">
        <v>2851</v>
      </c>
      <c r="E5" s="17" t="s">
        <v>2852</v>
      </c>
      <c r="F5" s="17" t="s">
        <v>2835</v>
      </c>
      <c r="G5" s="17" t="s">
        <v>2836</v>
      </c>
      <c r="H5" s="17" t="s">
        <v>2853</v>
      </c>
      <c r="I5" s="17" t="s">
        <v>2854</v>
      </c>
      <c r="J5" s="17" t="s">
        <v>2855</v>
      </c>
      <c r="L5" s="17" t="s">
        <v>1586</v>
      </c>
    </row>
    <row r="6" spans="1:12">
      <c r="A6" s="17" t="s">
        <v>2856</v>
      </c>
      <c r="B6" s="2" t="str">
        <f t="shared" si="0"/>
        <v>ts7102Fr</v>
      </c>
      <c r="C6" s="17" t="s">
        <v>2857</v>
      </c>
      <c r="E6" s="17" t="s">
        <v>2858</v>
      </c>
      <c r="F6" s="17" t="s">
        <v>2859</v>
      </c>
      <c r="G6" s="17" t="s">
        <v>2860</v>
      </c>
      <c r="H6" s="17" t="s">
        <v>2861</v>
      </c>
      <c r="I6" s="17" t="s">
        <v>2862</v>
      </c>
      <c r="J6" s="17" t="s">
        <v>2863</v>
      </c>
      <c r="K6" s="17" t="s">
        <v>2864</v>
      </c>
      <c r="L6" s="17" t="s">
        <v>2865</v>
      </c>
    </row>
    <row r="7" spans="1:12">
      <c r="A7" s="17" t="s">
        <v>2866</v>
      </c>
      <c r="B7" s="2" t="str">
        <f t="shared" si="0"/>
        <v>nd7101Fr</v>
      </c>
      <c r="C7" s="17" t="s">
        <v>2867</v>
      </c>
      <c r="E7" s="17" t="s">
        <v>2868</v>
      </c>
      <c r="F7" s="17" t="s">
        <v>2869</v>
      </c>
      <c r="G7" s="17" t="s">
        <v>2860</v>
      </c>
      <c r="H7" s="17" t="s">
        <v>2870</v>
      </c>
      <c r="I7" s="17" t="s">
        <v>2871</v>
      </c>
      <c r="J7" s="17" t="s">
        <v>2872</v>
      </c>
      <c r="L7" s="17" t="s">
        <v>2873</v>
      </c>
    </row>
    <row r="8" spans="1:12">
      <c r="A8" s="17" t="s">
        <v>2874</v>
      </c>
      <c r="B8" s="2" t="str">
        <f t="shared" si="0"/>
        <v>er1014Ro</v>
      </c>
      <c r="C8" s="17" t="s">
        <v>2875</v>
      </c>
      <c r="E8" s="17" t="s">
        <v>2876</v>
      </c>
      <c r="F8" s="17" t="s">
        <v>2877</v>
      </c>
      <c r="G8" s="17" t="s">
        <v>2860</v>
      </c>
      <c r="H8" s="17" t="s">
        <v>2878</v>
      </c>
      <c r="I8" s="17" t="s">
        <v>2879</v>
      </c>
      <c r="J8" s="17" t="s">
        <v>2879</v>
      </c>
      <c r="L8" s="17" t="s">
        <v>2880</v>
      </c>
    </row>
    <row r="9" spans="1:12">
      <c r="A9" s="17" t="s">
        <v>2881</v>
      </c>
      <c r="B9" s="2" t="str">
        <f t="shared" si="0"/>
        <v>ro1015Me</v>
      </c>
      <c r="C9" s="17" t="s">
        <v>2882</v>
      </c>
      <c r="E9" s="17" t="s">
        <v>2883</v>
      </c>
      <c r="F9" s="17" t="s">
        <v>2884</v>
      </c>
      <c r="G9" s="17" t="s">
        <v>2860</v>
      </c>
      <c r="H9" s="17" t="s">
        <v>2885</v>
      </c>
      <c r="I9" s="17" t="s">
        <v>2886</v>
      </c>
      <c r="J9" s="17" t="s">
        <v>2887</v>
      </c>
      <c r="K9" s="17" t="s">
        <v>2888</v>
      </c>
      <c r="L9" s="17" t="s">
        <v>2889</v>
      </c>
    </row>
    <row r="10" spans="1:12">
      <c r="A10" s="17" t="s">
        <v>2890</v>
      </c>
      <c r="B10" s="2" t="str">
        <f t="shared" si="0"/>
        <v>le1016Sa</v>
      </c>
      <c r="C10" s="17" t="s">
        <v>2891</v>
      </c>
      <c r="E10" s="17" t="s">
        <v>2892</v>
      </c>
      <c r="F10" s="17" t="s">
        <v>2835</v>
      </c>
      <c r="G10" s="17" t="s">
        <v>2836</v>
      </c>
      <c r="H10" s="17" t="s">
        <v>2893</v>
      </c>
      <c r="I10" s="17" t="s">
        <v>2894</v>
      </c>
      <c r="J10" s="17" t="s">
        <v>2895</v>
      </c>
      <c r="L10" s="17" t="s">
        <v>2896</v>
      </c>
    </row>
    <row r="11" spans="1:12">
      <c r="A11" s="17" t="s">
        <v>2897</v>
      </c>
      <c r="B11" s="2" t="str">
        <f t="shared" si="0"/>
        <v>ud1017Er</v>
      </c>
      <c r="C11" s="17" t="s">
        <v>2898</v>
      </c>
      <c r="E11" s="17" t="s">
        <v>2899</v>
      </c>
      <c r="F11" s="17" t="s">
        <v>2900</v>
      </c>
      <c r="G11" s="17" t="s">
        <v>2901</v>
      </c>
      <c r="H11" s="17" t="s">
        <v>2902</v>
      </c>
      <c r="I11" s="17" t="s">
        <v>2903</v>
      </c>
      <c r="J11" s="17" t="s">
        <v>2904</v>
      </c>
      <c r="K11" s="17" t="s">
        <v>2905</v>
      </c>
      <c r="L11" s="17" t="s">
        <v>2906</v>
      </c>
    </row>
    <row r="12" spans="1:12">
      <c r="A12" s="17" t="s">
        <v>2907</v>
      </c>
      <c r="B12" s="2" t="str">
        <f t="shared" si="0"/>
        <v>er1018Ma</v>
      </c>
      <c r="C12" s="17" t="s">
        <v>2908</v>
      </c>
      <c r="E12" s="17" t="s">
        <v>2909</v>
      </c>
      <c r="F12" s="17" t="s">
        <v>661</v>
      </c>
      <c r="G12" s="17" t="s">
        <v>2860</v>
      </c>
      <c r="H12" s="17" t="s">
        <v>2910</v>
      </c>
      <c r="I12" s="17" t="s">
        <v>2911</v>
      </c>
      <c r="J12" s="17" t="s">
        <v>2912</v>
      </c>
      <c r="K12" s="17" t="s">
        <v>2913</v>
      </c>
      <c r="L12" s="17" t="s">
        <v>2914</v>
      </c>
    </row>
    <row r="13" spans="1:12">
      <c r="A13" s="17" t="s">
        <v>2915</v>
      </c>
      <c r="B13" s="2" t="str">
        <f t="shared" si="0"/>
        <v>ny1019Fr</v>
      </c>
      <c r="C13" s="17" t="s">
        <v>2916</v>
      </c>
      <c r="E13" s="17" t="s">
        <v>2917</v>
      </c>
      <c r="F13" s="17" t="s">
        <v>2918</v>
      </c>
      <c r="G13" s="17" t="s">
        <v>2901</v>
      </c>
      <c r="H13" s="17" t="s">
        <v>2919</v>
      </c>
      <c r="I13" s="17" t="s">
        <v>2920</v>
      </c>
      <c r="J13" s="17" t="s">
        <v>2921</v>
      </c>
      <c r="L13" s="17" t="s">
        <v>2922</v>
      </c>
    </row>
    <row r="14" spans="1:12">
      <c r="A14" s="17" t="s">
        <v>2923</v>
      </c>
      <c r="B14" s="2" t="str">
        <f t="shared" si="0"/>
        <v>el1020Sc</v>
      </c>
      <c r="C14" s="17" t="s">
        <v>2924</v>
      </c>
      <c r="E14" s="17" t="s">
        <v>2925</v>
      </c>
      <c r="F14" s="17" t="s">
        <v>2926</v>
      </c>
      <c r="G14" s="17" t="s">
        <v>2927</v>
      </c>
      <c r="H14" s="17" t="s">
        <v>2928</v>
      </c>
      <c r="I14" s="17" t="s">
        <v>2929</v>
      </c>
      <c r="J14" s="17" t="s">
        <v>2930</v>
      </c>
      <c r="K14" s="17" t="s">
        <v>2931</v>
      </c>
      <c r="L14" s="17" t="s">
        <v>2932</v>
      </c>
    </row>
    <row r="15" spans="1:12">
      <c r="A15" s="17" t="s">
        <v>2933</v>
      </c>
      <c r="B15" s="2" t="str">
        <f t="shared" si="0"/>
        <v>rd1021Da</v>
      </c>
      <c r="C15" s="17" t="s">
        <v>2934</v>
      </c>
      <c r="E15" s="17" t="s">
        <v>2935</v>
      </c>
      <c r="F15" s="17" t="s">
        <v>2835</v>
      </c>
      <c r="G15" s="17" t="s">
        <v>2836</v>
      </c>
      <c r="H15" s="17" t="s">
        <v>2837</v>
      </c>
      <c r="J15" s="17" t="s">
        <v>2936</v>
      </c>
      <c r="K15" s="17" t="s">
        <v>2937</v>
      </c>
      <c r="L15" s="17" t="s">
        <v>2938</v>
      </c>
    </row>
    <row r="16" spans="1:12">
      <c r="A16" s="17" t="s">
        <v>2939</v>
      </c>
      <c r="B16" s="2" t="str">
        <f t="shared" si="0"/>
        <v>ey1022De</v>
      </c>
      <c r="C16" s="17" t="s">
        <v>2940</v>
      </c>
      <c r="E16" s="17" t="s">
        <v>2941</v>
      </c>
      <c r="F16" s="17" t="s">
        <v>2942</v>
      </c>
      <c r="G16" s="17" t="s">
        <v>2836</v>
      </c>
      <c r="H16" s="17" t="s">
        <v>2943</v>
      </c>
      <c r="I16" s="17" t="s">
        <v>2944</v>
      </c>
      <c r="J16" s="17" t="s">
        <v>2945</v>
      </c>
      <c r="K16" s="17" t="s">
        <v>2946</v>
      </c>
      <c r="L16" s="17" t="s">
        <v>2947</v>
      </c>
    </row>
    <row r="17" spans="1:12">
      <c r="A17" s="17" t="s">
        <v>2948</v>
      </c>
      <c r="B17" s="2" t="str">
        <f t="shared" si="0"/>
        <v>on1023Ro</v>
      </c>
      <c r="C17" s="17" t="s">
        <v>2949</v>
      </c>
      <c r="E17" s="17" t="s">
        <v>2950</v>
      </c>
      <c r="F17" s="17" t="s">
        <v>2951</v>
      </c>
      <c r="G17" s="17" t="s">
        <v>2952</v>
      </c>
      <c r="H17" s="17" t="s">
        <v>2953</v>
      </c>
      <c r="I17" s="17" t="s">
        <v>2954</v>
      </c>
      <c r="J17" s="17" t="s">
        <v>2955</v>
      </c>
      <c r="K17" s="17" t="s">
        <v>2956</v>
      </c>
      <c r="L17" s="17" t="s">
        <v>2957</v>
      </c>
    </row>
    <row r="18" spans="1:12">
      <c r="A18" s="17" t="s">
        <v>2958</v>
      </c>
      <c r="B18" s="2" t="str">
        <f t="shared" si="0"/>
        <v>th1024To</v>
      </c>
      <c r="C18" s="17" t="s">
        <v>2959</v>
      </c>
      <c r="E18" s="17" t="s">
        <v>2960</v>
      </c>
      <c r="F18" s="17" t="s">
        <v>2835</v>
      </c>
      <c r="G18" s="17" t="s">
        <v>2836</v>
      </c>
      <c r="H18" s="17" t="s">
        <v>2961</v>
      </c>
      <c r="I18" s="17" t="s">
        <v>2962</v>
      </c>
      <c r="J18" s="17" t="s">
        <v>2963</v>
      </c>
      <c r="K18" s="17" t="s">
        <v>2964</v>
      </c>
      <c r="L18" s="17" t="s">
        <v>1630</v>
      </c>
    </row>
    <row r="19" spans="1:12">
      <c r="A19" s="17" t="s">
        <v>2965</v>
      </c>
      <c r="B19" s="2" t="str">
        <f t="shared" si="0"/>
        <v>ne1025Jo</v>
      </c>
      <c r="C19" s="17" t="s">
        <v>2966</v>
      </c>
      <c r="E19" s="17" t="s">
        <v>2967</v>
      </c>
      <c r="F19" s="17" t="s">
        <v>2968</v>
      </c>
      <c r="G19" s="17" t="s">
        <v>2860</v>
      </c>
      <c r="H19" s="17" t="s">
        <v>2969</v>
      </c>
      <c r="J19" s="17" t="s">
        <v>2970</v>
      </c>
      <c r="K19" s="17" t="s">
        <v>2971</v>
      </c>
      <c r="L19" s="17" t="s">
        <v>2972</v>
      </c>
    </row>
    <row r="20" spans="1:12">
      <c r="A20" s="17" t="s">
        <v>2973</v>
      </c>
      <c r="B20" s="2" t="str">
        <f t="shared" si="0"/>
        <v>ly1026Ke</v>
      </c>
      <c r="C20" s="17" t="s">
        <v>2974</v>
      </c>
      <c r="E20" s="17" t="s">
        <v>2975</v>
      </c>
      <c r="F20" s="17" t="s">
        <v>2825</v>
      </c>
      <c r="G20" s="17" t="s">
        <v>2826</v>
      </c>
      <c r="H20" s="17" t="s">
        <v>2976</v>
      </c>
      <c r="I20" s="17" t="s">
        <v>2977</v>
      </c>
      <c r="J20" s="17" t="s">
        <v>2978</v>
      </c>
      <c r="K20" s="17" t="s">
        <v>2979</v>
      </c>
      <c r="L20" s="17" t="s">
        <v>2980</v>
      </c>
    </row>
    <row r="21" spans="1:12">
      <c r="A21" s="17" t="s">
        <v>2981</v>
      </c>
      <c r="B21" s="2" t="str">
        <f t="shared" si="0"/>
        <v>an1027Mi</v>
      </c>
      <c r="C21" s="17" t="s">
        <v>2982</v>
      </c>
      <c r="E21" s="17" t="s">
        <v>2983</v>
      </c>
      <c r="F21" s="17" t="s">
        <v>2859</v>
      </c>
      <c r="G21" s="17" t="s">
        <v>2860</v>
      </c>
      <c r="H21" s="17" t="s">
        <v>2861</v>
      </c>
      <c r="I21" s="17" t="s">
        <v>2984</v>
      </c>
      <c r="J21" s="17" t="s">
        <v>2985</v>
      </c>
      <c r="K21" s="17" t="s">
        <v>2986</v>
      </c>
      <c r="L21" s="17" t="s">
        <v>2987</v>
      </c>
    </row>
    <row r="22" spans="1:12">
      <c r="A22" s="17" t="s">
        <v>2988</v>
      </c>
      <c r="B22" s="2" t="str">
        <f t="shared" si="0"/>
        <v>od32101El</v>
      </c>
      <c r="C22" s="17" t="s">
        <v>2989</v>
      </c>
      <c r="E22" s="17" t="s">
        <v>2990</v>
      </c>
      <c r="F22" s="17" t="s">
        <v>1232</v>
      </c>
      <c r="G22" s="17" t="s">
        <v>2845</v>
      </c>
      <c r="H22" s="17" t="s">
        <v>2991</v>
      </c>
      <c r="I22" s="17" t="s">
        <v>2992</v>
      </c>
      <c r="J22" s="17" t="s">
        <v>2993</v>
      </c>
      <c r="K22" s="17" t="s">
        <v>2994</v>
      </c>
      <c r="L22" s="17" t="s">
        <v>1562</v>
      </c>
    </row>
    <row r="23" spans="1:12">
      <c r="A23" s="17" t="s">
        <v>2995</v>
      </c>
      <c r="B23" s="2" t="str">
        <f t="shared" si="0"/>
        <v>p.32108Yu</v>
      </c>
      <c r="C23" s="17" t="s">
        <v>2996</v>
      </c>
      <c r="E23" s="17" t="s">
        <v>2997</v>
      </c>
      <c r="F23" s="17" t="s">
        <v>2998</v>
      </c>
      <c r="G23" s="17" t="s">
        <v>2845</v>
      </c>
      <c r="H23" s="17" t="s">
        <v>2999</v>
      </c>
      <c r="I23" s="17" t="s">
        <v>3000</v>
      </c>
      <c r="J23" s="17" t="s">
        <v>3001</v>
      </c>
      <c r="L23" s="17" t="s">
        <v>3002</v>
      </c>
    </row>
    <row r="24" spans="1:12">
      <c r="A24" s="17" t="s">
        <v>3003</v>
      </c>
      <c r="B24" s="2" t="str">
        <f t="shared" si="0"/>
        <v>rg1031Ro</v>
      </c>
      <c r="C24" s="17" t="s">
        <v>3004</v>
      </c>
      <c r="E24" s="17" t="s">
        <v>3005</v>
      </c>
      <c r="F24" s="17" t="s">
        <v>1232</v>
      </c>
      <c r="G24" s="17" t="s">
        <v>2845</v>
      </c>
      <c r="H24" s="17" t="s">
        <v>3006</v>
      </c>
      <c r="I24" s="17" t="s">
        <v>3007</v>
      </c>
      <c r="J24" s="17" t="s">
        <v>3008</v>
      </c>
      <c r="K24" s="17" t="s">
        <v>3009</v>
      </c>
      <c r="L24" s="17" t="s">
        <v>3010</v>
      </c>
    </row>
    <row r="25" spans="1:12">
      <c r="A25" s="17" t="s">
        <v>3011</v>
      </c>
      <c r="B25" s="2" t="str">
        <f t="shared" si="0"/>
        <v>on1032Ch</v>
      </c>
      <c r="C25" s="17" t="s">
        <v>3012</v>
      </c>
      <c r="E25" s="17" t="s">
        <v>3013</v>
      </c>
      <c r="F25" s="17" t="s">
        <v>3014</v>
      </c>
      <c r="G25" s="17" t="s">
        <v>2901</v>
      </c>
      <c r="H25" s="17" t="s">
        <v>3015</v>
      </c>
      <c r="I25" s="17" t="s">
        <v>3016</v>
      </c>
      <c r="J25" s="17" t="s">
        <v>3017</v>
      </c>
      <c r="K25" s="17" t="s">
        <v>3018</v>
      </c>
      <c r="L25" s="17" t="s">
        <v>3019</v>
      </c>
    </row>
    <row r="26" spans="1:12">
      <c r="A26" s="17" t="s">
        <v>3020</v>
      </c>
      <c r="B26" s="2" t="str">
        <f t="shared" si="0"/>
        <v>le1033Ro</v>
      </c>
      <c r="C26" s="17" t="s">
        <v>3021</v>
      </c>
      <c r="E26" s="17" t="s">
        <v>3022</v>
      </c>
      <c r="F26" s="17" t="s">
        <v>3023</v>
      </c>
      <c r="G26" s="17" t="s">
        <v>2860</v>
      </c>
      <c r="H26" s="17" t="s">
        <v>3024</v>
      </c>
      <c r="J26" s="17" t="s">
        <v>3025</v>
      </c>
      <c r="K26" s="17" t="s">
        <v>3026</v>
      </c>
      <c r="L26" s="17" t="s">
        <v>3027</v>
      </c>
    </row>
    <row r="27" spans="1:12">
      <c r="A27" s="17" t="s">
        <v>3028</v>
      </c>
      <c r="B27" s="2" t="str">
        <f t="shared" si="0"/>
        <v>on1034Pa</v>
      </c>
      <c r="C27" s="17" t="s">
        <v>3029</v>
      </c>
      <c r="E27" s="17" t="s">
        <v>3030</v>
      </c>
      <c r="F27" s="17" t="s">
        <v>3031</v>
      </c>
      <c r="G27" s="17" t="s">
        <v>2860</v>
      </c>
      <c r="H27" s="17" t="s">
        <v>3032</v>
      </c>
      <c r="I27" s="17" t="s">
        <v>3033</v>
      </c>
      <c r="J27" s="17" t="s">
        <v>3034</v>
      </c>
      <c r="K27" s="17" t="s">
        <v>3035</v>
      </c>
      <c r="L27" s="17" t="s">
        <v>3036</v>
      </c>
    </row>
    <row r="28" spans="1:12">
      <c r="A28" s="17" t="s">
        <v>3037</v>
      </c>
      <c r="B28" s="2" t="str">
        <f t="shared" si="0"/>
        <v>es1035Je</v>
      </c>
      <c r="C28" s="17" t="s">
        <v>3038</v>
      </c>
      <c r="E28" s="17" t="s">
        <v>3039</v>
      </c>
      <c r="F28" s="17" t="s">
        <v>3040</v>
      </c>
      <c r="G28" s="17" t="s">
        <v>2860</v>
      </c>
      <c r="H28" s="17" t="s">
        <v>3041</v>
      </c>
      <c r="I28" s="17" t="s">
        <v>3042</v>
      </c>
      <c r="J28" s="17" t="s">
        <v>3043</v>
      </c>
      <c r="K28" s="17" t="s">
        <v>3044</v>
      </c>
    </row>
    <row r="29" spans="1:12">
      <c r="A29" s="17" t="s">
        <v>3045</v>
      </c>
      <c r="B29" s="2" t="str">
        <f t="shared" si="0"/>
        <v>ve1036Ra</v>
      </c>
      <c r="C29" s="17" t="s">
        <v>3046</v>
      </c>
      <c r="E29" s="17" t="s">
        <v>3047</v>
      </c>
      <c r="F29" s="17" t="s">
        <v>2835</v>
      </c>
      <c r="G29" s="17" t="s">
        <v>2836</v>
      </c>
      <c r="H29" s="17" t="s">
        <v>3048</v>
      </c>
      <c r="I29" s="17" t="s">
        <v>3049</v>
      </c>
      <c r="J29" s="17" t="s">
        <v>3050</v>
      </c>
      <c r="K29" s="17" t="s">
        <v>3051</v>
      </c>
      <c r="L29" s="17" t="s">
        <v>3052</v>
      </c>
    </row>
    <row r="30" spans="1:12">
      <c r="A30" s="17" t="s">
        <v>3053</v>
      </c>
      <c r="B30" s="2" t="str">
        <f t="shared" si="0"/>
        <v>lo1056Do</v>
      </c>
      <c r="C30" s="17" t="s">
        <v>3054</v>
      </c>
      <c r="E30" s="17" t="s">
        <v>3055</v>
      </c>
      <c r="F30" s="17" t="s">
        <v>3056</v>
      </c>
      <c r="G30" s="17" t="s">
        <v>2860</v>
      </c>
      <c r="H30" s="17" t="s">
        <v>3057</v>
      </c>
      <c r="I30" s="17" t="s">
        <v>3058</v>
      </c>
      <c r="J30" s="17" t="s">
        <v>3059</v>
      </c>
      <c r="K30" s="17" t="s">
        <v>3060</v>
      </c>
      <c r="L30" s="17" t="s">
        <v>3061</v>
      </c>
    </row>
    <row r="31" spans="1:12">
      <c r="A31" s="17" t="s">
        <v>3062</v>
      </c>
      <c r="B31" s="2" t="str">
        <f t="shared" si="0"/>
        <v>rs1038Ga</v>
      </c>
      <c r="C31" s="17" t="s">
        <v>3063</v>
      </c>
      <c r="E31" s="17" t="s">
        <v>3064</v>
      </c>
      <c r="F31" s="17" t="s">
        <v>3065</v>
      </c>
      <c r="G31" s="17" t="s">
        <v>3066</v>
      </c>
      <c r="H31" s="17" t="s">
        <v>3067</v>
      </c>
      <c r="I31" s="17" t="s">
        <v>3068</v>
      </c>
      <c r="J31" s="17" t="s">
        <v>3069</v>
      </c>
      <c r="K31" s="17" t="s">
        <v>3070</v>
      </c>
      <c r="L31" s="17" t="s">
        <v>3071</v>
      </c>
    </row>
    <row r="32" spans="1:12">
      <c r="A32" s="17" t="s">
        <v>3072</v>
      </c>
      <c r="B32" s="2" t="str">
        <f t="shared" si="0"/>
        <v>ny1039Ca</v>
      </c>
      <c r="C32" s="17" t="s">
        <v>3073</v>
      </c>
      <c r="E32" s="17" t="s">
        <v>3074</v>
      </c>
      <c r="F32" s="17" t="s">
        <v>3075</v>
      </c>
      <c r="G32" s="17" t="s">
        <v>3076</v>
      </c>
      <c r="H32" s="17" t="s">
        <v>3077</v>
      </c>
      <c r="I32" s="17" t="s">
        <v>3078</v>
      </c>
      <c r="J32" s="17" t="s">
        <v>3079</v>
      </c>
      <c r="L32" s="17" t="s">
        <v>3080</v>
      </c>
    </row>
    <row r="33" spans="1:12">
      <c r="A33" s="17" t="s">
        <v>3081</v>
      </c>
      <c r="B33" s="2" t="str">
        <f t="shared" si="0"/>
        <v>ll1040Ch</v>
      </c>
      <c r="C33" s="17" t="s">
        <v>3082</v>
      </c>
      <c r="E33" s="17" t="s">
        <v>3083</v>
      </c>
      <c r="F33" s="17" t="s">
        <v>3084</v>
      </c>
      <c r="G33" s="17" t="s">
        <v>3085</v>
      </c>
      <c r="H33" s="17" t="s">
        <v>3086</v>
      </c>
    </row>
    <row r="34" spans="1:12">
      <c r="A34" s="17" t="s">
        <v>3087</v>
      </c>
      <c r="B34" s="2" t="str">
        <f t="shared" si="0"/>
        <v>se1042Ro</v>
      </c>
      <c r="C34" s="17" t="s">
        <v>659</v>
      </c>
      <c r="E34" s="17" t="s">
        <v>3088</v>
      </c>
      <c r="F34" s="17" t="s">
        <v>3056</v>
      </c>
      <c r="G34" s="17" t="s">
        <v>2860</v>
      </c>
      <c r="H34" s="17" t="s">
        <v>3089</v>
      </c>
      <c r="J34" s="17" t="s">
        <v>3090</v>
      </c>
      <c r="K34" s="17" t="s">
        <v>3091</v>
      </c>
      <c r="L34" s="17" t="s">
        <v>3092</v>
      </c>
    </row>
    <row r="35" spans="1:12">
      <c r="A35" s="17" t="s">
        <v>3093</v>
      </c>
      <c r="B35" s="2" t="str">
        <f t="shared" si="0"/>
        <v>on1043Ac</v>
      </c>
      <c r="C35" s="17" t="s">
        <v>3094</v>
      </c>
      <c r="E35" s="17" t="s">
        <v>3095</v>
      </c>
      <c r="F35" s="17" t="s">
        <v>3096</v>
      </c>
      <c r="G35" s="17" t="s">
        <v>2901</v>
      </c>
      <c r="H35" s="17" t="s">
        <v>3097</v>
      </c>
      <c r="I35" s="17" t="s">
        <v>3098</v>
      </c>
      <c r="J35" s="17" t="s">
        <v>3099</v>
      </c>
    </row>
    <row r="36" spans="1:12">
      <c r="A36" s="17" t="s">
        <v>3100</v>
      </c>
      <c r="B36" s="2" t="str">
        <f t="shared" si="0"/>
        <v>d 1044Am</v>
      </c>
      <c r="C36" s="17" t="s">
        <v>3101</v>
      </c>
      <c r="E36" s="17" t="s">
        <v>3102</v>
      </c>
      <c r="F36" s="17" t="s">
        <v>2825</v>
      </c>
      <c r="G36" s="17" t="s">
        <v>2826</v>
      </c>
      <c r="H36" s="17" t="s">
        <v>3103</v>
      </c>
      <c r="I36" s="17" t="s">
        <v>3104</v>
      </c>
      <c r="J36" s="17" t="s">
        <v>3105</v>
      </c>
    </row>
    <row r="37" spans="1:12">
      <c r="A37" s="17" t="s">
        <v>3106</v>
      </c>
      <c r="B37" s="2" t="str">
        <f t="shared" si="0"/>
        <v>ee1045Br</v>
      </c>
      <c r="C37" s="17" t="s">
        <v>3107</v>
      </c>
      <c r="E37" s="17" t="s">
        <v>3108</v>
      </c>
      <c r="F37" s="17" t="s">
        <v>3109</v>
      </c>
      <c r="G37" s="17" t="s">
        <v>2927</v>
      </c>
      <c r="H37" s="17" t="s">
        <v>3110</v>
      </c>
      <c r="I37" s="17" t="s">
        <v>3111</v>
      </c>
      <c r="J37" s="17" t="s">
        <v>3112</v>
      </c>
      <c r="K37" s="17" t="s">
        <v>3113</v>
      </c>
      <c r="L37" s="17" t="s">
        <v>3114</v>
      </c>
    </row>
    <row r="38" spans="1:12">
      <c r="A38" s="17" t="s">
        <v>3115</v>
      </c>
      <c r="B38" s="2" t="str">
        <f t="shared" si="0"/>
        <v>li1046Ca</v>
      </c>
      <c r="C38" s="17" t="s">
        <v>3116</v>
      </c>
      <c r="E38" s="17" t="s">
        <v>3117</v>
      </c>
      <c r="F38" s="17" t="s">
        <v>3118</v>
      </c>
      <c r="G38" s="17" t="s">
        <v>2901</v>
      </c>
      <c r="H38" s="17" t="s">
        <v>3119</v>
      </c>
      <c r="J38" s="17" t="s">
        <v>3120</v>
      </c>
      <c r="L38" s="17" t="s">
        <v>3121</v>
      </c>
    </row>
    <row r="39" spans="1:12">
      <c r="A39" s="17" t="s">
        <v>3122</v>
      </c>
      <c r="B39" s="2" t="str">
        <f t="shared" si="0"/>
        <v>ll1047Su</v>
      </c>
      <c r="C39" s="17" t="s">
        <v>3123</v>
      </c>
      <c r="E39" s="17" t="s">
        <v>3124</v>
      </c>
      <c r="F39" s="17" t="s">
        <v>3125</v>
      </c>
      <c r="G39" s="17" t="s">
        <v>2860</v>
      </c>
      <c r="H39" s="17" t="s">
        <v>3126</v>
      </c>
      <c r="I39" s="17" t="s">
        <v>3127</v>
      </c>
      <c r="J39" s="17" t="s">
        <v>3128</v>
      </c>
      <c r="K39" s="17" t="s">
        <v>3129</v>
      </c>
      <c r="L39" s="17" t="s">
        <v>3130</v>
      </c>
    </row>
    <row r="40" spans="1:12">
      <c r="A40" s="17" t="s">
        <v>3131</v>
      </c>
      <c r="B40" s="2" t="str">
        <f t="shared" si="0"/>
        <v>li1048Fe</v>
      </c>
      <c r="C40" s="17" t="s">
        <v>3132</v>
      </c>
      <c r="E40" s="17" t="s">
        <v>3133</v>
      </c>
      <c r="F40" s="17" t="s">
        <v>3134</v>
      </c>
      <c r="G40" s="17" t="s">
        <v>2860</v>
      </c>
      <c r="H40" s="17" t="s">
        <v>3135</v>
      </c>
      <c r="I40" s="17" t="s">
        <v>3136</v>
      </c>
      <c r="J40" s="17" t="s">
        <v>3137</v>
      </c>
      <c r="L40" s="17" t="s">
        <v>3138</v>
      </c>
    </row>
    <row r="41" spans="1:12">
      <c r="A41" s="17" t="s">
        <v>3139</v>
      </c>
      <c r="B41" s="2" t="str">
        <f t="shared" si="0"/>
        <v>on1049Pa</v>
      </c>
      <c r="C41" s="17" t="s">
        <v>3140</v>
      </c>
      <c r="E41" s="17" t="s">
        <v>3141</v>
      </c>
      <c r="F41" s="17" t="s">
        <v>1235</v>
      </c>
      <c r="G41" s="17" t="s">
        <v>2860</v>
      </c>
      <c r="H41" s="17" t="s">
        <v>3142</v>
      </c>
      <c r="I41" s="17" t="s">
        <v>3143</v>
      </c>
      <c r="J41" s="17" t="s">
        <v>3144</v>
      </c>
      <c r="L41" s="17" t="s">
        <v>3145</v>
      </c>
    </row>
    <row r="42" spans="1:12">
      <c r="A42" s="17" t="s">
        <v>3146</v>
      </c>
      <c r="B42" s="2" t="str">
        <f t="shared" si="0"/>
        <v>ny1050Fr</v>
      </c>
      <c r="C42" s="17" t="s">
        <v>3147</v>
      </c>
      <c r="E42" s="17" t="s">
        <v>3148</v>
      </c>
      <c r="F42" s="17" t="s">
        <v>3134</v>
      </c>
      <c r="G42" s="17" t="s">
        <v>2860</v>
      </c>
      <c r="H42" s="17" t="s">
        <v>3135</v>
      </c>
      <c r="I42" s="17" t="s">
        <v>3149</v>
      </c>
      <c r="J42" s="17" t="s">
        <v>3136</v>
      </c>
      <c r="K42" s="17" t="s">
        <v>3150</v>
      </c>
      <c r="L42" s="17" t="s">
        <v>3138</v>
      </c>
    </row>
    <row r="43" spans="1:12">
      <c r="A43" s="17" t="s">
        <v>3151</v>
      </c>
      <c r="B43" s="2" t="str">
        <f t="shared" si="0"/>
        <v>ee1051Gr</v>
      </c>
      <c r="C43" s="17" t="s">
        <v>3152</v>
      </c>
      <c r="E43" s="17" t="s">
        <v>3153</v>
      </c>
      <c r="F43" s="17" t="s">
        <v>3154</v>
      </c>
      <c r="G43" s="17" t="s">
        <v>2927</v>
      </c>
      <c r="H43" s="17" t="s">
        <v>3155</v>
      </c>
      <c r="I43" s="17" t="s">
        <v>3156</v>
      </c>
      <c r="J43" s="17" t="s">
        <v>3157</v>
      </c>
      <c r="K43" s="17" t="s">
        <v>3158</v>
      </c>
      <c r="L43" s="17" t="s">
        <v>3159</v>
      </c>
    </row>
    <row r="44" spans="1:12">
      <c r="A44" s="17" t="s">
        <v>3160</v>
      </c>
      <c r="B44" s="2" t="str">
        <f t="shared" si="0"/>
        <v>hn1052Mi</v>
      </c>
      <c r="C44" s="17" t="s">
        <v>3161</v>
      </c>
      <c r="E44" s="17" t="s">
        <v>3162</v>
      </c>
      <c r="F44" s="17" t="s">
        <v>3014</v>
      </c>
      <c r="G44" s="17" t="s">
        <v>2901</v>
      </c>
      <c r="H44" s="17" t="s">
        <v>3163</v>
      </c>
      <c r="J44" s="17" t="s">
        <v>3164</v>
      </c>
      <c r="K44" s="17" t="s">
        <v>3165</v>
      </c>
      <c r="L44" s="17" t="s">
        <v>3166</v>
      </c>
    </row>
    <row r="45" spans="1:12">
      <c r="A45" s="17" t="s">
        <v>3167</v>
      </c>
      <c r="B45" s="2" t="str">
        <f t="shared" si="0"/>
        <v>no1053Ja</v>
      </c>
      <c r="C45" s="17" t="s">
        <v>3168</v>
      </c>
      <c r="E45" s="17" t="s">
        <v>3169</v>
      </c>
      <c r="F45" s="17" t="s">
        <v>3170</v>
      </c>
      <c r="G45" s="17" t="s">
        <v>2860</v>
      </c>
      <c r="H45" s="17" t="s">
        <v>3171</v>
      </c>
      <c r="I45" s="17" t="s">
        <v>3172</v>
      </c>
      <c r="J45" s="17" t="s">
        <v>3173</v>
      </c>
      <c r="K45" s="17" t="s">
        <v>3174</v>
      </c>
      <c r="L45" s="17" t="s">
        <v>3175</v>
      </c>
    </row>
    <row r="46" spans="1:12">
      <c r="A46" s="17" t="s">
        <v>3176</v>
      </c>
      <c r="B46" s="2" t="str">
        <f t="shared" si="0"/>
        <v>en1054Pa</v>
      </c>
      <c r="C46" s="17" t="s">
        <v>3177</v>
      </c>
      <c r="E46" s="17" t="s">
        <v>3178</v>
      </c>
      <c r="F46" s="17" t="s">
        <v>3179</v>
      </c>
      <c r="G46" s="17" t="s">
        <v>3180</v>
      </c>
      <c r="H46" s="17" t="s">
        <v>3181</v>
      </c>
      <c r="I46" s="17" t="s">
        <v>3182</v>
      </c>
      <c r="J46" s="17" t="s">
        <v>3183</v>
      </c>
      <c r="K46" s="17" t="s">
        <v>3184</v>
      </c>
      <c r="L46" s="17" t="s">
        <v>3185</v>
      </c>
    </row>
    <row r="47" spans="1:12">
      <c r="A47" s="17" t="s">
        <v>3186</v>
      </c>
      <c r="B47" s="2" t="str">
        <f t="shared" si="0"/>
        <v>no1055Li</v>
      </c>
      <c r="C47" s="17" t="s">
        <v>3187</v>
      </c>
      <c r="E47" s="17" t="s">
        <v>3188</v>
      </c>
      <c r="F47" s="17" t="s">
        <v>3031</v>
      </c>
      <c r="G47" s="17" t="s">
        <v>2860</v>
      </c>
      <c r="H47" s="17" t="s">
        <v>3032</v>
      </c>
      <c r="I47" s="17" t="s">
        <v>3189</v>
      </c>
      <c r="J47" s="17" t="s">
        <v>3190</v>
      </c>
      <c r="K47" s="17" t="s">
        <v>3191</v>
      </c>
      <c r="L47" s="17" t="s">
        <v>3192</v>
      </c>
    </row>
    <row r="48" spans="1:12">
      <c r="A48" s="17" t="s">
        <v>3193</v>
      </c>
      <c r="B48" s="2" t="str">
        <f t="shared" si="0"/>
        <v>ni1037Ni</v>
      </c>
      <c r="C48" s="17" t="s">
        <v>3194</v>
      </c>
      <c r="E48" s="17" t="s">
        <v>3195</v>
      </c>
      <c r="F48" s="17" t="s">
        <v>3196</v>
      </c>
      <c r="G48" s="17" t="s">
        <v>2860</v>
      </c>
      <c r="H48" s="17" t="s">
        <v>3197</v>
      </c>
      <c r="I48" s="17" t="s">
        <v>3198</v>
      </c>
      <c r="J48" s="17" t="s">
        <v>3199</v>
      </c>
      <c r="K48" s="17" t="s">
        <v>3200</v>
      </c>
      <c r="L48" s="17" t="s">
        <v>3201</v>
      </c>
    </row>
    <row r="49" spans="1:12">
      <c r="A49" s="17" t="s">
        <v>3202</v>
      </c>
      <c r="B49" s="2" t="str">
        <f t="shared" si="0"/>
        <v>ce1057Je</v>
      </c>
      <c r="C49" s="17" t="s">
        <v>3203</v>
      </c>
      <c r="E49" s="17" t="s">
        <v>3204</v>
      </c>
      <c r="F49" s="17" t="s">
        <v>3205</v>
      </c>
      <c r="G49" s="17" t="s">
        <v>3206</v>
      </c>
      <c r="H49" s="17" t="s">
        <v>3207</v>
      </c>
      <c r="I49" s="17" t="s">
        <v>3208</v>
      </c>
      <c r="J49" s="17" t="s">
        <v>3209</v>
      </c>
      <c r="K49" s="17" t="s">
        <v>3210</v>
      </c>
      <c r="L49" s="17" t="s">
        <v>3211</v>
      </c>
    </row>
    <row r="50" spans="1:12">
      <c r="A50" s="17" t="s">
        <v>3212</v>
      </c>
      <c r="B50" s="2" t="str">
        <f t="shared" si="0"/>
        <v>nc1058Mc</v>
      </c>
      <c r="C50" s="17" t="s">
        <v>3213</v>
      </c>
      <c r="E50" s="17" t="s">
        <v>3214</v>
      </c>
      <c r="F50" s="17" t="s">
        <v>3215</v>
      </c>
      <c r="G50" s="17" t="s">
        <v>2901</v>
      </c>
      <c r="H50" s="17" t="s">
        <v>3216</v>
      </c>
      <c r="I50" s="17" t="s">
        <v>3217</v>
      </c>
      <c r="J50" s="17" t="s">
        <v>3218</v>
      </c>
      <c r="K50" s="17" t="s">
        <v>3219</v>
      </c>
      <c r="L50" s="17" t="s">
        <v>3220</v>
      </c>
    </row>
    <row r="51" spans="1:12">
      <c r="A51" s="17" t="s">
        <v>3221</v>
      </c>
      <c r="B51" s="2" t="str">
        <f t="shared" si="0"/>
        <v>er1059Da</v>
      </c>
      <c r="C51" s="17" t="s">
        <v>3222</v>
      </c>
      <c r="E51" s="17" t="s">
        <v>3223</v>
      </c>
      <c r="F51" s="17" t="s">
        <v>2825</v>
      </c>
      <c r="G51" s="17" t="s">
        <v>2826</v>
      </c>
      <c r="H51" s="17" t="s">
        <v>2976</v>
      </c>
      <c r="I51" s="17" t="s">
        <v>3224</v>
      </c>
      <c r="J51" s="17" t="s">
        <v>3224</v>
      </c>
      <c r="K51" s="17" t="s">
        <v>3225</v>
      </c>
      <c r="L51" s="17" t="s">
        <v>3226</v>
      </c>
    </row>
    <row r="52" spans="1:12">
      <c r="A52" s="17" t="s">
        <v>3227</v>
      </c>
      <c r="B52" s="2" t="str">
        <f t="shared" si="0"/>
        <v>dy1060Al</v>
      </c>
      <c r="C52" s="17" t="s">
        <v>3228</v>
      </c>
      <c r="E52" s="17" t="s">
        <v>3229</v>
      </c>
      <c r="F52" s="17" t="s">
        <v>3230</v>
      </c>
      <c r="G52" s="17" t="s">
        <v>3206</v>
      </c>
      <c r="H52" s="17" t="s">
        <v>3231</v>
      </c>
      <c r="I52" s="17" t="s">
        <v>3232</v>
      </c>
      <c r="J52" s="17" t="s">
        <v>3233</v>
      </c>
      <c r="K52" s="17" t="s">
        <v>3234</v>
      </c>
      <c r="L52" s="17" t="s">
        <v>3235</v>
      </c>
    </row>
    <row r="53" spans="1:12">
      <c r="A53" s="17" t="s">
        <v>3236</v>
      </c>
      <c r="B53" s="2" t="str">
        <f t="shared" si="0"/>
        <v>va1061Vi</v>
      </c>
      <c r="C53" s="17" t="s">
        <v>3237</v>
      </c>
      <c r="E53" s="17" t="s">
        <v>3238</v>
      </c>
      <c r="F53" s="17" t="s">
        <v>3239</v>
      </c>
      <c r="G53" s="17" t="s">
        <v>3240</v>
      </c>
      <c r="H53" s="17" t="s">
        <v>3241</v>
      </c>
      <c r="I53" s="17" t="s">
        <v>3242</v>
      </c>
      <c r="J53" s="17" t="s">
        <v>3243</v>
      </c>
      <c r="K53" s="17" t="s">
        <v>3244</v>
      </c>
      <c r="L53" s="17" t="s">
        <v>3245</v>
      </c>
    </row>
    <row r="54" spans="1:12">
      <c r="A54" s="17" t="s">
        <v>3246</v>
      </c>
      <c r="B54" s="2" t="str">
        <f t="shared" si="0"/>
        <v>er1062Lo</v>
      </c>
      <c r="C54" s="17" t="s">
        <v>3247</v>
      </c>
      <c r="E54" s="17" t="s">
        <v>3248</v>
      </c>
      <c r="F54" s="17" t="s">
        <v>3249</v>
      </c>
      <c r="G54" s="17" t="s">
        <v>2901</v>
      </c>
      <c r="H54" s="17" t="s">
        <v>3250</v>
      </c>
    </row>
    <row r="55" spans="1:12">
      <c r="A55" s="17" t="s">
        <v>3251</v>
      </c>
      <c r="B55" s="2" t="str">
        <f t="shared" si="0"/>
        <v>ow1063Je</v>
      </c>
      <c r="C55" s="17" t="s">
        <v>3252</v>
      </c>
      <c r="E55" s="17" t="s">
        <v>3253</v>
      </c>
      <c r="F55" s="17" t="s">
        <v>3023</v>
      </c>
      <c r="G55" s="17" t="s">
        <v>2860</v>
      </c>
      <c r="H55" s="17" t="s">
        <v>3254</v>
      </c>
      <c r="I55" s="17" t="s">
        <v>3255</v>
      </c>
      <c r="J55" s="17" t="s">
        <v>3256</v>
      </c>
      <c r="L55" s="17" t="s">
        <v>3257</v>
      </c>
    </row>
    <row r="56" spans="1:12">
      <c r="A56" s="17" t="s">
        <v>3258</v>
      </c>
      <c r="B56" s="2" t="str">
        <f t="shared" si="0"/>
        <v>er1064Mi</v>
      </c>
      <c r="C56" s="17" t="s">
        <v>3259</v>
      </c>
      <c r="E56" s="17" t="s">
        <v>3260</v>
      </c>
      <c r="F56" s="17" t="s">
        <v>3261</v>
      </c>
      <c r="G56" s="17" t="s">
        <v>2901</v>
      </c>
      <c r="H56" s="17" t="s">
        <v>3262</v>
      </c>
      <c r="I56" s="17" t="s">
        <v>3263</v>
      </c>
      <c r="J56" s="17" t="s">
        <v>3264</v>
      </c>
      <c r="L56" s="17" t="s">
        <v>3265</v>
      </c>
    </row>
    <row r="57" spans="1:12">
      <c r="A57" s="17" t="s">
        <v>3266</v>
      </c>
      <c r="B57" s="2" t="str">
        <f t="shared" si="0"/>
        <v>an1065Na</v>
      </c>
      <c r="C57" s="17" t="s">
        <v>3267</v>
      </c>
      <c r="E57" s="17" t="s">
        <v>3268</v>
      </c>
      <c r="F57" s="17" t="s">
        <v>3096</v>
      </c>
      <c r="G57" s="17" t="s">
        <v>2901</v>
      </c>
      <c r="H57" s="17" t="s">
        <v>3097</v>
      </c>
      <c r="I57" s="17" t="s">
        <v>3269</v>
      </c>
      <c r="J57" s="17" t="s">
        <v>3270</v>
      </c>
      <c r="L57" s="17" t="s">
        <v>3271</v>
      </c>
    </row>
    <row r="58" spans="1:12">
      <c r="A58" s="17" t="s">
        <v>3272</v>
      </c>
      <c r="B58" s="2" t="str">
        <f t="shared" si="0"/>
        <v>az1066Pa</v>
      </c>
      <c r="C58" s="17" t="s">
        <v>3273</v>
      </c>
      <c r="E58" s="17" t="s">
        <v>3274</v>
      </c>
      <c r="F58" s="17" t="s">
        <v>3275</v>
      </c>
      <c r="G58" s="17" t="s">
        <v>2901</v>
      </c>
      <c r="H58" s="17" t="s">
        <v>3276</v>
      </c>
      <c r="I58" s="17" t="s">
        <v>3277</v>
      </c>
      <c r="J58" s="17" t="s">
        <v>3278</v>
      </c>
      <c r="L58" s="17" t="s">
        <v>3279</v>
      </c>
    </row>
    <row r="59" spans="1:12">
      <c r="A59" s="17" t="s">
        <v>3280</v>
      </c>
      <c r="B59" s="2" t="str">
        <f t="shared" si="0"/>
        <v>ds1067Pa</v>
      </c>
      <c r="C59" s="17" t="s">
        <v>3281</v>
      </c>
      <c r="E59" s="17" t="s">
        <v>3282</v>
      </c>
      <c r="F59" s="17" t="s">
        <v>3283</v>
      </c>
      <c r="G59" s="17" t="s">
        <v>2901</v>
      </c>
      <c r="H59" s="17" t="s">
        <v>3284</v>
      </c>
      <c r="I59" s="17" t="s">
        <v>3285</v>
      </c>
      <c r="J59" s="17" t="s">
        <v>3286</v>
      </c>
      <c r="L59" s="17" t="s">
        <v>3287</v>
      </c>
    </row>
    <row r="60" spans="1:12">
      <c r="A60" s="17" t="s">
        <v>3288</v>
      </c>
      <c r="B60" s="2" t="str">
        <f t="shared" si="0"/>
        <v>am1068Ro</v>
      </c>
      <c r="C60" s="17" t="s">
        <v>3289</v>
      </c>
      <c r="E60" s="17" t="s">
        <v>3290</v>
      </c>
      <c r="F60" s="17" t="s">
        <v>3275</v>
      </c>
      <c r="G60" s="17" t="s">
        <v>2901</v>
      </c>
      <c r="H60" s="17" t="s">
        <v>3291</v>
      </c>
      <c r="I60" s="17" t="s">
        <v>3292</v>
      </c>
      <c r="J60" s="17" t="s">
        <v>3293</v>
      </c>
      <c r="K60" s="17" t="s">
        <v>3294</v>
      </c>
      <c r="L60" s="17" t="s">
        <v>3295</v>
      </c>
    </row>
    <row r="61" spans="1:12">
      <c r="A61" s="17" t="s">
        <v>3296</v>
      </c>
      <c r="B61" s="2" t="str">
        <f t="shared" si="0"/>
        <v>ty1071Jo</v>
      </c>
      <c r="C61" s="17" t="s">
        <v>3297</v>
      </c>
      <c r="E61" s="17" t="s">
        <v>3298</v>
      </c>
      <c r="F61" s="17" t="s">
        <v>3299</v>
      </c>
      <c r="G61" s="17" t="s">
        <v>2860</v>
      </c>
      <c r="H61" s="17" t="s">
        <v>3300</v>
      </c>
      <c r="I61" s="17" t="s">
        <v>3301</v>
      </c>
      <c r="J61" s="17" t="s">
        <v>3302</v>
      </c>
      <c r="K61" s="17" t="s">
        <v>3303</v>
      </c>
      <c r="L61" s="17" t="s">
        <v>3304</v>
      </c>
    </row>
    <row r="62" spans="1:12">
      <c r="A62" s="17" t="s">
        <v>3305</v>
      </c>
      <c r="B62" s="2" t="str">
        <f t="shared" si="0"/>
        <v>ty1072Li</v>
      </c>
      <c r="C62" s="17" t="s">
        <v>3306</v>
      </c>
      <c r="E62" s="17" t="s">
        <v>3307</v>
      </c>
      <c r="F62" s="17" t="s">
        <v>3308</v>
      </c>
      <c r="G62" s="17" t="s">
        <v>2860</v>
      </c>
      <c r="H62" s="17" t="s">
        <v>3309</v>
      </c>
      <c r="I62" s="17" t="s">
        <v>3310</v>
      </c>
      <c r="J62" s="17" t="s">
        <v>3311</v>
      </c>
      <c r="K62" s="17" t="s">
        <v>3312</v>
      </c>
      <c r="L62" s="17" t="s">
        <v>3313</v>
      </c>
    </row>
    <row r="63" spans="1:12">
      <c r="A63" s="17" t="s">
        <v>3314</v>
      </c>
      <c r="B63" s="2" t="str">
        <f t="shared" si="0"/>
        <v>an1073Bi</v>
      </c>
      <c r="C63" s="17" t="s">
        <v>3315</v>
      </c>
      <c r="E63" s="17" t="s">
        <v>3316</v>
      </c>
      <c r="F63" s="17" t="s">
        <v>3317</v>
      </c>
      <c r="G63" s="17" t="s">
        <v>2860</v>
      </c>
      <c r="H63" s="17" t="s">
        <v>3318</v>
      </c>
      <c r="J63" s="17" t="s">
        <v>3319</v>
      </c>
      <c r="K63" s="17" t="s">
        <v>3320</v>
      </c>
      <c r="L63" s="17" t="s">
        <v>3321</v>
      </c>
    </row>
    <row r="64" spans="1:12">
      <c r="A64" s="17" t="s">
        <v>3322</v>
      </c>
      <c r="B64" s="2" t="str">
        <f t="shared" si="0"/>
        <v>lb1074Fr</v>
      </c>
      <c r="C64" s="17" t="s">
        <v>3323</v>
      </c>
      <c r="E64" s="17" t="s">
        <v>3324</v>
      </c>
      <c r="F64" s="17" t="s">
        <v>3317</v>
      </c>
      <c r="G64" s="17" t="s">
        <v>2860</v>
      </c>
      <c r="H64" s="17" t="s">
        <v>3318</v>
      </c>
      <c r="I64" s="17" t="s">
        <v>3325</v>
      </c>
      <c r="J64" s="17" t="s">
        <v>3326</v>
      </c>
      <c r="K64" s="17" t="s">
        <v>3327</v>
      </c>
      <c r="L64" s="17" t="s">
        <v>3328</v>
      </c>
    </row>
    <row r="65" spans="1:12">
      <c r="A65" s="17" t="s">
        <v>3329</v>
      </c>
      <c r="B65" s="2" t="str">
        <f t="shared" si="0"/>
        <v>ey1076Jo</v>
      </c>
      <c r="C65" s="17" t="s">
        <v>3330</v>
      </c>
      <c r="E65" s="17" t="s">
        <v>3331</v>
      </c>
      <c r="F65" s="17" t="s">
        <v>3031</v>
      </c>
      <c r="G65" s="17" t="s">
        <v>2860</v>
      </c>
      <c r="H65" s="17" t="s">
        <v>3057</v>
      </c>
      <c r="I65" s="17" t="s">
        <v>3332</v>
      </c>
      <c r="J65" s="17" t="s">
        <v>3333</v>
      </c>
      <c r="K65" s="17" t="s">
        <v>3334</v>
      </c>
      <c r="L65" s="17" t="s">
        <v>3335</v>
      </c>
    </row>
    <row r="66" spans="1:12">
      <c r="A66" s="17" t="s">
        <v>3336</v>
      </c>
      <c r="B66" s="2" t="str">
        <f t="shared" si="0"/>
        <v>er1077Ja</v>
      </c>
      <c r="C66" s="17" t="s">
        <v>3337</v>
      </c>
      <c r="E66" s="17" t="s">
        <v>3338</v>
      </c>
      <c r="F66" s="17" t="s">
        <v>3339</v>
      </c>
      <c r="G66" s="17" t="s">
        <v>2860</v>
      </c>
      <c r="H66" s="17" t="s">
        <v>3340</v>
      </c>
      <c r="I66" s="17" t="s">
        <v>3341</v>
      </c>
      <c r="J66" s="17" t="s">
        <v>3341</v>
      </c>
      <c r="K66" s="17" t="s">
        <v>3342</v>
      </c>
    </row>
    <row r="67" spans="1:12">
      <c r="A67" s="17" t="s">
        <v>3343</v>
      </c>
      <c r="B67" s="2" t="str">
        <f t="shared" ref="B67:B130" si="1">RIGHT(C67,2)&amp;A67&amp;(LEFT(C67,2))</f>
        <v>ds1078Ro</v>
      </c>
      <c r="C67" s="17" t="s">
        <v>3344</v>
      </c>
      <c r="E67" s="17" t="s">
        <v>3345</v>
      </c>
      <c r="F67" s="17" t="s">
        <v>3346</v>
      </c>
      <c r="G67" s="17" t="s">
        <v>2845</v>
      </c>
      <c r="H67" s="17" t="s">
        <v>3347</v>
      </c>
      <c r="I67" s="17" t="s">
        <v>3348</v>
      </c>
      <c r="J67" s="17" t="s">
        <v>3349</v>
      </c>
      <c r="K67" s="17" t="s">
        <v>3350</v>
      </c>
      <c r="L67" s="17" t="s">
        <v>3351</v>
      </c>
    </row>
    <row r="68" spans="1:12">
      <c r="A68" s="17" t="s">
        <v>3352</v>
      </c>
      <c r="B68" s="2" t="str">
        <f t="shared" si="1"/>
        <v>ny1079AM</v>
      </c>
      <c r="C68" s="17" t="s">
        <v>3353</v>
      </c>
      <c r="E68" s="17" t="s">
        <v>3148</v>
      </c>
      <c r="F68" s="17" t="s">
        <v>3134</v>
      </c>
      <c r="G68" s="17" t="s">
        <v>2860</v>
      </c>
      <c r="H68" s="17" t="s">
        <v>3354</v>
      </c>
      <c r="I68" s="17" t="s">
        <v>3136</v>
      </c>
      <c r="J68" s="17" t="s">
        <v>3137</v>
      </c>
      <c r="L68" s="17" t="s">
        <v>3138</v>
      </c>
    </row>
    <row r="69" spans="1:12">
      <c r="A69" s="17" t="s">
        <v>3355</v>
      </c>
      <c r="B69" s="2" t="str">
        <f t="shared" si="1"/>
        <v>hy1080Ri</v>
      </c>
      <c r="C69" s="17" t="s">
        <v>3356</v>
      </c>
      <c r="E69" s="17" t="s">
        <v>3357</v>
      </c>
      <c r="F69" s="17" t="s">
        <v>3031</v>
      </c>
      <c r="G69" s="17" t="s">
        <v>2860</v>
      </c>
      <c r="H69" s="17" t="s">
        <v>3057</v>
      </c>
      <c r="I69" s="17" t="s">
        <v>3358</v>
      </c>
      <c r="J69" s="17" t="s">
        <v>3359</v>
      </c>
      <c r="K69" s="17" t="s">
        <v>3360</v>
      </c>
      <c r="L69" s="17" t="s">
        <v>3361</v>
      </c>
    </row>
    <row r="70" spans="1:12">
      <c r="A70" s="17" t="s">
        <v>3362</v>
      </c>
      <c r="B70" s="2" t="str">
        <f t="shared" si="1"/>
        <v>th1081Ha</v>
      </c>
      <c r="C70" s="17" t="s">
        <v>3363</v>
      </c>
      <c r="E70" s="17" t="s">
        <v>3364</v>
      </c>
      <c r="F70" s="17" t="s">
        <v>3365</v>
      </c>
      <c r="G70" s="17" t="s">
        <v>3206</v>
      </c>
      <c r="H70" s="17" t="s">
        <v>3366</v>
      </c>
      <c r="I70" s="17" t="s">
        <v>3367</v>
      </c>
      <c r="J70" s="17" t="s">
        <v>3368</v>
      </c>
      <c r="K70" s="17" t="s">
        <v>3369</v>
      </c>
      <c r="L70" s="17" t="s">
        <v>3370</v>
      </c>
    </row>
    <row r="71" spans="1:12">
      <c r="A71" s="17" t="s">
        <v>3371</v>
      </c>
      <c r="B71" s="2" t="str">
        <f t="shared" si="1"/>
        <v>on1082Tr</v>
      </c>
      <c r="C71" s="17" t="s">
        <v>3372</v>
      </c>
      <c r="E71" s="17" t="s">
        <v>3373</v>
      </c>
      <c r="F71" s="17" t="s">
        <v>1694</v>
      </c>
      <c r="G71" s="17" t="s">
        <v>3206</v>
      </c>
      <c r="H71" s="17" t="s">
        <v>3374</v>
      </c>
      <c r="I71" s="17" t="s">
        <v>3375</v>
      </c>
      <c r="J71" s="17" t="s">
        <v>3376</v>
      </c>
      <c r="K71" s="17" t="s">
        <v>3377</v>
      </c>
      <c r="L71" s="17" t="s">
        <v>3378</v>
      </c>
    </row>
    <row r="72" spans="1:12">
      <c r="A72" s="17" t="s">
        <v>3379</v>
      </c>
      <c r="B72" s="2" t="str">
        <f t="shared" si="1"/>
        <v>rd1083Wi</v>
      </c>
      <c r="C72" s="17" t="s">
        <v>3380</v>
      </c>
      <c r="E72" s="17" t="s">
        <v>3381</v>
      </c>
      <c r="F72" s="17" t="s">
        <v>3382</v>
      </c>
      <c r="G72" s="17" t="s">
        <v>2901</v>
      </c>
      <c r="H72" s="17" t="s">
        <v>3383</v>
      </c>
      <c r="I72" s="17" t="s">
        <v>3384</v>
      </c>
      <c r="J72" s="17" t="s">
        <v>3385</v>
      </c>
      <c r="K72" s="17" t="s">
        <v>3386</v>
      </c>
      <c r="L72" s="17" t="s">
        <v>3387</v>
      </c>
    </row>
    <row r="73" spans="1:12">
      <c r="A73" s="17" t="s">
        <v>3388</v>
      </c>
      <c r="B73" s="2" t="str">
        <f t="shared" si="1"/>
        <v>ev1084Pe</v>
      </c>
      <c r="C73" s="17" t="s">
        <v>3389</v>
      </c>
      <c r="E73" s="17" t="s">
        <v>3390</v>
      </c>
      <c r="F73" s="17" t="s">
        <v>1232</v>
      </c>
      <c r="G73" s="17" t="s">
        <v>2845</v>
      </c>
      <c r="H73" s="17" t="s">
        <v>3391</v>
      </c>
      <c r="I73" s="17" t="s">
        <v>3392</v>
      </c>
      <c r="J73" s="17" t="s">
        <v>3393</v>
      </c>
      <c r="K73" s="17" t="s">
        <v>3394</v>
      </c>
      <c r="L73" s="17" t="s">
        <v>3395</v>
      </c>
    </row>
    <row r="74" spans="1:12">
      <c r="A74" s="17" t="s">
        <v>3396</v>
      </c>
      <c r="B74" s="2" t="str">
        <f t="shared" si="1"/>
        <v>rp1085Sa</v>
      </c>
      <c r="C74" s="17" t="s">
        <v>3397</v>
      </c>
      <c r="E74" s="17" t="s">
        <v>3398</v>
      </c>
      <c r="F74" s="17" t="s">
        <v>3399</v>
      </c>
      <c r="G74" s="17" t="s">
        <v>2927</v>
      </c>
      <c r="H74" s="17" t="s">
        <v>3400</v>
      </c>
      <c r="I74" s="17" t="s">
        <v>3401</v>
      </c>
      <c r="K74" s="17" t="s">
        <v>3402</v>
      </c>
      <c r="L74" s="17" t="s">
        <v>3403</v>
      </c>
    </row>
    <row r="75" spans="1:12">
      <c r="A75" s="17" t="s">
        <v>3404</v>
      </c>
      <c r="B75" s="2" t="str">
        <f t="shared" si="1"/>
        <v>er1086Jo</v>
      </c>
      <c r="C75" s="17" t="s">
        <v>3405</v>
      </c>
      <c r="E75" s="17" t="s">
        <v>3406</v>
      </c>
      <c r="F75" s="17" t="s">
        <v>3346</v>
      </c>
      <c r="G75" s="17" t="s">
        <v>2845</v>
      </c>
      <c r="H75" s="17" t="s">
        <v>3407</v>
      </c>
      <c r="I75" s="17" t="s">
        <v>3408</v>
      </c>
      <c r="J75" s="17" t="s">
        <v>3409</v>
      </c>
      <c r="K75" s="17" t="s">
        <v>3410</v>
      </c>
      <c r="L75" s="17" t="s">
        <v>3411</v>
      </c>
    </row>
    <row r="76" spans="1:12">
      <c r="A76" s="17" t="s">
        <v>3412</v>
      </c>
      <c r="B76" s="2" t="str">
        <f t="shared" si="1"/>
        <v>on1087Gr</v>
      </c>
      <c r="C76" s="17" t="s">
        <v>3413</v>
      </c>
      <c r="E76" s="17" t="s">
        <v>3414</v>
      </c>
      <c r="F76" s="17" t="s">
        <v>3415</v>
      </c>
      <c r="G76" s="17" t="s">
        <v>2927</v>
      </c>
      <c r="H76" s="17" t="s">
        <v>3416</v>
      </c>
      <c r="I76" s="17" t="s">
        <v>3417</v>
      </c>
      <c r="J76" s="17" t="s">
        <v>3418</v>
      </c>
      <c r="K76" s="17" t="s">
        <v>3419</v>
      </c>
      <c r="L76" s="17" t="s">
        <v>3420</v>
      </c>
    </row>
    <row r="77" spans="1:12">
      <c r="A77" s="17" t="s">
        <v>3421</v>
      </c>
      <c r="B77" s="2" t="str">
        <f t="shared" si="1"/>
        <v>rs1089Hi</v>
      </c>
      <c r="C77" s="17" t="s">
        <v>3422</v>
      </c>
      <c r="E77" s="17" t="s">
        <v>3423</v>
      </c>
      <c r="F77" s="17" t="s">
        <v>3424</v>
      </c>
      <c r="G77" s="17" t="s">
        <v>3066</v>
      </c>
      <c r="H77" s="17" t="s">
        <v>3425</v>
      </c>
      <c r="I77" s="17" t="s">
        <v>3426</v>
      </c>
      <c r="J77" s="17" t="s">
        <v>3427</v>
      </c>
      <c r="K77" s="17" t="s">
        <v>3428</v>
      </c>
      <c r="L77" s="17" t="s">
        <v>3429</v>
      </c>
    </row>
    <row r="78" spans="1:12">
      <c r="A78" s="17" t="s">
        <v>3430</v>
      </c>
      <c r="B78" s="2" t="str">
        <f t="shared" si="1"/>
        <v>ck1090Ja</v>
      </c>
      <c r="C78" s="17" t="s">
        <v>3431</v>
      </c>
      <c r="E78" s="17" t="s">
        <v>3432</v>
      </c>
      <c r="F78" s="17" t="s">
        <v>3433</v>
      </c>
      <c r="G78" s="17" t="s">
        <v>2826</v>
      </c>
      <c r="H78" s="17" t="s">
        <v>3434</v>
      </c>
      <c r="I78" s="17" t="s">
        <v>3435</v>
      </c>
      <c r="J78" s="17" t="s">
        <v>3436</v>
      </c>
      <c r="K78" s="17" t="s">
        <v>3437</v>
      </c>
      <c r="L78" s="17" t="s">
        <v>3438</v>
      </c>
    </row>
    <row r="79" spans="1:12">
      <c r="A79" s="17" t="s">
        <v>3439</v>
      </c>
      <c r="B79" s="2" t="str">
        <f t="shared" si="1"/>
        <v>on1189 U.</v>
      </c>
      <c r="C79" s="17" t="s">
        <v>3440</v>
      </c>
      <c r="E79" s="17" t="s">
        <v>3441</v>
      </c>
      <c r="F79" s="17" t="s">
        <v>3442</v>
      </c>
      <c r="G79" s="17" t="s">
        <v>3206</v>
      </c>
      <c r="H79" s="17" t="s">
        <v>3443</v>
      </c>
      <c r="I79" s="17" t="s">
        <v>3444</v>
      </c>
      <c r="J79" s="17" t="s">
        <v>3445</v>
      </c>
      <c r="K79" s="17" t="s">
        <v>3446</v>
      </c>
      <c r="L79" s="17" t="s">
        <v>3447</v>
      </c>
    </row>
    <row r="80" spans="1:12">
      <c r="A80" s="17" t="s">
        <v>3448</v>
      </c>
      <c r="B80" s="2" t="str">
        <f t="shared" si="1"/>
        <v>er1092Lo</v>
      </c>
      <c r="C80" s="17" t="s">
        <v>3449</v>
      </c>
      <c r="E80" s="17" t="s">
        <v>3450</v>
      </c>
      <c r="F80" s="17" t="s">
        <v>3451</v>
      </c>
      <c r="G80" s="17" t="s">
        <v>3452</v>
      </c>
      <c r="H80" s="17" t="s">
        <v>3453</v>
      </c>
      <c r="I80" s="17" t="s">
        <v>3454</v>
      </c>
      <c r="J80" s="17" t="s">
        <v>3455</v>
      </c>
      <c r="K80" s="17" t="s">
        <v>3456</v>
      </c>
      <c r="L80" s="17" t="s">
        <v>3457</v>
      </c>
    </row>
    <row r="81" spans="1:12">
      <c r="A81" s="17" t="s">
        <v>3458</v>
      </c>
      <c r="B81" s="2" t="str">
        <f t="shared" si="1"/>
        <v>on1093Wh</v>
      </c>
      <c r="C81" s="17" t="s">
        <v>3459</v>
      </c>
      <c r="E81" s="17" t="s">
        <v>3460</v>
      </c>
      <c r="F81" s="17" t="s">
        <v>3239</v>
      </c>
      <c r="G81" s="17" t="s">
        <v>3240</v>
      </c>
      <c r="H81" s="17" t="s">
        <v>3461</v>
      </c>
      <c r="I81" s="17" t="s">
        <v>3462</v>
      </c>
      <c r="J81" s="17" t="s">
        <v>3463</v>
      </c>
      <c r="K81" s="17" t="s">
        <v>3464</v>
      </c>
      <c r="L81" s="17" t="s">
        <v>3465</v>
      </c>
    </row>
    <row r="82" spans="1:12">
      <c r="A82" s="17" t="s">
        <v>3466</v>
      </c>
      <c r="B82" s="2" t="str">
        <f t="shared" si="1"/>
        <v>ia1094Mi</v>
      </c>
      <c r="C82" s="17" t="s">
        <v>3467</v>
      </c>
      <c r="E82" s="17" t="s">
        <v>3468</v>
      </c>
      <c r="F82" s="17" t="s">
        <v>3239</v>
      </c>
      <c r="G82" s="17" t="s">
        <v>3240</v>
      </c>
      <c r="H82" s="17" t="s">
        <v>3469</v>
      </c>
      <c r="I82" s="17" t="s">
        <v>3470</v>
      </c>
      <c r="J82" s="17" t="s">
        <v>3471</v>
      </c>
      <c r="K82" s="17" t="s">
        <v>3472</v>
      </c>
      <c r="L82" s="17" t="s">
        <v>3473</v>
      </c>
    </row>
    <row r="83" spans="1:12">
      <c r="A83" s="17" t="s">
        <v>3474</v>
      </c>
      <c r="B83" s="2" t="str">
        <f t="shared" si="1"/>
        <v>ey1098De</v>
      </c>
      <c r="C83" s="17" t="s">
        <v>3475</v>
      </c>
      <c r="E83" s="17" t="s">
        <v>3476</v>
      </c>
      <c r="F83" s="17" t="s">
        <v>3477</v>
      </c>
      <c r="G83" s="17" t="s">
        <v>2836</v>
      </c>
      <c r="H83" s="17" t="s">
        <v>3478</v>
      </c>
      <c r="I83" s="17" t="s">
        <v>3479</v>
      </c>
      <c r="J83" s="17" t="s">
        <v>3480</v>
      </c>
      <c r="K83" s="17" t="s">
        <v>3481</v>
      </c>
      <c r="L83" s="17" t="s">
        <v>3482</v>
      </c>
    </row>
    <row r="84" spans="1:12">
      <c r="A84" s="17" t="s">
        <v>3483</v>
      </c>
      <c r="B84" s="2" t="str">
        <f t="shared" si="1"/>
        <v>on1101Al</v>
      </c>
      <c r="C84" s="17" t="s">
        <v>3484</v>
      </c>
      <c r="E84" s="17" t="s">
        <v>3485</v>
      </c>
      <c r="F84" s="17" t="s">
        <v>3239</v>
      </c>
      <c r="G84" s="17" t="s">
        <v>3240</v>
      </c>
      <c r="H84" s="17" t="s">
        <v>3486</v>
      </c>
      <c r="I84" s="17" t="s">
        <v>3487</v>
      </c>
      <c r="J84" s="17" t="s">
        <v>3488</v>
      </c>
      <c r="K84" s="17" t="s">
        <v>3489</v>
      </c>
      <c r="L84" s="17" t="s">
        <v>3490</v>
      </c>
    </row>
    <row r="85" spans="1:12">
      <c r="A85" s="17" t="s">
        <v>3491</v>
      </c>
      <c r="B85" s="2" t="str">
        <f t="shared" si="1"/>
        <v>is1102Pa</v>
      </c>
      <c r="C85" s="17" t="s">
        <v>3492</v>
      </c>
      <c r="E85" s="17" t="s">
        <v>3493</v>
      </c>
      <c r="F85" s="17" t="s">
        <v>3239</v>
      </c>
      <c r="G85" s="17" t="s">
        <v>3240</v>
      </c>
      <c r="H85" s="17" t="s">
        <v>3486</v>
      </c>
      <c r="I85" s="17" t="s">
        <v>3487</v>
      </c>
      <c r="J85" s="17" t="s">
        <v>3494</v>
      </c>
      <c r="K85" s="17" t="s">
        <v>3495</v>
      </c>
      <c r="L85" s="17" t="s">
        <v>3496</v>
      </c>
    </row>
    <row r="86" spans="1:12">
      <c r="A86" s="17" t="s">
        <v>3497</v>
      </c>
      <c r="B86" s="2" t="str">
        <f t="shared" si="1"/>
        <v>or1103St</v>
      </c>
      <c r="C86" s="17" t="s">
        <v>3498</v>
      </c>
      <c r="E86" s="17" t="s">
        <v>3499</v>
      </c>
      <c r="F86" s="17" t="s">
        <v>3500</v>
      </c>
      <c r="G86" s="17" t="s">
        <v>2901</v>
      </c>
      <c r="H86" s="17" t="s">
        <v>3501</v>
      </c>
      <c r="I86" s="17" t="s">
        <v>3502</v>
      </c>
      <c r="J86" s="17" t="s">
        <v>3503</v>
      </c>
      <c r="K86" s="17" t="s">
        <v>3504</v>
      </c>
      <c r="L86" s="17" t="s">
        <v>3505</v>
      </c>
    </row>
    <row r="87" spans="1:12">
      <c r="A87" s="17" t="s">
        <v>3506</v>
      </c>
      <c r="B87" s="2" t="str">
        <f t="shared" si="1"/>
        <v>ns1104Ro</v>
      </c>
      <c r="C87" s="17" t="s">
        <v>3507</v>
      </c>
      <c r="E87" s="17" t="s">
        <v>3508</v>
      </c>
      <c r="F87" s="17" t="s">
        <v>3509</v>
      </c>
      <c r="G87" s="17" t="s">
        <v>3510</v>
      </c>
      <c r="H87" s="17" t="s">
        <v>3511</v>
      </c>
      <c r="J87" s="17" t="s">
        <v>3512</v>
      </c>
      <c r="K87" s="17" t="s">
        <v>3513</v>
      </c>
      <c r="L87" s="17" t="s">
        <v>3514</v>
      </c>
    </row>
    <row r="88" spans="1:12">
      <c r="A88" s="17" t="s">
        <v>3515</v>
      </c>
      <c r="B88" s="2" t="str">
        <f t="shared" si="1"/>
        <v>ak1105Ro</v>
      </c>
      <c r="C88" s="17" t="s">
        <v>3516</v>
      </c>
      <c r="E88" s="17" t="s">
        <v>3517</v>
      </c>
      <c r="F88" s="17" t="s">
        <v>3518</v>
      </c>
      <c r="G88" s="17" t="s">
        <v>2927</v>
      </c>
      <c r="H88" s="17" t="s">
        <v>3519</v>
      </c>
      <c r="I88" s="17" t="s">
        <v>3520</v>
      </c>
      <c r="J88" s="17" t="s">
        <v>3521</v>
      </c>
      <c r="K88" s="17" t="s">
        <v>3522</v>
      </c>
      <c r="L88" s="17" t="s">
        <v>3523</v>
      </c>
    </row>
    <row r="89" spans="1:12">
      <c r="A89" s="17" t="s">
        <v>3524</v>
      </c>
      <c r="B89" s="2" t="str">
        <f t="shared" si="1"/>
        <v>er1106Sh</v>
      </c>
      <c r="C89" s="17" t="s">
        <v>3525</v>
      </c>
      <c r="E89" s="17" t="s">
        <v>3526</v>
      </c>
      <c r="F89" s="17" t="s">
        <v>3527</v>
      </c>
      <c r="G89" s="17" t="s">
        <v>3206</v>
      </c>
      <c r="H89" s="17" t="s">
        <v>3528</v>
      </c>
      <c r="I89" s="17" t="s">
        <v>3529</v>
      </c>
      <c r="J89" s="17" t="s">
        <v>3530</v>
      </c>
      <c r="K89" s="17" t="s">
        <v>3531</v>
      </c>
      <c r="L89" s="17" t="s">
        <v>3532</v>
      </c>
    </row>
    <row r="90" spans="1:12">
      <c r="A90" s="17" t="s">
        <v>3533</v>
      </c>
      <c r="B90" s="2" t="str">
        <f t="shared" si="1"/>
        <v>on1107Ro</v>
      </c>
      <c r="C90" s="17" t="s">
        <v>3534</v>
      </c>
      <c r="E90" s="17" t="s">
        <v>3535</v>
      </c>
      <c r="F90" s="17" t="s">
        <v>3536</v>
      </c>
      <c r="G90" s="17" t="s">
        <v>2836</v>
      </c>
      <c r="H90" s="17" t="s">
        <v>3537</v>
      </c>
      <c r="I90" s="17" t="s">
        <v>3538</v>
      </c>
      <c r="J90" s="17" t="s">
        <v>3539</v>
      </c>
      <c r="K90" s="17" t="s">
        <v>3540</v>
      </c>
      <c r="L90" s="17" t="s">
        <v>3541</v>
      </c>
    </row>
    <row r="91" spans="1:12">
      <c r="A91" s="17" t="s">
        <v>3542</v>
      </c>
      <c r="B91" s="2" t="str">
        <f t="shared" si="1"/>
        <v>ak1108Je</v>
      </c>
      <c r="C91" s="17" t="s">
        <v>3543</v>
      </c>
      <c r="E91" s="17" t="s">
        <v>3517</v>
      </c>
      <c r="F91" s="17" t="s">
        <v>3518</v>
      </c>
      <c r="G91" s="17" t="s">
        <v>2927</v>
      </c>
      <c r="H91" s="17" t="s">
        <v>3519</v>
      </c>
      <c r="I91" s="17" t="s">
        <v>3544</v>
      </c>
      <c r="J91" s="17" t="s">
        <v>3545</v>
      </c>
      <c r="K91" s="17" t="s">
        <v>3546</v>
      </c>
      <c r="L91" s="17" t="s">
        <v>3547</v>
      </c>
    </row>
    <row r="92" spans="1:12">
      <c r="A92" s="17" t="s">
        <v>3548</v>
      </c>
      <c r="B92" s="2" t="str">
        <f t="shared" si="1"/>
        <v>el1109Al</v>
      </c>
      <c r="C92" s="17" t="s">
        <v>3549</v>
      </c>
      <c r="E92" s="17" t="s">
        <v>3550</v>
      </c>
      <c r="F92" s="17" t="s">
        <v>681</v>
      </c>
      <c r="G92" s="17" t="s">
        <v>2952</v>
      </c>
      <c r="H92" s="17" t="s">
        <v>3551</v>
      </c>
      <c r="J92" s="17" t="s">
        <v>3552</v>
      </c>
      <c r="K92" s="17" t="s">
        <v>3553</v>
      </c>
      <c r="L92" s="17" t="s">
        <v>3554</v>
      </c>
    </row>
    <row r="93" spans="1:12">
      <c r="A93" s="17" t="s">
        <v>3555</v>
      </c>
      <c r="B93" s="2" t="str">
        <f t="shared" si="1"/>
        <v>in1110Al</v>
      </c>
      <c r="C93" s="17" t="s">
        <v>3556</v>
      </c>
      <c r="E93" s="17" t="s">
        <v>3557</v>
      </c>
      <c r="F93" s="17" t="s">
        <v>3558</v>
      </c>
      <c r="G93" s="17" t="s">
        <v>3559</v>
      </c>
      <c r="H93" s="17" t="s">
        <v>3560</v>
      </c>
      <c r="I93" s="17" t="s">
        <v>3561</v>
      </c>
      <c r="J93" s="17" t="s">
        <v>3562</v>
      </c>
      <c r="K93" s="17" t="s">
        <v>3563</v>
      </c>
      <c r="L93" s="17" t="s">
        <v>3564</v>
      </c>
    </row>
    <row r="94" spans="1:12">
      <c r="A94" s="17" t="s">
        <v>3565</v>
      </c>
      <c r="B94" s="2" t="str">
        <f t="shared" si="1"/>
        <v>od1111Da</v>
      </c>
      <c r="C94" s="17" t="s">
        <v>3566</v>
      </c>
      <c r="E94" s="17" t="s">
        <v>3567</v>
      </c>
      <c r="F94" s="17" t="s">
        <v>3568</v>
      </c>
      <c r="G94" s="17" t="s">
        <v>3206</v>
      </c>
      <c r="H94" s="17" t="s">
        <v>3569</v>
      </c>
      <c r="I94" s="17" t="s">
        <v>3570</v>
      </c>
      <c r="J94" s="17" t="s">
        <v>3571</v>
      </c>
      <c r="K94" s="17" t="s">
        <v>3572</v>
      </c>
      <c r="L94" s="17" t="s">
        <v>3573</v>
      </c>
    </row>
    <row r="95" spans="1:12">
      <c r="A95" s="17" t="s">
        <v>3574</v>
      </c>
      <c r="B95" s="2" t="str">
        <f t="shared" si="1"/>
        <v>an1112Da</v>
      </c>
      <c r="C95" s="17" t="s">
        <v>3575</v>
      </c>
      <c r="E95" s="17" t="s">
        <v>3576</v>
      </c>
      <c r="F95" s="17" t="s">
        <v>1694</v>
      </c>
      <c r="G95" s="17" t="s">
        <v>3577</v>
      </c>
      <c r="H95" s="17" t="s">
        <v>3578</v>
      </c>
      <c r="I95" s="17" t="s">
        <v>3579</v>
      </c>
      <c r="J95" s="17" t="s">
        <v>3580</v>
      </c>
      <c r="K95" s="17" t="s">
        <v>3581</v>
      </c>
      <c r="L95" s="17" t="s">
        <v>3582</v>
      </c>
    </row>
    <row r="96" spans="1:12">
      <c r="A96" s="17" t="s">
        <v>3583</v>
      </c>
      <c r="B96" s="2" t="str">
        <f t="shared" si="1"/>
        <v>on1113Ro</v>
      </c>
      <c r="C96" s="17" t="s">
        <v>3584</v>
      </c>
      <c r="E96" s="17" t="s">
        <v>3585</v>
      </c>
      <c r="F96" s="17" t="s">
        <v>3586</v>
      </c>
      <c r="G96" s="17" t="s">
        <v>3206</v>
      </c>
      <c r="H96" s="17" t="s">
        <v>3587</v>
      </c>
      <c r="I96" s="17" t="s">
        <v>3588</v>
      </c>
      <c r="J96" s="17" t="s">
        <v>3589</v>
      </c>
      <c r="K96" s="17" t="s">
        <v>3590</v>
      </c>
      <c r="L96" s="17" t="s">
        <v>3591</v>
      </c>
    </row>
    <row r="97" spans="1:12">
      <c r="A97" s="17" t="s">
        <v>3592</v>
      </c>
      <c r="B97" s="2" t="str">
        <f t="shared" si="1"/>
        <v>ms1114Sc</v>
      </c>
      <c r="C97" s="17" t="s">
        <v>3593</v>
      </c>
      <c r="E97" s="17" t="s">
        <v>3594</v>
      </c>
      <c r="F97" s="17" t="s">
        <v>3595</v>
      </c>
      <c r="G97" s="17" t="s">
        <v>3206</v>
      </c>
      <c r="H97" s="17" t="s">
        <v>3596</v>
      </c>
      <c r="I97" s="17" t="s">
        <v>3597</v>
      </c>
      <c r="J97" s="17" t="s">
        <v>3597</v>
      </c>
      <c r="K97" s="17" t="s">
        <v>3598</v>
      </c>
      <c r="L97" s="17" t="s">
        <v>3599</v>
      </c>
    </row>
    <row r="98" spans="1:12">
      <c r="A98" s="17" t="s">
        <v>3600</v>
      </c>
      <c r="B98" s="2" t="str">
        <f t="shared" si="1"/>
        <v>ke1115Fr</v>
      </c>
      <c r="C98" s="17" t="s">
        <v>3601</v>
      </c>
      <c r="E98" s="17" t="s">
        <v>3602</v>
      </c>
      <c r="F98" s="17" t="s">
        <v>2835</v>
      </c>
      <c r="G98" s="17" t="s">
        <v>2836</v>
      </c>
      <c r="H98" s="17" t="s">
        <v>3603</v>
      </c>
      <c r="I98" s="17" t="s">
        <v>3604</v>
      </c>
      <c r="J98" s="17" t="s">
        <v>3605</v>
      </c>
      <c r="K98" s="17" t="s">
        <v>3606</v>
      </c>
      <c r="L98" s="17" t="s">
        <v>3607</v>
      </c>
    </row>
    <row r="99" spans="1:12">
      <c r="A99" s="17" t="s">
        <v>3608</v>
      </c>
      <c r="B99" s="2" t="str">
        <f t="shared" si="1"/>
        <v>er1116Ro</v>
      </c>
      <c r="C99" s="17" t="s">
        <v>3609</v>
      </c>
      <c r="E99" s="17" t="s">
        <v>3610</v>
      </c>
      <c r="F99" s="17" t="s">
        <v>3611</v>
      </c>
      <c r="G99" s="17" t="s">
        <v>2836</v>
      </c>
      <c r="H99" s="17" t="s">
        <v>3612</v>
      </c>
      <c r="I99" s="17" t="s">
        <v>3613</v>
      </c>
      <c r="J99" s="17" t="s">
        <v>3614</v>
      </c>
      <c r="K99" s="17" t="s">
        <v>3615</v>
      </c>
      <c r="L99" s="17" t="s">
        <v>3616</v>
      </c>
    </row>
    <row r="100" spans="1:12">
      <c r="A100" s="17" t="s">
        <v>3617</v>
      </c>
      <c r="B100" s="2" t="str">
        <f t="shared" si="1"/>
        <v>le1117Ha</v>
      </c>
      <c r="C100" s="17" t="s">
        <v>3618</v>
      </c>
      <c r="E100" s="17" t="s">
        <v>3619</v>
      </c>
      <c r="F100" s="17" t="s">
        <v>3620</v>
      </c>
      <c r="G100" s="17" t="s">
        <v>3621</v>
      </c>
      <c r="H100" s="17" t="s">
        <v>3622</v>
      </c>
      <c r="I100" s="17" t="s">
        <v>3623</v>
      </c>
      <c r="J100" s="17" t="s">
        <v>3624</v>
      </c>
      <c r="K100" s="17" t="s">
        <v>3625</v>
      </c>
      <c r="L100" s="17" t="s">
        <v>3626</v>
      </c>
    </row>
    <row r="101" spans="1:12">
      <c r="A101" s="17" t="s">
        <v>3627</v>
      </c>
      <c r="B101" s="2" t="str">
        <f t="shared" si="1"/>
        <v>ny1118Fr</v>
      </c>
      <c r="C101" s="17" t="s">
        <v>3628</v>
      </c>
      <c r="E101" s="17" t="s">
        <v>3629</v>
      </c>
      <c r="F101" s="17" t="s">
        <v>1694</v>
      </c>
      <c r="G101" s="17" t="s">
        <v>3206</v>
      </c>
      <c r="H101" s="17" t="s">
        <v>3374</v>
      </c>
      <c r="I101" s="17" t="s">
        <v>3376</v>
      </c>
      <c r="J101" s="17" t="s">
        <v>3376</v>
      </c>
      <c r="K101" s="17" t="s">
        <v>3630</v>
      </c>
      <c r="L101" s="17" t="s">
        <v>3378</v>
      </c>
    </row>
    <row r="102" spans="1:12">
      <c r="A102" s="17" t="s">
        <v>3631</v>
      </c>
      <c r="B102" s="2" t="str">
        <f t="shared" si="1"/>
        <v>os1119Ke</v>
      </c>
      <c r="C102" s="17" t="s">
        <v>3632</v>
      </c>
      <c r="E102" s="17" t="s">
        <v>3633</v>
      </c>
      <c r="F102" s="17" t="s">
        <v>3634</v>
      </c>
      <c r="G102" s="17" t="s">
        <v>3180</v>
      </c>
      <c r="H102" s="17" t="s">
        <v>3635</v>
      </c>
      <c r="I102" s="17" t="s">
        <v>3636</v>
      </c>
      <c r="J102" s="17" t="s">
        <v>3637</v>
      </c>
      <c r="K102" s="17" t="s">
        <v>3638</v>
      </c>
      <c r="L102" s="17" t="s">
        <v>3639</v>
      </c>
    </row>
    <row r="103" spans="1:12">
      <c r="A103" s="17" t="s">
        <v>3640</v>
      </c>
      <c r="B103" s="2" t="str">
        <f t="shared" si="1"/>
        <v>ay1120No</v>
      </c>
      <c r="C103" s="17" t="s">
        <v>3641</v>
      </c>
      <c r="E103" s="17" t="s">
        <v>3642</v>
      </c>
      <c r="F103" s="17" t="s">
        <v>3643</v>
      </c>
      <c r="G103" s="17" t="s">
        <v>2901</v>
      </c>
      <c r="H103" s="17" t="s">
        <v>3644</v>
      </c>
      <c r="I103" s="17" t="s">
        <v>3645</v>
      </c>
      <c r="J103" s="17" t="s">
        <v>3646</v>
      </c>
      <c r="L103" s="17" t="s">
        <v>3647</v>
      </c>
    </row>
    <row r="104" spans="1:12">
      <c r="A104" s="17" t="s">
        <v>3648</v>
      </c>
      <c r="B104" s="2" t="str">
        <f t="shared" si="1"/>
        <v>I 1121IC</v>
      </c>
      <c r="C104" s="17" t="s">
        <v>3649</v>
      </c>
      <c r="E104" s="17" t="s">
        <v>3650</v>
      </c>
      <c r="F104" s="17" t="s">
        <v>3651</v>
      </c>
      <c r="G104" s="17" t="s">
        <v>3652</v>
      </c>
      <c r="H104" s="17" t="s">
        <v>3653</v>
      </c>
      <c r="I104" s="17" t="s">
        <v>3654</v>
      </c>
      <c r="L104" s="17" t="s">
        <v>3655</v>
      </c>
    </row>
    <row r="105" spans="1:12">
      <c r="A105" s="17" t="s">
        <v>3656</v>
      </c>
      <c r="B105" s="2" t="str">
        <f t="shared" si="1"/>
        <v>tt1122St</v>
      </c>
      <c r="C105" s="17" t="s">
        <v>3657</v>
      </c>
      <c r="E105" s="17" t="s">
        <v>3658</v>
      </c>
      <c r="F105" s="17" t="s">
        <v>3659</v>
      </c>
      <c r="G105" s="17" t="s">
        <v>3660</v>
      </c>
      <c r="H105" s="17" t="s">
        <v>3661</v>
      </c>
      <c r="I105" s="17" t="s">
        <v>3662</v>
      </c>
      <c r="J105" s="17" t="s">
        <v>3663</v>
      </c>
      <c r="K105" s="17" t="s">
        <v>3664</v>
      </c>
      <c r="L105" s="17" t="s">
        <v>3665</v>
      </c>
    </row>
    <row r="106" spans="1:12">
      <c r="A106" s="17" t="s">
        <v>3666</v>
      </c>
      <c r="B106" s="2" t="str">
        <f t="shared" si="1"/>
        <v>hi1123Ri</v>
      </c>
      <c r="C106" s="17" t="s">
        <v>3667</v>
      </c>
      <c r="E106" s="17" t="s">
        <v>3668</v>
      </c>
      <c r="F106" s="17" t="s">
        <v>3669</v>
      </c>
      <c r="G106" s="17" t="s">
        <v>2901</v>
      </c>
      <c r="H106" s="17" t="s">
        <v>3670</v>
      </c>
      <c r="I106" s="17" t="s">
        <v>3671</v>
      </c>
      <c r="J106" s="17" t="s">
        <v>3672</v>
      </c>
      <c r="K106" s="17" t="s">
        <v>3673</v>
      </c>
      <c r="L106" s="17" t="s">
        <v>3674</v>
      </c>
    </row>
    <row r="107" spans="1:12">
      <c r="A107" s="17" t="s">
        <v>3675</v>
      </c>
      <c r="B107" s="2" t="str">
        <f t="shared" si="1"/>
        <v>er1124Ra</v>
      </c>
      <c r="C107" s="17" t="s">
        <v>3676</v>
      </c>
      <c r="E107" s="17" t="s">
        <v>3677</v>
      </c>
      <c r="F107" s="17" t="s">
        <v>3643</v>
      </c>
      <c r="G107" s="17" t="s">
        <v>2901</v>
      </c>
      <c r="H107" s="17" t="s">
        <v>3678</v>
      </c>
      <c r="J107" s="17" t="s">
        <v>3679</v>
      </c>
      <c r="K107" s="17" t="s">
        <v>3680</v>
      </c>
      <c r="L107" s="17" t="s">
        <v>3681</v>
      </c>
    </row>
    <row r="108" spans="1:12">
      <c r="A108" s="17" t="s">
        <v>3682</v>
      </c>
      <c r="B108" s="2" t="str">
        <f t="shared" si="1"/>
        <v>en1125Ri</v>
      </c>
      <c r="C108" s="17" t="s">
        <v>3683</v>
      </c>
      <c r="E108" s="17" t="s">
        <v>3684</v>
      </c>
      <c r="F108" s="17" t="s">
        <v>3685</v>
      </c>
      <c r="G108" s="17" t="s">
        <v>2952</v>
      </c>
      <c r="H108" s="17" t="s">
        <v>3686</v>
      </c>
      <c r="I108" s="17" t="s">
        <v>3687</v>
      </c>
      <c r="J108" s="17" t="s">
        <v>3688</v>
      </c>
      <c r="K108" s="17" t="s">
        <v>3689</v>
      </c>
      <c r="L108" s="17" t="s">
        <v>3690</v>
      </c>
    </row>
    <row r="109" spans="1:12">
      <c r="A109" s="17" t="s">
        <v>3691</v>
      </c>
      <c r="B109" s="2" t="str">
        <f t="shared" si="1"/>
        <v>on1126Dw</v>
      </c>
      <c r="C109" s="17" t="s">
        <v>3692</v>
      </c>
      <c r="E109" s="17" t="s">
        <v>3693</v>
      </c>
      <c r="F109" s="17" t="s">
        <v>2835</v>
      </c>
      <c r="G109" s="17" t="s">
        <v>2836</v>
      </c>
      <c r="H109" s="17" t="s">
        <v>3694</v>
      </c>
      <c r="I109" s="17" t="s">
        <v>3695</v>
      </c>
      <c r="J109" s="17" t="s">
        <v>3696</v>
      </c>
      <c r="K109" s="17" t="s">
        <v>3697</v>
      </c>
      <c r="L109" s="17" t="s">
        <v>1684</v>
      </c>
    </row>
    <row r="110" spans="1:12">
      <c r="A110" s="17" t="s">
        <v>3698</v>
      </c>
      <c r="B110" s="2" t="str">
        <f t="shared" si="1"/>
        <v>ts1127Ma</v>
      </c>
      <c r="C110" s="17" t="s">
        <v>3699</v>
      </c>
      <c r="E110" s="17" t="s">
        <v>3700</v>
      </c>
      <c r="F110" s="17" t="s">
        <v>3701</v>
      </c>
      <c r="G110" s="17" t="s">
        <v>2901</v>
      </c>
      <c r="H110" s="17" t="s">
        <v>3702</v>
      </c>
      <c r="I110" s="17" t="s">
        <v>3703</v>
      </c>
      <c r="J110" s="17" t="s">
        <v>3704</v>
      </c>
      <c r="K110" s="17" t="s">
        <v>3705</v>
      </c>
      <c r="L110" s="17" t="s">
        <v>3706</v>
      </c>
    </row>
    <row r="111" spans="1:12">
      <c r="A111" s="17" t="s">
        <v>3707</v>
      </c>
      <c r="B111" s="2" t="str">
        <f t="shared" si="1"/>
        <v>ke1128Ca</v>
      </c>
      <c r="C111" s="17" t="s">
        <v>3708</v>
      </c>
      <c r="E111" s="17" t="s">
        <v>3709</v>
      </c>
      <c r="F111" s="17" t="s">
        <v>3710</v>
      </c>
      <c r="G111" s="17" t="s">
        <v>2952</v>
      </c>
      <c r="H111" s="17" t="s">
        <v>3711</v>
      </c>
      <c r="I111" s="17" t="s">
        <v>3712</v>
      </c>
      <c r="J111" s="17" t="s">
        <v>3713</v>
      </c>
      <c r="L111" s="17" t="s">
        <v>3714</v>
      </c>
    </row>
    <row r="112" spans="1:12">
      <c r="A112" s="17" t="s">
        <v>3715</v>
      </c>
      <c r="B112" s="2" t="str">
        <f t="shared" si="1"/>
        <v>sh1129Da</v>
      </c>
      <c r="C112" s="17" t="s">
        <v>3716</v>
      </c>
      <c r="E112" s="17" t="s">
        <v>3717</v>
      </c>
      <c r="F112" s="17" t="s">
        <v>1463</v>
      </c>
      <c r="G112" s="17" t="s">
        <v>3718</v>
      </c>
      <c r="H112" s="17" t="s">
        <v>3719</v>
      </c>
      <c r="I112" s="17" t="s">
        <v>3720</v>
      </c>
      <c r="J112" s="17" t="s">
        <v>3721</v>
      </c>
      <c r="K112" s="17" t="s">
        <v>3722</v>
      </c>
      <c r="L112" s="17" t="s">
        <v>3723</v>
      </c>
    </row>
    <row r="113" spans="1:12">
      <c r="A113" s="17" t="s">
        <v>3724</v>
      </c>
      <c r="B113" s="2" t="str">
        <f t="shared" si="1"/>
        <v>ty1130Wi</v>
      </c>
      <c r="C113" s="17" t="s">
        <v>3725</v>
      </c>
      <c r="E113" s="17" t="s">
        <v>3726</v>
      </c>
      <c r="F113" s="17" t="s">
        <v>3727</v>
      </c>
      <c r="G113" s="17" t="s">
        <v>3660</v>
      </c>
      <c r="H113" s="17" t="s">
        <v>3728</v>
      </c>
      <c r="I113" s="17" t="s">
        <v>3729</v>
      </c>
      <c r="J113" s="17" t="s">
        <v>3730</v>
      </c>
      <c r="K113" s="17" t="s">
        <v>3731</v>
      </c>
      <c r="L113" s="17" t="s">
        <v>3732</v>
      </c>
    </row>
    <row r="114" spans="1:12">
      <c r="A114" s="17" t="s">
        <v>3733</v>
      </c>
      <c r="B114" s="2" t="str">
        <f t="shared" si="1"/>
        <v>ue1131Ch</v>
      </c>
      <c r="C114" s="17" t="s">
        <v>3734</v>
      </c>
      <c r="E114" s="17" t="s">
        <v>3735</v>
      </c>
      <c r="F114" s="17" t="s">
        <v>3339</v>
      </c>
      <c r="G114" s="17" t="s">
        <v>2860</v>
      </c>
      <c r="H114" s="17" t="s">
        <v>3736</v>
      </c>
      <c r="I114" s="17" t="s">
        <v>3737</v>
      </c>
      <c r="J114" s="17" t="s">
        <v>3738</v>
      </c>
      <c r="K114" s="17" t="s">
        <v>3739</v>
      </c>
      <c r="L114" s="17" t="s">
        <v>3740</v>
      </c>
    </row>
    <row r="115" spans="1:12">
      <c r="A115" s="17" t="s">
        <v>3741</v>
      </c>
      <c r="B115" s="2" t="str">
        <f t="shared" si="1"/>
        <v>cy1132Wa</v>
      </c>
      <c r="C115" s="17" t="s">
        <v>3742</v>
      </c>
      <c r="E115" s="17" t="s">
        <v>3743</v>
      </c>
      <c r="F115" s="17" t="s">
        <v>3744</v>
      </c>
      <c r="G115" s="17" t="s">
        <v>2836</v>
      </c>
      <c r="H115" s="17" t="s">
        <v>3745</v>
      </c>
      <c r="I115" s="17" t="s">
        <v>3746</v>
      </c>
      <c r="J115" s="17" t="s">
        <v>3747</v>
      </c>
      <c r="K115" s="17" t="s">
        <v>3748</v>
      </c>
      <c r="L115" s="17" t="s">
        <v>3749</v>
      </c>
    </row>
    <row r="116" spans="1:12">
      <c r="A116" s="17" t="s">
        <v>3750</v>
      </c>
      <c r="B116" s="2" t="str">
        <f t="shared" si="1"/>
        <v>ns1133Ri</v>
      </c>
      <c r="C116" s="17" t="s">
        <v>3751</v>
      </c>
      <c r="E116" s="17" t="s">
        <v>3752</v>
      </c>
      <c r="F116" s="17" t="s">
        <v>3753</v>
      </c>
      <c r="G116" s="17" t="s">
        <v>2952</v>
      </c>
      <c r="H116" s="17" t="s">
        <v>3754</v>
      </c>
      <c r="I116" s="17" t="s">
        <v>3755</v>
      </c>
      <c r="J116" s="17" t="s">
        <v>3756</v>
      </c>
      <c r="K116" s="17" t="s">
        <v>3757</v>
      </c>
      <c r="L116" s="17" t="s">
        <v>3758</v>
      </c>
    </row>
    <row r="117" spans="1:12">
      <c r="A117" s="17" t="s">
        <v>3759</v>
      </c>
      <c r="B117" s="2" t="str">
        <f t="shared" si="1"/>
        <v>C.1095Fr</v>
      </c>
      <c r="C117" s="17" t="s">
        <v>3760</v>
      </c>
      <c r="E117" s="17" t="s">
        <v>3761</v>
      </c>
      <c r="F117" s="17" t="s">
        <v>3239</v>
      </c>
      <c r="G117" s="17" t="s">
        <v>3240</v>
      </c>
      <c r="H117" s="17" t="s">
        <v>3762</v>
      </c>
      <c r="K117" s="17" t="s">
        <v>3763</v>
      </c>
      <c r="L117" s="17" t="s">
        <v>3764</v>
      </c>
    </row>
    <row r="118" spans="1:12">
      <c r="A118" s="17" t="s">
        <v>3765</v>
      </c>
      <c r="B118" s="2" t="str">
        <f t="shared" si="1"/>
        <v>rd1135Da</v>
      </c>
      <c r="C118" s="17" t="s">
        <v>3766</v>
      </c>
      <c r="E118" s="17" t="s">
        <v>3767</v>
      </c>
      <c r="F118" s="17" t="s">
        <v>3768</v>
      </c>
      <c r="G118" s="17" t="s">
        <v>3085</v>
      </c>
      <c r="H118" s="17" t="s">
        <v>3769</v>
      </c>
      <c r="I118" s="17" t="s">
        <v>3770</v>
      </c>
      <c r="J118" s="17" t="s">
        <v>3771</v>
      </c>
      <c r="K118" s="17" t="s">
        <v>3772</v>
      </c>
      <c r="L118" s="17" t="s">
        <v>3773</v>
      </c>
    </row>
    <row r="119" spans="1:12">
      <c r="A119" s="17" t="s">
        <v>3774</v>
      </c>
      <c r="B119" s="2" t="str">
        <f t="shared" si="1"/>
        <v>ny1136RF</v>
      </c>
      <c r="C119" s="17" t="s">
        <v>3775</v>
      </c>
      <c r="E119" s="17" t="s">
        <v>3776</v>
      </c>
      <c r="F119" s="17" t="s">
        <v>3777</v>
      </c>
      <c r="G119" s="17" t="s">
        <v>3085</v>
      </c>
      <c r="H119" s="17" t="s">
        <v>3778</v>
      </c>
      <c r="I119" s="17" t="s">
        <v>3779</v>
      </c>
      <c r="J119" s="17" t="s">
        <v>3780</v>
      </c>
      <c r="K119" s="17" t="s">
        <v>3781</v>
      </c>
      <c r="L119" s="17" t="s">
        <v>3782</v>
      </c>
    </row>
    <row r="120" spans="1:12">
      <c r="A120" s="17" t="s">
        <v>3783</v>
      </c>
      <c r="B120" s="2" t="str">
        <f t="shared" si="1"/>
        <v>re1137Me</v>
      </c>
      <c r="C120" s="17" t="s">
        <v>3784</v>
      </c>
      <c r="E120" s="17" t="s">
        <v>3785</v>
      </c>
      <c r="F120" s="17" t="s">
        <v>3786</v>
      </c>
      <c r="G120" s="17" t="s">
        <v>3085</v>
      </c>
      <c r="H120" s="17" t="s">
        <v>3787</v>
      </c>
      <c r="I120" s="17" t="s">
        <v>3788</v>
      </c>
      <c r="J120" s="17" t="s">
        <v>3789</v>
      </c>
      <c r="K120" s="17" t="s">
        <v>3790</v>
      </c>
      <c r="L120" s="17" t="s">
        <v>3791</v>
      </c>
    </row>
    <row r="121" spans="1:12">
      <c r="A121" s="17" t="s">
        <v>3792</v>
      </c>
      <c r="B121" s="2" t="str">
        <f t="shared" si="1"/>
        <v>is1138Ma</v>
      </c>
      <c r="C121" s="17" t="s">
        <v>3793</v>
      </c>
      <c r="E121" s="17" t="s">
        <v>3794</v>
      </c>
      <c r="F121" s="17" t="s">
        <v>3442</v>
      </c>
      <c r="G121" s="17" t="s">
        <v>3206</v>
      </c>
      <c r="H121" s="17" t="s">
        <v>3443</v>
      </c>
      <c r="I121" s="17" t="s">
        <v>3795</v>
      </c>
      <c r="J121" s="17" t="s">
        <v>3795</v>
      </c>
      <c r="K121" s="17" t="s">
        <v>3796</v>
      </c>
      <c r="L121" s="17" t="s">
        <v>3797</v>
      </c>
    </row>
    <row r="122" spans="1:12">
      <c r="A122" s="17" t="s">
        <v>3798</v>
      </c>
      <c r="B122" s="2" t="str">
        <f t="shared" si="1"/>
        <v>tt1139Le</v>
      </c>
      <c r="C122" s="17" t="s">
        <v>3799</v>
      </c>
      <c r="E122" s="17" t="s">
        <v>3800</v>
      </c>
      <c r="F122" s="17" t="s">
        <v>3801</v>
      </c>
      <c r="G122" s="17" t="s">
        <v>2836</v>
      </c>
      <c r="H122" s="17" t="s">
        <v>3802</v>
      </c>
      <c r="I122" s="17" t="s">
        <v>3803</v>
      </c>
      <c r="J122" s="17" t="s">
        <v>3804</v>
      </c>
      <c r="K122" s="17" t="s">
        <v>3805</v>
      </c>
      <c r="L122" s="17" t="s">
        <v>3806</v>
      </c>
    </row>
    <row r="123" spans="1:12">
      <c r="A123" s="17" t="s">
        <v>3807</v>
      </c>
      <c r="B123" s="2" t="str">
        <f t="shared" si="1"/>
        <v>an1140Mi</v>
      </c>
      <c r="C123" s="17" t="s">
        <v>3808</v>
      </c>
      <c r="E123" s="17" t="s">
        <v>3809</v>
      </c>
      <c r="F123" s="17" t="s">
        <v>3810</v>
      </c>
      <c r="G123" s="17" t="s">
        <v>2927</v>
      </c>
      <c r="H123" s="17" t="s">
        <v>3811</v>
      </c>
      <c r="I123" s="17" t="s">
        <v>3812</v>
      </c>
      <c r="J123" s="17" t="s">
        <v>3813</v>
      </c>
      <c r="K123" s="17" t="s">
        <v>3814</v>
      </c>
      <c r="L123" s="17" t="s">
        <v>3815</v>
      </c>
    </row>
    <row r="124" spans="1:12">
      <c r="A124" s="17" t="s">
        <v>3816</v>
      </c>
      <c r="B124" s="2" t="str">
        <f t="shared" si="1"/>
        <v>at1141Ab</v>
      </c>
      <c r="C124" s="17" t="s">
        <v>3817</v>
      </c>
      <c r="E124" s="17" t="s">
        <v>3818</v>
      </c>
      <c r="F124" s="17" t="s">
        <v>3819</v>
      </c>
      <c r="G124" s="17" t="s">
        <v>2927</v>
      </c>
      <c r="H124" s="17" t="s">
        <v>3820</v>
      </c>
      <c r="I124" s="17" t="s">
        <v>3821</v>
      </c>
      <c r="J124" s="17" t="s">
        <v>3822</v>
      </c>
      <c r="K124" s="17" t="s">
        <v>3823</v>
      </c>
      <c r="L124" s="17" t="s">
        <v>3824</v>
      </c>
    </row>
    <row r="125" spans="1:12">
      <c r="A125" s="17" t="s">
        <v>3825</v>
      </c>
      <c r="B125" s="2" t="str">
        <f t="shared" si="1"/>
        <v>er1142Le</v>
      </c>
      <c r="C125" s="17" t="s">
        <v>3826</v>
      </c>
      <c r="E125" s="17" t="s">
        <v>3827</v>
      </c>
      <c r="F125" s="17" t="s">
        <v>3828</v>
      </c>
      <c r="G125" s="17" t="s">
        <v>2836</v>
      </c>
      <c r="H125" s="17" t="s">
        <v>3829</v>
      </c>
      <c r="I125" s="17" t="s">
        <v>3830</v>
      </c>
      <c r="J125" s="17" t="s">
        <v>3831</v>
      </c>
      <c r="L125" s="17" t="s">
        <v>3832</v>
      </c>
    </row>
    <row r="126" spans="1:12">
      <c r="A126" s="17" t="s">
        <v>3833</v>
      </c>
      <c r="B126" s="2" t="str">
        <f t="shared" si="1"/>
        <v>an1143Ce</v>
      </c>
      <c r="C126" s="17" t="s">
        <v>3834</v>
      </c>
      <c r="E126" s="17" t="s">
        <v>3835</v>
      </c>
      <c r="F126" s="17" t="s">
        <v>3836</v>
      </c>
      <c r="G126" s="17" t="s">
        <v>2836</v>
      </c>
      <c r="H126" s="17" t="s">
        <v>3837</v>
      </c>
      <c r="I126" s="17" t="s">
        <v>3838</v>
      </c>
      <c r="J126" s="17" t="s">
        <v>3839</v>
      </c>
      <c r="K126" s="17" t="s">
        <v>3840</v>
      </c>
      <c r="L126" s="17" t="s">
        <v>3841</v>
      </c>
    </row>
    <row r="127" spans="1:12">
      <c r="A127" s="17" t="s">
        <v>3842</v>
      </c>
      <c r="B127" s="2" t="str">
        <f t="shared" si="1"/>
        <v>us1144De</v>
      </c>
      <c r="C127" s="17" t="s">
        <v>3843</v>
      </c>
      <c r="E127" s="17" t="s">
        <v>3844</v>
      </c>
      <c r="F127" s="17" t="s">
        <v>3845</v>
      </c>
      <c r="G127" s="17" t="s">
        <v>3452</v>
      </c>
      <c r="H127" s="17" t="s">
        <v>3846</v>
      </c>
      <c r="I127" s="17" t="s">
        <v>3847</v>
      </c>
      <c r="J127" s="17" t="s">
        <v>3847</v>
      </c>
      <c r="K127" s="17" t="s">
        <v>3848</v>
      </c>
      <c r="L127" s="17" t="s">
        <v>3849</v>
      </c>
    </row>
    <row r="128" spans="1:12">
      <c r="A128" s="17" t="s">
        <v>3850</v>
      </c>
      <c r="B128" s="2" t="str">
        <f t="shared" si="1"/>
        <v>on1145Ri</v>
      </c>
      <c r="C128" s="17" t="s">
        <v>3851</v>
      </c>
      <c r="E128" s="17" t="s">
        <v>3852</v>
      </c>
      <c r="F128" s="17" t="s">
        <v>3853</v>
      </c>
      <c r="G128" s="17" t="s">
        <v>3510</v>
      </c>
      <c r="H128" s="17" t="s">
        <v>3854</v>
      </c>
      <c r="I128" s="17" t="s">
        <v>3855</v>
      </c>
      <c r="J128" s="17" t="s">
        <v>3856</v>
      </c>
      <c r="K128" s="17" t="s">
        <v>3857</v>
      </c>
      <c r="L128" s="17" t="s">
        <v>3858</v>
      </c>
    </row>
    <row r="129" spans="1:12">
      <c r="A129" s="17" t="s">
        <v>3859</v>
      </c>
      <c r="B129" s="2" t="str">
        <f t="shared" si="1"/>
        <v>rt1146C.</v>
      </c>
      <c r="C129" s="17" t="s">
        <v>3860</v>
      </c>
      <c r="E129" s="17" t="s">
        <v>3861</v>
      </c>
      <c r="F129" s="17" t="s">
        <v>3862</v>
      </c>
      <c r="G129" s="17" t="s">
        <v>2901</v>
      </c>
      <c r="H129" s="17" t="s">
        <v>3863</v>
      </c>
      <c r="I129" s="17" t="s">
        <v>3864</v>
      </c>
      <c r="J129" s="17" t="s">
        <v>3865</v>
      </c>
      <c r="K129" s="17" t="s">
        <v>3866</v>
      </c>
      <c r="L129" s="17" t="s">
        <v>3867</v>
      </c>
    </row>
    <row r="130" spans="1:12">
      <c r="A130" s="17" t="s">
        <v>3868</v>
      </c>
      <c r="B130" s="2" t="str">
        <f t="shared" si="1"/>
        <v>er1147Br</v>
      </c>
      <c r="C130" s="17" t="s">
        <v>3869</v>
      </c>
      <c r="E130" s="17" t="s">
        <v>3870</v>
      </c>
      <c r="F130" s="17" t="s">
        <v>3871</v>
      </c>
      <c r="G130" s="17" t="s">
        <v>2901</v>
      </c>
      <c r="H130" s="17" t="s">
        <v>3872</v>
      </c>
      <c r="J130" s="17" t="s">
        <v>3873</v>
      </c>
      <c r="K130" s="17" t="s">
        <v>3874</v>
      </c>
      <c r="L130" s="17" t="s">
        <v>3875</v>
      </c>
    </row>
    <row r="131" spans="1:12">
      <c r="A131" s="17" t="s">
        <v>3876</v>
      </c>
      <c r="B131" s="2" t="str">
        <f t="shared" ref="B131:B194" si="2">RIGHT(C131,2)&amp;A131&amp;(LEFT(C131,2))</f>
        <v>th1148Ch</v>
      </c>
      <c r="C131" s="17" t="s">
        <v>3877</v>
      </c>
      <c r="E131" s="17" t="s">
        <v>3878</v>
      </c>
      <c r="F131" s="17" t="s">
        <v>3845</v>
      </c>
      <c r="G131" s="17" t="s">
        <v>3452</v>
      </c>
      <c r="H131" s="17" t="s">
        <v>3879</v>
      </c>
      <c r="I131" s="17" t="s">
        <v>3880</v>
      </c>
      <c r="J131" s="17" t="s">
        <v>3881</v>
      </c>
      <c r="K131" s="17" t="s">
        <v>3882</v>
      </c>
      <c r="L131" s="17" t="s">
        <v>3883</v>
      </c>
    </row>
    <row r="132" spans="1:12">
      <c r="A132" s="17" t="s">
        <v>3884</v>
      </c>
      <c r="B132" s="2" t="str">
        <f t="shared" si="2"/>
        <v>ke1149St</v>
      </c>
      <c r="C132" s="17" t="s">
        <v>3885</v>
      </c>
      <c r="E132" s="17" t="s">
        <v>3886</v>
      </c>
      <c r="F132" s="17" t="s">
        <v>2951</v>
      </c>
      <c r="G132" s="17" t="s">
        <v>2952</v>
      </c>
      <c r="H132" s="17" t="s">
        <v>3887</v>
      </c>
      <c r="I132" s="17" t="s">
        <v>3888</v>
      </c>
      <c r="J132" s="17" t="s">
        <v>3889</v>
      </c>
      <c r="K132" s="17" t="s">
        <v>3890</v>
      </c>
      <c r="L132" s="17" t="s">
        <v>3891</v>
      </c>
    </row>
    <row r="133" spans="1:12">
      <c r="A133" s="17" t="s">
        <v>3892</v>
      </c>
      <c r="B133" s="2" t="str">
        <f t="shared" si="2"/>
        <v>en1151Br</v>
      </c>
      <c r="C133" s="17" t="s">
        <v>3893</v>
      </c>
      <c r="E133" s="17" t="s">
        <v>3894</v>
      </c>
      <c r="F133" s="17" t="s">
        <v>3845</v>
      </c>
      <c r="G133" s="17" t="s">
        <v>3452</v>
      </c>
      <c r="H133" s="17" t="s">
        <v>3895</v>
      </c>
      <c r="I133" s="17" t="s">
        <v>3896</v>
      </c>
      <c r="J133" s="17" t="s">
        <v>3897</v>
      </c>
      <c r="K133" s="17" t="s">
        <v>3898</v>
      </c>
      <c r="L133" s="17" t="s">
        <v>3899</v>
      </c>
    </row>
    <row r="134" spans="1:12">
      <c r="A134" s="17" t="s">
        <v>3900</v>
      </c>
      <c r="B134" s="2" t="str">
        <f t="shared" si="2"/>
        <v>dy1153Gr</v>
      </c>
      <c r="C134" s="17" t="s">
        <v>3901</v>
      </c>
      <c r="E134" s="17" t="s">
        <v>3902</v>
      </c>
      <c r="F134" s="17" t="s">
        <v>3845</v>
      </c>
      <c r="G134" s="17" t="s">
        <v>3452</v>
      </c>
      <c r="H134" s="17" t="s">
        <v>3903</v>
      </c>
      <c r="I134" s="17" t="s">
        <v>3904</v>
      </c>
      <c r="J134" s="17" t="s">
        <v>3905</v>
      </c>
      <c r="K134" s="17" t="s">
        <v>3906</v>
      </c>
      <c r="L134" s="17" t="s">
        <v>3907</v>
      </c>
    </row>
    <row r="135" spans="1:12">
      <c r="A135" s="17" t="s">
        <v>3908</v>
      </c>
      <c r="B135" s="2" t="str">
        <f t="shared" si="2"/>
        <v>on1154As</v>
      </c>
      <c r="C135" s="17" t="s">
        <v>3909</v>
      </c>
      <c r="E135" s="17" t="s">
        <v>3910</v>
      </c>
      <c r="F135" s="17" t="s">
        <v>681</v>
      </c>
      <c r="G135" s="17" t="s">
        <v>2952</v>
      </c>
      <c r="H135" s="17" t="s">
        <v>3911</v>
      </c>
      <c r="I135" s="17" t="s">
        <v>3912</v>
      </c>
      <c r="J135" s="17" t="s">
        <v>3913</v>
      </c>
      <c r="K135" s="17" t="s">
        <v>3914</v>
      </c>
      <c r="L135" s="17" t="s">
        <v>3915</v>
      </c>
    </row>
    <row r="136" spans="1:12">
      <c r="A136" s="17" t="s">
        <v>3916</v>
      </c>
      <c r="B136" s="2" t="str">
        <f t="shared" si="2"/>
        <v>ky1155Ma</v>
      </c>
      <c r="C136" s="17" t="s">
        <v>3917</v>
      </c>
      <c r="E136" s="17" t="s">
        <v>3918</v>
      </c>
      <c r="F136" s="17" t="s">
        <v>3096</v>
      </c>
      <c r="G136" s="17" t="s">
        <v>2901</v>
      </c>
      <c r="H136" s="17" t="s">
        <v>3919</v>
      </c>
      <c r="J136" s="17" t="s">
        <v>3920</v>
      </c>
      <c r="L136" s="17" t="s">
        <v>3921</v>
      </c>
    </row>
    <row r="137" spans="1:12">
      <c r="A137" s="17" t="s">
        <v>3922</v>
      </c>
      <c r="B137" s="2" t="str">
        <f t="shared" si="2"/>
        <v>ny1156GP</v>
      </c>
      <c r="C137" s="17" t="s">
        <v>3923</v>
      </c>
      <c r="E137" s="17" t="s">
        <v>3924</v>
      </c>
      <c r="F137" s="17" t="s">
        <v>3382</v>
      </c>
      <c r="G137" s="17" t="s">
        <v>2901</v>
      </c>
      <c r="H137" s="17" t="s">
        <v>3925</v>
      </c>
      <c r="I137" s="17" t="s">
        <v>3926</v>
      </c>
      <c r="J137" s="17" t="s">
        <v>3927</v>
      </c>
      <c r="L137" s="17" t="s">
        <v>3928</v>
      </c>
    </row>
    <row r="138" spans="1:12">
      <c r="A138" s="17" t="s">
        <v>3929</v>
      </c>
      <c r="B138" s="2" t="str">
        <f t="shared" si="2"/>
        <v>ry1157Re</v>
      </c>
      <c r="C138" s="17" t="s">
        <v>3930</v>
      </c>
      <c r="E138" s="17" t="s">
        <v>3931</v>
      </c>
      <c r="F138" s="17" t="s">
        <v>3932</v>
      </c>
      <c r="G138" s="17" t="s">
        <v>3452</v>
      </c>
      <c r="H138" s="17" t="s">
        <v>3933</v>
      </c>
      <c r="I138" s="17" t="s">
        <v>3934</v>
      </c>
      <c r="J138" s="17" t="s">
        <v>3935</v>
      </c>
      <c r="K138" s="17" t="s">
        <v>3936</v>
      </c>
      <c r="L138" s="17" t="s">
        <v>3937</v>
      </c>
    </row>
    <row r="139" spans="1:12">
      <c r="A139" s="17" t="s">
        <v>3938</v>
      </c>
      <c r="B139" s="2" t="str">
        <f t="shared" si="2"/>
        <v>ay1158Se</v>
      </c>
      <c r="C139" s="17" t="s">
        <v>3939</v>
      </c>
      <c r="E139" s="17" t="s">
        <v>3940</v>
      </c>
      <c r="F139" s="17" t="s">
        <v>3845</v>
      </c>
      <c r="G139" s="17" t="s">
        <v>3452</v>
      </c>
      <c r="H139" s="17" t="s">
        <v>3941</v>
      </c>
      <c r="J139" s="17" t="s">
        <v>3942</v>
      </c>
      <c r="K139" s="17" t="s">
        <v>3943</v>
      </c>
      <c r="L139" s="17" t="s">
        <v>3944</v>
      </c>
    </row>
    <row r="140" spans="1:12">
      <c r="A140" s="17" t="s">
        <v>3945</v>
      </c>
      <c r="B140" s="2" t="str">
        <f t="shared" si="2"/>
        <v>tt1159Do</v>
      </c>
      <c r="C140" s="17" t="s">
        <v>3946</v>
      </c>
      <c r="E140" s="17" t="s">
        <v>3947</v>
      </c>
      <c r="F140" s="17" t="s">
        <v>3948</v>
      </c>
      <c r="G140" s="17" t="s">
        <v>3452</v>
      </c>
      <c r="H140" s="17" t="s">
        <v>3949</v>
      </c>
      <c r="I140" s="17" t="s">
        <v>3950</v>
      </c>
      <c r="J140" s="17" t="s">
        <v>3951</v>
      </c>
      <c r="K140" s="17" t="s">
        <v>3952</v>
      </c>
      <c r="L140" s="17" t="s">
        <v>3953</v>
      </c>
    </row>
    <row r="141" spans="1:12">
      <c r="A141" s="17" t="s">
        <v>3954</v>
      </c>
      <c r="B141" s="2" t="str">
        <f t="shared" si="2"/>
        <v>ga1160Ja</v>
      </c>
      <c r="C141" s="17" t="s">
        <v>3955</v>
      </c>
      <c r="E141" s="17" t="s">
        <v>2834</v>
      </c>
      <c r="F141" s="17" t="s">
        <v>2835</v>
      </c>
      <c r="G141" s="17" t="s">
        <v>2836</v>
      </c>
      <c r="H141" s="17" t="s">
        <v>2837</v>
      </c>
      <c r="I141" s="17" t="s">
        <v>3956</v>
      </c>
      <c r="J141" s="17" t="s">
        <v>3957</v>
      </c>
      <c r="K141" s="17" t="s">
        <v>3958</v>
      </c>
      <c r="L141" s="17" t="s">
        <v>3959</v>
      </c>
    </row>
    <row r="142" spans="1:12">
      <c r="A142" s="17" t="s">
        <v>3960</v>
      </c>
      <c r="B142" s="2" t="str">
        <f t="shared" si="2"/>
        <v>os1161Ni</v>
      </c>
      <c r="C142" s="17" t="s">
        <v>3961</v>
      </c>
      <c r="E142" s="17" t="s">
        <v>3962</v>
      </c>
      <c r="F142" s="17" t="s">
        <v>3845</v>
      </c>
      <c r="G142" s="17" t="s">
        <v>3452</v>
      </c>
      <c r="H142" s="17" t="s">
        <v>3846</v>
      </c>
      <c r="I142" s="17" t="s">
        <v>3963</v>
      </c>
      <c r="J142" s="17" t="s">
        <v>3964</v>
      </c>
      <c r="K142" s="17" t="s">
        <v>3965</v>
      </c>
      <c r="L142" s="17" t="s">
        <v>3966</v>
      </c>
    </row>
    <row r="143" spans="1:12">
      <c r="A143" s="17" t="s">
        <v>3967</v>
      </c>
      <c r="B143" s="2" t="str">
        <f t="shared" si="2"/>
        <v>rs1162Ga</v>
      </c>
      <c r="C143" s="17" t="s">
        <v>3968</v>
      </c>
      <c r="E143" s="17" t="s">
        <v>3969</v>
      </c>
      <c r="F143" s="17" t="s">
        <v>3970</v>
      </c>
      <c r="G143" s="17" t="s">
        <v>3452</v>
      </c>
      <c r="H143" s="17" t="s">
        <v>3895</v>
      </c>
      <c r="I143" s="17" t="s">
        <v>3971</v>
      </c>
      <c r="J143" s="17" t="s">
        <v>3972</v>
      </c>
      <c r="K143" s="17" t="s">
        <v>3973</v>
      </c>
      <c r="L143" s="17" t="s">
        <v>3974</v>
      </c>
    </row>
    <row r="144" spans="1:12">
      <c r="A144" s="17" t="s">
        <v>3975</v>
      </c>
      <c r="B144" s="2" t="str">
        <f t="shared" si="2"/>
        <v>dy1163Th</v>
      </c>
      <c r="C144" s="17" t="s">
        <v>3976</v>
      </c>
      <c r="E144" s="17" t="s">
        <v>3977</v>
      </c>
      <c r="F144" s="17" t="s">
        <v>3978</v>
      </c>
      <c r="G144" s="17" t="s">
        <v>3085</v>
      </c>
      <c r="H144" s="17" t="s">
        <v>3979</v>
      </c>
      <c r="I144" s="17" t="s">
        <v>3980</v>
      </c>
      <c r="J144" s="17" t="s">
        <v>3981</v>
      </c>
      <c r="K144" s="17" t="s">
        <v>3982</v>
      </c>
      <c r="L144" s="17" t="s">
        <v>3983</v>
      </c>
    </row>
    <row r="145" spans="1:12">
      <c r="A145" s="17" t="s">
        <v>3984</v>
      </c>
      <c r="B145" s="2" t="str">
        <f t="shared" si="2"/>
        <v>ey1164Ch</v>
      </c>
      <c r="C145" s="17" t="s">
        <v>3985</v>
      </c>
      <c r="E145" s="17" t="s">
        <v>3986</v>
      </c>
      <c r="F145" s="17" t="s">
        <v>3987</v>
      </c>
      <c r="G145" s="17" t="s">
        <v>3988</v>
      </c>
      <c r="H145" s="17" t="s">
        <v>3989</v>
      </c>
      <c r="I145" s="17" t="s">
        <v>3990</v>
      </c>
      <c r="J145" s="17" t="s">
        <v>3991</v>
      </c>
      <c r="K145" s="17" t="s">
        <v>3992</v>
      </c>
      <c r="L145" s="17" t="s">
        <v>3993</v>
      </c>
    </row>
    <row r="146" spans="1:12">
      <c r="A146" s="17" t="s">
        <v>3994</v>
      </c>
      <c r="B146" s="2" t="str">
        <f t="shared" si="2"/>
        <v>ay1166Da</v>
      </c>
      <c r="C146" s="17" t="s">
        <v>3995</v>
      </c>
      <c r="E146" s="17" t="s">
        <v>3996</v>
      </c>
      <c r="F146" s="17" t="s">
        <v>3997</v>
      </c>
      <c r="G146" s="17" t="s">
        <v>3085</v>
      </c>
      <c r="H146" s="17" t="s">
        <v>3998</v>
      </c>
      <c r="I146" s="17" t="s">
        <v>3999</v>
      </c>
      <c r="J146" s="17" t="s">
        <v>4000</v>
      </c>
      <c r="K146" s="17" t="s">
        <v>4001</v>
      </c>
      <c r="L146" s="17" t="s">
        <v>2514</v>
      </c>
    </row>
    <row r="147" spans="1:12">
      <c r="A147" s="17" t="s">
        <v>4002</v>
      </c>
      <c r="B147" s="2" t="str">
        <f t="shared" si="2"/>
        <v>on1167Ke</v>
      </c>
      <c r="C147" s="17" t="s">
        <v>4003</v>
      </c>
      <c r="E147" s="17" t="s">
        <v>4004</v>
      </c>
      <c r="F147" s="17" t="s">
        <v>3845</v>
      </c>
      <c r="G147" s="17" t="s">
        <v>3452</v>
      </c>
      <c r="H147" s="17" t="s">
        <v>3895</v>
      </c>
      <c r="I147" s="17" t="s">
        <v>4005</v>
      </c>
      <c r="J147" s="17" t="s">
        <v>4006</v>
      </c>
      <c r="K147" s="17" t="s">
        <v>4007</v>
      </c>
      <c r="L147" s="17" t="s">
        <v>4008</v>
      </c>
    </row>
    <row r="148" spans="1:12">
      <c r="A148" s="17" t="s">
        <v>4009</v>
      </c>
      <c r="B148" s="2" t="str">
        <f t="shared" si="2"/>
        <v>ny1168Sh</v>
      </c>
      <c r="C148" s="17" t="s">
        <v>4010</v>
      </c>
      <c r="E148" s="17" t="s">
        <v>4011</v>
      </c>
      <c r="F148" s="17" t="s">
        <v>4012</v>
      </c>
      <c r="G148" s="17" t="s">
        <v>3085</v>
      </c>
      <c r="H148" s="17" t="s">
        <v>4013</v>
      </c>
      <c r="I148" s="17" t="s">
        <v>4014</v>
      </c>
      <c r="J148" s="17" t="s">
        <v>4015</v>
      </c>
      <c r="K148" s="17" t="s">
        <v>4016</v>
      </c>
      <c r="L148" s="17" t="s">
        <v>2448</v>
      </c>
    </row>
    <row r="149" spans="1:12">
      <c r="A149" s="17" t="s">
        <v>4017</v>
      </c>
      <c r="B149" s="2" t="str">
        <f t="shared" si="2"/>
        <v>ll1169Do</v>
      </c>
      <c r="C149" s="17" t="s">
        <v>4018</v>
      </c>
      <c r="E149" s="17" t="s">
        <v>4019</v>
      </c>
      <c r="F149" s="17" t="s">
        <v>4020</v>
      </c>
      <c r="G149" s="17" t="s">
        <v>4021</v>
      </c>
      <c r="H149" s="17" t="s">
        <v>4022</v>
      </c>
      <c r="I149" s="17" t="s">
        <v>4023</v>
      </c>
      <c r="J149" s="17" t="s">
        <v>4024</v>
      </c>
      <c r="K149" s="17" t="s">
        <v>4025</v>
      </c>
      <c r="L149" s="17" t="s">
        <v>4026</v>
      </c>
    </row>
    <row r="150" spans="1:12">
      <c r="A150" s="17" t="s">
        <v>4027</v>
      </c>
      <c r="B150" s="2" t="str">
        <f t="shared" si="2"/>
        <v>ll1170Ro</v>
      </c>
      <c r="C150" s="17" t="s">
        <v>4028</v>
      </c>
      <c r="E150" s="17" t="s">
        <v>4029</v>
      </c>
      <c r="F150" s="17" t="s">
        <v>4030</v>
      </c>
      <c r="G150" s="17" t="s">
        <v>3452</v>
      </c>
      <c r="H150" s="17" t="s">
        <v>4031</v>
      </c>
      <c r="I150" s="17" t="s">
        <v>4032</v>
      </c>
      <c r="J150" s="17" t="s">
        <v>4033</v>
      </c>
      <c r="L150" s="17" t="s">
        <v>4034</v>
      </c>
    </row>
    <row r="151" spans="1:12">
      <c r="A151" s="17" t="s">
        <v>4035</v>
      </c>
      <c r="B151" s="2" t="str">
        <f t="shared" si="2"/>
        <v>h 1171Ju</v>
      </c>
      <c r="C151" s="17" t="s">
        <v>4036</v>
      </c>
      <c r="E151" s="17" t="s">
        <v>4037</v>
      </c>
      <c r="F151" s="17" t="s">
        <v>4038</v>
      </c>
      <c r="G151" s="17" t="s">
        <v>3085</v>
      </c>
      <c r="H151" s="17" t="s">
        <v>4039</v>
      </c>
      <c r="I151" s="17" t="s">
        <v>4040</v>
      </c>
      <c r="J151" s="17" t="s">
        <v>4041</v>
      </c>
      <c r="K151" s="17" t="s">
        <v>4042</v>
      </c>
      <c r="L151" s="17" t="s">
        <v>4043</v>
      </c>
    </row>
    <row r="152" spans="1:12">
      <c r="A152" s="17" t="s">
        <v>4044</v>
      </c>
      <c r="B152" s="2" t="str">
        <f t="shared" si="2"/>
        <v>ny1172Br</v>
      </c>
      <c r="C152" s="17" t="s">
        <v>4045</v>
      </c>
      <c r="E152" s="17" t="s">
        <v>4046</v>
      </c>
      <c r="F152" s="17" t="s">
        <v>4047</v>
      </c>
      <c r="G152" s="17" t="s">
        <v>2927</v>
      </c>
      <c r="H152" s="17" t="s">
        <v>4048</v>
      </c>
      <c r="I152" s="17" t="s">
        <v>4049</v>
      </c>
      <c r="J152" s="17" t="s">
        <v>4050</v>
      </c>
      <c r="L152" s="17" t="s">
        <v>4051</v>
      </c>
    </row>
    <row r="153" spans="1:12">
      <c r="A153" s="17" t="s">
        <v>4052</v>
      </c>
      <c r="B153" s="2" t="str">
        <f t="shared" si="2"/>
        <v>sh1173Br</v>
      </c>
      <c r="C153" s="17" t="s">
        <v>4053</v>
      </c>
      <c r="E153" s="17" t="s">
        <v>4054</v>
      </c>
      <c r="F153" s="17" t="s">
        <v>4055</v>
      </c>
      <c r="G153" s="17" t="s">
        <v>4056</v>
      </c>
      <c r="H153" s="17" t="s">
        <v>4057</v>
      </c>
      <c r="J153" s="17" t="s">
        <v>4058</v>
      </c>
      <c r="K153" s="17" t="s">
        <v>4059</v>
      </c>
      <c r="L153" s="17" t="s">
        <v>4060</v>
      </c>
    </row>
    <row r="154" spans="1:12">
      <c r="A154" s="17" t="s">
        <v>4061</v>
      </c>
      <c r="B154" s="2" t="str">
        <f t="shared" si="2"/>
        <v>C.1174Ju</v>
      </c>
      <c r="C154" s="17" t="s">
        <v>4062</v>
      </c>
      <c r="E154" s="17" t="s">
        <v>4063</v>
      </c>
      <c r="F154" s="17" t="s">
        <v>2835</v>
      </c>
      <c r="G154" s="17" t="s">
        <v>2836</v>
      </c>
      <c r="H154" s="17" t="s">
        <v>3048</v>
      </c>
      <c r="J154" s="17" t="s">
        <v>4064</v>
      </c>
      <c r="K154" s="17" t="s">
        <v>4065</v>
      </c>
      <c r="L154" s="17" t="s">
        <v>4066</v>
      </c>
    </row>
    <row r="155" spans="1:12">
      <c r="A155" s="17" t="s">
        <v>4067</v>
      </c>
      <c r="B155" s="2" t="str">
        <f t="shared" si="2"/>
        <v>an1175Mo</v>
      </c>
      <c r="C155" s="17" t="s">
        <v>4068</v>
      </c>
      <c r="E155" s="17" t="s">
        <v>4069</v>
      </c>
      <c r="F155" s="17" t="s">
        <v>4012</v>
      </c>
      <c r="G155" s="17" t="s">
        <v>3085</v>
      </c>
      <c r="H155" s="17" t="s">
        <v>4013</v>
      </c>
      <c r="I155" s="17" t="s">
        <v>4015</v>
      </c>
      <c r="J155" s="17" t="s">
        <v>4014</v>
      </c>
      <c r="K155" s="17" t="s">
        <v>4070</v>
      </c>
      <c r="L155" s="17" t="s">
        <v>2448</v>
      </c>
    </row>
    <row r="156" spans="1:12">
      <c r="A156" s="17" t="s">
        <v>4071</v>
      </c>
      <c r="B156" s="2" t="str">
        <f t="shared" si="2"/>
        <v>ub1176Ke</v>
      </c>
      <c r="C156" s="17" t="s">
        <v>4072</v>
      </c>
      <c r="E156" s="17" t="s">
        <v>4073</v>
      </c>
      <c r="F156" s="17" t="s">
        <v>3451</v>
      </c>
      <c r="G156" s="17" t="s">
        <v>3452</v>
      </c>
      <c r="H156" s="17" t="s">
        <v>4074</v>
      </c>
      <c r="I156" s="17" t="s">
        <v>4075</v>
      </c>
      <c r="J156" s="17" t="s">
        <v>4076</v>
      </c>
      <c r="K156" s="17" t="s">
        <v>4077</v>
      </c>
      <c r="L156" s="17" t="s">
        <v>4078</v>
      </c>
    </row>
    <row r="157" spans="1:12">
      <c r="A157" s="17" t="s">
        <v>4079</v>
      </c>
      <c r="B157" s="2" t="str">
        <f t="shared" si="2"/>
        <v>ee1177Ja</v>
      </c>
      <c r="C157" s="17" t="s">
        <v>4080</v>
      </c>
      <c r="E157" s="17" t="s">
        <v>4081</v>
      </c>
      <c r="F157" s="17" t="s">
        <v>4082</v>
      </c>
      <c r="G157" s="17" t="s">
        <v>3085</v>
      </c>
      <c r="H157" s="17" t="s">
        <v>4083</v>
      </c>
      <c r="I157" s="17" t="s">
        <v>4084</v>
      </c>
      <c r="J157" s="17" t="s">
        <v>4085</v>
      </c>
      <c r="K157" s="17" t="s">
        <v>4086</v>
      </c>
      <c r="L157" s="17" t="s">
        <v>4087</v>
      </c>
    </row>
    <row r="158" spans="1:12">
      <c r="A158" s="17" t="s">
        <v>4088</v>
      </c>
      <c r="B158" s="2" t="str">
        <f t="shared" si="2"/>
        <v>el1178Du</v>
      </c>
      <c r="C158" s="17" t="s">
        <v>4089</v>
      </c>
      <c r="E158" s="17" t="s">
        <v>4090</v>
      </c>
      <c r="F158" s="17" t="s">
        <v>3154</v>
      </c>
      <c r="G158" s="17" t="s">
        <v>2927</v>
      </c>
      <c r="H158" s="17" t="s">
        <v>3155</v>
      </c>
      <c r="I158" s="17" t="s">
        <v>4091</v>
      </c>
      <c r="J158" s="17" t="s">
        <v>4092</v>
      </c>
      <c r="K158" s="17" t="s">
        <v>4093</v>
      </c>
      <c r="L158" s="17" t="s">
        <v>239</v>
      </c>
    </row>
    <row r="159" spans="1:12">
      <c r="A159" s="17" t="s">
        <v>4094</v>
      </c>
      <c r="B159" s="2" t="str">
        <f t="shared" si="2"/>
        <v>er1179Ja</v>
      </c>
      <c r="C159" s="17" t="s">
        <v>4095</v>
      </c>
      <c r="E159" s="17" t="s">
        <v>4096</v>
      </c>
      <c r="F159" s="17" t="s">
        <v>4097</v>
      </c>
      <c r="G159" s="17" t="s">
        <v>4098</v>
      </c>
      <c r="H159" s="17" t="s">
        <v>4099</v>
      </c>
      <c r="I159" s="17" t="s">
        <v>4100</v>
      </c>
      <c r="J159" s="17" t="s">
        <v>4101</v>
      </c>
      <c r="L159" s="17" t="s">
        <v>4102</v>
      </c>
    </row>
    <row r="160" spans="1:12">
      <c r="A160" s="17" t="s">
        <v>4103</v>
      </c>
      <c r="B160" s="2" t="str">
        <f t="shared" si="2"/>
        <v>in1180Br</v>
      </c>
      <c r="C160" s="17" t="s">
        <v>2459</v>
      </c>
      <c r="E160" s="17" t="s">
        <v>4104</v>
      </c>
      <c r="F160" s="17" t="s">
        <v>4105</v>
      </c>
      <c r="G160" s="17" t="s">
        <v>3085</v>
      </c>
      <c r="H160" s="17" t="s">
        <v>4106</v>
      </c>
      <c r="J160" s="17" t="s">
        <v>4107</v>
      </c>
      <c r="K160" s="17" t="s">
        <v>4108</v>
      </c>
      <c r="L160" s="17" t="s">
        <v>2460</v>
      </c>
    </row>
    <row r="161" spans="1:12">
      <c r="A161" s="17" t="s">
        <v>4109</v>
      </c>
      <c r="B161" s="2" t="str">
        <f t="shared" si="2"/>
        <v>es1181Sh</v>
      </c>
      <c r="C161" s="17" t="s">
        <v>4110</v>
      </c>
      <c r="E161" s="17" t="s">
        <v>4111</v>
      </c>
      <c r="F161" s="17" t="s">
        <v>4112</v>
      </c>
      <c r="G161" s="17" t="s">
        <v>3085</v>
      </c>
      <c r="H161" s="17" t="s">
        <v>3979</v>
      </c>
      <c r="I161" s="17" t="s">
        <v>4113</v>
      </c>
      <c r="J161" s="17" t="s">
        <v>4114</v>
      </c>
      <c r="K161" s="17" t="s">
        <v>4115</v>
      </c>
      <c r="L161" s="17" t="s">
        <v>4116</v>
      </c>
    </row>
    <row r="162" spans="1:12">
      <c r="A162" s="17" t="s">
        <v>4117</v>
      </c>
      <c r="B162" s="2" t="str">
        <f t="shared" si="2"/>
        <v>er1182Br</v>
      </c>
      <c r="C162" s="17" t="s">
        <v>4118</v>
      </c>
      <c r="E162" s="17" t="s">
        <v>4119</v>
      </c>
      <c r="F162" s="17" t="s">
        <v>3768</v>
      </c>
      <c r="G162" s="17" t="s">
        <v>3085</v>
      </c>
      <c r="H162" s="17" t="s">
        <v>3769</v>
      </c>
      <c r="I162" s="17" t="s">
        <v>4120</v>
      </c>
      <c r="J162" s="17" t="s">
        <v>4121</v>
      </c>
      <c r="K162" s="17" t="s">
        <v>4122</v>
      </c>
      <c r="L162" s="17" t="s">
        <v>4123</v>
      </c>
    </row>
    <row r="163" spans="1:12">
      <c r="A163" s="17" t="s">
        <v>4124</v>
      </c>
      <c r="B163" s="2" t="str">
        <f t="shared" si="2"/>
        <v>an1183Is</v>
      </c>
      <c r="C163" s="17" t="s">
        <v>4125</v>
      </c>
      <c r="E163" s="17" t="s">
        <v>4126</v>
      </c>
      <c r="F163" s="17" t="s">
        <v>4127</v>
      </c>
      <c r="G163" s="17" t="s">
        <v>4128</v>
      </c>
      <c r="H163" s="17" t="s">
        <v>4129</v>
      </c>
      <c r="I163" s="17" t="s">
        <v>4130</v>
      </c>
      <c r="J163" s="17" t="s">
        <v>4131</v>
      </c>
      <c r="K163" s="17" t="s">
        <v>4132</v>
      </c>
      <c r="L163" s="17" t="s">
        <v>4133</v>
      </c>
    </row>
    <row r="164" spans="1:12">
      <c r="A164" s="17" t="s">
        <v>4134</v>
      </c>
      <c r="B164" s="2" t="str">
        <f t="shared" si="2"/>
        <v>r.1184Do</v>
      </c>
      <c r="C164" s="17" t="s">
        <v>4135</v>
      </c>
      <c r="E164" s="17" t="s">
        <v>4136</v>
      </c>
      <c r="F164" s="17" t="s">
        <v>2835</v>
      </c>
      <c r="G164" s="17" t="s">
        <v>2836</v>
      </c>
      <c r="H164" s="17" t="s">
        <v>4137</v>
      </c>
      <c r="I164" s="17" t="s">
        <v>4138</v>
      </c>
      <c r="J164" s="17" t="s">
        <v>4139</v>
      </c>
      <c r="K164" s="17" t="s">
        <v>4140</v>
      </c>
      <c r="L164" s="17" t="s">
        <v>4141</v>
      </c>
    </row>
    <row r="165" spans="1:12">
      <c r="A165" s="17" t="s">
        <v>4142</v>
      </c>
      <c r="B165" s="2" t="str">
        <f t="shared" si="2"/>
        <v>ny1185Ke</v>
      </c>
      <c r="C165" s="17" t="s">
        <v>4143</v>
      </c>
      <c r="E165" s="17" t="s">
        <v>4144</v>
      </c>
      <c r="F165" s="17" t="s">
        <v>4145</v>
      </c>
      <c r="G165" s="17" t="s">
        <v>4146</v>
      </c>
      <c r="H165" s="17" t="s">
        <v>4147</v>
      </c>
      <c r="I165" s="17" t="s">
        <v>4148</v>
      </c>
      <c r="J165" s="17" t="s">
        <v>4149</v>
      </c>
      <c r="L165" s="17" t="s">
        <v>4150</v>
      </c>
    </row>
    <row r="166" spans="1:12">
      <c r="A166" s="17" t="s">
        <v>4151</v>
      </c>
      <c r="B166" s="2" t="str">
        <f t="shared" si="2"/>
        <v>aw1186Re</v>
      </c>
      <c r="C166" s="17" t="s">
        <v>4152</v>
      </c>
      <c r="E166" s="17" t="s">
        <v>4153</v>
      </c>
      <c r="F166" s="17" t="s">
        <v>681</v>
      </c>
      <c r="G166" s="17" t="s">
        <v>2952</v>
      </c>
      <c r="H166" s="17" t="s">
        <v>4154</v>
      </c>
      <c r="I166" s="17" t="s">
        <v>4155</v>
      </c>
      <c r="J166" s="17" t="s">
        <v>4156</v>
      </c>
      <c r="K166" s="17" t="s">
        <v>4157</v>
      </c>
      <c r="L166" s="17" t="s">
        <v>4158</v>
      </c>
    </row>
    <row r="167" spans="1:12">
      <c r="A167" s="17" t="s">
        <v>4159</v>
      </c>
      <c r="B167" s="2" t="str">
        <f t="shared" si="2"/>
        <v>nk1187Ch</v>
      </c>
      <c r="C167" s="17" t="s">
        <v>4160</v>
      </c>
      <c r="E167" s="17" t="s">
        <v>4161</v>
      </c>
      <c r="F167" s="17" t="s">
        <v>4162</v>
      </c>
      <c r="G167" s="17" t="s">
        <v>2901</v>
      </c>
      <c r="H167" s="17" t="s">
        <v>4163</v>
      </c>
      <c r="J167" s="17" t="s">
        <v>4164</v>
      </c>
      <c r="K167" s="17" t="s">
        <v>4165</v>
      </c>
      <c r="L167" s="17" t="s">
        <v>4166</v>
      </c>
    </row>
    <row r="168" spans="1:12">
      <c r="A168" s="17" t="s">
        <v>4167</v>
      </c>
      <c r="B168" s="2" t="str">
        <f t="shared" si="2"/>
        <v>er1188Ro</v>
      </c>
      <c r="C168" s="17" t="s">
        <v>4168</v>
      </c>
      <c r="E168" s="17" t="s">
        <v>4169</v>
      </c>
      <c r="F168" s="17" t="s">
        <v>3382</v>
      </c>
      <c r="G168" s="17" t="s">
        <v>2901</v>
      </c>
      <c r="H168" s="17" t="s">
        <v>4170</v>
      </c>
      <c r="J168" s="17" t="s">
        <v>4171</v>
      </c>
      <c r="K168" s="17" t="s">
        <v>4172</v>
      </c>
      <c r="L168" s="17" t="s">
        <v>4173</v>
      </c>
    </row>
    <row r="169" spans="1:12">
      <c r="A169" s="17" t="s">
        <v>4174</v>
      </c>
      <c r="B169" s="2" t="str">
        <f t="shared" si="2"/>
        <v>as1191Jo</v>
      </c>
      <c r="C169" s="17" t="s">
        <v>4175</v>
      </c>
      <c r="E169" s="17" t="s">
        <v>4176</v>
      </c>
      <c r="F169" s="17" t="s">
        <v>4177</v>
      </c>
      <c r="G169" s="17" t="s">
        <v>2901</v>
      </c>
      <c r="H169" s="17" t="s">
        <v>4178</v>
      </c>
      <c r="J169" s="17" t="s">
        <v>4179</v>
      </c>
      <c r="K169" s="17" t="s">
        <v>4180</v>
      </c>
      <c r="L169" s="17" t="s">
        <v>4181</v>
      </c>
    </row>
    <row r="170" spans="1:12">
      <c r="A170" s="17" t="s">
        <v>4182</v>
      </c>
      <c r="B170" s="2" t="str">
        <f t="shared" si="2"/>
        <v>s 1190KB</v>
      </c>
      <c r="C170" s="17" t="s">
        <v>4183</v>
      </c>
      <c r="E170" s="17" t="s">
        <v>4184</v>
      </c>
      <c r="F170" s="17" t="s">
        <v>4162</v>
      </c>
      <c r="G170" s="17" t="s">
        <v>2901</v>
      </c>
      <c r="H170" s="17" t="s">
        <v>4185</v>
      </c>
      <c r="I170" s="17" t="s">
        <v>4186</v>
      </c>
      <c r="J170" s="17" t="s">
        <v>4187</v>
      </c>
      <c r="L170" s="17" t="s">
        <v>4188</v>
      </c>
    </row>
    <row r="171" spans="1:12">
      <c r="A171" s="17" t="s">
        <v>4189</v>
      </c>
      <c r="B171" s="2" t="str">
        <f t="shared" si="2"/>
        <v>ro1192Za</v>
      </c>
      <c r="C171" s="17" t="s">
        <v>4190</v>
      </c>
      <c r="E171" s="17" t="s">
        <v>4191</v>
      </c>
      <c r="F171" s="17" t="s">
        <v>2835</v>
      </c>
      <c r="G171" s="17" t="s">
        <v>2836</v>
      </c>
      <c r="H171" s="17" t="s">
        <v>2961</v>
      </c>
      <c r="I171" s="17" t="s">
        <v>4192</v>
      </c>
      <c r="J171" s="17" t="s">
        <v>4192</v>
      </c>
      <c r="K171" s="17" t="s">
        <v>4193</v>
      </c>
      <c r="L171" s="17" t="s">
        <v>4194</v>
      </c>
    </row>
    <row r="172" spans="1:12">
      <c r="A172" s="17" t="s">
        <v>4195</v>
      </c>
      <c r="B172" s="2" t="str">
        <f t="shared" si="2"/>
        <v>to1193Br</v>
      </c>
      <c r="C172" s="17" t="s">
        <v>4196</v>
      </c>
      <c r="E172" s="17" t="s">
        <v>4197</v>
      </c>
      <c r="F172" s="17" t="s">
        <v>2835</v>
      </c>
      <c r="G172" s="17" t="s">
        <v>2836</v>
      </c>
      <c r="H172" s="17" t="s">
        <v>2893</v>
      </c>
      <c r="I172" s="17" t="s">
        <v>4198</v>
      </c>
      <c r="J172" s="17" t="s">
        <v>4198</v>
      </c>
      <c r="K172" s="17" t="s">
        <v>4199</v>
      </c>
      <c r="L172" s="17" t="s">
        <v>4200</v>
      </c>
    </row>
    <row r="173" spans="1:12">
      <c r="A173" s="17" t="s">
        <v>4201</v>
      </c>
      <c r="B173" s="2" t="str">
        <f t="shared" si="2"/>
        <v>re1194Re</v>
      </c>
      <c r="C173" s="17" t="s">
        <v>4202</v>
      </c>
      <c r="E173" s="17" t="s">
        <v>4203</v>
      </c>
      <c r="F173" s="17" t="s">
        <v>4204</v>
      </c>
      <c r="G173" s="17" t="s">
        <v>3085</v>
      </c>
      <c r="H173" s="17" t="s">
        <v>4205</v>
      </c>
      <c r="I173" s="17" t="s">
        <v>4206</v>
      </c>
      <c r="J173" s="17" t="s">
        <v>4207</v>
      </c>
      <c r="K173" s="17" t="s">
        <v>4208</v>
      </c>
      <c r="L173" s="17" t="s">
        <v>4209</v>
      </c>
    </row>
    <row r="174" spans="1:12">
      <c r="A174" s="17" t="s">
        <v>4210</v>
      </c>
      <c r="B174" s="2" t="str">
        <f t="shared" si="2"/>
        <v>ey1195De</v>
      </c>
      <c r="C174" s="17" t="s">
        <v>4211</v>
      </c>
      <c r="E174" s="17" t="s">
        <v>4212</v>
      </c>
      <c r="F174" s="17" t="s">
        <v>4213</v>
      </c>
      <c r="G174" s="17" t="s">
        <v>4214</v>
      </c>
      <c r="H174" s="17" t="s">
        <v>4215</v>
      </c>
      <c r="I174" s="17" t="s">
        <v>4216</v>
      </c>
      <c r="J174" s="17" t="s">
        <v>4217</v>
      </c>
      <c r="K174" s="17" t="s">
        <v>4218</v>
      </c>
      <c r="L174" s="17" t="s">
        <v>4219</v>
      </c>
    </row>
    <row r="175" spans="1:12">
      <c r="A175" s="17" t="s">
        <v>4220</v>
      </c>
      <c r="B175" s="2" t="str">
        <f t="shared" si="2"/>
        <v>en1196Br</v>
      </c>
      <c r="C175" s="17" t="s">
        <v>4221</v>
      </c>
      <c r="E175" s="17" t="s">
        <v>4222</v>
      </c>
      <c r="F175" s="17" t="s">
        <v>3777</v>
      </c>
      <c r="G175" s="17" t="s">
        <v>3085</v>
      </c>
      <c r="H175" s="17" t="s">
        <v>4223</v>
      </c>
      <c r="I175" s="17" t="s">
        <v>4224</v>
      </c>
      <c r="J175" s="17" t="s">
        <v>4225</v>
      </c>
      <c r="K175" s="17" t="s">
        <v>4226</v>
      </c>
      <c r="L175" s="17" t="s">
        <v>4227</v>
      </c>
    </row>
    <row r="176" spans="1:12">
      <c r="A176" s="17" t="s">
        <v>4228</v>
      </c>
      <c r="B176" s="2" t="str">
        <f t="shared" si="2"/>
        <v>ll1197Ma</v>
      </c>
      <c r="C176" s="17" t="s">
        <v>4229</v>
      </c>
      <c r="E176" s="17" t="s">
        <v>4230</v>
      </c>
      <c r="F176" s="17" t="s">
        <v>4231</v>
      </c>
      <c r="G176" s="17" t="s">
        <v>3718</v>
      </c>
      <c r="H176" s="17" t="s">
        <v>4232</v>
      </c>
      <c r="I176" s="17" t="s">
        <v>4233</v>
      </c>
      <c r="J176" s="17" t="s">
        <v>4234</v>
      </c>
      <c r="K176" s="17" t="s">
        <v>4235</v>
      </c>
      <c r="L176" s="17" t="s">
        <v>4236</v>
      </c>
    </row>
    <row r="177" spans="1:12">
      <c r="A177" s="17" t="s">
        <v>4237</v>
      </c>
      <c r="B177" s="2" t="str">
        <f t="shared" si="2"/>
        <v>on1198Ma</v>
      </c>
      <c r="C177" s="17" t="s">
        <v>4238</v>
      </c>
      <c r="E177" s="17" t="s">
        <v>4239</v>
      </c>
      <c r="F177" s="17" t="s">
        <v>4240</v>
      </c>
      <c r="G177" s="17" t="s">
        <v>3085</v>
      </c>
      <c r="H177" s="17" t="s">
        <v>4241</v>
      </c>
      <c r="I177" s="17" t="s">
        <v>4242</v>
      </c>
      <c r="J177" s="17" t="s">
        <v>4243</v>
      </c>
      <c r="K177" s="17" t="s">
        <v>4244</v>
      </c>
      <c r="L177" s="17" t="s">
        <v>4245</v>
      </c>
    </row>
    <row r="178" spans="1:12">
      <c r="A178" s="17" t="s">
        <v>4246</v>
      </c>
      <c r="B178" s="2" t="str">
        <f t="shared" si="2"/>
        <v>we1199Mi</v>
      </c>
      <c r="C178" s="17" t="s">
        <v>4247</v>
      </c>
      <c r="E178" s="17" t="s">
        <v>4248</v>
      </c>
      <c r="F178" s="17" t="s">
        <v>4249</v>
      </c>
      <c r="G178" s="17" t="s">
        <v>2927</v>
      </c>
      <c r="H178" s="17" t="s">
        <v>4250</v>
      </c>
      <c r="J178" s="17" t="s">
        <v>4251</v>
      </c>
      <c r="K178" s="17" t="s">
        <v>4252</v>
      </c>
      <c r="L178" s="17" t="s">
        <v>4253</v>
      </c>
    </row>
    <row r="179" spans="1:12">
      <c r="A179" s="17" t="s">
        <v>4254</v>
      </c>
      <c r="B179" s="2" t="str">
        <f t="shared" si="2"/>
        <v>ny1200Ba</v>
      </c>
      <c r="C179" s="17" t="s">
        <v>4255</v>
      </c>
      <c r="E179" s="17" t="s">
        <v>4256</v>
      </c>
      <c r="F179" s="17" t="s">
        <v>4257</v>
      </c>
      <c r="G179" s="17" t="s">
        <v>2901</v>
      </c>
      <c r="H179" s="17" t="s">
        <v>4258</v>
      </c>
      <c r="I179" s="17" t="s">
        <v>3017</v>
      </c>
      <c r="J179" s="17" t="s">
        <v>3016</v>
      </c>
      <c r="K179" s="17" t="s">
        <v>4259</v>
      </c>
      <c r="L179" s="17" t="s">
        <v>4260</v>
      </c>
    </row>
    <row r="180" spans="1:12">
      <c r="A180" s="17" t="s">
        <v>4261</v>
      </c>
      <c r="B180" s="2" t="str">
        <f t="shared" si="2"/>
        <v>nd1201Ke</v>
      </c>
      <c r="C180" s="17" t="s">
        <v>4262</v>
      </c>
      <c r="E180" s="17" t="s">
        <v>4263</v>
      </c>
      <c r="F180" s="17" t="s">
        <v>4162</v>
      </c>
      <c r="G180" s="17" t="s">
        <v>2901</v>
      </c>
      <c r="H180" s="17" t="s">
        <v>4264</v>
      </c>
      <c r="J180" s="17" t="s">
        <v>4265</v>
      </c>
      <c r="L180" s="17" t="s">
        <v>4266</v>
      </c>
    </row>
    <row r="181" spans="1:12">
      <c r="A181" s="17" t="s">
        <v>4267</v>
      </c>
      <c r="B181" s="2" t="str">
        <f t="shared" si="2"/>
        <v>ss1202Gr</v>
      </c>
      <c r="C181" s="17" t="s">
        <v>4268</v>
      </c>
      <c r="E181" s="17" t="s">
        <v>4269</v>
      </c>
      <c r="F181" s="17" t="s">
        <v>3239</v>
      </c>
      <c r="G181" s="17" t="s">
        <v>3240</v>
      </c>
      <c r="H181" s="17" t="s">
        <v>3469</v>
      </c>
      <c r="I181" s="17" t="s">
        <v>4270</v>
      </c>
      <c r="J181" s="17" t="s">
        <v>4271</v>
      </c>
      <c r="K181" s="17" t="s">
        <v>4272</v>
      </c>
      <c r="L181" s="17" t="s">
        <v>4273</v>
      </c>
    </row>
    <row r="182" spans="1:12">
      <c r="A182" s="17" t="s">
        <v>4274</v>
      </c>
      <c r="B182" s="2" t="str">
        <f t="shared" si="2"/>
        <v>an1203Me</v>
      </c>
      <c r="C182" s="17" t="s">
        <v>4275</v>
      </c>
      <c r="E182" s="17" t="s">
        <v>4276</v>
      </c>
      <c r="F182" s="17" t="s">
        <v>4277</v>
      </c>
      <c r="G182" s="17" t="s">
        <v>3660</v>
      </c>
      <c r="H182" s="17" t="s">
        <v>4278</v>
      </c>
      <c r="I182" s="17" t="s">
        <v>4279</v>
      </c>
      <c r="J182" s="17" t="s">
        <v>4280</v>
      </c>
      <c r="K182" s="17" t="s">
        <v>4281</v>
      </c>
      <c r="L182" s="17" t="s">
        <v>4282</v>
      </c>
    </row>
    <row r="183" spans="1:12">
      <c r="A183" s="17" t="s">
        <v>4283</v>
      </c>
      <c r="B183" s="2" t="str">
        <f t="shared" si="2"/>
        <v>nd1204La</v>
      </c>
      <c r="C183" s="17" t="s">
        <v>4284</v>
      </c>
      <c r="E183" s="17" t="s">
        <v>4285</v>
      </c>
      <c r="F183" s="17" t="s">
        <v>4286</v>
      </c>
      <c r="G183" s="17" t="s">
        <v>2927</v>
      </c>
      <c r="H183" s="17" t="s">
        <v>4287</v>
      </c>
      <c r="I183" s="17" t="s">
        <v>4288</v>
      </c>
      <c r="J183" s="17" t="s">
        <v>4289</v>
      </c>
      <c r="K183" s="17" t="s">
        <v>4290</v>
      </c>
      <c r="L183" s="17" t="s">
        <v>4291</v>
      </c>
    </row>
    <row r="184" spans="1:12">
      <c r="A184" s="17" t="s">
        <v>4292</v>
      </c>
      <c r="B184" s="2" t="str">
        <f t="shared" si="2"/>
        <v>th1205Da</v>
      </c>
      <c r="C184" s="17" t="s">
        <v>4293</v>
      </c>
      <c r="E184" s="17" t="s">
        <v>4294</v>
      </c>
      <c r="F184" s="17" t="s">
        <v>4295</v>
      </c>
      <c r="G184" s="17" t="s">
        <v>2927</v>
      </c>
      <c r="H184" s="17" t="s">
        <v>4296</v>
      </c>
      <c r="I184" s="17" t="s">
        <v>4297</v>
      </c>
      <c r="J184" s="17" t="s">
        <v>4289</v>
      </c>
      <c r="K184" s="17" t="s">
        <v>4298</v>
      </c>
      <c r="L184" s="17" t="s">
        <v>4299</v>
      </c>
    </row>
    <row r="185" spans="1:12">
      <c r="A185" s="17" t="s">
        <v>4300</v>
      </c>
      <c r="B185" s="2" t="str">
        <f t="shared" si="2"/>
        <v>er1206Mi</v>
      </c>
      <c r="C185" s="17" t="s">
        <v>4301</v>
      </c>
      <c r="E185" s="17" t="s">
        <v>4302</v>
      </c>
      <c r="F185" s="17" t="s">
        <v>4303</v>
      </c>
      <c r="G185" s="17" t="s">
        <v>2901</v>
      </c>
      <c r="H185" s="17" t="s">
        <v>4304</v>
      </c>
      <c r="I185" s="17" t="s">
        <v>4305</v>
      </c>
      <c r="J185" s="17" t="s">
        <v>4306</v>
      </c>
      <c r="K185" s="17" t="s">
        <v>4307</v>
      </c>
      <c r="L185" s="17" t="s">
        <v>4308</v>
      </c>
    </row>
    <row r="186" spans="1:12">
      <c r="A186" s="17" t="s">
        <v>4309</v>
      </c>
      <c r="B186" s="2" t="str">
        <f t="shared" si="2"/>
        <v>as1207Pe</v>
      </c>
      <c r="C186" s="17" t="s">
        <v>4310</v>
      </c>
      <c r="E186" s="17" t="s">
        <v>4311</v>
      </c>
      <c r="F186" s="17" t="s">
        <v>4312</v>
      </c>
      <c r="G186" s="17" t="s">
        <v>4214</v>
      </c>
      <c r="H186" s="17" t="s">
        <v>4313</v>
      </c>
      <c r="I186" s="17" t="s">
        <v>4314</v>
      </c>
      <c r="J186" s="17" t="s">
        <v>4314</v>
      </c>
      <c r="K186" s="17" t="s">
        <v>4315</v>
      </c>
      <c r="L186" s="17" t="s">
        <v>4316</v>
      </c>
    </row>
    <row r="187" spans="1:12">
      <c r="A187" s="17" t="s">
        <v>4317</v>
      </c>
      <c r="B187" s="2" t="str">
        <f t="shared" si="2"/>
        <v>ms1208My</v>
      </c>
      <c r="C187" s="17" t="s">
        <v>4318</v>
      </c>
      <c r="E187" s="17" t="s">
        <v>4319</v>
      </c>
      <c r="F187" s="17" t="s">
        <v>4320</v>
      </c>
      <c r="G187" s="17" t="s">
        <v>2836</v>
      </c>
      <c r="H187" s="17" t="s">
        <v>3578</v>
      </c>
      <c r="I187" s="17" t="s">
        <v>4321</v>
      </c>
      <c r="K187" s="17" t="s">
        <v>4322</v>
      </c>
      <c r="L187" s="17" t="s">
        <v>4323</v>
      </c>
    </row>
    <row r="188" spans="1:12">
      <c r="A188" s="17" t="s">
        <v>4324</v>
      </c>
      <c r="B188" s="2" t="str">
        <f t="shared" si="2"/>
        <v>ky1209Da</v>
      </c>
      <c r="C188" s="17" t="s">
        <v>4325</v>
      </c>
      <c r="E188" s="17" t="s">
        <v>4326</v>
      </c>
      <c r="F188" s="17" t="s">
        <v>3801</v>
      </c>
      <c r="G188" s="17" t="s">
        <v>2836</v>
      </c>
      <c r="H188" s="17" t="s">
        <v>3802</v>
      </c>
      <c r="J188" s="17" t="s">
        <v>4327</v>
      </c>
      <c r="K188" s="17" t="s">
        <v>4328</v>
      </c>
      <c r="L188" s="17" t="s">
        <v>4329</v>
      </c>
    </row>
    <row r="189" spans="1:12">
      <c r="A189" s="17" t="s">
        <v>4330</v>
      </c>
      <c r="B189" s="2" t="str">
        <f t="shared" si="2"/>
        <v>tt1210La</v>
      </c>
      <c r="C189" s="17" t="s">
        <v>4331</v>
      </c>
      <c r="E189" s="17" t="s">
        <v>4332</v>
      </c>
      <c r="F189" s="17" t="s">
        <v>2835</v>
      </c>
      <c r="G189" s="17" t="s">
        <v>2836</v>
      </c>
      <c r="H189" s="17" t="s">
        <v>3048</v>
      </c>
      <c r="I189" s="17" t="s">
        <v>4333</v>
      </c>
      <c r="J189" s="17" t="s">
        <v>4334</v>
      </c>
      <c r="K189" s="17" t="s">
        <v>4335</v>
      </c>
      <c r="L189" s="17" t="s">
        <v>4336</v>
      </c>
    </row>
    <row r="190" spans="1:12">
      <c r="A190" s="17" t="s">
        <v>4337</v>
      </c>
      <c r="B190" s="2" t="str">
        <f t="shared" si="2"/>
        <v>ns1211Jo</v>
      </c>
      <c r="C190" s="17" t="s">
        <v>4338</v>
      </c>
      <c r="E190" s="17" t="s">
        <v>4339</v>
      </c>
      <c r="F190" s="17" t="s">
        <v>3239</v>
      </c>
      <c r="G190" s="17" t="s">
        <v>3240</v>
      </c>
      <c r="H190" s="17" t="s">
        <v>4340</v>
      </c>
      <c r="I190" s="17" t="s">
        <v>4341</v>
      </c>
      <c r="J190" s="17" t="s">
        <v>4342</v>
      </c>
      <c r="K190" s="17" t="s">
        <v>4343</v>
      </c>
      <c r="L190" s="17" t="s">
        <v>4344</v>
      </c>
    </row>
    <row r="191" spans="1:12">
      <c r="A191" s="17" t="s">
        <v>4345</v>
      </c>
      <c r="B191" s="2" t="str">
        <f t="shared" si="2"/>
        <v>ca1212Ma</v>
      </c>
      <c r="C191" s="17" t="s">
        <v>4346</v>
      </c>
      <c r="E191" s="17" t="s">
        <v>4347</v>
      </c>
      <c r="F191" s="17" t="s">
        <v>4348</v>
      </c>
      <c r="G191" s="17" t="s">
        <v>2836</v>
      </c>
      <c r="H191" s="17" t="s">
        <v>4349</v>
      </c>
      <c r="I191" s="17" t="s">
        <v>4350</v>
      </c>
      <c r="J191" s="17" t="s">
        <v>4351</v>
      </c>
      <c r="K191" s="17" t="s">
        <v>4352</v>
      </c>
      <c r="L191" s="17" t="s">
        <v>1641</v>
      </c>
    </row>
    <row r="192" spans="1:12">
      <c r="A192" s="17" t="s">
        <v>4353</v>
      </c>
      <c r="B192" s="2" t="str">
        <f t="shared" si="2"/>
        <v>ca1213Ca</v>
      </c>
      <c r="C192" s="17" t="s">
        <v>4354</v>
      </c>
      <c r="E192" s="17" t="s">
        <v>4355</v>
      </c>
      <c r="F192" s="17" t="s">
        <v>4348</v>
      </c>
      <c r="G192" s="17" t="s">
        <v>2836</v>
      </c>
      <c r="H192" s="17" t="s">
        <v>4356</v>
      </c>
      <c r="I192" s="17" t="s">
        <v>4357</v>
      </c>
      <c r="J192" s="17" t="s">
        <v>4358</v>
      </c>
      <c r="K192" s="17" t="s">
        <v>4359</v>
      </c>
      <c r="L192" s="17" t="s">
        <v>1645</v>
      </c>
    </row>
    <row r="193" spans="1:12">
      <c r="A193" s="17" t="s">
        <v>4360</v>
      </c>
      <c r="B193" s="2" t="str">
        <f t="shared" si="2"/>
        <v>on1214Tr</v>
      </c>
      <c r="C193" s="17" t="s">
        <v>4361</v>
      </c>
      <c r="E193" s="17" t="s">
        <v>4362</v>
      </c>
      <c r="F193" s="17" t="s">
        <v>2951</v>
      </c>
      <c r="G193" s="17" t="s">
        <v>2952</v>
      </c>
      <c r="H193" s="17" t="s">
        <v>4363</v>
      </c>
      <c r="I193" s="17" t="s">
        <v>4364</v>
      </c>
      <c r="J193" s="17" t="s">
        <v>4364</v>
      </c>
      <c r="K193" s="17" t="s">
        <v>4365</v>
      </c>
      <c r="L193" s="17" t="s">
        <v>4366</v>
      </c>
    </row>
    <row r="194" spans="1:12">
      <c r="A194" s="17" t="s">
        <v>4367</v>
      </c>
      <c r="B194" s="2" t="str">
        <f t="shared" si="2"/>
        <v>bs1215Se</v>
      </c>
      <c r="C194" s="17" t="s">
        <v>4368</v>
      </c>
      <c r="E194" s="17" t="s">
        <v>4369</v>
      </c>
      <c r="F194" s="17" t="s">
        <v>4370</v>
      </c>
      <c r="G194" s="17" t="s">
        <v>3206</v>
      </c>
      <c r="H194" s="17" t="s">
        <v>4371</v>
      </c>
      <c r="I194" s="17" t="s">
        <v>4372</v>
      </c>
      <c r="K194" s="17" t="s">
        <v>4373</v>
      </c>
      <c r="L194" s="17" t="s">
        <v>4374</v>
      </c>
    </row>
    <row r="195" spans="1:12">
      <c r="A195" s="17" t="s">
        <v>4375</v>
      </c>
      <c r="B195" s="2" t="str">
        <f t="shared" ref="B195:B258" si="3">RIGHT(C195,2)&amp;A195&amp;(LEFT(C195,2))</f>
        <v>il1216Le</v>
      </c>
      <c r="C195" s="17" t="s">
        <v>4376</v>
      </c>
      <c r="E195" s="17" t="s">
        <v>4377</v>
      </c>
      <c r="F195" s="17" t="s">
        <v>4378</v>
      </c>
      <c r="G195" s="17" t="s">
        <v>2927</v>
      </c>
      <c r="H195" s="17" t="s">
        <v>4379</v>
      </c>
      <c r="I195" s="17" t="s">
        <v>4380</v>
      </c>
      <c r="J195" s="17" t="s">
        <v>4381</v>
      </c>
      <c r="K195" s="17" t="s">
        <v>4382</v>
      </c>
      <c r="L195" s="17" t="s">
        <v>249</v>
      </c>
    </row>
    <row r="196" spans="1:12">
      <c r="A196" s="17" t="s">
        <v>4383</v>
      </c>
      <c r="B196" s="2" t="str">
        <f t="shared" si="3"/>
        <v>es1217Ca</v>
      </c>
      <c r="C196" s="17" t="s">
        <v>4384</v>
      </c>
      <c r="E196" s="17" t="s">
        <v>4385</v>
      </c>
      <c r="F196" s="17" t="s">
        <v>2835</v>
      </c>
      <c r="G196" s="17" t="s">
        <v>2836</v>
      </c>
      <c r="H196" s="17" t="s">
        <v>4386</v>
      </c>
      <c r="I196" s="17" t="s">
        <v>4387</v>
      </c>
      <c r="J196" s="17" t="s">
        <v>4388</v>
      </c>
      <c r="K196" s="17" t="s">
        <v>4389</v>
      </c>
      <c r="L196" s="17" t="s">
        <v>4390</v>
      </c>
    </row>
    <row r="197" spans="1:12">
      <c r="A197" s="17" t="s">
        <v>4391</v>
      </c>
      <c r="B197" s="2" t="str">
        <f t="shared" si="3"/>
        <v>ks1218We</v>
      </c>
      <c r="C197" s="17" t="s">
        <v>2538</v>
      </c>
      <c r="E197" s="17" t="s">
        <v>4392</v>
      </c>
      <c r="F197" s="17" t="s">
        <v>4393</v>
      </c>
      <c r="G197" s="17" t="s">
        <v>3085</v>
      </c>
      <c r="H197" s="17" t="s">
        <v>4394</v>
      </c>
      <c r="I197" s="17" t="s">
        <v>4395</v>
      </c>
      <c r="J197" s="17" t="s">
        <v>4395</v>
      </c>
      <c r="K197" s="17" t="s">
        <v>4396</v>
      </c>
      <c r="L197" s="17" t="s">
        <v>2539</v>
      </c>
    </row>
    <row r="198" spans="1:12">
      <c r="A198" s="17" t="s">
        <v>4397</v>
      </c>
      <c r="B198" s="2" t="str">
        <f t="shared" si="3"/>
        <v>ks1219Au</v>
      </c>
      <c r="C198" s="17" t="s">
        <v>4398</v>
      </c>
      <c r="E198" s="17" t="s">
        <v>4392</v>
      </c>
      <c r="F198" s="17" t="s">
        <v>4393</v>
      </c>
      <c r="G198" s="17" t="s">
        <v>4399</v>
      </c>
      <c r="H198" s="17" t="s">
        <v>4394</v>
      </c>
      <c r="J198" s="17" t="s">
        <v>4400</v>
      </c>
      <c r="K198" s="17" t="s">
        <v>4401</v>
      </c>
      <c r="L198" s="17" t="s">
        <v>2542</v>
      </c>
    </row>
    <row r="199" spans="1:12">
      <c r="A199" s="17" t="s">
        <v>4402</v>
      </c>
      <c r="B199" s="2" t="str">
        <f t="shared" si="3"/>
        <v>ks1220Cr</v>
      </c>
      <c r="C199" s="17" t="s">
        <v>4403</v>
      </c>
      <c r="E199" s="17" t="s">
        <v>4404</v>
      </c>
      <c r="F199" s="17" t="s">
        <v>3084</v>
      </c>
      <c r="G199" s="17" t="s">
        <v>3085</v>
      </c>
      <c r="H199" s="17" t="s">
        <v>4405</v>
      </c>
      <c r="I199" s="17" t="s">
        <v>4406</v>
      </c>
      <c r="J199" s="17" t="s">
        <v>4407</v>
      </c>
      <c r="K199" s="17" t="s">
        <v>4408</v>
      </c>
      <c r="L199" s="17" t="s">
        <v>2532</v>
      </c>
    </row>
    <row r="200" spans="1:12">
      <c r="A200" s="17" t="s">
        <v>4409</v>
      </c>
      <c r="B200" s="2" t="str">
        <f t="shared" si="3"/>
        <v>er1222R.</v>
      </c>
      <c r="C200" s="17" t="s">
        <v>4410</v>
      </c>
      <c r="E200" s="17" t="s">
        <v>4411</v>
      </c>
      <c r="F200" s="17" t="s">
        <v>3978</v>
      </c>
      <c r="G200" s="17" t="s">
        <v>3085</v>
      </c>
      <c r="H200" s="17" t="s">
        <v>3979</v>
      </c>
      <c r="I200" s="17" t="s">
        <v>4412</v>
      </c>
      <c r="J200" s="17" t="s">
        <v>4413</v>
      </c>
      <c r="K200" s="17" t="s">
        <v>4414</v>
      </c>
      <c r="L200" s="17" t="s">
        <v>4415</v>
      </c>
    </row>
    <row r="201" spans="1:12">
      <c r="A201" s="17" t="s">
        <v>4416</v>
      </c>
      <c r="B201" s="2" t="str">
        <f t="shared" si="3"/>
        <v>ti1223Ma</v>
      </c>
      <c r="C201" s="17" t="s">
        <v>4417</v>
      </c>
      <c r="E201" s="17" t="s">
        <v>4418</v>
      </c>
      <c r="F201" s="17" t="s">
        <v>4105</v>
      </c>
      <c r="G201" s="17" t="s">
        <v>3085</v>
      </c>
      <c r="H201" s="17" t="s">
        <v>4419</v>
      </c>
      <c r="I201" s="17" t="s">
        <v>4420</v>
      </c>
      <c r="J201" s="17" t="s">
        <v>4421</v>
      </c>
      <c r="K201" s="17" t="s">
        <v>4422</v>
      </c>
      <c r="L201" s="17" t="s">
        <v>4423</v>
      </c>
    </row>
    <row r="202" spans="1:12">
      <c r="A202" s="17" t="s">
        <v>4424</v>
      </c>
      <c r="B202" s="2" t="str">
        <f t="shared" si="3"/>
        <v>on1224Na</v>
      </c>
      <c r="C202" s="17" t="s">
        <v>4425</v>
      </c>
      <c r="E202" s="17" t="s">
        <v>4426</v>
      </c>
      <c r="F202" s="17" t="s">
        <v>3075</v>
      </c>
      <c r="G202" s="17" t="s">
        <v>3076</v>
      </c>
      <c r="H202" s="17" t="s">
        <v>4427</v>
      </c>
      <c r="I202" s="17" t="s">
        <v>4428</v>
      </c>
      <c r="J202" s="17" t="s">
        <v>4429</v>
      </c>
      <c r="K202" s="17" t="s">
        <v>4430</v>
      </c>
      <c r="L202" s="17" t="s">
        <v>4431</v>
      </c>
    </row>
    <row r="203" spans="1:12">
      <c r="A203" s="17" t="s">
        <v>4432</v>
      </c>
      <c r="B203" s="2" t="str">
        <f t="shared" si="3"/>
        <v>th1225Kr</v>
      </c>
      <c r="C203" s="17" t="s">
        <v>4433</v>
      </c>
      <c r="E203" s="17" t="s">
        <v>4434</v>
      </c>
      <c r="F203" s="17" t="s">
        <v>3154</v>
      </c>
      <c r="G203" s="17" t="s">
        <v>2927</v>
      </c>
      <c r="H203" s="17" t="s">
        <v>4435</v>
      </c>
      <c r="I203" s="17" t="s">
        <v>4436</v>
      </c>
      <c r="J203" s="17" t="s">
        <v>4437</v>
      </c>
      <c r="K203" s="17" t="s">
        <v>4438</v>
      </c>
      <c r="L203" s="17" t="s">
        <v>4439</v>
      </c>
    </row>
    <row r="204" spans="1:12">
      <c r="A204" s="17" t="s">
        <v>4440</v>
      </c>
      <c r="B204" s="2" t="str">
        <f t="shared" si="3"/>
        <v>th1228Jo</v>
      </c>
      <c r="C204" s="17" t="s">
        <v>4441</v>
      </c>
      <c r="E204" s="17" t="s">
        <v>4442</v>
      </c>
      <c r="F204" s="17" t="s">
        <v>4443</v>
      </c>
      <c r="G204" s="17" t="s">
        <v>3085</v>
      </c>
      <c r="H204" s="17" t="s">
        <v>4419</v>
      </c>
      <c r="I204" s="17" t="s">
        <v>4444</v>
      </c>
      <c r="J204" s="17" t="s">
        <v>4444</v>
      </c>
      <c r="K204" s="17" t="s">
        <v>4445</v>
      </c>
      <c r="L204" s="17" t="s">
        <v>4446</v>
      </c>
    </row>
    <row r="205" spans="1:12">
      <c r="A205" s="17" t="s">
        <v>4447</v>
      </c>
      <c r="B205" s="2" t="str">
        <f t="shared" si="3"/>
        <v>ny1229Fr</v>
      </c>
      <c r="C205" s="17" t="s">
        <v>4448</v>
      </c>
      <c r="E205" s="17" t="s">
        <v>4449</v>
      </c>
      <c r="F205" s="17" t="s">
        <v>3031</v>
      </c>
      <c r="G205" s="17" t="s">
        <v>2860</v>
      </c>
      <c r="H205" s="17" t="s">
        <v>3057</v>
      </c>
      <c r="J205" s="17" t="s">
        <v>3738</v>
      </c>
      <c r="L205" s="17" t="s">
        <v>3740</v>
      </c>
    </row>
    <row r="206" spans="1:12">
      <c r="A206" s="17" t="s">
        <v>4450</v>
      </c>
      <c r="B206" s="2" t="str">
        <f t="shared" si="3"/>
        <v>is1230Te</v>
      </c>
      <c r="C206" s="17" t="s">
        <v>4451</v>
      </c>
      <c r="E206" s="17" t="s">
        <v>4452</v>
      </c>
      <c r="F206" s="17" t="s">
        <v>3777</v>
      </c>
      <c r="G206" s="17" t="s">
        <v>3085</v>
      </c>
      <c r="H206" s="17" t="s">
        <v>4453</v>
      </c>
      <c r="I206" s="17" t="s">
        <v>4454</v>
      </c>
      <c r="J206" s="17" t="s">
        <v>4455</v>
      </c>
      <c r="K206" s="17" t="s">
        <v>4456</v>
      </c>
      <c r="L206" s="17" t="s">
        <v>4457</v>
      </c>
    </row>
    <row r="207" spans="1:12">
      <c r="A207" s="17" t="s">
        <v>4458</v>
      </c>
      <c r="B207" s="2" t="str">
        <f t="shared" si="3"/>
        <v>th1231Ma</v>
      </c>
      <c r="C207" s="17" t="s">
        <v>4459</v>
      </c>
      <c r="E207" s="17" t="s">
        <v>4460</v>
      </c>
      <c r="F207" s="17" t="s">
        <v>4461</v>
      </c>
      <c r="G207" s="17" t="s">
        <v>3085</v>
      </c>
      <c r="H207" s="17" t="s">
        <v>4462</v>
      </c>
      <c r="I207" s="17" t="s">
        <v>4463</v>
      </c>
      <c r="J207" s="17" t="s">
        <v>4463</v>
      </c>
      <c r="K207" s="17" t="s">
        <v>4464</v>
      </c>
      <c r="L207" s="17" t="s">
        <v>4465</v>
      </c>
    </row>
    <row r="208" spans="1:12">
      <c r="A208" s="17" t="s">
        <v>4466</v>
      </c>
      <c r="B208" s="2" t="str">
        <f t="shared" si="3"/>
        <v>ke1232Jo</v>
      </c>
      <c r="C208" s="17" t="s">
        <v>4467</v>
      </c>
      <c r="E208" s="17" t="s">
        <v>4468</v>
      </c>
      <c r="F208" s="17" t="s">
        <v>3710</v>
      </c>
      <c r="G208" s="17" t="s">
        <v>2952</v>
      </c>
      <c r="H208" s="17" t="s">
        <v>3711</v>
      </c>
      <c r="I208" s="17" t="s">
        <v>4469</v>
      </c>
      <c r="J208" s="17" t="s">
        <v>3713</v>
      </c>
      <c r="L208" s="17" t="s">
        <v>4470</v>
      </c>
    </row>
    <row r="209" spans="1:12">
      <c r="A209" s="17" t="s">
        <v>4471</v>
      </c>
      <c r="B209" s="2" t="str">
        <f t="shared" si="3"/>
        <v>ey1233Da</v>
      </c>
      <c r="C209" s="17" t="s">
        <v>4472</v>
      </c>
      <c r="E209" s="17" t="s">
        <v>4473</v>
      </c>
      <c r="F209" s="17" t="s">
        <v>4461</v>
      </c>
      <c r="G209" s="17" t="s">
        <v>3085</v>
      </c>
      <c r="H209" s="17" t="s">
        <v>4462</v>
      </c>
      <c r="I209" s="17" t="s">
        <v>4474</v>
      </c>
      <c r="J209" s="17" t="s">
        <v>4475</v>
      </c>
      <c r="K209" s="17" t="s">
        <v>4476</v>
      </c>
      <c r="L209" s="17" t="s">
        <v>4477</v>
      </c>
    </row>
    <row r="210" spans="1:12">
      <c r="A210" s="17" t="s">
        <v>4478</v>
      </c>
      <c r="B210" s="2" t="str">
        <f t="shared" si="3"/>
        <v>me1234Gr</v>
      </c>
      <c r="C210" s="17" t="s">
        <v>4479</v>
      </c>
      <c r="E210" s="17" t="s">
        <v>4480</v>
      </c>
      <c r="F210" s="17" t="s">
        <v>3828</v>
      </c>
      <c r="G210" s="17" t="s">
        <v>2836</v>
      </c>
      <c r="H210" s="17" t="s">
        <v>3829</v>
      </c>
      <c r="I210" s="17" t="s">
        <v>4481</v>
      </c>
      <c r="J210" s="17" t="s">
        <v>4482</v>
      </c>
      <c r="K210" s="17" t="s">
        <v>4483</v>
      </c>
      <c r="L210" s="17" t="s">
        <v>4484</v>
      </c>
    </row>
    <row r="211" spans="1:12">
      <c r="A211" s="17" t="s">
        <v>4485</v>
      </c>
      <c r="B211" s="2" t="str">
        <f t="shared" si="3"/>
        <v>ld1235Jo</v>
      </c>
      <c r="C211" s="17" t="s">
        <v>4486</v>
      </c>
      <c r="E211" s="17" t="s">
        <v>4487</v>
      </c>
      <c r="F211" s="17" t="s">
        <v>4488</v>
      </c>
      <c r="G211" s="17" t="s">
        <v>3652</v>
      </c>
      <c r="H211" s="17" t="s">
        <v>4489</v>
      </c>
      <c r="L211" s="17" t="s">
        <v>4490</v>
      </c>
    </row>
    <row r="212" spans="1:12">
      <c r="A212" s="17" t="s">
        <v>4491</v>
      </c>
      <c r="B212" s="2" t="str">
        <f t="shared" si="3"/>
        <v>er1236Jo</v>
      </c>
      <c r="C212" s="17" t="s">
        <v>4492</v>
      </c>
      <c r="E212" s="17" t="s">
        <v>4493</v>
      </c>
      <c r="F212" s="17" t="s">
        <v>4461</v>
      </c>
      <c r="G212" s="17" t="s">
        <v>3085</v>
      </c>
      <c r="H212" s="17" t="s">
        <v>4462</v>
      </c>
      <c r="J212" s="17" t="s">
        <v>4494</v>
      </c>
      <c r="K212" s="17" t="s">
        <v>4495</v>
      </c>
      <c r="L212" s="17" t="s">
        <v>4496</v>
      </c>
    </row>
    <row r="213" spans="1:12">
      <c r="A213" s="17" t="s">
        <v>4497</v>
      </c>
      <c r="B213" s="2" t="str">
        <f t="shared" si="3"/>
        <v>ll1237Bl</v>
      </c>
      <c r="C213" s="17" t="s">
        <v>4498</v>
      </c>
      <c r="E213" s="17" t="s">
        <v>4499</v>
      </c>
      <c r="F213" s="17" t="s">
        <v>4500</v>
      </c>
      <c r="G213" s="17" t="s">
        <v>3085</v>
      </c>
      <c r="H213" s="17" t="s">
        <v>4501</v>
      </c>
      <c r="I213" s="17" t="s">
        <v>4502</v>
      </c>
      <c r="J213" s="17" t="s">
        <v>4502</v>
      </c>
      <c r="K213" s="17" t="s">
        <v>4503</v>
      </c>
      <c r="L213" s="17" t="s">
        <v>4504</v>
      </c>
    </row>
    <row r="214" spans="1:12">
      <c r="A214" s="17" t="s">
        <v>4505</v>
      </c>
      <c r="B214" s="2" t="str">
        <f t="shared" si="3"/>
        <v>wn1238Mi</v>
      </c>
      <c r="C214" s="17" t="s">
        <v>4506</v>
      </c>
      <c r="E214" s="17" t="s">
        <v>4507</v>
      </c>
      <c r="F214" s="17" t="s">
        <v>4508</v>
      </c>
      <c r="G214" s="17" t="s">
        <v>3085</v>
      </c>
      <c r="H214" s="17" t="s">
        <v>4509</v>
      </c>
      <c r="I214" s="17" t="s">
        <v>4510</v>
      </c>
      <c r="J214" s="17" t="s">
        <v>4511</v>
      </c>
      <c r="K214" s="17" t="s">
        <v>4512</v>
      </c>
      <c r="L214" s="17" t="s">
        <v>4513</v>
      </c>
    </row>
    <row r="215" spans="1:12">
      <c r="A215" s="17" t="s">
        <v>4514</v>
      </c>
      <c r="B215" s="2" t="str">
        <f t="shared" si="3"/>
        <v>II1239Da</v>
      </c>
      <c r="C215" s="17" t="s">
        <v>4515</v>
      </c>
      <c r="E215" s="17" t="s">
        <v>4516</v>
      </c>
      <c r="F215" s="17" t="s">
        <v>4517</v>
      </c>
      <c r="G215" s="17" t="s">
        <v>3085</v>
      </c>
      <c r="H215" s="17" t="s">
        <v>4462</v>
      </c>
      <c r="I215" s="17" t="s">
        <v>4518</v>
      </c>
      <c r="K215" s="17" t="s">
        <v>4519</v>
      </c>
      <c r="L215" s="17" t="s">
        <v>4520</v>
      </c>
    </row>
    <row r="216" spans="1:12">
      <c r="A216" s="17" t="s">
        <v>4521</v>
      </c>
      <c r="B216" s="2" t="str">
        <f t="shared" si="3"/>
        <v>er1240Me</v>
      </c>
      <c r="C216" s="17" t="s">
        <v>4522</v>
      </c>
      <c r="E216" s="17" t="s">
        <v>4523</v>
      </c>
      <c r="F216" s="17" t="s">
        <v>4524</v>
      </c>
      <c r="G216" s="17" t="s">
        <v>3559</v>
      </c>
      <c r="H216" s="17" t="s">
        <v>4525</v>
      </c>
      <c r="I216" s="17" t="s">
        <v>4526</v>
      </c>
      <c r="J216" s="17" t="s">
        <v>4526</v>
      </c>
      <c r="K216" s="17" t="s">
        <v>4527</v>
      </c>
      <c r="L216" s="17" t="s">
        <v>4528</v>
      </c>
    </row>
    <row r="217" spans="1:12">
      <c r="A217" s="17" t="s">
        <v>4529</v>
      </c>
      <c r="B217" s="2" t="str">
        <f t="shared" si="3"/>
        <v>ox1241St</v>
      </c>
      <c r="C217" s="17" t="s">
        <v>4530</v>
      </c>
      <c r="E217" s="17" t="s">
        <v>4531</v>
      </c>
      <c r="F217" s="17" t="s">
        <v>4532</v>
      </c>
      <c r="G217" s="17" t="s">
        <v>3718</v>
      </c>
      <c r="H217" s="17" t="s">
        <v>4533</v>
      </c>
      <c r="I217" s="17" t="s">
        <v>4534</v>
      </c>
      <c r="J217" s="17" t="s">
        <v>4534</v>
      </c>
      <c r="K217" s="17" t="s">
        <v>4535</v>
      </c>
      <c r="L217" s="17" t="s">
        <v>4536</v>
      </c>
    </row>
    <row r="218" spans="1:12">
      <c r="A218" s="17" t="s">
        <v>4537</v>
      </c>
      <c r="B218" s="2" t="str">
        <f t="shared" si="3"/>
        <v>r.1242E.</v>
      </c>
      <c r="C218" s="17" t="s">
        <v>4538</v>
      </c>
      <c r="E218" s="17" t="s">
        <v>4539</v>
      </c>
      <c r="F218" s="17" t="s">
        <v>4532</v>
      </c>
      <c r="G218" s="17" t="s">
        <v>3718</v>
      </c>
      <c r="H218" s="17" t="s">
        <v>4533</v>
      </c>
      <c r="J218" s="17" t="s">
        <v>4540</v>
      </c>
      <c r="K218" s="17" t="s">
        <v>4541</v>
      </c>
      <c r="L218" s="17" t="s">
        <v>1062</v>
      </c>
    </row>
    <row r="219" spans="1:12">
      <c r="A219" s="17" t="s">
        <v>4542</v>
      </c>
      <c r="B219" s="2" t="str">
        <f t="shared" si="3"/>
        <v>om1243Ra</v>
      </c>
      <c r="C219" s="17" t="s">
        <v>4543</v>
      </c>
      <c r="E219" s="17" t="s">
        <v>4544</v>
      </c>
      <c r="F219" s="17" t="s">
        <v>4545</v>
      </c>
      <c r="G219" s="17" t="s">
        <v>3206</v>
      </c>
      <c r="H219" s="17" t="s">
        <v>4546</v>
      </c>
      <c r="J219" s="17" t="s">
        <v>4547</v>
      </c>
      <c r="L219" s="17" t="s">
        <v>694</v>
      </c>
    </row>
    <row r="220" spans="1:12">
      <c r="A220" s="17" t="s">
        <v>4548</v>
      </c>
      <c r="B220" s="2" t="str">
        <f t="shared" si="3"/>
        <v>ox1244Wy</v>
      </c>
      <c r="C220" s="17" t="s">
        <v>4549</v>
      </c>
      <c r="E220" s="17" t="s">
        <v>4531</v>
      </c>
      <c r="F220" s="17" t="s">
        <v>4532</v>
      </c>
      <c r="G220" s="17" t="s">
        <v>3718</v>
      </c>
      <c r="H220" s="17" t="s">
        <v>4533</v>
      </c>
      <c r="I220" s="17" t="s">
        <v>4550</v>
      </c>
      <c r="K220" s="17" t="s">
        <v>4551</v>
      </c>
      <c r="L220" s="17" t="s">
        <v>4552</v>
      </c>
    </row>
    <row r="221" spans="1:12">
      <c r="A221" s="17" t="s">
        <v>4553</v>
      </c>
      <c r="B221" s="2" t="str">
        <f t="shared" si="3"/>
        <v>ld1245Sc</v>
      </c>
      <c r="C221" s="17" t="s">
        <v>4554</v>
      </c>
      <c r="E221" s="17" t="s">
        <v>4555</v>
      </c>
      <c r="F221" s="17" t="s">
        <v>4556</v>
      </c>
      <c r="G221" s="17" t="s">
        <v>3621</v>
      </c>
      <c r="H221" s="17" t="s">
        <v>4557</v>
      </c>
      <c r="I221" s="17" t="s">
        <v>4558</v>
      </c>
      <c r="K221" s="17" t="s">
        <v>4559</v>
      </c>
      <c r="L221" s="17" t="s">
        <v>4560</v>
      </c>
    </row>
    <row r="222" spans="1:12">
      <c r="A222" s="17" t="s">
        <v>4561</v>
      </c>
      <c r="B222" s="2" t="str">
        <f t="shared" si="3"/>
        <v>ua1246Wa</v>
      </c>
      <c r="C222" s="17" t="s">
        <v>4562</v>
      </c>
      <c r="E222" s="17" t="s">
        <v>4563</v>
      </c>
      <c r="F222" s="17" t="s">
        <v>4564</v>
      </c>
      <c r="G222" s="17" t="s">
        <v>4565</v>
      </c>
      <c r="H222" s="17" t="s">
        <v>4566</v>
      </c>
      <c r="I222" s="17" t="s">
        <v>4567</v>
      </c>
      <c r="J222" s="17" t="s">
        <v>4568</v>
      </c>
      <c r="K222" s="17" t="s">
        <v>4569</v>
      </c>
      <c r="L222" s="17" t="s">
        <v>4570</v>
      </c>
    </row>
    <row r="223" spans="1:12">
      <c r="A223" s="17" t="s">
        <v>4571</v>
      </c>
      <c r="B223" s="2" t="str">
        <f t="shared" si="3"/>
        <v>ny1247TF</v>
      </c>
      <c r="C223" s="17" t="s">
        <v>4572</v>
      </c>
      <c r="E223" s="17" t="s">
        <v>3153</v>
      </c>
      <c r="F223" s="17" t="s">
        <v>3154</v>
      </c>
      <c r="G223" s="17" t="s">
        <v>2927</v>
      </c>
      <c r="H223" s="17" t="s">
        <v>3155</v>
      </c>
      <c r="I223" s="17" t="s">
        <v>3156</v>
      </c>
      <c r="J223" s="17" t="s">
        <v>3157</v>
      </c>
      <c r="K223" s="17" t="s">
        <v>4573</v>
      </c>
      <c r="L223" s="17" t="s">
        <v>3159</v>
      </c>
    </row>
    <row r="224" spans="1:12">
      <c r="A224" s="17" t="s">
        <v>4574</v>
      </c>
      <c r="B224" s="2" t="str">
        <f t="shared" si="3"/>
        <v>ip1248Fr</v>
      </c>
      <c r="C224" s="17" t="s">
        <v>4575</v>
      </c>
      <c r="E224" s="17" t="s">
        <v>2844</v>
      </c>
      <c r="F224" s="17" t="s">
        <v>1232</v>
      </c>
      <c r="G224" s="17" t="s">
        <v>2845</v>
      </c>
      <c r="H224" s="17" t="s">
        <v>2846</v>
      </c>
      <c r="I224" s="17" t="s">
        <v>4576</v>
      </c>
      <c r="J224" s="17" t="s">
        <v>4577</v>
      </c>
      <c r="L224" s="17" t="s">
        <v>4578</v>
      </c>
    </row>
    <row r="225" spans="1:12">
      <c r="A225" s="17" t="s">
        <v>4579</v>
      </c>
      <c r="B225" s="2" t="str">
        <f t="shared" si="3"/>
        <v>on1249Fr</v>
      </c>
      <c r="C225" s="17" t="s">
        <v>4580</v>
      </c>
      <c r="E225" s="17" t="s">
        <v>2844</v>
      </c>
      <c r="F225" s="17" t="s">
        <v>1232</v>
      </c>
      <c r="G225" s="17" t="s">
        <v>2845</v>
      </c>
      <c r="H225" s="17" t="s">
        <v>2846</v>
      </c>
      <c r="I225" s="17" t="s">
        <v>4576</v>
      </c>
      <c r="J225" s="17" t="s">
        <v>4577</v>
      </c>
      <c r="K225" s="17" t="s">
        <v>4581</v>
      </c>
      <c r="L225" s="17" t="s">
        <v>4578</v>
      </c>
    </row>
    <row r="226" spans="1:12">
      <c r="A226" s="17" t="s">
        <v>4582</v>
      </c>
      <c r="B226" s="2" t="str">
        <f t="shared" si="3"/>
        <v>er1250Ia</v>
      </c>
      <c r="C226" s="17" t="s">
        <v>4583</v>
      </c>
      <c r="E226" s="17" t="s">
        <v>4584</v>
      </c>
      <c r="F226" s="17" t="s">
        <v>4585</v>
      </c>
      <c r="G226" s="17" t="s">
        <v>4586</v>
      </c>
      <c r="H226" s="17" t="s">
        <v>4587</v>
      </c>
      <c r="I226" s="17" t="s">
        <v>4588</v>
      </c>
      <c r="J226" s="17" t="s">
        <v>4589</v>
      </c>
      <c r="K226" s="17" t="s">
        <v>4590</v>
      </c>
      <c r="L226" s="17" t="s">
        <v>4591</v>
      </c>
    </row>
    <row r="227" spans="1:12">
      <c r="A227" s="17" t="s">
        <v>4592</v>
      </c>
      <c r="B227" s="2" t="str">
        <f t="shared" si="3"/>
        <v>ll1251Ja</v>
      </c>
      <c r="C227" s="17" t="s">
        <v>4593</v>
      </c>
      <c r="E227" s="17" t="s">
        <v>4594</v>
      </c>
      <c r="F227" s="17" t="s">
        <v>3084</v>
      </c>
      <c r="G227" s="17" t="s">
        <v>4586</v>
      </c>
      <c r="H227" s="17" t="s">
        <v>4595</v>
      </c>
      <c r="I227" s="17" t="s">
        <v>4596</v>
      </c>
      <c r="J227" s="17" t="s">
        <v>4596</v>
      </c>
      <c r="K227" s="17" t="s">
        <v>4597</v>
      </c>
      <c r="L227" s="17" t="s">
        <v>4598</v>
      </c>
    </row>
    <row r="228" spans="1:12">
      <c r="A228" s="17" t="s">
        <v>4599</v>
      </c>
      <c r="B228" s="2" t="str">
        <f t="shared" si="3"/>
        <v>er1252Do</v>
      </c>
      <c r="C228" s="17" t="s">
        <v>4600</v>
      </c>
      <c r="E228" s="17" t="s">
        <v>3517</v>
      </c>
      <c r="F228" s="17" t="s">
        <v>3518</v>
      </c>
      <c r="G228" s="17" t="s">
        <v>2927</v>
      </c>
      <c r="H228" s="17" t="s">
        <v>3519</v>
      </c>
      <c r="I228" s="17" t="s">
        <v>4601</v>
      </c>
      <c r="J228" s="17" t="s">
        <v>4602</v>
      </c>
      <c r="K228" s="17" t="s">
        <v>4603</v>
      </c>
      <c r="L228" s="17" t="s">
        <v>4604</v>
      </c>
    </row>
    <row r="229" spans="1:12">
      <c r="A229" s="17" t="s">
        <v>4605</v>
      </c>
      <c r="B229" s="2" t="str">
        <f t="shared" si="3"/>
        <v>es1253Ru</v>
      </c>
      <c r="C229" s="17" t="s">
        <v>4606</v>
      </c>
      <c r="E229" s="17" t="s">
        <v>4607</v>
      </c>
      <c r="F229" s="17" t="s">
        <v>4348</v>
      </c>
      <c r="G229" s="17" t="s">
        <v>2836</v>
      </c>
      <c r="H229" s="17" t="s">
        <v>4356</v>
      </c>
      <c r="J229" s="17" t="s">
        <v>4608</v>
      </c>
      <c r="K229" s="17" t="s">
        <v>4609</v>
      </c>
      <c r="L229" s="17" t="s">
        <v>4610</v>
      </c>
    </row>
    <row r="230" spans="1:12">
      <c r="A230" s="17" t="s">
        <v>4611</v>
      </c>
      <c r="B230" s="2" t="str">
        <f t="shared" si="3"/>
        <v>ny1254DT</v>
      </c>
      <c r="C230" s="17" t="s">
        <v>4612</v>
      </c>
      <c r="E230" s="17" t="s">
        <v>4613</v>
      </c>
      <c r="F230" s="17" t="s">
        <v>4614</v>
      </c>
      <c r="G230" s="17" t="s">
        <v>2836</v>
      </c>
      <c r="H230" s="17" t="s">
        <v>4615</v>
      </c>
      <c r="I230" s="17" t="s">
        <v>4616</v>
      </c>
      <c r="J230" s="17" t="s">
        <v>4617</v>
      </c>
      <c r="L230" s="17" t="s">
        <v>4618</v>
      </c>
    </row>
    <row r="231" spans="1:12">
      <c r="A231" s="17" t="s">
        <v>4619</v>
      </c>
      <c r="B231" s="2" t="str">
        <f t="shared" si="3"/>
        <v>r.1255Ge</v>
      </c>
      <c r="C231" s="17" t="s">
        <v>4620</v>
      </c>
      <c r="E231" s="17" t="s">
        <v>4621</v>
      </c>
      <c r="F231" s="17" t="s">
        <v>3084</v>
      </c>
      <c r="G231" s="17" t="s">
        <v>3085</v>
      </c>
      <c r="H231" s="17" t="s">
        <v>4595</v>
      </c>
      <c r="I231" s="17" t="s">
        <v>4622</v>
      </c>
      <c r="J231" s="17" t="s">
        <v>4623</v>
      </c>
      <c r="K231" s="17" t="s">
        <v>4624</v>
      </c>
      <c r="L231" s="17" t="s">
        <v>4625</v>
      </c>
    </row>
    <row r="232" spans="1:12">
      <c r="A232" s="17" t="s">
        <v>4626</v>
      </c>
      <c r="B232" s="2" t="str">
        <f t="shared" si="3"/>
        <v>ed1256K.</v>
      </c>
      <c r="C232" s="17" t="s">
        <v>4627</v>
      </c>
      <c r="E232" s="17" t="s">
        <v>4628</v>
      </c>
      <c r="F232" s="17" t="s">
        <v>3084</v>
      </c>
      <c r="G232" s="17" t="s">
        <v>3085</v>
      </c>
      <c r="H232" s="17" t="s">
        <v>3086</v>
      </c>
      <c r="I232" s="17" t="s">
        <v>4629</v>
      </c>
      <c r="J232" s="17" t="s">
        <v>4630</v>
      </c>
      <c r="K232" s="17" t="s">
        <v>4631</v>
      </c>
      <c r="L232" s="17" t="s">
        <v>4632</v>
      </c>
    </row>
    <row r="233" spans="1:12">
      <c r="A233" s="17" t="s">
        <v>4633</v>
      </c>
      <c r="B233" s="2" t="str">
        <f t="shared" si="3"/>
        <v>ox1257Ch</v>
      </c>
      <c r="C233" s="17" t="s">
        <v>2574</v>
      </c>
      <c r="E233" s="17" t="s">
        <v>4634</v>
      </c>
      <c r="F233" s="17" t="s">
        <v>3084</v>
      </c>
      <c r="G233" s="17" t="s">
        <v>3085</v>
      </c>
      <c r="H233" s="17" t="s">
        <v>4595</v>
      </c>
      <c r="I233" s="17" t="s">
        <v>4635</v>
      </c>
      <c r="K233" s="17" t="s">
        <v>4636</v>
      </c>
      <c r="L233" s="17" t="s">
        <v>2575</v>
      </c>
    </row>
    <row r="234" spans="1:12">
      <c r="A234" s="17" t="s">
        <v>4637</v>
      </c>
      <c r="B234" s="2" t="str">
        <f t="shared" si="3"/>
        <v>nn1258Er</v>
      </c>
      <c r="C234" s="17" t="s">
        <v>4638</v>
      </c>
      <c r="E234" s="17" t="s">
        <v>4639</v>
      </c>
      <c r="F234" s="17" t="s">
        <v>4640</v>
      </c>
      <c r="G234" s="17" t="s">
        <v>2927</v>
      </c>
      <c r="H234" s="17" t="s">
        <v>4641</v>
      </c>
      <c r="I234" s="17" t="s">
        <v>4642</v>
      </c>
      <c r="J234" s="17" t="s">
        <v>4643</v>
      </c>
      <c r="K234" s="17" t="s">
        <v>4644</v>
      </c>
      <c r="L234" s="17" t="s">
        <v>4645</v>
      </c>
    </row>
    <row r="235" spans="1:12">
      <c r="A235" s="17" t="s">
        <v>4646</v>
      </c>
      <c r="B235" s="2" t="str">
        <f t="shared" si="3"/>
        <v>er1259Da</v>
      </c>
      <c r="C235" s="17" t="s">
        <v>4647</v>
      </c>
      <c r="E235" s="17" t="s">
        <v>4648</v>
      </c>
      <c r="F235" s="17" t="s">
        <v>4649</v>
      </c>
      <c r="G235" s="17" t="s">
        <v>3206</v>
      </c>
      <c r="H235" s="17" t="s">
        <v>4650</v>
      </c>
      <c r="I235" s="17" t="s">
        <v>4651</v>
      </c>
      <c r="J235" s="17" t="s">
        <v>4651</v>
      </c>
      <c r="K235" s="17" t="s">
        <v>4652</v>
      </c>
      <c r="L235" s="17" t="s">
        <v>4653</v>
      </c>
    </row>
    <row r="236" spans="1:12">
      <c r="A236" s="17" t="s">
        <v>4654</v>
      </c>
      <c r="B236" s="2" t="str">
        <f t="shared" si="3"/>
        <v>se1260La</v>
      </c>
      <c r="C236" s="17" t="s">
        <v>4655</v>
      </c>
      <c r="E236" s="17" t="s">
        <v>4656</v>
      </c>
      <c r="F236" s="17" t="s">
        <v>4657</v>
      </c>
      <c r="G236" s="17" t="s">
        <v>3085</v>
      </c>
      <c r="H236" s="17" t="s">
        <v>3979</v>
      </c>
      <c r="I236" s="17" t="s">
        <v>4658</v>
      </c>
      <c r="J236" s="17" t="s">
        <v>4659</v>
      </c>
      <c r="K236" s="17" t="s">
        <v>4660</v>
      </c>
      <c r="L236" s="17" t="s">
        <v>4661</v>
      </c>
    </row>
    <row r="237" spans="1:12">
      <c r="A237" s="17" t="s">
        <v>4662</v>
      </c>
      <c r="B237" s="2" t="str">
        <f t="shared" si="3"/>
        <v>ms1261La</v>
      </c>
      <c r="C237" s="17" t="s">
        <v>4663</v>
      </c>
      <c r="E237" s="17" t="s">
        <v>4664</v>
      </c>
      <c r="F237" s="17" t="s">
        <v>3317</v>
      </c>
      <c r="G237" s="17" t="s">
        <v>3718</v>
      </c>
      <c r="H237" s="17" t="s">
        <v>4665</v>
      </c>
      <c r="I237" s="17" t="s">
        <v>4666</v>
      </c>
      <c r="J237" s="17" t="s">
        <v>4667</v>
      </c>
      <c r="K237" s="17" t="s">
        <v>4668</v>
      </c>
      <c r="L237" s="17" t="s">
        <v>4669</v>
      </c>
    </row>
    <row r="238" spans="1:12">
      <c r="A238" s="17" t="s">
        <v>4670</v>
      </c>
      <c r="B238" s="2" t="str">
        <f t="shared" si="3"/>
        <v>ll1262Ja</v>
      </c>
      <c r="C238" s="17" t="s">
        <v>4671</v>
      </c>
      <c r="E238" s="17" t="s">
        <v>4672</v>
      </c>
      <c r="F238" s="17" t="s">
        <v>728</v>
      </c>
      <c r="G238" s="17" t="s">
        <v>3718</v>
      </c>
      <c r="H238" s="17" t="s">
        <v>4673</v>
      </c>
      <c r="I238" s="17" t="s">
        <v>4674</v>
      </c>
      <c r="J238" s="17" t="s">
        <v>4675</v>
      </c>
      <c r="K238" s="17" t="s">
        <v>4676</v>
      </c>
      <c r="L238" s="17" t="s">
        <v>4677</v>
      </c>
    </row>
    <row r="239" spans="1:12">
      <c r="A239" s="17" t="s">
        <v>4678</v>
      </c>
      <c r="B239" s="2" t="str">
        <f t="shared" si="3"/>
        <v>me1263Br</v>
      </c>
      <c r="C239" s="17" t="s">
        <v>4679</v>
      </c>
      <c r="E239" s="17" t="s">
        <v>4680</v>
      </c>
      <c r="F239" s="17" t="s">
        <v>4681</v>
      </c>
      <c r="G239" s="17" t="s">
        <v>3718</v>
      </c>
      <c r="H239" s="17" t="s">
        <v>4682</v>
      </c>
      <c r="I239" s="17" t="s">
        <v>4683</v>
      </c>
      <c r="J239" s="17" t="s">
        <v>4684</v>
      </c>
      <c r="K239" s="17" t="s">
        <v>4685</v>
      </c>
      <c r="L239" s="17" t="s">
        <v>4686</v>
      </c>
    </row>
    <row r="240" spans="1:12">
      <c r="A240" s="17" t="s">
        <v>4687</v>
      </c>
      <c r="B240" s="2" t="str">
        <f t="shared" si="3"/>
        <v>gh1264Br</v>
      </c>
      <c r="C240" s="17" t="s">
        <v>4688</v>
      </c>
      <c r="E240" s="17" t="s">
        <v>4689</v>
      </c>
      <c r="F240" s="17" t="s">
        <v>4532</v>
      </c>
      <c r="G240" s="17" t="s">
        <v>3718</v>
      </c>
      <c r="H240" s="17" t="s">
        <v>4533</v>
      </c>
      <c r="I240" s="17" t="s">
        <v>4690</v>
      </c>
      <c r="J240" s="17" t="s">
        <v>4690</v>
      </c>
      <c r="K240" s="17" t="s">
        <v>4691</v>
      </c>
      <c r="L240" s="17" t="s">
        <v>4692</v>
      </c>
    </row>
    <row r="241" spans="1:12">
      <c r="A241" s="17" t="s">
        <v>4693</v>
      </c>
      <c r="B241" s="2" t="str">
        <f t="shared" si="3"/>
        <v>ny1265MS</v>
      </c>
      <c r="C241" s="17" t="s">
        <v>4694</v>
      </c>
      <c r="E241" s="17" t="s">
        <v>4672</v>
      </c>
      <c r="F241" s="17" t="s">
        <v>728</v>
      </c>
      <c r="G241" s="17" t="s">
        <v>3718</v>
      </c>
      <c r="H241" s="17" t="s">
        <v>4673</v>
      </c>
      <c r="I241" s="17" t="s">
        <v>4674</v>
      </c>
      <c r="J241" s="17" t="s">
        <v>4675</v>
      </c>
      <c r="K241" s="17" t="s">
        <v>4695</v>
      </c>
      <c r="L241" s="17" t="s">
        <v>4677</v>
      </c>
    </row>
    <row r="242" spans="1:12">
      <c r="A242" s="17" t="s">
        <v>4696</v>
      </c>
      <c r="B242" s="2" t="str">
        <f t="shared" si="3"/>
        <v>er1266Ve</v>
      </c>
      <c r="C242" s="17" t="s">
        <v>4697</v>
      </c>
      <c r="E242" s="17" t="s">
        <v>4698</v>
      </c>
      <c r="F242" s="17" t="s">
        <v>3382</v>
      </c>
      <c r="G242" s="17" t="s">
        <v>2901</v>
      </c>
      <c r="H242" s="17" t="s">
        <v>4699</v>
      </c>
      <c r="I242" s="17" t="s">
        <v>4700</v>
      </c>
      <c r="J242" s="17" t="s">
        <v>4701</v>
      </c>
      <c r="K242" s="17" t="s">
        <v>4702</v>
      </c>
      <c r="L242" s="17" t="s">
        <v>4703</v>
      </c>
    </row>
    <row r="243" spans="1:12">
      <c r="A243" s="17" t="s">
        <v>4704</v>
      </c>
      <c r="B243" s="2" t="str">
        <f t="shared" si="3"/>
        <v>ox1267Mi</v>
      </c>
      <c r="C243" s="17" t="s">
        <v>4705</v>
      </c>
      <c r="E243" s="17" t="s">
        <v>4706</v>
      </c>
      <c r="F243" s="17" t="s">
        <v>4393</v>
      </c>
      <c r="G243" s="17" t="s">
        <v>3085</v>
      </c>
      <c r="H243" s="17" t="s">
        <v>4394</v>
      </c>
      <c r="J243" s="17" t="s">
        <v>4707</v>
      </c>
      <c r="K243" s="17" t="s">
        <v>4708</v>
      </c>
      <c r="L243" s="17" t="s">
        <v>2572</v>
      </c>
    </row>
    <row r="244" spans="1:12">
      <c r="A244" s="17" t="s">
        <v>4709</v>
      </c>
      <c r="B244" s="2" t="str">
        <f t="shared" si="3"/>
        <v>ny12684W</v>
      </c>
      <c r="C244" s="17" t="s">
        <v>4710</v>
      </c>
      <c r="E244" s="17" t="s">
        <v>3761</v>
      </c>
      <c r="F244" s="17" t="s">
        <v>4711</v>
      </c>
      <c r="G244" s="17" t="s">
        <v>3240</v>
      </c>
      <c r="H244" s="17" t="s">
        <v>3762</v>
      </c>
      <c r="L244" s="17" t="s">
        <v>3764</v>
      </c>
    </row>
    <row r="245" spans="1:12">
      <c r="A245" s="17" t="s">
        <v>4712</v>
      </c>
      <c r="B245" s="2" t="str">
        <f t="shared" si="3"/>
        <v>an1269Ke</v>
      </c>
      <c r="C245" s="17" t="s">
        <v>4713</v>
      </c>
      <c r="E245" s="17" t="s">
        <v>4714</v>
      </c>
      <c r="F245" s="17" t="s">
        <v>3084</v>
      </c>
      <c r="G245" s="17" t="s">
        <v>3085</v>
      </c>
      <c r="H245" s="17" t="s">
        <v>3086</v>
      </c>
      <c r="J245" s="17" t="s">
        <v>4715</v>
      </c>
      <c r="L245" s="17" t="s">
        <v>4716</v>
      </c>
    </row>
    <row r="246" spans="1:12">
      <c r="A246" s="17" t="s">
        <v>4717</v>
      </c>
      <c r="B246" s="2" t="str">
        <f t="shared" si="3"/>
        <v>ip1270Se</v>
      </c>
      <c r="C246" s="17" t="s">
        <v>4718</v>
      </c>
      <c r="E246" s="17" t="s">
        <v>4719</v>
      </c>
      <c r="F246" s="17" t="s">
        <v>2825</v>
      </c>
      <c r="G246" s="17" t="s">
        <v>2826</v>
      </c>
      <c r="H246" s="17" t="s">
        <v>4720</v>
      </c>
      <c r="I246" s="17" t="s">
        <v>4721</v>
      </c>
      <c r="J246" s="17" t="s">
        <v>4722</v>
      </c>
      <c r="K246" s="17" t="s">
        <v>4723</v>
      </c>
      <c r="L246" s="17" t="s">
        <v>4724</v>
      </c>
    </row>
    <row r="247" spans="1:12">
      <c r="A247" s="17" t="s">
        <v>4725</v>
      </c>
      <c r="B247" s="2" t="str">
        <f t="shared" si="3"/>
        <v>q.1271XF</v>
      </c>
      <c r="C247" s="17" t="s">
        <v>4726</v>
      </c>
      <c r="E247" s="17" t="s">
        <v>3761</v>
      </c>
      <c r="F247" s="17" t="s">
        <v>3239</v>
      </c>
      <c r="G247" s="17" t="s">
        <v>3240</v>
      </c>
      <c r="H247" s="17" t="s">
        <v>3762</v>
      </c>
      <c r="L247" s="17" t="s">
        <v>4727</v>
      </c>
    </row>
    <row r="248" spans="1:12">
      <c r="A248" s="17" t="s">
        <v>4728</v>
      </c>
      <c r="B248" s="2" t="str">
        <f t="shared" si="3"/>
        <v>ee1272Da</v>
      </c>
      <c r="C248" s="17" t="s">
        <v>4729</v>
      </c>
      <c r="E248" s="17" t="s">
        <v>4730</v>
      </c>
      <c r="F248" s="17" t="s">
        <v>4393</v>
      </c>
      <c r="G248" s="17" t="s">
        <v>3085</v>
      </c>
      <c r="H248" s="17" t="s">
        <v>4731</v>
      </c>
      <c r="I248" s="17" t="s">
        <v>4732</v>
      </c>
      <c r="J248" s="17" t="s">
        <v>4733</v>
      </c>
      <c r="K248" s="17" t="s">
        <v>4734</v>
      </c>
      <c r="L248" s="17" t="s">
        <v>4735</v>
      </c>
    </row>
    <row r="249" spans="1:12">
      <c r="A249" s="17" t="s">
        <v>4736</v>
      </c>
      <c r="B249" s="2" t="str">
        <f t="shared" si="3"/>
        <v>ny1273TF</v>
      </c>
      <c r="C249" s="17" t="s">
        <v>4737</v>
      </c>
      <c r="E249" s="17" t="s">
        <v>3526</v>
      </c>
      <c r="F249" s="17" t="s">
        <v>3527</v>
      </c>
      <c r="G249" s="17" t="s">
        <v>3206</v>
      </c>
      <c r="H249" s="17" t="s">
        <v>3528</v>
      </c>
      <c r="I249" s="17" t="s">
        <v>3529</v>
      </c>
      <c r="J249" s="17" t="s">
        <v>3530</v>
      </c>
      <c r="K249" s="17" t="s">
        <v>4738</v>
      </c>
      <c r="L249" s="17" t="s">
        <v>4739</v>
      </c>
    </row>
    <row r="250" spans="1:12">
      <c r="A250" s="17" t="s">
        <v>3506</v>
      </c>
      <c r="B250" s="2" t="str">
        <f t="shared" si="3"/>
        <v>LC1104Te</v>
      </c>
      <c r="C250" s="17" t="s">
        <v>4740</v>
      </c>
      <c r="E250" s="17" t="s">
        <v>3508</v>
      </c>
      <c r="F250" s="17" t="s">
        <v>3509</v>
      </c>
      <c r="G250" s="17" t="s">
        <v>3510</v>
      </c>
      <c r="H250" s="17" t="s">
        <v>3511</v>
      </c>
      <c r="J250" s="17" t="s">
        <v>3512</v>
      </c>
      <c r="K250" s="17" t="s">
        <v>4741</v>
      </c>
      <c r="L250" s="17" t="s">
        <v>3514</v>
      </c>
    </row>
    <row r="251" spans="1:12">
      <c r="A251" s="17" t="s">
        <v>4742</v>
      </c>
      <c r="B251" s="2" t="str">
        <f t="shared" si="3"/>
        <v>ip1275C4</v>
      </c>
      <c r="C251" s="17" t="s">
        <v>4743</v>
      </c>
      <c r="E251" s="17" t="s">
        <v>4744</v>
      </c>
      <c r="F251" s="17" t="s">
        <v>4745</v>
      </c>
      <c r="G251" s="17" t="s">
        <v>2836</v>
      </c>
      <c r="H251" s="17" t="s">
        <v>4746</v>
      </c>
      <c r="J251" s="17" t="s">
        <v>2847</v>
      </c>
      <c r="K251" s="17" t="s">
        <v>4747</v>
      </c>
      <c r="L251" s="17" t="s">
        <v>4727</v>
      </c>
    </row>
    <row r="252" spans="1:12">
      <c r="A252" s="17" t="s">
        <v>4748</v>
      </c>
      <c r="B252" s="2" t="str">
        <f t="shared" si="3"/>
        <v>p.1284Li</v>
      </c>
      <c r="C252" s="17" t="s">
        <v>4749</v>
      </c>
      <c r="E252" s="17" t="s">
        <v>4063</v>
      </c>
      <c r="F252" s="17" t="s">
        <v>2835</v>
      </c>
      <c r="G252" s="17" t="s">
        <v>2836</v>
      </c>
      <c r="H252" s="17" t="s">
        <v>3048</v>
      </c>
      <c r="I252" s="17" t="s">
        <v>2838</v>
      </c>
      <c r="J252" s="17" t="s">
        <v>2839</v>
      </c>
      <c r="L252" s="17" t="s">
        <v>1566</v>
      </c>
    </row>
    <row r="253" spans="1:12">
      <c r="A253" s="17" t="s">
        <v>4750</v>
      </c>
      <c r="B253" s="2" t="str">
        <f t="shared" si="3"/>
        <v>ay1100Ti</v>
      </c>
      <c r="C253" s="17" t="s">
        <v>4751</v>
      </c>
      <c r="E253" s="17" t="s">
        <v>4752</v>
      </c>
      <c r="F253" s="17" t="s">
        <v>4500</v>
      </c>
      <c r="G253" s="17" t="s">
        <v>3085</v>
      </c>
      <c r="H253" s="17" t="s">
        <v>4501</v>
      </c>
      <c r="I253" s="17" t="s">
        <v>4753</v>
      </c>
      <c r="J253" s="17" t="s">
        <v>4754</v>
      </c>
      <c r="K253" s="17" t="s">
        <v>4755</v>
      </c>
      <c r="L253" s="17" t="s">
        <v>4756</v>
      </c>
    </row>
    <row r="254" spans="1:12">
      <c r="A254" s="17" t="s">
        <v>4757</v>
      </c>
      <c r="B254" s="2" t="str">
        <f t="shared" si="3"/>
        <v>ip1278PI</v>
      </c>
      <c r="C254" s="17" t="s">
        <v>4758</v>
      </c>
      <c r="E254" s="17" t="s">
        <v>4744</v>
      </c>
      <c r="F254" s="17" t="s">
        <v>4745</v>
      </c>
      <c r="G254" s="17" t="s">
        <v>2836</v>
      </c>
      <c r="H254" s="17" t="s">
        <v>4759</v>
      </c>
      <c r="K254" s="17" t="s">
        <v>4760</v>
      </c>
      <c r="L254" s="17" t="s">
        <v>4727</v>
      </c>
    </row>
    <row r="255" spans="1:12">
      <c r="A255" s="17" t="s">
        <v>4761</v>
      </c>
      <c r="B255" s="2" t="str">
        <f t="shared" si="3"/>
        <v>q.1279Rj</v>
      </c>
      <c r="C255" s="17" t="s">
        <v>4762</v>
      </c>
      <c r="E255" s="17" t="s">
        <v>4763</v>
      </c>
      <c r="F255" s="17" t="s">
        <v>3118</v>
      </c>
      <c r="G255" s="17" t="s">
        <v>2901</v>
      </c>
      <c r="H255" s="17" t="s">
        <v>4764</v>
      </c>
      <c r="I255" s="17" t="s">
        <v>2920</v>
      </c>
      <c r="J255" s="17" t="s">
        <v>2921</v>
      </c>
      <c r="K255" s="17" t="s">
        <v>4765</v>
      </c>
      <c r="L255" s="17" t="s">
        <v>2922</v>
      </c>
    </row>
    <row r="256" spans="1:12">
      <c r="A256" s="17" t="s">
        <v>4766</v>
      </c>
      <c r="B256" s="2" t="str">
        <f t="shared" si="3"/>
        <v>nt1280Pr</v>
      </c>
      <c r="C256" s="17" t="s">
        <v>4767</v>
      </c>
      <c r="E256" s="17" t="s">
        <v>4768</v>
      </c>
      <c r="F256" s="17" t="s">
        <v>1694</v>
      </c>
      <c r="G256" s="17" t="s">
        <v>2836</v>
      </c>
      <c r="H256" s="17" t="s">
        <v>4769</v>
      </c>
      <c r="J256" s="17" t="s">
        <v>4770</v>
      </c>
      <c r="K256" s="17" t="s">
        <v>4771</v>
      </c>
      <c r="L256" s="17" t="s">
        <v>4772</v>
      </c>
    </row>
    <row r="257" spans="1:12">
      <c r="A257" s="17" t="s">
        <v>4773</v>
      </c>
      <c r="B257" s="2" t="str">
        <f t="shared" si="3"/>
        <v>ey1281Ro</v>
      </c>
      <c r="C257" s="17" t="s">
        <v>4774</v>
      </c>
      <c r="E257" s="17" t="s">
        <v>4775</v>
      </c>
      <c r="F257" s="17" t="s">
        <v>4443</v>
      </c>
      <c r="G257" s="17" t="s">
        <v>3085</v>
      </c>
      <c r="H257" s="17" t="s">
        <v>4419</v>
      </c>
      <c r="I257" s="17" t="s">
        <v>4776</v>
      </c>
      <c r="J257" s="17" t="s">
        <v>4777</v>
      </c>
      <c r="K257" s="17" t="s">
        <v>4778</v>
      </c>
      <c r="L257" s="17" t="s">
        <v>4779</v>
      </c>
    </row>
    <row r="258" spans="1:12">
      <c r="A258" s="17" t="s">
        <v>4780</v>
      </c>
      <c r="B258" s="2" t="str">
        <f t="shared" si="3"/>
        <v>ne1282Ro</v>
      </c>
      <c r="C258" s="17" t="s">
        <v>4781</v>
      </c>
      <c r="E258" s="17" t="s">
        <v>4782</v>
      </c>
      <c r="F258" s="17" t="s">
        <v>4443</v>
      </c>
      <c r="G258" s="17" t="s">
        <v>3085</v>
      </c>
      <c r="H258" s="17" t="s">
        <v>4419</v>
      </c>
      <c r="I258" s="17" t="s">
        <v>4783</v>
      </c>
      <c r="J258" s="17" t="s">
        <v>4784</v>
      </c>
      <c r="K258" s="17" t="s">
        <v>4785</v>
      </c>
      <c r="L258" s="17" t="s">
        <v>4786</v>
      </c>
    </row>
    <row r="259" spans="1:12">
      <c r="A259" s="17" t="s">
        <v>4787</v>
      </c>
      <c r="B259" s="2" t="str">
        <f t="shared" ref="B259:B322" si="4">RIGHT(C259,2)&amp;A259&amp;(LEFT(C259,2))</f>
        <v>wn1283Ri</v>
      </c>
      <c r="C259" s="17" t="s">
        <v>4788</v>
      </c>
      <c r="E259" s="17" t="s">
        <v>4789</v>
      </c>
      <c r="F259" s="17" t="s">
        <v>4393</v>
      </c>
      <c r="G259" s="17" t="s">
        <v>3085</v>
      </c>
      <c r="H259" s="17" t="s">
        <v>4394</v>
      </c>
      <c r="I259" s="17" t="s">
        <v>4790</v>
      </c>
      <c r="J259" s="17" t="s">
        <v>4791</v>
      </c>
      <c r="K259" s="17" t="s">
        <v>4792</v>
      </c>
      <c r="L259" s="17" t="s">
        <v>4793</v>
      </c>
    </row>
    <row r="260" spans="1:12">
      <c r="A260" s="17" t="s">
        <v>4794</v>
      </c>
      <c r="B260" s="2" t="str">
        <f t="shared" si="4"/>
        <v>LC1285Al</v>
      </c>
      <c r="C260" s="17" t="s">
        <v>4795</v>
      </c>
      <c r="E260" s="17" t="s">
        <v>3878</v>
      </c>
      <c r="F260" s="17" t="s">
        <v>3845</v>
      </c>
      <c r="G260" s="17" t="s">
        <v>3452</v>
      </c>
      <c r="H260" s="17" t="s">
        <v>3879</v>
      </c>
      <c r="I260" s="17" t="s">
        <v>3880</v>
      </c>
      <c r="J260" s="17" t="s">
        <v>3881</v>
      </c>
      <c r="K260" s="17" t="s">
        <v>3882</v>
      </c>
      <c r="L260" s="17" t="s">
        <v>3883</v>
      </c>
    </row>
    <row r="261" spans="1:12">
      <c r="A261" s="17" t="s">
        <v>4796</v>
      </c>
      <c r="B261" s="2" t="str">
        <f t="shared" si="4"/>
        <v>LC1286So</v>
      </c>
      <c r="C261" s="17" t="s">
        <v>4797</v>
      </c>
      <c r="E261" s="17" t="s">
        <v>4798</v>
      </c>
      <c r="F261" s="17" t="s">
        <v>681</v>
      </c>
      <c r="G261" s="17" t="s">
        <v>2952</v>
      </c>
      <c r="H261" s="17" t="s">
        <v>4799</v>
      </c>
      <c r="I261" s="17" t="s">
        <v>3912</v>
      </c>
      <c r="J261" s="17" t="s">
        <v>3913</v>
      </c>
      <c r="K261" s="17" t="s">
        <v>3914</v>
      </c>
      <c r="L261" s="17" t="s">
        <v>3915</v>
      </c>
    </row>
    <row r="262" spans="1:12">
      <c r="A262" s="17" t="s">
        <v>4800</v>
      </c>
      <c r="B262" s="2" t="str">
        <f t="shared" si="4"/>
        <v>rd1287Do</v>
      </c>
      <c r="C262" s="17" t="s">
        <v>4801</v>
      </c>
      <c r="E262" s="17" t="s">
        <v>4802</v>
      </c>
      <c r="F262" s="17" t="s">
        <v>4803</v>
      </c>
      <c r="G262" s="17" t="s">
        <v>2927</v>
      </c>
      <c r="H262" s="17" t="s">
        <v>4804</v>
      </c>
      <c r="I262" s="17" t="s">
        <v>4805</v>
      </c>
      <c r="J262" s="17" t="s">
        <v>4806</v>
      </c>
      <c r="K262" s="17" t="s">
        <v>4807</v>
      </c>
      <c r="L262" s="17" t="s">
        <v>4808</v>
      </c>
    </row>
    <row r="263" spans="1:12">
      <c r="A263" s="17" t="s">
        <v>4809</v>
      </c>
      <c r="B263" s="2" t="str">
        <f t="shared" si="4"/>
        <v>na1288Mi</v>
      </c>
      <c r="C263" s="17" t="s">
        <v>4810</v>
      </c>
      <c r="E263" s="17" t="s">
        <v>4811</v>
      </c>
      <c r="F263" s="17" t="s">
        <v>2835</v>
      </c>
      <c r="G263" s="17" t="s">
        <v>2836</v>
      </c>
      <c r="H263" s="17" t="s">
        <v>4812</v>
      </c>
      <c r="I263" s="17" t="s">
        <v>4813</v>
      </c>
      <c r="J263" s="17" t="s">
        <v>4814</v>
      </c>
      <c r="K263" s="17" t="s">
        <v>4815</v>
      </c>
      <c r="L263" s="17" t="s">
        <v>4816</v>
      </c>
    </row>
    <row r="264" spans="1:12">
      <c r="A264" s="17" t="s">
        <v>4817</v>
      </c>
      <c r="B264" s="2" t="str">
        <f t="shared" si="4"/>
        <v>on1289PR</v>
      </c>
      <c r="C264" s="17" t="s">
        <v>4818</v>
      </c>
      <c r="E264" s="17" t="s">
        <v>4819</v>
      </c>
      <c r="F264" s="17" t="s">
        <v>4047</v>
      </c>
      <c r="G264" s="17" t="s">
        <v>2927</v>
      </c>
      <c r="H264" s="17" t="s">
        <v>4820</v>
      </c>
      <c r="K264" s="17" t="s">
        <v>4821</v>
      </c>
      <c r="L264" s="17" t="s">
        <v>4822</v>
      </c>
    </row>
    <row r="265" spans="1:12">
      <c r="A265" s="17" t="s">
        <v>4823</v>
      </c>
      <c r="B265" s="2" t="str">
        <f t="shared" si="4"/>
        <v>an1290Ro</v>
      </c>
      <c r="C265" s="17" t="s">
        <v>4824</v>
      </c>
      <c r="E265" s="17" t="s">
        <v>4825</v>
      </c>
      <c r="F265" s="17" t="s">
        <v>4614</v>
      </c>
      <c r="G265" s="17" t="s">
        <v>2836</v>
      </c>
      <c r="H265" s="17" t="s">
        <v>4826</v>
      </c>
      <c r="I265" s="17" t="s">
        <v>4827</v>
      </c>
      <c r="J265" s="17" t="s">
        <v>4828</v>
      </c>
      <c r="K265" s="17" t="s">
        <v>4829</v>
      </c>
      <c r="L265" s="17" t="s">
        <v>4830</v>
      </c>
    </row>
    <row r="266" spans="1:12">
      <c r="A266" s="17" t="s">
        <v>4831</v>
      </c>
      <c r="B266" s="2" t="str">
        <f t="shared" si="4"/>
        <v>ry1291Ca</v>
      </c>
      <c r="C266" s="17" t="s">
        <v>4832</v>
      </c>
      <c r="E266" s="17" t="s">
        <v>4833</v>
      </c>
      <c r="F266" s="17" t="s">
        <v>1232</v>
      </c>
      <c r="G266" s="17" t="s">
        <v>2845</v>
      </c>
      <c r="H266" s="17" t="s">
        <v>4834</v>
      </c>
      <c r="I266" s="17" t="s">
        <v>4835</v>
      </c>
      <c r="J266" s="17" t="s">
        <v>4836</v>
      </c>
      <c r="L266" s="17" t="s">
        <v>4837</v>
      </c>
    </row>
    <row r="267" spans="1:12">
      <c r="A267" s="17" t="s">
        <v>4838</v>
      </c>
      <c r="B267" s="2" t="str">
        <f t="shared" si="4"/>
        <v>ne1292Ne</v>
      </c>
      <c r="C267" s="17" t="s">
        <v>4839</v>
      </c>
      <c r="E267" s="17" t="s">
        <v>4840</v>
      </c>
      <c r="F267" s="17" t="s">
        <v>4841</v>
      </c>
      <c r="G267" s="17" t="s">
        <v>3206</v>
      </c>
      <c r="H267" s="17" t="s">
        <v>4842</v>
      </c>
      <c r="I267" s="17" t="s">
        <v>4843</v>
      </c>
      <c r="J267" s="17" t="s">
        <v>4844</v>
      </c>
      <c r="K267" s="17" t="s">
        <v>4845</v>
      </c>
      <c r="L267" s="17" t="s">
        <v>4846</v>
      </c>
    </row>
    <row r="268" spans="1:12">
      <c r="A268" s="17" t="s">
        <v>4847</v>
      </c>
      <c r="B268" s="2" t="str">
        <f t="shared" si="4"/>
        <v>st1293CT</v>
      </c>
      <c r="C268" s="17" t="s">
        <v>4848</v>
      </c>
      <c r="E268" s="17" t="s">
        <v>3776</v>
      </c>
      <c r="F268" s="17" t="s">
        <v>3777</v>
      </c>
      <c r="G268" s="17" t="s">
        <v>3085</v>
      </c>
      <c r="H268" s="17" t="s">
        <v>3778</v>
      </c>
      <c r="I268" s="17" t="s">
        <v>3779</v>
      </c>
      <c r="J268" s="17" t="s">
        <v>4849</v>
      </c>
      <c r="L268" s="17" t="s">
        <v>3782</v>
      </c>
    </row>
    <row r="269" spans="1:12">
      <c r="A269" s="17" t="s">
        <v>4850</v>
      </c>
      <c r="B269" s="2" t="str">
        <f t="shared" si="4"/>
        <v>on1294Ro</v>
      </c>
      <c r="C269" s="17" t="s">
        <v>4851</v>
      </c>
      <c r="E269" s="17" t="s">
        <v>4852</v>
      </c>
      <c r="F269" s="17" t="s">
        <v>4853</v>
      </c>
      <c r="G269" s="17" t="s">
        <v>2836</v>
      </c>
      <c r="H269" s="17" t="s">
        <v>4854</v>
      </c>
      <c r="I269" s="17" t="s">
        <v>4855</v>
      </c>
      <c r="J269" s="17" t="s">
        <v>4856</v>
      </c>
      <c r="K269" s="17" t="s">
        <v>4857</v>
      </c>
      <c r="L269" s="17" t="s">
        <v>4858</v>
      </c>
    </row>
    <row r="270" spans="1:12">
      <c r="A270" s="17" t="s">
        <v>4859</v>
      </c>
      <c r="B270" s="2" t="str">
        <f t="shared" si="4"/>
        <v>er1295Ph</v>
      </c>
      <c r="C270" s="17" t="s">
        <v>4860</v>
      </c>
      <c r="E270" s="17" t="s">
        <v>4861</v>
      </c>
      <c r="F270" s="17" t="s">
        <v>4862</v>
      </c>
      <c r="G270" s="17" t="s">
        <v>2927</v>
      </c>
      <c r="H270" s="17" t="s">
        <v>4863</v>
      </c>
      <c r="I270" s="17" t="s">
        <v>4864</v>
      </c>
      <c r="J270" s="17" t="s">
        <v>4865</v>
      </c>
      <c r="K270" s="17" t="s">
        <v>4866</v>
      </c>
      <c r="L270" s="17" t="s">
        <v>4867</v>
      </c>
    </row>
    <row r="271" spans="1:12">
      <c r="A271" s="17" t="s">
        <v>4868</v>
      </c>
      <c r="B271" s="2" t="str">
        <f t="shared" si="4"/>
        <v>er1296Ke</v>
      </c>
      <c r="C271" s="17" t="s">
        <v>4869</v>
      </c>
      <c r="E271" s="17" t="s">
        <v>4870</v>
      </c>
      <c r="F271" s="17" t="s">
        <v>4871</v>
      </c>
      <c r="G271" s="17" t="s">
        <v>2901</v>
      </c>
      <c r="H271" s="17" t="s">
        <v>4872</v>
      </c>
      <c r="I271" s="17" t="s">
        <v>4873</v>
      </c>
      <c r="J271" s="17" t="s">
        <v>4874</v>
      </c>
      <c r="K271" s="17" t="s">
        <v>4875</v>
      </c>
      <c r="L271" s="17" t="s">
        <v>4876</v>
      </c>
    </row>
    <row r="272" spans="1:12">
      <c r="A272" s="17" t="s">
        <v>4877</v>
      </c>
      <c r="B272" s="2" t="str">
        <f t="shared" si="4"/>
        <v>ca1297St</v>
      </c>
      <c r="C272" s="17" t="s">
        <v>4878</v>
      </c>
      <c r="E272" s="17" t="s">
        <v>4879</v>
      </c>
      <c r="F272" s="17" t="s">
        <v>2835</v>
      </c>
      <c r="G272" s="17" t="s">
        <v>2836</v>
      </c>
      <c r="H272" s="17" t="s">
        <v>2893</v>
      </c>
      <c r="I272" s="17" t="s">
        <v>4880</v>
      </c>
      <c r="J272" s="17" t="s">
        <v>4881</v>
      </c>
      <c r="K272" s="17" t="s">
        <v>4882</v>
      </c>
      <c r="L272" s="17" t="s">
        <v>4883</v>
      </c>
    </row>
    <row r="273" spans="1:12">
      <c r="A273" s="17" t="s">
        <v>4884</v>
      </c>
      <c r="B273" s="2" t="str">
        <f t="shared" si="4"/>
        <v>ee1298Jo</v>
      </c>
      <c r="C273" s="17" t="s">
        <v>4885</v>
      </c>
      <c r="E273" s="17" t="s">
        <v>4886</v>
      </c>
      <c r="F273" s="17" t="s">
        <v>4887</v>
      </c>
      <c r="G273" s="17" t="s">
        <v>3085</v>
      </c>
      <c r="H273" s="17" t="s">
        <v>4888</v>
      </c>
      <c r="I273" s="17" t="s">
        <v>4889</v>
      </c>
      <c r="J273" s="17" t="s">
        <v>4890</v>
      </c>
      <c r="K273" s="17" t="s">
        <v>4891</v>
      </c>
      <c r="L273" s="17" t="s">
        <v>4892</v>
      </c>
    </row>
    <row r="274" spans="1:12">
      <c r="A274" s="17" t="s">
        <v>4893</v>
      </c>
      <c r="B274" s="2" t="str">
        <f t="shared" si="4"/>
        <v>el1299Sa</v>
      </c>
      <c r="C274" s="17" t="s">
        <v>4894</v>
      </c>
      <c r="E274" s="17" t="s">
        <v>4895</v>
      </c>
      <c r="F274" s="17" t="s">
        <v>2835</v>
      </c>
      <c r="G274" s="17" t="s">
        <v>2836</v>
      </c>
      <c r="H274" s="17" t="s">
        <v>3048</v>
      </c>
      <c r="I274" s="17" t="s">
        <v>4896</v>
      </c>
      <c r="J274" s="17" t="s">
        <v>4897</v>
      </c>
      <c r="K274" s="17" t="s">
        <v>4898</v>
      </c>
      <c r="L274" s="17" t="s">
        <v>1534</v>
      </c>
    </row>
    <row r="275" spans="1:12">
      <c r="A275" s="17" t="s">
        <v>4899</v>
      </c>
      <c r="B275" s="2" t="str">
        <f t="shared" si="4"/>
        <v>is1300Gr</v>
      </c>
      <c r="C275" s="17" t="s">
        <v>4900</v>
      </c>
      <c r="E275" s="17" t="s">
        <v>4901</v>
      </c>
      <c r="F275" s="17" t="s">
        <v>3845</v>
      </c>
      <c r="G275" s="17" t="s">
        <v>3452</v>
      </c>
      <c r="H275" s="17" t="s">
        <v>3895</v>
      </c>
      <c r="I275" s="17" t="s">
        <v>4902</v>
      </c>
      <c r="J275" s="17" t="s">
        <v>4903</v>
      </c>
      <c r="L275" s="17" t="s">
        <v>4904</v>
      </c>
    </row>
    <row r="276" spans="1:12">
      <c r="A276" s="17" t="s">
        <v>4905</v>
      </c>
      <c r="B276" s="2" t="str">
        <f t="shared" si="4"/>
        <v>er1301Ri</v>
      </c>
      <c r="C276" s="17" t="s">
        <v>4906</v>
      </c>
      <c r="E276" s="17" t="s">
        <v>4907</v>
      </c>
      <c r="F276" s="17" t="s">
        <v>4030</v>
      </c>
      <c r="G276" s="17" t="s">
        <v>3452</v>
      </c>
      <c r="H276" s="17" t="s">
        <v>4908</v>
      </c>
      <c r="J276" s="17" t="s">
        <v>4909</v>
      </c>
      <c r="K276" s="17" t="s">
        <v>4910</v>
      </c>
      <c r="L276" s="17" t="s">
        <v>4911</v>
      </c>
    </row>
    <row r="277" spans="1:12">
      <c r="A277" s="17" t="s">
        <v>4912</v>
      </c>
      <c r="B277" s="2" t="str">
        <f t="shared" si="4"/>
        <v>s.1303Jo</v>
      </c>
      <c r="C277" s="17" t="s">
        <v>4913</v>
      </c>
      <c r="E277" s="17" t="s">
        <v>4914</v>
      </c>
      <c r="F277" s="17" t="s">
        <v>3477</v>
      </c>
      <c r="G277" s="17" t="s">
        <v>2836</v>
      </c>
      <c r="H277" s="17" t="s">
        <v>4915</v>
      </c>
      <c r="J277" s="17" t="s">
        <v>4916</v>
      </c>
      <c r="K277" s="17" t="s">
        <v>4917</v>
      </c>
    </row>
    <row r="278" spans="1:12">
      <c r="A278" s="17" t="s">
        <v>4918</v>
      </c>
      <c r="B278" s="2" t="str">
        <f t="shared" si="4"/>
        <v>tt1305Je</v>
      </c>
      <c r="C278" s="17" t="s">
        <v>4919</v>
      </c>
      <c r="E278" s="17" t="s">
        <v>4920</v>
      </c>
      <c r="F278" s="17" t="s">
        <v>2835</v>
      </c>
      <c r="G278" s="17" t="s">
        <v>2836</v>
      </c>
      <c r="H278" s="17" t="s">
        <v>4921</v>
      </c>
      <c r="J278" s="17" t="s">
        <v>4922</v>
      </c>
      <c r="K278" s="17" t="s">
        <v>4923</v>
      </c>
      <c r="L278" s="17" t="s">
        <v>4924</v>
      </c>
    </row>
    <row r="279" spans="1:12">
      <c r="A279" s="17" t="s">
        <v>4925</v>
      </c>
      <c r="B279" s="2" t="str">
        <f t="shared" si="4"/>
        <v>on1307Aa</v>
      </c>
      <c r="C279" s="17" t="s">
        <v>4926</v>
      </c>
      <c r="E279" s="17" t="s">
        <v>4927</v>
      </c>
      <c r="F279" s="17" t="s">
        <v>3768</v>
      </c>
      <c r="G279" s="17" t="s">
        <v>3085</v>
      </c>
      <c r="H279" s="17" t="s">
        <v>3769</v>
      </c>
      <c r="I279" s="17" t="s">
        <v>4928</v>
      </c>
      <c r="J279" s="17" t="s">
        <v>4929</v>
      </c>
      <c r="K279" s="17" t="s">
        <v>4930</v>
      </c>
      <c r="L279" s="17" t="s">
        <v>4931</v>
      </c>
    </row>
    <row r="280" spans="1:12">
      <c r="A280" s="17" t="s">
        <v>4932</v>
      </c>
      <c r="B280" s="2" t="str">
        <f t="shared" si="4"/>
        <v>on1308Do</v>
      </c>
      <c r="C280" s="17" t="s">
        <v>4933</v>
      </c>
      <c r="E280" s="17" t="s">
        <v>4934</v>
      </c>
      <c r="F280" s="17" t="s">
        <v>4614</v>
      </c>
      <c r="G280" s="17" t="s">
        <v>2836</v>
      </c>
      <c r="H280" s="17" t="s">
        <v>4935</v>
      </c>
      <c r="I280" s="17" t="s">
        <v>4936</v>
      </c>
      <c r="J280" s="17" t="s">
        <v>4937</v>
      </c>
      <c r="K280" s="17" t="s">
        <v>4938</v>
      </c>
      <c r="L280" s="17" t="s">
        <v>4939</v>
      </c>
    </row>
    <row r="281" spans="1:12">
      <c r="A281" s="17" t="s">
        <v>4940</v>
      </c>
      <c r="B281" s="2" t="str">
        <f t="shared" si="4"/>
        <v>ny1310KM</v>
      </c>
      <c r="C281" s="17" t="s">
        <v>4941</v>
      </c>
      <c r="E281" s="17" t="s">
        <v>4942</v>
      </c>
      <c r="F281" s="17" t="s">
        <v>4943</v>
      </c>
      <c r="G281" s="17" t="s">
        <v>2836</v>
      </c>
      <c r="H281" s="17" t="s">
        <v>4944</v>
      </c>
      <c r="I281" s="17" t="s">
        <v>4945</v>
      </c>
      <c r="J281" s="17" t="s">
        <v>4946</v>
      </c>
      <c r="L281" s="17" t="s">
        <v>4947</v>
      </c>
    </row>
    <row r="282" spans="1:12">
      <c r="A282" s="17" t="s">
        <v>4948</v>
      </c>
      <c r="B282" s="2" t="str">
        <f t="shared" si="4"/>
        <v>LC1311RF</v>
      </c>
      <c r="C282" s="17" t="s">
        <v>4949</v>
      </c>
      <c r="E282" s="17" t="s">
        <v>4950</v>
      </c>
      <c r="F282" s="17" t="s">
        <v>4951</v>
      </c>
      <c r="G282" s="17" t="s">
        <v>2826</v>
      </c>
      <c r="H282" s="17" t="s">
        <v>4952</v>
      </c>
      <c r="I282" s="17" t="s">
        <v>4953</v>
      </c>
      <c r="J282" s="17" t="s">
        <v>4954</v>
      </c>
      <c r="L282" s="17" t="s">
        <v>4955</v>
      </c>
    </row>
    <row r="283" spans="1:12">
      <c r="A283" s="17" t="s">
        <v>4956</v>
      </c>
      <c r="B283" s="2" t="str">
        <f t="shared" si="4"/>
        <v>LC1313Kl</v>
      </c>
      <c r="C283" s="17" t="s">
        <v>4957</v>
      </c>
      <c r="E283" s="17" t="s">
        <v>4958</v>
      </c>
      <c r="F283" s="17" t="s">
        <v>3828</v>
      </c>
      <c r="G283" s="17" t="s">
        <v>2836</v>
      </c>
      <c r="H283" s="17" t="s">
        <v>4959</v>
      </c>
      <c r="I283" s="17" t="s">
        <v>4960</v>
      </c>
      <c r="J283" s="17" t="s">
        <v>4961</v>
      </c>
      <c r="K283" s="17" t="s">
        <v>4962</v>
      </c>
      <c r="L283" s="17" t="s">
        <v>4963</v>
      </c>
    </row>
    <row r="284" spans="1:12">
      <c r="A284" s="17" t="s">
        <v>4964</v>
      </c>
      <c r="B284" s="2" t="str">
        <f t="shared" si="4"/>
        <v>dt1314Mi</v>
      </c>
      <c r="C284" s="17" t="s">
        <v>4965</v>
      </c>
      <c r="E284" s="17" t="s">
        <v>4966</v>
      </c>
      <c r="F284" s="17" t="s">
        <v>3518</v>
      </c>
      <c r="G284" s="17" t="s">
        <v>2927</v>
      </c>
      <c r="H284" s="17" t="s">
        <v>4967</v>
      </c>
      <c r="I284" s="17" t="s">
        <v>4968</v>
      </c>
      <c r="J284" s="17" t="s">
        <v>4968</v>
      </c>
      <c r="L284" s="17" t="s">
        <v>4969</v>
      </c>
    </row>
    <row r="285" spans="1:12">
      <c r="A285" s="17" t="s">
        <v>4970</v>
      </c>
      <c r="B285" s="2" t="str">
        <f t="shared" si="4"/>
        <v>an1316St</v>
      </c>
      <c r="C285" s="17" t="s">
        <v>4971</v>
      </c>
      <c r="E285" s="17" t="s">
        <v>4972</v>
      </c>
      <c r="F285" s="17" t="s">
        <v>3586</v>
      </c>
      <c r="G285" s="17" t="s">
        <v>4973</v>
      </c>
      <c r="H285" s="17" t="s">
        <v>4974</v>
      </c>
      <c r="I285" s="17" t="s">
        <v>4975</v>
      </c>
      <c r="J285" s="17" t="s">
        <v>4976</v>
      </c>
      <c r="L285" s="17" t="s">
        <v>4977</v>
      </c>
    </row>
    <row r="286" spans="1:12">
      <c r="A286" s="17" t="s">
        <v>4978</v>
      </c>
      <c r="B286" s="2" t="str">
        <f t="shared" si="4"/>
        <v>ey1317Ba</v>
      </c>
      <c r="C286" s="17" t="s">
        <v>4979</v>
      </c>
      <c r="E286" s="17" t="s">
        <v>4980</v>
      </c>
      <c r="F286" s="17" t="s">
        <v>1835</v>
      </c>
      <c r="G286" s="17" t="s">
        <v>2836</v>
      </c>
      <c r="H286" s="17" t="s">
        <v>4981</v>
      </c>
      <c r="I286" s="17" t="s">
        <v>4982</v>
      </c>
      <c r="J286" s="17" t="s">
        <v>4983</v>
      </c>
      <c r="L286" s="17" t="s">
        <v>4984</v>
      </c>
    </row>
    <row r="287" spans="1:12">
      <c r="A287" s="17" t="s">
        <v>4985</v>
      </c>
      <c r="B287" s="2" t="str">
        <f t="shared" si="4"/>
        <v>rs1318Ro</v>
      </c>
      <c r="C287" s="17" t="s">
        <v>4986</v>
      </c>
      <c r="E287" s="17" t="s">
        <v>4987</v>
      </c>
      <c r="F287" s="17" t="s">
        <v>4312</v>
      </c>
      <c r="G287" s="17" t="s">
        <v>4214</v>
      </c>
      <c r="H287" s="17" t="s">
        <v>4313</v>
      </c>
      <c r="I287" s="17" t="s">
        <v>4988</v>
      </c>
      <c r="J287" s="17" t="s">
        <v>4988</v>
      </c>
      <c r="L287" s="17" t="s">
        <v>4989</v>
      </c>
    </row>
    <row r="288" spans="1:12">
      <c r="A288" s="17" t="s">
        <v>4990</v>
      </c>
      <c r="B288" s="2" t="str">
        <f t="shared" si="4"/>
        <v>ze1320St</v>
      </c>
      <c r="C288" s="17" t="s">
        <v>4991</v>
      </c>
      <c r="E288" s="17" t="s">
        <v>4992</v>
      </c>
      <c r="F288" s="17" t="s">
        <v>3836</v>
      </c>
      <c r="G288" s="17" t="s">
        <v>2836</v>
      </c>
      <c r="H288" s="17" t="s">
        <v>4993</v>
      </c>
      <c r="I288" s="17" t="s">
        <v>4994</v>
      </c>
      <c r="J288" s="17" t="s">
        <v>4995</v>
      </c>
      <c r="L288" s="17" t="s">
        <v>4996</v>
      </c>
    </row>
    <row r="289" spans="1:12">
      <c r="A289" s="17" t="s">
        <v>4997</v>
      </c>
      <c r="B289" s="2" t="str">
        <f t="shared" si="4"/>
        <v>me1321Br</v>
      </c>
      <c r="C289" s="17" t="s">
        <v>4998</v>
      </c>
      <c r="E289" s="17" t="s">
        <v>4999</v>
      </c>
      <c r="F289" s="17" t="s">
        <v>3828</v>
      </c>
      <c r="G289" s="17" t="s">
        <v>2836</v>
      </c>
      <c r="H289" s="17" t="s">
        <v>5000</v>
      </c>
      <c r="I289" s="17" t="s">
        <v>5001</v>
      </c>
      <c r="J289" s="17" t="s">
        <v>5002</v>
      </c>
      <c r="L289" s="17" t="s">
        <v>5003</v>
      </c>
    </row>
    <row r="290" spans="1:12">
      <c r="A290" s="17" t="s">
        <v>5004</v>
      </c>
      <c r="B290" s="2" t="str">
        <f t="shared" si="4"/>
        <v>ob1324Be</v>
      </c>
      <c r="C290" s="17" t="s">
        <v>5005</v>
      </c>
      <c r="E290" s="17" t="s">
        <v>5006</v>
      </c>
      <c r="F290" s="17" t="s">
        <v>5007</v>
      </c>
      <c r="G290" s="17" t="s">
        <v>2927</v>
      </c>
      <c r="H290" s="17" t="s">
        <v>5008</v>
      </c>
      <c r="I290" s="17" t="s">
        <v>5009</v>
      </c>
      <c r="J290" s="17" t="s">
        <v>5010</v>
      </c>
      <c r="L290" s="17" t="s">
        <v>5011</v>
      </c>
    </row>
    <row r="291" spans="1:12">
      <c r="A291" s="17" t="s">
        <v>5012</v>
      </c>
      <c r="B291" s="2" t="str">
        <f t="shared" si="4"/>
        <v>C.1325Fi</v>
      </c>
      <c r="C291" s="17" t="s">
        <v>5013</v>
      </c>
      <c r="E291" s="17" t="s">
        <v>5014</v>
      </c>
      <c r="F291" s="17" t="s">
        <v>3586</v>
      </c>
      <c r="G291" s="17" t="s">
        <v>3206</v>
      </c>
      <c r="H291" s="17" t="s">
        <v>3587</v>
      </c>
      <c r="I291" s="17" t="s">
        <v>5015</v>
      </c>
      <c r="J291" s="17" t="s">
        <v>5015</v>
      </c>
      <c r="L291" s="17" t="s">
        <v>5016</v>
      </c>
    </row>
    <row r="292" spans="1:12">
      <c r="A292" s="17" t="s">
        <v>5017</v>
      </c>
      <c r="B292" s="2" t="str">
        <f t="shared" si="4"/>
        <v>au1326Ro</v>
      </c>
      <c r="C292" s="17" t="s">
        <v>5018</v>
      </c>
      <c r="E292" s="17" t="s">
        <v>5019</v>
      </c>
      <c r="F292" s="17" t="s">
        <v>5020</v>
      </c>
      <c r="G292" s="17" t="s">
        <v>2927</v>
      </c>
      <c r="H292" s="17" t="s">
        <v>5021</v>
      </c>
      <c r="I292" s="17" t="s">
        <v>5022</v>
      </c>
      <c r="J292" s="17" t="s">
        <v>5023</v>
      </c>
      <c r="L292" s="17" t="s">
        <v>5024</v>
      </c>
    </row>
    <row r="293" spans="1:12">
      <c r="A293" s="17" t="s">
        <v>5025</v>
      </c>
      <c r="B293" s="2" t="str">
        <f t="shared" si="4"/>
        <v>en1327Ti</v>
      </c>
      <c r="C293" s="17" t="s">
        <v>5026</v>
      </c>
      <c r="E293" s="17" t="s">
        <v>5027</v>
      </c>
      <c r="F293" s="17" t="s">
        <v>3828</v>
      </c>
      <c r="G293" s="17" t="s">
        <v>2836</v>
      </c>
      <c r="H293" s="17" t="s">
        <v>5028</v>
      </c>
      <c r="I293" s="17" t="s">
        <v>5029</v>
      </c>
      <c r="J293" s="17" t="s">
        <v>5029</v>
      </c>
      <c r="L293" s="17" t="s">
        <v>5030</v>
      </c>
    </row>
    <row r="294" spans="1:12">
      <c r="A294" s="17" t="s">
        <v>5031</v>
      </c>
      <c r="B294" s="2" t="str">
        <f t="shared" si="4"/>
        <v>ll1328Al</v>
      </c>
      <c r="C294" s="17" t="s">
        <v>5032</v>
      </c>
      <c r="E294" s="17" t="s">
        <v>5033</v>
      </c>
      <c r="F294" s="17" t="s">
        <v>3611</v>
      </c>
      <c r="G294" s="17" t="s">
        <v>2836</v>
      </c>
      <c r="H294" s="17" t="s">
        <v>3612</v>
      </c>
      <c r="I294" s="17" t="s">
        <v>5034</v>
      </c>
      <c r="J294" s="17" t="s">
        <v>5035</v>
      </c>
      <c r="L294" s="17" t="s">
        <v>5036</v>
      </c>
    </row>
    <row r="295" spans="1:12">
      <c r="A295" s="17" t="s">
        <v>5037</v>
      </c>
      <c r="B295" s="2" t="str">
        <f t="shared" si="4"/>
        <v>ng1329Ro</v>
      </c>
      <c r="C295" s="17" t="s">
        <v>5038</v>
      </c>
      <c r="E295" s="17" t="s">
        <v>5039</v>
      </c>
      <c r="F295" s="17" t="s">
        <v>2835</v>
      </c>
      <c r="G295" s="17" t="s">
        <v>2836</v>
      </c>
      <c r="H295" s="17" t="s">
        <v>4812</v>
      </c>
      <c r="I295" s="17" t="s">
        <v>5040</v>
      </c>
      <c r="J295" s="17" t="s">
        <v>5041</v>
      </c>
      <c r="L295" s="17" t="s">
        <v>5042</v>
      </c>
    </row>
    <row r="296" spans="1:12">
      <c r="A296" s="17" t="s">
        <v>5043</v>
      </c>
      <c r="B296" s="2" t="str">
        <f t="shared" si="4"/>
        <v>te1330Se</v>
      </c>
      <c r="C296" s="17" t="s">
        <v>5044</v>
      </c>
      <c r="E296" s="17" t="s">
        <v>5045</v>
      </c>
      <c r="F296" s="17" t="s">
        <v>5046</v>
      </c>
      <c r="G296" s="17" t="s">
        <v>3085</v>
      </c>
      <c r="H296" s="17" t="s">
        <v>5047</v>
      </c>
      <c r="I296" s="17" t="s">
        <v>5048</v>
      </c>
      <c r="J296" s="17" t="s">
        <v>5049</v>
      </c>
      <c r="K296" s="17" t="s">
        <v>5050</v>
      </c>
      <c r="L296" s="17" t="s">
        <v>5051</v>
      </c>
    </row>
    <row r="297" spans="1:12">
      <c r="A297" s="17" t="s">
        <v>5052</v>
      </c>
      <c r="B297" s="2" t="str">
        <f t="shared" si="4"/>
        <v>er1331OL</v>
      </c>
      <c r="C297" s="17" t="s">
        <v>5053</v>
      </c>
      <c r="E297" s="17" t="s">
        <v>5054</v>
      </c>
      <c r="F297" s="17" t="s">
        <v>3477</v>
      </c>
      <c r="G297" s="17" t="s">
        <v>2836</v>
      </c>
      <c r="H297" s="17" t="s">
        <v>4915</v>
      </c>
      <c r="I297" s="17" t="s">
        <v>5055</v>
      </c>
      <c r="J297" s="17" t="s">
        <v>4916</v>
      </c>
      <c r="K297" s="17" t="s">
        <v>5056</v>
      </c>
      <c r="L297" s="17" t="s">
        <v>1678</v>
      </c>
    </row>
    <row r="298" spans="1:12">
      <c r="A298" s="17" t="s">
        <v>5057</v>
      </c>
      <c r="B298" s="2" t="str">
        <f t="shared" si="4"/>
        <v>ke1332RL</v>
      </c>
      <c r="C298" s="17" t="s">
        <v>5058</v>
      </c>
      <c r="E298" s="17" t="s">
        <v>5059</v>
      </c>
      <c r="F298" s="17" t="s">
        <v>1694</v>
      </c>
      <c r="G298" s="17" t="s">
        <v>2836</v>
      </c>
      <c r="H298" s="17" t="s">
        <v>5060</v>
      </c>
      <c r="I298" s="17" t="s">
        <v>4770</v>
      </c>
      <c r="J298" s="17" t="s">
        <v>5061</v>
      </c>
      <c r="K298" s="17" t="s">
        <v>5062</v>
      </c>
      <c r="L298" s="17" t="s">
        <v>5063</v>
      </c>
    </row>
    <row r="299" spans="1:12">
      <c r="A299" s="17" t="s">
        <v>5064</v>
      </c>
      <c r="B299" s="2" t="str">
        <f t="shared" si="4"/>
        <v>ip1333Bu</v>
      </c>
      <c r="C299" s="17" t="s">
        <v>5065</v>
      </c>
      <c r="E299" s="17" t="s">
        <v>5066</v>
      </c>
      <c r="F299" s="17" t="s">
        <v>4614</v>
      </c>
      <c r="G299" s="17" t="s">
        <v>2836</v>
      </c>
      <c r="H299" s="17" t="s">
        <v>4935</v>
      </c>
      <c r="I299" s="17" t="s">
        <v>5067</v>
      </c>
      <c r="J299" s="17" t="s">
        <v>5068</v>
      </c>
      <c r="L299" s="17" t="s">
        <v>5069</v>
      </c>
    </row>
    <row r="300" spans="1:12">
      <c r="A300" s="17" t="s">
        <v>5070</v>
      </c>
      <c r="B300" s="2" t="str">
        <f t="shared" si="4"/>
        <v>nn1334Mi</v>
      </c>
      <c r="C300" s="17" t="s">
        <v>5071</v>
      </c>
      <c r="E300" s="17" t="s">
        <v>5072</v>
      </c>
      <c r="F300" s="17" t="s">
        <v>3828</v>
      </c>
      <c r="G300" s="17" t="s">
        <v>2836</v>
      </c>
      <c r="H300" s="17" t="s">
        <v>5073</v>
      </c>
      <c r="I300" s="17" t="s">
        <v>5074</v>
      </c>
      <c r="J300" s="17" t="s">
        <v>5075</v>
      </c>
      <c r="K300" s="17" t="s">
        <v>5076</v>
      </c>
      <c r="L300" s="17" t="s">
        <v>5077</v>
      </c>
    </row>
    <row r="301" spans="1:12">
      <c r="A301" s="17" t="s">
        <v>5078</v>
      </c>
      <c r="B301" s="2" t="str">
        <f t="shared" si="4"/>
        <v>ez1335En</v>
      </c>
      <c r="C301" s="17" t="s">
        <v>5079</v>
      </c>
      <c r="E301" s="17" t="s">
        <v>5080</v>
      </c>
      <c r="F301" s="17" t="s">
        <v>4348</v>
      </c>
      <c r="G301" s="17" t="s">
        <v>2836</v>
      </c>
      <c r="H301" s="17" t="s">
        <v>5081</v>
      </c>
      <c r="I301" s="17" t="s">
        <v>5082</v>
      </c>
      <c r="J301" s="17" t="s">
        <v>5083</v>
      </c>
      <c r="L301" s="17" t="s">
        <v>5084</v>
      </c>
    </row>
    <row r="302" spans="1:12">
      <c r="A302" s="17" t="s">
        <v>5085</v>
      </c>
      <c r="B302" s="2" t="str">
        <f t="shared" si="4"/>
        <v>ez1336En</v>
      </c>
      <c r="C302" s="17" t="s">
        <v>5079</v>
      </c>
      <c r="E302" s="17" t="s">
        <v>5080</v>
      </c>
      <c r="F302" s="17" t="s">
        <v>4348</v>
      </c>
      <c r="G302" s="17" t="s">
        <v>2836</v>
      </c>
      <c r="H302" s="17" t="s">
        <v>5081</v>
      </c>
      <c r="I302" s="17" t="s">
        <v>5086</v>
      </c>
      <c r="J302" s="17" t="s">
        <v>5087</v>
      </c>
      <c r="K302" s="17" t="s">
        <v>5088</v>
      </c>
      <c r="L302" s="17" t="s">
        <v>5084</v>
      </c>
    </row>
    <row r="303" spans="1:12">
      <c r="A303" s="17" t="s">
        <v>5089</v>
      </c>
      <c r="B303" s="2" t="str">
        <f t="shared" si="4"/>
        <v>ry1337Pa</v>
      </c>
      <c r="C303" s="17" t="s">
        <v>5090</v>
      </c>
      <c r="E303" s="17" t="s">
        <v>5091</v>
      </c>
      <c r="F303" s="17" t="s">
        <v>623</v>
      </c>
      <c r="G303" s="17" t="s">
        <v>5092</v>
      </c>
      <c r="H303" s="17" t="s">
        <v>5093</v>
      </c>
      <c r="I303" s="17" t="s">
        <v>5094</v>
      </c>
      <c r="J303" s="17" t="s">
        <v>5095</v>
      </c>
      <c r="K303" s="17" t="s">
        <v>5096</v>
      </c>
      <c r="L303" s="17" t="s">
        <v>5097</v>
      </c>
    </row>
    <row r="304" spans="1:12">
      <c r="A304" s="17" t="s">
        <v>5098</v>
      </c>
      <c r="B304" s="2" t="str">
        <f t="shared" si="4"/>
        <v>ch1338De</v>
      </c>
      <c r="C304" s="17" t="s">
        <v>5099</v>
      </c>
      <c r="E304" s="17" t="s">
        <v>5100</v>
      </c>
      <c r="F304" s="17" t="s">
        <v>2835</v>
      </c>
      <c r="G304" s="17" t="s">
        <v>2836</v>
      </c>
      <c r="H304" s="17" t="s">
        <v>2893</v>
      </c>
      <c r="I304" s="17" t="s">
        <v>5101</v>
      </c>
      <c r="J304" s="17" t="s">
        <v>5102</v>
      </c>
      <c r="K304" s="17" t="s">
        <v>5103</v>
      </c>
      <c r="L304" s="17" t="s">
        <v>5104</v>
      </c>
    </row>
    <row r="305" spans="1:12">
      <c r="A305" s="17" t="s">
        <v>5105</v>
      </c>
      <c r="B305" s="2" t="str">
        <f t="shared" si="4"/>
        <v>re1339Br</v>
      </c>
      <c r="C305" s="17" t="s">
        <v>5106</v>
      </c>
      <c r="E305" s="17" t="s">
        <v>5107</v>
      </c>
      <c r="F305" s="17" t="s">
        <v>2835</v>
      </c>
      <c r="G305" s="17" t="s">
        <v>2836</v>
      </c>
      <c r="H305" s="17" t="s">
        <v>5108</v>
      </c>
      <c r="I305" s="17" t="s">
        <v>5109</v>
      </c>
      <c r="J305" s="17" t="s">
        <v>5110</v>
      </c>
      <c r="K305" s="17" t="s">
        <v>5111</v>
      </c>
      <c r="L305" s="17" t="s">
        <v>5112</v>
      </c>
    </row>
    <row r="306" spans="1:12">
      <c r="A306" s="17" t="s">
        <v>5113</v>
      </c>
      <c r="B306" s="2" t="str">
        <f t="shared" si="4"/>
        <v>ny1340BN</v>
      </c>
      <c r="C306" s="17" t="s">
        <v>5114</v>
      </c>
      <c r="E306" s="17" t="s">
        <v>5115</v>
      </c>
      <c r="F306" s="17" t="s">
        <v>3777</v>
      </c>
      <c r="G306" s="17" t="s">
        <v>3085</v>
      </c>
      <c r="H306" s="17" t="s">
        <v>3769</v>
      </c>
      <c r="I306" s="17" t="s">
        <v>5116</v>
      </c>
      <c r="J306" s="17" t="s">
        <v>4121</v>
      </c>
      <c r="K306" s="17" t="s">
        <v>5117</v>
      </c>
      <c r="L306" s="17" t="s">
        <v>2456</v>
      </c>
    </row>
    <row r="307" spans="1:12">
      <c r="A307" s="17" t="s">
        <v>5118</v>
      </c>
      <c r="B307" s="2" t="str">
        <f t="shared" si="4"/>
        <v>n_x000D_1341Ha</v>
      </c>
      <c r="C307" s="17" t="s">
        <v>5119</v>
      </c>
      <c r="E307" s="17" t="s">
        <v>5120</v>
      </c>
      <c r="F307" s="17" t="s">
        <v>3828</v>
      </c>
      <c r="G307" s="17" t="s">
        <v>2836</v>
      </c>
      <c r="H307" s="17" t="s">
        <v>5121</v>
      </c>
      <c r="J307" s="17" t="s">
        <v>5122</v>
      </c>
      <c r="K307" s="17" t="s">
        <v>5123</v>
      </c>
      <c r="L307" s="17" t="s">
        <v>5124</v>
      </c>
    </row>
    <row r="308" spans="1:12">
      <c r="A308" s="17" t="s">
        <v>5125</v>
      </c>
      <c r="B308" s="2" t="str">
        <f t="shared" si="4"/>
        <v>ny1342Ro</v>
      </c>
      <c r="C308" s="17" t="s">
        <v>5126</v>
      </c>
      <c r="E308" s="17" t="s">
        <v>3940</v>
      </c>
      <c r="F308" s="17" t="s">
        <v>3845</v>
      </c>
      <c r="G308" s="17" t="s">
        <v>3452</v>
      </c>
      <c r="H308" s="17" t="s">
        <v>3941</v>
      </c>
      <c r="I308" s="17" t="s">
        <v>3942</v>
      </c>
      <c r="J308" s="17" t="s">
        <v>3942</v>
      </c>
      <c r="K308" s="17" t="s">
        <v>3943</v>
      </c>
      <c r="L308" s="17" t="s">
        <v>3944</v>
      </c>
    </row>
    <row r="309" spans="1:12">
      <c r="A309" s="17" t="s">
        <v>5127</v>
      </c>
      <c r="B309" s="2" t="str">
        <f t="shared" si="4"/>
        <v>er1343Fi</v>
      </c>
      <c r="C309" s="17" t="s">
        <v>5128</v>
      </c>
      <c r="E309" s="17" t="s">
        <v>4119</v>
      </c>
      <c r="F309" s="17" t="s">
        <v>3768</v>
      </c>
      <c r="G309" s="17" t="s">
        <v>3085</v>
      </c>
      <c r="H309" s="17" t="s">
        <v>3769</v>
      </c>
      <c r="I309" s="17" t="s">
        <v>4120</v>
      </c>
      <c r="J309" s="17" t="s">
        <v>4121</v>
      </c>
      <c r="K309" s="17" t="s">
        <v>4122</v>
      </c>
      <c r="L309" s="17" t="s">
        <v>4123</v>
      </c>
    </row>
    <row r="310" spans="1:12">
      <c r="A310" s="17" t="s">
        <v>5129</v>
      </c>
      <c r="B310" s="2" t="str">
        <f t="shared" si="4"/>
        <v>ny1344Di</v>
      </c>
      <c r="C310" s="17" t="s">
        <v>5130</v>
      </c>
      <c r="E310" s="17" t="s">
        <v>5131</v>
      </c>
      <c r="F310" s="17" t="s">
        <v>3845</v>
      </c>
      <c r="G310" s="17" t="s">
        <v>3452</v>
      </c>
      <c r="H310" s="17" t="s">
        <v>3879</v>
      </c>
      <c r="I310" s="17" t="s">
        <v>5132</v>
      </c>
      <c r="J310" s="17" t="s">
        <v>5133</v>
      </c>
      <c r="K310" s="17" t="s">
        <v>5134</v>
      </c>
      <c r="L310" s="17" t="s">
        <v>5135</v>
      </c>
    </row>
    <row r="311" spans="1:12">
      <c r="A311" s="17" t="s">
        <v>5136</v>
      </c>
      <c r="B311" s="2" t="str">
        <f t="shared" si="4"/>
        <v>LC1345WA</v>
      </c>
      <c r="C311" s="17" t="s">
        <v>5137</v>
      </c>
      <c r="E311" s="17" t="s">
        <v>5138</v>
      </c>
      <c r="F311" s="17" t="s">
        <v>5139</v>
      </c>
      <c r="G311" s="17" t="s">
        <v>3206</v>
      </c>
      <c r="H311" s="17" t="s">
        <v>5140</v>
      </c>
      <c r="I311" s="17" t="s">
        <v>5141</v>
      </c>
      <c r="J311" s="17" t="s">
        <v>5142</v>
      </c>
      <c r="K311" s="17" t="s">
        <v>5143</v>
      </c>
      <c r="L311" s="17" t="s">
        <v>5144</v>
      </c>
    </row>
    <row r="312" spans="1:12">
      <c r="A312" s="17" t="s">
        <v>5145</v>
      </c>
      <c r="B312" s="2" t="str">
        <f t="shared" si="4"/>
        <v>es1346Jo</v>
      </c>
      <c r="C312" s="17" t="s">
        <v>5146</v>
      </c>
      <c r="E312" s="17" t="s">
        <v>3517</v>
      </c>
      <c r="F312" s="17" t="s">
        <v>3518</v>
      </c>
      <c r="G312" s="17" t="s">
        <v>2927</v>
      </c>
      <c r="H312" s="17" t="s">
        <v>3519</v>
      </c>
      <c r="I312" s="17" t="s">
        <v>5147</v>
      </c>
      <c r="J312" s="17" t="s">
        <v>5148</v>
      </c>
      <c r="K312" s="17" t="s">
        <v>5149</v>
      </c>
      <c r="L312" s="17" t="s">
        <v>5150</v>
      </c>
    </row>
    <row r="313" spans="1:12">
      <c r="A313" s="17" t="s">
        <v>5151</v>
      </c>
      <c r="B313" s="2" t="str">
        <f t="shared" si="4"/>
        <v>LC1347PR</v>
      </c>
      <c r="C313" s="17" t="s">
        <v>5152</v>
      </c>
      <c r="E313" s="17" t="s">
        <v>5153</v>
      </c>
      <c r="F313" s="17" t="s">
        <v>5154</v>
      </c>
      <c r="G313" s="17" t="s">
        <v>2826</v>
      </c>
      <c r="H313" s="17" t="s">
        <v>5155</v>
      </c>
      <c r="I313" s="17" t="s">
        <v>5156</v>
      </c>
      <c r="J313" s="17" t="s">
        <v>5157</v>
      </c>
      <c r="K313" s="17" t="s">
        <v>5158</v>
      </c>
      <c r="L313" s="17" t="s">
        <v>5159</v>
      </c>
    </row>
    <row r="314" spans="1:12">
      <c r="A314" s="17" t="s">
        <v>5160</v>
      </c>
      <c r="B314" s="2" t="str">
        <f t="shared" si="4"/>
        <v>er1349Br</v>
      </c>
      <c r="C314" s="17" t="s">
        <v>5161</v>
      </c>
      <c r="E314" s="17" t="s">
        <v>5162</v>
      </c>
      <c r="F314" s="17" t="s">
        <v>3828</v>
      </c>
      <c r="G314" s="17" t="s">
        <v>2836</v>
      </c>
      <c r="H314" s="17" t="s">
        <v>3829</v>
      </c>
      <c r="I314" s="17" t="s">
        <v>5163</v>
      </c>
      <c r="J314" s="17" t="s">
        <v>5164</v>
      </c>
      <c r="L314" s="17" t="s">
        <v>5165</v>
      </c>
    </row>
    <row r="315" spans="1:12">
      <c r="A315" s="17" t="s">
        <v>5166</v>
      </c>
      <c r="B315" s="2" t="str">
        <f t="shared" si="4"/>
        <v>cy1351Jo</v>
      </c>
      <c r="C315" s="17" t="s">
        <v>5167</v>
      </c>
      <c r="E315" s="17" t="s">
        <v>5168</v>
      </c>
      <c r="F315" s="17" t="s">
        <v>5169</v>
      </c>
      <c r="G315" s="17" t="s">
        <v>2836</v>
      </c>
      <c r="H315" s="17" t="s">
        <v>3612</v>
      </c>
      <c r="I315" s="17" t="s">
        <v>5170</v>
      </c>
      <c r="J315" s="17" t="s">
        <v>5170</v>
      </c>
      <c r="L315" s="17" t="s">
        <v>5171</v>
      </c>
    </row>
    <row r="316" spans="1:12">
      <c r="A316" s="17" t="s">
        <v>5172</v>
      </c>
      <c r="B316" s="2" t="str">
        <f t="shared" si="4"/>
        <v>c.1352Sh</v>
      </c>
      <c r="C316" s="17" t="s">
        <v>5173</v>
      </c>
      <c r="E316" s="17" t="s">
        <v>5174</v>
      </c>
      <c r="F316" s="17" t="s">
        <v>5175</v>
      </c>
      <c r="G316" s="17" t="s">
        <v>3180</v>
      </c>
      <c r="H316" s="17" t="s">
        <v>5176</v>
      </c>
      <c r="I316" s="17" t="s">
        <v>5177</v>
      </c>
      <c r="J316" s="17" t="s">
        <v>5177</v>
      </c>
      <c r="L316" s="17" t="s">
        <v>5178</v>
      </c>
    </row>
    <row r="317" spans="1:12">
      <c r="A317" s="17" t="s">
        <v>5179</v>
      </c>
      <c r="B317" s="2" t="str">
        <f t="shared" si="4"/>
        <v>C.1353CB</v>
      </c>
      <c r="C317" s="17" t="s">
        <v>5180</v>
      </c>
      <c r="E317" s="17" t="s">
        <v>5181</v>
      </c>
      <c r="F317" s="17" t="s">
        <v>1694</v>
      </c>
      <c r="G317" s="17" t="s">
        <v>2836</v>
      </c>
      <c r="H317" s="17" t="s">
        <v>5182</v>
      </c>
      <c r="I317" s="17" t="s">
        <v>5183</v>
      </c>
      <c r="J317" s="17" t="s">
        <v>5184</v>
      </c>
      <c r="L317" s="17" t="s">
        <v>5185</v>
      </c>
    </row>
    <row r="318" spans="1:12">
      <c r="A318" s="17" t="s">
        <v>5186</v>
      </c>
      <c r="B318" s="2" t="str">
        <f t="shared" si="4"/>
        <v>C.1354Od</v>
      </c>
      <c r="C318" s="17" t="s">
        <v>5187</v>
      </c>
      <c r="E318" s="17" t="s">
        <v>5188</v>
      </c>
      <c r="F318" s="17" t="s">
        <v>5189</v>
      </c>
      <c r="G318" s="17" t="s">
        <v>3452</v>
      </c>
      <c r="H318" s="17" t="s">
        <v>5190</v>
      </c>
      <c r="I318" s="17" t="s">
        <v>5191</v>
      </c>
      <c r="J318" s="17" t="s">
        <v>5192</v>
      </c>
      <c r="L318" s="17" t="s">
        <v>5193</v>
      </c>
    </row>
    <row r="319" spans="1:12">
      <c r="A319" s="17" t="s">
        <v>5194</v>
      </c>
      <c r="B319" s="2" t="str">
        <f t="shared" si="4"/>
        <v>in1355Mi</v>
      </c>
      <c r="C319" s="17" t="s">
        <v>5195</v>
      </c>
      <c r="E319" s="17" t="s">
        <v>5196</v>
      </c>
      <c r="F319" s="17" t="s">
        <v>231</v>
      </c>
      <c r="G319" s="17" t="s">
        <v>2927</v>
      </c>
      <c r="H319" s="17" t="s">
        <v>5197</v>
      </c>
      <c r="I319" s="17" t="s">
        <v>5198</v>
      </c>
      <c r="J319" s="17" t="s">
        <v>5198</v>
      </c>
      <c r="L319" s="17" t="s">
        <v>5199</v>
      </c>
    </row>
    <row r="320" spans="1:12">
      <c r="A320" s="17" t="s">
        <v>5200</v>
      </c>
      <c r="B320" s="2" t="str">
        <f t="shared" si="4"/>
        <v>C.1357Hi</v>
      </c>
      <c r="C320" s="17" t="s">
        <v>5201</v>
      </c>
      <c r="E320" s="17" t="s">
        <v>5202</v>
      </c>
      <c r="F320" s="17" t="s">
        <v>4532</v>
      </c>
      <c r="G320" s="17" t="s">
        <v>3718</v>
      </c>
      <c r="H320" s="17" t="s">
        <v>4533</v>
      </c>
      <c r="I320" s="17" t="s">
        <v>5203</v>
      </c>
      <c r="J320" s="17" t="s">
        <v>5204</v>
      </c>
      <c r="K320" s="17" t="s">
        <v>5205</v>
      </c>
      <c r="L320" s="17" t="s">
        <v>5206</v>
      </c>
    </row>
    <row r="321" spans="1:12">
      <c r="A321" s="17" t="s">
        <v>5207</v>
      </c>
      <c r="B321" s="2" t="str">
        <f t="shared" si="4"/>
        <v>hn1358Je</v>
      </c>
      <c r="C321" s="17" t="s">
        <v>5208</v>
      </c>
      <c r="E321" s="17" t="s">
        <v>5209</v>
      </c>
      <c r="F321" s="17" t="s">
        <v>4105</v>
      </c>
      <c r="G321" s="17" t="s">
        <v>3085</v>
      </c>
      <c r="H321" s="17" t="s">
        <v>5210</v>
      </c>
      <c r="I321" s="17" t="s">
        <v>5211</v>
      </c>
      <c r="J321" s="17" t="s">
        <v>5212</v>
      </c>
      <c r="K321" s="17" t="s">
        <v>5213</v>
      </c>
      <c r="L321" s="17" t="s">
        <v>5214</v>
      </c>
    </row>
    <row r="322" spans="1:12">
      <c r="A322" s="17" t="s">
        <v>5215</v>
      </c>
      <c r="B322" s="2" t="str">
        <f t="shared" si="4"/>
        <v>C.1359Ku</v>
      </c>
      <c r="C322" s="17" t="s">
        <v>5216</v>
      </c>
      <c r="E322" s="17" t="s">
        <v>5217</v>
      </c>
      <c r="F322" s="17" t="s">
        <v>4105</v>
      </c>
      <c r="G322" s="17" t="s">
        <v>3085</v>
      </c>
      <c r="H322" s="17" t="s">
        <v>5210</v>
      </c>
      <c r="I322" s="17" t="s">
        <v>5211</v>
      </c>
      <c r="J322" s="17" t="s">
        <v>5212</v>
      </c>
      <c r="L322" s="17" t="s">
        <v>5214</v>
      </c>
    </row>
    <row r="323" spans="1:12">
      <c r="A323" s="17" t="s">
        <v>5218</v>
      </c>
      <c r="B323" s="2" t="str">
        <f t="shared" ref="B323:B386" si="5">RIGHT(C323,2)&amp;A323&amp;(LEFT(C323,2))</f>
        <v>on1360Ro</v>
      </c>
      <c r="C323" s="17" t="s">
        <v>5219</v>
      </c>
      <c r="E323" s="17" t="s">
        <v>5220</v>
      </c>
      <c r="F323" s="17" t="s">
        <v>5221</v>
      </c>
      <c r="G323" s="17" t="s">
        <v>2927</v>
      </c>
      <c r="H323" s="17" t="s">
        <v>5222</v>
      </c>
      <c r="I323" s="17" t="s">
        <v>5223</v>
      </c>
      <c r="J323" s="17" t="s">
        <v>5224</v>
      </c>
      <c r="K323" s="17" t="s">
        <v>5225</v>
      </c>
      <c r="L323" s="17" t="s">
        <v>5226</v>
      </c>
    </row>
    <row r="324" spans="1:12">
      <c r="A324" s="17" t="s">
        <v>5227</v>
      </c>
      <c r="B324" s="2" t="str">
        <f t="shared" si="5"/>
        <v>II1362Ro</v>
      </c>
      <c r="C324" s="17" t="s">
        <v>5228</v>
      </c>
      <c r="E324" s="17" t="s">
        <v>5229</v>
      </c>
      <c r="F324" s="17" t="s">
        <v>3518</v>
      </c>
      <c r="G324" s="17" t="s">
        <v>2927</v>
      </c>
      <c r="H324" s="17" t="s">
        <v>5230</v>
      </c>
      <c r="I324" s="17" t="s">
        <v>5231</v>
      </c>
      <c r="J324" s="17" t="s">
        <v>5232</v>
      </c>
      <c r="L324" s="17" t="s">
        <v>5233</v>
      </c>
    </row>
    <row r="325" spans="1:12">
      <c r="A325" s="17" t="s">
        <v>5234</v>
      </c>
      <c r="B325" s="2" t="str">
        <f t="shared" si="5"/>
        <v>es1363Je</v>
      </c>
      <c r="C325" s="17" t="s">
        <v>5235</v>
      </c>
      <c r="E325" s="17" t="s">
        <v>5236</v>
      </c>
      <c r="F325" s="17" t="s">
        <v>5237</v>
      </c>
      <c r="G325" s="17" t="s">
        <v>3240</v>
      </c>
      <c r="H325" s="17" t="s">
        <v>5238</v>
      </c>
      <c r="I325" s="17" t="s">
        <v>5239</v>
      </c>
      <c r="J325" s="17" t="s">
        <v>5240</v>
      </c>
      <c r="K325" s="17" t="s">
        <v>5241</v>
      </c>
      <c r="L325" s="17" t="s">
        <v>5242</v>
      </c>
    </row>
    <row r="326" spans="1:12">
      <c r="A326" s="17" t="s">
        <v>5243</v>
      </c>
      <c r="B326" s="2" t="str">
        <f t="shared" si="5"/>
        <v>te1364Je</v>
      </c>
      <c r="C326" s="17" t="s">
        <v>5244</v>
      </c>
      <c r="E326" s="17" t="s">
        <v>5245</v>
      </c>
      <c r="F326" s="17" t="s">
        <v>5246</v>
      </c>
      <c r="G326" s="17" t="s">
        <v>5247</v>
      </c>
      <c r="H326" s="17" t="s">
        <v>5248</v>
      </c>
      <c r="I326" s="17" t="s">
        <v>5249</v>
      </c>
      <c r="J326" s="17" t="s">
        <v>5249</v>
      </c>
      <c r="K326" s="17" t="s">
        <v>5250</v>
      </c>
      <c r="L326" s="17" t="s">
        <v>5251</v>
      </c>
    </row>
    <row r="327" spans="1:12">
      <c r="A327" s="17" t="s">
        <v>5252</v>
      </c>
      <c r="B327" s="2" t="str">
        <f t="shared" si="5"/>
        <v>an1365Ra</v>
      </c>
      <c r="C327" s="17" t="s">
        <v>5253</v>
      </c>
      <c r="E327" s="17" t="s">
        <v>5254</v>
      </c>
      <c r="F327" s="17" t="s">
        <v>5007</v>
      </c>
      <c r="G327" s="17" t="s">
        <v>2927</v>
      </c>
      <c r="H327" s="17" t="s">
        <v>5255</v>
      </c>
      <c r="I327" s="17" t="s">
        <v>5256</v>
      </c>
      <c r="J327" s="17" t="s">
        <v>5257</v>
      </c>
      <c r="L327" s="17" t="s">
        <v>2791</v>
      </c>
    </row>
    <row r="328" spans="1:12">
      <c r="A328" s="17" t="s">
        <v>5258</v>
      </c>
      <c r="B328" s="2" t="str">
        <f t="shared" si="5"/>
        <v>ny1366We</v>
      </c>
      <c r="C328" s="17" t="s">
        <v>5259</v>
      </c>
      <c r="E328" s="17" t="s">
        <v>5260</v>
      </c>
      <c r="F328" s="17" t="s">
        <v>1694</v>
      </c>
      <c r="G328" s="17" t="s">
        <v>2836</v>
      </c>
      <c r="H328" s="17" t="s">
        <v>5261</v>
      </c>
      <c r="J328" s="17" t="s">
        <v>5262</v>
      </c>
      <c r="L328" s="17" t="s">
        <v>5263</v>
      </c>
    </row>
    <row r="329" spans="1:12">
      <c r="A329" s="17" t="s">
        <v>5264</v>
      </c>
      <c r="B329" s="2" t="str">
        <f t="shared" si="5"/>
        <v>LC1367RO</v>
      </c>
      <c r="C329" s="17" t="s">
        <v>5265</v>
      </c>
      <c r="E329" s="17" t="s">
        <v>5266</v>
      </c>
      <c r="F329" s="17" t="s">
        <v>5267</v>
      </c>
      <c r="G329" s="17" t="s">
        <v>2927</v>
      </c>
      <c r="H329" s="17" t="s">
        <v>5268</v>
      </c>
      <c r="J329" s="17" t="s">
        <v>5269</v>
      </c>
      <c r="L329" s="17" t="s">
        <v>5270</v>
      </c>
    </row>
    <row r="330" spans="1:12">
      <c r="A330" s="17" t="s">
        <v>5271</v>
      </c>
      <c r="B330" s="2" t="str">
        <f t="shared" si="5"/>
        <v>ry1369Ke</v>
      </c>
      <c r="C330" s="17" t="s">
        <v>5272</v>
      </c>
      <c r="E330" s="17" t="s">
        <v>5273</v>
      </c>
      <c r="F330" s="17" t="s">
        <v>3828</v>
      </c>
      <c r="G330" s="17" t="s">
        <v>2836</v>
      </c>
      <c r="H330" s="17" t="s">
        <v>5274</v>
      </c>
      <c r="I330" s="17" t="s">
        <v>5275</v>
      </c>
      <c r="J330" s="17" t="s">
        <v>5276</v>
      </c>
      <c r="K330" s="17" t="s">
        <v>5277</v>
      </c>
      <c r="L330" s="17" t="s">
        <v>5278</v>
      </c>
    </row>
    <row r="331" spans="1:12">
      <c r="A331" s="17" t="s">
        <v>5279</v>
      </c>
      <c r="B331" s="2" t="str">
        <f t="shared" si="5"/>
        <v>s_x000D_1370RM</v>
      </c>
      <c r="C331" s="17" t="s">
        <v>5280</v>
      </c>
      <c r="E331" s="17" t="s">
        <v>5281</v>
      </c>
      <c r="F331" s="17" t="s">
        <v>5282</v>
      </c>
      <c r="G331" s="17" t="s">
        <v>2901</v>
      </c>
      <c r="H331" s="17" t="s">
        <v>5283</v>
      </c>
      <c r="I331" s="17" t="s">
        <v>5284</v>
      </c>
      <c r="J331" s="17" t="s">
        <v>5285</v>
      </c>
      <c r="L331" s="17" t="s">
        <v>5286</v>
      </c>
    </row>
    <row r="332" spans="1:12">
      <c r="A332" s="17" t="s">
        <v>5287</v>
      </c>
      <c r="B332" s="2" t="str">
        <f t="shared" si="5"/>
        <v>c.1371MI</v>
      </c>
      <c r="C332" s="17" t="s">
        <v>5288</v>
      </c>
      <c r="E332" s="17" t="s">
        <v>5289</v>
      </c>
      <c r="F332" s="17" t="s">
        <v>5237</v>
      </c>
      <c r="G332" s="17" t="s">
        <v>3240</v>
      </c>
      <c r="H332" s="17" t="s">
        <v>5238</v>
      </c>
      <c r="I332" s="17" t="s">
        <v>5290</v>
      </c>
      <c r="J332" s="17" t="s">
        <v>5290</v>
      </c>
      <c r="L332" s="17" t="s">
        <v>5291</v>
      </c>
    </row>
    <row r="333" spans="1:12">
      <c r="A333" s="17" t="s">
        <v>5292</v>
      </c>
      <c r="B333" s="2" t="str">
        <f t="shared" si="5"/>
        <v>A.1372Ke</v>
      </c>
      <c r="C333" s="17" t="s">
        <v>5293</v>
      </c>
      <c r="E333" s="17" t="s">
        <v>5294</v>
      </c>
      <c r="F333" s="17" t="s">
        <v>5295</v>
      </c>
      <c r="G333" s="17" t="s">
        <v>5296</v>
      </c>
      <c r="H333" s="17" t="s">
        <v>5297</v>
      </c>
      <c r="J333" s="17" t="s">
        <v>5298</v>
      </c>
      <c r="K333" s="17" t="s">
        <v>5299</v>
      </c>
      <c r="L333" s="17" t="s">
        <v>5300</v>
      </c>
    </row>
    <row r="334" spans="1:12">
      <c r="A334" s="17" t="s">
        <v>5301</v>
      </c>
      <c r="B334" s="2" t="str">
        <f t="shared" si="5"/>
        <v>C.1373RA</v>
      </c>
      <c r="C334" s="17" t="s">
        <v>5302</v>
      </c>
      <c r="E334" s="17" t="s">
        <v>5303</v>
      </c>
      <c r="F334" s="17" t="s">
        <v>1694</v>
      </c>
      <c r="G334" s="17" t="s">
        <v>2836</v>
      </c>
      <c r="H334" s="17" t="s">
        <v>5304</v>
      </c>
      <c r="I334" s="17" t="s">
        <v>5305</v>
      </c>
      <c r="J334" s="17" t="s">
        <v>5306</v>
      </c>
      <c r="K334" s="17" t="s">
        <v>5307</v>
      </c>
      <c r="L334" s="17" t="s">
        <v>5308</v>
      </c>
    </row>
    <row r="335" spans="1:12">
      <c r="A335" s="17" t="s">
        <v>5309</v>
      </c>
      <c r="B335" s="2" t="str">
        <f t="shared" si="5"/>
        <v>ll1375Ch</v>
      </c>
      <c r="C335" s="17" t="s">
        <v>5310</v>
      </c>
      <c r="E335" s="17" t="s">
        <v>5311</v>
      </c>
      <c r="F335" s="17" t="s">
        <v>3828</v>
      </c>
      <c r="G335" s="17" t="s">
        <v>2836</v>
      </c>
      <c r="H335" s="17" t="s">
        <v>5312</v>
      </c>
      <c r="I335" s="17" t="s">
        <v>5313</v>
      </c>
      <c r="J335" s="17" t="s">
        <v>5314</v>
      </c>
      <c r="L335" s="17" t="s">
        <v>1833</v>
      </c>
    </row>
    <row r="336" spans="1:12">
      <c r="A336" s="17" t="s">
        <v>5315</v>
      </c>
      <c r="B336" s="2" t="str">
        <f t="shared" si="5"/>
        <v>er1376Je</v>
      </c>
      <c r="C336" s="17" t="s">
        <v>5316</v>
      </c>
      <c r="E336" s="17" t="s">
        <v>5317</v>
      </c>
      <c r="F336" s="17" t="s">
        <v>5318</v>
      </c>
      <c r="G336" s="17" t="s">
        <v>3085</v>
      </c>
      <c r="H336" s="17" t="s">
        <v>5319</v>
      </c>
      <c r="I336" s="17" t="s">
        <v>5320</v>
      </c>
      <c r="J336" s="17" t="s">
        <v>5320</v>
      </c>
      <c r="L336" s="17" t="s">
        <v>5321</v>
      </c>
    </row>
    <row r="337" spans="1:12">
      <c r="A337" s="17" t="s">
        <v>5322</v>
      </c>
      <c r="B337" s="2" t="str">
        <f t="shared" si="5"/>
        <v>nc1377Wa</v>
      </c>
      <c r="C337" s="17" t="s">
        <v>5323</v>
      </c>
      <c r="E337" s="17" t="s">
        <v>5324</v>
      </c>
      <c r="F337" s="17" t="s">
        <v>5325</v>
      </c>
      <c r="G337" s="17" t="s">
        <v>3660</v>
      </c>
      <c r="H337" s="17" t="s">
        <v>5326</v>
      </c>
      <c r="J337" s="17" t="s">
        <v>5327</v>
      </c>
      <c r="L337" s="17" t="s">
        <v>5328</v>
      </c>
    </row>
    <row r="338" spans="1:12">
      <c r="A338" s="17" t="s">
        <v>5329</v>
      </c>
      <c r="B338" s="2" t="str">
        <f t="shared" si="5"/>
        <v>C.1378TN</v>
      </c>
      <c r="C338" s="17" t="s">
        <v>5330</v>
      </c>
      <c r="E338" s="17" t="s">
        <v>5331</v>
      </c>
      <c r="F338" s="17" t="s">
        <v>5332</v>
      </c>
      <c r="G338" s="17" t="s">
        <v>3085</v>
      </c>
      <c r="H338" s="17" t="s">
        <v>5333</v>
      </c>
      <c r="I338" s="17" t="s">
        <v>5334</v>
      </c>
      <c r="J338" s="17" t="s">
        <v>5334</v>
      </c>
      <c r="K338" s="17" t="s">
        <v>5335</v>
      </c>
      <c r="L338" s="17" t="s">
        <v>5336</v>
      </c>
    </row>
    <row r="339" spans="1:12">
      <c r="A339" s="17" t="s">
        <v>5337</v>
      </c>
      <c r="B339" s="2" t="str">
        <f t="shared" si="5"/>
        <v>es1379RK</v>
      </c>
      <c r="C339" s="17" t="s">
        <v>5338</v>
      </c>
      <c r="E339" s="17" t="s">
        <v>5339</v>
      </c>
      <c r="F339" s="17" t="s">
        <v>4614</v>
      </c>
      <c r="G339" s="17" t="s">
        <v>2836</v>
      </c>
      <c r="H339" s="17" t="s">
        <v>5340</v>
      </c>
      <c r="J339" s="17" t="s">
        <v>5341</v>
      </c>
      <c r="L339" s="17" t="s">
        <v>5342</v>
      </c>
    </row>
    <row r="340" spans="1:12">
      <c r="A340" s="17" t="s">
        <v>5343</v>
      </c>
      <c r="B340" s="2" t="str">
        <f t="shared" si="5"/>
        <v>c.4391Va</v>
      </c>
      <c r="C340" s="17" t="s">
        <v>5344</v>
      </c>
      <c r="E340" s="17" t="s">
        <v>5345</v>
      </c>
      <c r="F340" s="17" t="s">
        <v>5346</v>
      </c>
      <c r="G340" s="17" t="s">
        <v>3206</v>
      </c>
      <c r="H340" s="17" t="s">
        <v>5347</v>
      </c>
      <c r="I340" s="17" t="s">
        <v>5348</v>
      </c>
      <c r="J340" s="17" t="s">
        <v>5349</v>
      </c>
      <c r="L340" s="17" t="s">
        <v>5350</v>
      </c>
    </row>
    <row r="341" spans="1:12">
      <c r="A341" s="17" t="s">
        <v>5351</v>
      </c>
      <c r="B341" s="2" t="str">
        <f t="shared" si="5"/>
        <v>P.4392GT</v>
      </c>
      <c r="C341" s="17" t="s">
        <v>5352</v>
      </c>
      <c r="E341" s="17" t="s">
        <v>5353</v>
      </c>
      <c r="F341" s="17" t="s">
        <v>5354</v>
      </c>
      <c r="G341" s="17" t="s">
        <v>2836</v>
      </c>
      <c r="H341" s="17" t="s">
        <v>5355</v>
      </c>
      <c r="I341" s="17" t="s">
        <v>5356</v>
      </c>
      <c r="J341" s="17" t="s">
        <v>5357</v>
      </c>
      <c r="L341" s="17" t="s">
        <v>5358</v>
      </c>
    </row>
    <row r="342" spans="1:12">
      <c r="A342" s="17" t="s">
        <v>5359</v>
      </c>
      <c r="B342" s="2" t="str">
        <f t="shared" si="5"/>
        <v>ny5384FC</v>
      </c>
      <c r="C342" s="17" t="s">
        <v>5360</v>
      </c>
      <c r="E342" s="17" t="s">
        <v>2844</v>
      </c>
      <c r="F342" s="17" t="s">
        <v>1232</v>
      </c>
      <c r="G342" s="17" t="s">
        <v>2845</v>
      </c>
      <c r="H342" s="17" t="s">
        <v>2846</v>
      </c>
      <c r="L342" s="17" t="s">
        <v>13</v>
      </c>
    </row>
    <row r="343" spans="1:12">
      <c r="A343" s="17" t="s">
        <v>5361</v>
      </c>
      <c r="B343" s="2" t="str">
        <f t="shared" si="5"/>
        <v>ny5385FC</v>
      </c>
      <c r="C343" s="17" t="s">
        <v>5362</v>
      </c>
      <c r="E343" s="17" t="s">
        <v>2844</v>
      </c>
      <c r="F343" s="17" t="s">
        <v>1232</v>
      </c>
      <c r="G343" s="17" t="s">
        <v>2845</v>
      </c>
      <c r="H343" s="17" t="s">
        <v>2846</v>
      </c>
      <c r="L343" s="17" t="s">
        <v>13</v>
      </c>
    </row>
    <row r="344" spans="1:12">
      <c r="A344" s="17" t="s">
        <v>5363</v>
      </c>
      <c r="B344" s="2" t="str">
        <f t="shared" si="5"/>
        <v>ny5386FC</v>
      </c>
      <c r="C344" s="17" t="s">
        <v>5364</v>
      </c>
      <c r="E344" s="17" t="s">
        <v>2844</v>
      </c>
      <c r="F344" s="17" t="s">
        <v>1232</v>
      </c>
      <c r="G344" s="17" t="s">
        <v>2845</v>
      </c>
      <c r="H344" s="17" t="s">
        <v>2846</v>
      </c>
      <c r="L344" s="17" t="s">
        <v>13</v>
      </c>
    </row>
    <row r="345" spans="1:12">
      <c r="A345" s="17" t="s">
        <v>5365</v>
      </c>
      <c r="B345" s="2" t="str">
        <f t="shared" si="5"/>
        <v>ny5387FC</v>
      </c>
      <c r="C345" s="17" t="s">
        <v>5366</v>
      </c>
      <c r="E345" s="17" t="s">
        <v>2844</v>
      </c>
      <c r="F345" s="17" t="s">
        <v>1232</v>
      </c>
      <c r="G345" s="17" t="s">
        <v>2845</v>
      </c>
      <c r="H345" s="17" t="s">
        <v>2846</v>
      </c>
      <c r="L345" s="17" t="s">
        <v>13</v>
      </c>
    </row>
    <row r="346" spans="1:12">
      <c r="A346" s="17" t="s">
        <v>5367</v>
      </c>
      <c r="B346" s="2" t="str">
        <f t="shared" si="5"/>
        <v>ny5388FC</v>
      </c>
      <c r="C346" s="17" t="s">
        <v>5368</v>
      </c>
      <c r="E346" s="17" t="s">
        <v>2844</v>
      </c>
      <c r="F346" s="17" t="s">
        <v>1232</v>
      </c>
      <c r="G346" s="17" t="s">
        <v>2845</v>
      </c>
      <c r="H346" s="17" t="s">
        <v>2846</v>
      </c>
      <c r="L346" s="17" t="s">
        <v>13</v>
      </c>
    </row>
    <row r="347" spans="1:12">
      <c r="A347" s="17" t="s">
        <v>5369</v>
      </c>
      <c r="B347" s="2" t="str">
        <f t="shared" si="5"/>
        <v>ny5389FC</v>
      </c>
      <c r="C347" s="17" t="s">
        <v>5370</v>
      </c>
      <c r="E347" s="17" t="s">
        <v>2844</v>
      </c>
      <c r="F347" s="17" t="s">
        <v>1232</v>
      </c>
      <c r="G347" s="17" t="s">
        <v>2845</v>
      </c>
      <c r="H347" s="17" t="s">
        <v>2846</v>
      </c>
      <c r="L347" s="17" t="s">
        <v>13</v>
      </c>
    </row>
    <row r="348" spans="1:12">
      <c r="A348" s="17" t="s">
        <v>5371</v>
      </c>
      <c r="B348" s="2" t="str">
        <f t="shared" si="5"/>
        <v>ny5390FC</v>
      </c>
      <c r="C348" s="17" t="s">
        <v>5372</v>
      </c>
      <c r="E348" s="17" t="s">
        <v>2844</v>
      </c>
      <c r="F348" s="17" t="s">
        <v>1232</v>
      </c>
      <c r="G348" s="17" t="s">
        <v>2845</v>
      </c>
      <c r="H348" s="17" t="s">
        <v>2846</v>
      </c>
      <c r="L348" s="17" t="s">
        <v>13</v>
      </c>
    </row>
    <row r="349" spans="1:12">
      <c r="A349" s="17" t="s">
        <v>5373</v>
      </c>
      <c r="B349" s="2" t="str">
        <f t="shared" si="5"/>
        <v>er1380Er</v>
      </c>
      <c r="C349" s="17" t="s">
        <v>5374</v>
      </c>
      <c r="E349" s="17" t="s">
        <v>5375</v>
      </c>
      <c r="F349" s="17" t="s">
        <v>1694</v>
      </c>
      <c r="G349" s="17" t="s">
        <v>2836</v>
      </c>
      <c r="H349" s="17" t="s">
        <v>5182</v>
      </c>
      <c r="I349" s="17" t="s">
        <v>5376</v>
      </c>
      <c r="J349" s="17" t="s">
        <v>5376</v>
      </c>
      <c r="K349" s="17" t="s">
        <v>5377</v>
      </c>
      <c r="L349" s="17" t="s">
        <v>5378</v>
      </c>
    </row>
    <row r="350" spans="1:12">
      <c r="A350" s="17" t="s">
        <v>5379</v>
      </c>
      <c r="B350" s="2" t="str">
        <f t="shared" si="5"/>
        <v>hy1381Ma</v>
      </c>
      <c r="C350" s="17" t="s">
        <v>5380</v>
      </c>
      <c r="E350" s="17" t="s">
        <v>5381</v>
      </c>
      <c r="F350" s="17" t="s">
        <v>5382</v>
      </c>
      <c r="G350" s="17" t="s">
        <v>2927</v>
      </c>
      <c r="H350" s="17" t="s">
        <v>5383</v>
      </c>
      <c r="I350" s="17" t="s">
        <v>5384</v>
      </c>
      <c r="J350" s="17" t="s">
        <v>5385</v>
      </c>
      <c r="L350" s="17" t="s">
        <v>5386</v>
      </c>
    </row>
    <row r="351" spans="1:12">
      <c r="A351" s="17" t="s">
        <v>5387</v>
      </c>
      <c r="B351" s="2" t="str">
        <f t="shared" si="5"/>
        <v>na1382Jo</v>
      </c>
      <c r="C351" s="17" t="s">
        <v>5388</v>
      </c>
      <c r="E351" s="17" t="s">
        <v>5389</v>
      </c>
      <c r="F351" s="17" t="s">
        <v>4348</v>
      </c>
      <c r="G351" s="17" t="s">
        <v>2836</v>
      </c>
      <c r="H351" s="17" t="s">
        <v>4356</v>
      </c>
      <c r="I351" s="17" t="s">
        <v>5390</v>
      </c>
      <c r="J351" s="17" t="s">
        <v>5391</v>
      </c>
      <c r="L351" s="17" t="s">
        <v>2084</v>
      </c>
    </row>
    <row r="352" spans="1:12">
      <c r="A352" s="17" t="s">
        <v>5392</v>
      </c>
      <c r="B352" s="2" t="str">
        <f t="shared" si="5"/>
        <v>we1383D.</v>
      </c>
      <c r="C352" s="17" t="s">
        <v>5393</v>
      </c>
      <c r="E352" s="17" t="s">
        <v>5394</v>
      </c>
      <c r="F352" s="17" t="s">
        <v>5395</v>
      </c>
      <c r="G352" s="17" t="s">
        <v>3206</v>
      </c>
      <c r="H352" s="17" t="s">
        <v>5396</v>
      </c>
      <c r="I352" s="17" t="s">
        <v>5397</v>
      </c>
      <c r="J352" s="17" t="s">
        <v>5398</v>
      </c>
      <c r="K352" s="17" t="s">
        <v>5399</v>
      </c>
      <c r="L352" s="17" t="s">
        <v>5400</v>
      </c>
    </row>
    <row r="353" spans="1:12">
      <c r="A353" s="17" t="s">
        <v>5401</v>
      </c>
      <c r="B353" s="2" t="str">
        <f t="shared" si="5"/>
        <v>C.1384Br</v>
      </c>
      <c r="C353" s="17" t="s">
        <v>5402</v>
      </c>
      <c r="E353" s="17" t="s">
        <v>5403</v>
      </c>
      <c r="F353" s="17" t="s">
        <v>2825</v>
      </c>
      <c r="G353" s="17" t="s">
        <v>2826</v>
      </c>
      <c r="H353" s="17" t="s">
        <v>5404</v>
      </c>
      <c r="I353" s="17" t="s">
        <v>5405</v>
      </c>
      <c r="J353" s="17" t="s">
        <v>5405</v>
      </c>
      <c r="K353" s="17" t="s">
        <v>5406</v>
      </c>
      <c r="L353" s="17" t="s">
        <v>5407</v>
      </c>
    </row>
    <row r="354" spans="1:12">
      <c r="A354" s="17" t="s">
        <v>5408</v>
      </c>
      <c r="B354" s="2" t="str">
        <f t="shared" si="5"/>
        <v>po1385Er</v>
      </c>
      <c r="C354" s="17" t="s">
        <v>5409</v>
      </c>
      <c r="E354" s="17" t="s">
        <v>5410</v>
      </c>
      <c r="F354" s="17" t="s">
        <v>5007</v>
      </c>
      <c r="G354" s="17" t="s">
        <v>2927</v>
      </c>
      <c r="H354" s="17" t="s">
        <v>5008</v>
      </c>
      <c r="I354" s="17" t="s">
        <v>5411</v>
      </c>
      <c r="J354" s="17" t="s">
        <v>5412</v>
      </c>
      <c r="K354" s="17" t="s">
        <v>5413</v>
      </c>
      <c r="L354" s="17" t="s">
        <v>5414</v>
      </c>
    </row>
    <row r="355" spans="1:12">
      <c r="A355" s="17" t="s">
        <v>5415</v>
      </c>
      <c r="B355" s="2" t="str">
        <f t="shared" si="5"/>
        <v>on1386Jo</v>
      </c>
      <c r="C355" s="17" t="s">
        <v>5416</v>
      </c>
      <c r="E355" s="17" t="s">
        <v>5417</v>
      </c>
      <c r="F355" s="17" t="s">
        <v>5418</v>
      </c>
      <c r="G355" s="17" t="s">
        <v>3085</v>
      </c>
      <c r="H355" s="17" t="s">
        <v>4501</v>
      </c>
      <c r="I355" s="17" t="s">
        <v>5419</v>
      </c>
      <c r="J355" s="17" t="s">
        <v>5420</v>
      </c>
      <c r="L355" s="17" t="s">
        <v>5421</v>
      </c>
    </row>
    <row r="356" spans="1:12">
      <c r="A356" s="17" t="s">
        <v>5422</v>
      </c>
      <c r="B356" s="2" t="str">
        <f t="shared" si="5"/>
        <v>es4387To</v>
      </c>
      <c r="C356" s="17" t="s">
        <v>5423</v>
      </c>
      <c r="E356" s="17" t="s">
        <v>5424</v>
      </c>
      <c r="F356" s="17" t="s">
        <v>2825</v>
      </c>
      <c r="G356" s="17" t="s">
        <v>2826</v>
      </c>
      <c r="H356" s="17" t="s">
        <v>5425</v>
      </c>
      <c r="I356" s="17" t="s">
        <v>5426</v>
      </c>
      <c r="J356" s="17" t="s">
        <v>5426</v>
      </c>
      <c r="L356" s="17" t="s">
        <v>5427</v>
      </c>
    </row>
    <row r="357" spans="1:12">
      <c r="A357" s="17" t="s">
        <v>5428</v>
      </c>
      <c r="B357" s="2" t="str">
        <f t="shared" si="5"/>
        <v>es4388Cr</v>
      </c>
      <c r="C357" s="17" t="s">
        <v>5429</v>
      </c>
      <c r="E357" s="17" t="s">
        <v>5430</v>
      </c>
      <c r="F357" s="17" t="s">
        <v>1694</v>
      </c>
      <c r="G357" s="17" t="s">
        <v>2836</v>
      </c>
      <c r="H357" s="17" t="s">
        <v>5431</v>
      </c>
      <c r="I357" s="17" t="s">
        <v>5432</v>
      </c>
      <c r="J357" s="17" t="s">
        <v>5433</v>
      </c>
      <c r="L357" s="17" t="s">
        <v>5434</v>
      </c>
    </row>
    <row r="358" spans="1:12">
      <c r="A358" s="17" t="s">
        <v>5435</v>
      </c>
      <c r="B358" s="2" t="str">
        <f t="shared" si="5"/>
        <v>st4389St</v>
      </c>
      <c r="C358" s="17" t="s">
        <v>5436</v>
      </c>
      <c r="E358" s="17" t="s">
        <v>5437</v>
      </c>
      <c r="F358" s="17" t="s">
        <v>3477</v>
      </c>
      <c r="G358" s="17" t="s">
        <v>2836</v>
      </c>
      <c r="H358" s="17" t="s">
        <v>4915</v>
      </c>
      <c r="I358" s="17" t="s">
        <v>5438</v>
      </c>
      <c r="J358" s="17" t="s">
        <v>5439</v>
      </c>
      <c r="K358" s="17" t="s">
        <v>5440</v>
      </c>
      <c r="L358" s="17" t="s">
        <v>1720</v>
      </c>
    </row>
    <row r="359" spans="1:12">
      <c r="A359" s="17" t="s">
        <v>5441</v>
      </c>
      <c r="B359" s="2" t="str">
        <f t="shared" si="5"/>
        <v>rs4390Eq</v>
      </c>
      <c r="C359" s="17" t="s">
        <v>5442</v>
      </c>
      <c r="E359" s="17" t="s">
        <v>5443</v>
      </c>
      <c r="F359" s="17" t="s">
        <v>5444</v>
      </c>
      <c r="G359" s="17" t="s">
        <v>2901</v>
      </c>
      <c r="H359" s="17" t="s">
        <v>5445</v>
      </c>
      <c r="I359" s="17" t="s">
        <v>5446</v>
      </c>
      <c r="J359" s="17" t="s">
        <v>5447</v>
      </c>
      <c r="L359" s="17" t="s">
        <v>5448</v>
      </c>
    </row>
    <row r="360" spans="1:12">
      <c r="A360" s="17" t="s">
        <v>5449</v>
      </c>
      <c r="B360" s="2" t="str">
        <f t="shared" si="5"/>
        <v>ny1391Fr</v>
      </c>
      <c r="C360" s="17" t="s">
        <v>5450</v>
      </c>
      <c r="E360" s="17" t="s">
        <v>5451</v>
      </c>
      <c r="F360" s="17" t="s">
        <v>4532</v>
      </c>
      <c r="G360" s="17" t="s">
        <v>3718</v>
      </c>
      <c r="H360" s="17" t="s">
        <v>4533</v>
      </c>
      <c r="I360" s="17" t="s">
        <v>4534</v>
      </c>
      <c r="J360" s="17" t="s">
        <v>4534</v>
      </c>
      <c r="L360" s="17" t="s">
        <v>1082</v>
      </c>
    </row>
    <row r="361" spans="1:12">
      <c r="A361" s="17" t="s">
        <v>5452</v>
      </c>
      <c r="B361" s="2" t="str">
        <f t="shared" si="5"/>
        <v>ie1392Wa</v>
      </c>
      <c r="C361" s="17" t="s">
        <v>5453</v>
      </c>
      <c r="E361" s="17" t="s">
        <v>5394</v>
      </c>
      <c r="F361" s="17" t="s">
        <v>5395</v>
      </c>
      <c r="G361" s="17" t="s">
        <v>3206</v>
      </c>
      <c r="H361" s="17" t="s">
        <v>5396</v>
      </c>
      <c r="I361" s="17" t="s">
        <v>5454</v>
      </c>
      <c r="J361" s="17" t="s">
        <v>5455</v>
      </c>
      <c r="K361" s="17" t="s">
        <v>5456</v>
      </c>
      <c r="L361" s="17" t="s">
        <v>5457</v>
      </c>
    </row>
    <row r="362" spans="1:12">
      <c r="A362" s="17" t="s">
        <v>5458</v>
      </c>
      <c r="B362" s="2" t="str">
        <f t="shared" si="5"/>
        <v>ny1393Ph</v>
      </c>
      <c r="C362" s="17" t="s">
        <v>5459</v>
      </c>
      <c r="E362" s="17" t="s">
        <v>5460</v>
      </c>
      <c r="F362" s="17" t="s">
        <v>5461</v>
      </c>
      <c r="G362" s="17" t="s">
        <v>3510</v>
      </c>
      <c r="H362" s="17" t="s">
        <v>5462</v>
      </c>
      <c r="I362" s="17" t="s">
        <v>5463</v>
      </c>
      <c r="J362" s="17" t="s">
        <v>5463</v>
      </c>
      <c r="L362" s="17" t="s">
        <v>5464</v>
      </c>
    </row>
    <row r="363" spans="1:12">
      <c r="A363" s="17" t="s">
        <v>5465</v>
      </c>
      <c r="B363" s="2" t="str">
        <f t="shared" si="5"/>
        <v>PC1394Na</v>
      </c>
      <c r="C363" s="17" t="s">
        <v>5466</v>
      </c>
      <c r="E363" s="17" t="s">
        <v>5467</v>
      </c>
      <c r="F363" s="17" t="s">
        <v>3845</v>
      </c>
      <c r="G363" s="17" t="s">
        <v>3452</v>
      </c>
      <c r="H363" s="17" t="s">
        <v>3879</v>
      </c>
    </row>
    <row r="364" spans="1:12">
      <c r="A364" s="17" t="s">
        <v>5468</v>
      </c>
      <c r="B364" s="2" t="str">
        <f t="shared" si="5"/>
        <v>ny1396CM</v>
      </c>
      <c r="C364" s="17" t="s">
        <v>5469</v>
      </c>
      <c r="E364" s="17" t="s">
        <v>5470</v>
      </c>
      <c r="F364" s="17" t="s">
        <v>5471</v>
      </c>
      <c r="G364" s="17" t="s">
        <v>3085</v>
      </c>
      <c r="H364" s="17" t="s">
        <v>5472</v>
      </c>
      <c r="J364" s="17" t="s">
        <v>5473</v>
      </c>
      <c r="K364" s="17" t="s">
        <v>5474</v>
      </c>
      <c r="L364" s="17" t="s">
        <v>5475</v>
      </c>
    </row>
    <row r="365" spans="1:12">
      <c r="A365" s="17" t="s">
        <v>5476</v>
      </c>
      <c r="B365" s="2" t="str">
        <f t="shared" si="5"/>
        <v>ny1397Fi</v>
      </c>
      <c r="C365" s="17" t="s">
        <v>5477</v>
      </c>
      <c r="E365" s="17" t="s">
        <v>5478</v>
      </c>
      <c r="F365" s="17" t="s">
        <v>681</v>
      </c>
      <c r="G365" s="17" t="s">
        <v>2952</v>
      </c>
      <c r="H365" s="17" t="s">
        <v>5479</v>
      </c>
      <c r="I365" s="17" t="s">
        <v>5480</v>
      </c>
      <c r="J365" s="17" t="s">
        <v>5481</v>
      </c>
      <c r="K365" s="17" t="s">
        <v>5482</v>
      </c>
      <c r="L365" s="17" t="s">
        <v>5483</v>
      </c>
    </row>
    <row r="366" spans="1:12">
      <c r="A366" s="17" t="s">
        <v>5484</v>
      </c>
      <c r="B366" s="2" t="str">
        <f t="shared" si="5"/>
        <v>er1398Ja</v>
      </c>
      <c r="C366" s="17" t="s">
        <v>5485</v>
      </c>
      <c r="E366" s="17" t="s">
        <v>5486</v>
      </c>
      <c r="F366" s="17" t="s">
        <v>4370</v>
      </c>
      <c r="G366" s="17" t="s">
        <v>3206</v>
      </c>
      <c r="H366" s="17" t="s">
        <v>4371</v>
      </c>
      <c r="I366" s="17" t="s">
        <v>5487</v>
      </c>
      <c r="J366" s="17" t="s">
        <v>5488</v>
      </c>
      <c r="K366" s="17" t="s">
        <v>5489</v>
      </c>
      <c r="L366" s="17" t="s">
        <v>5490</v>
      </c>
    </row>
    <row r="367" spans="1:12">
      <c r="A367" s="17" t="s">
        <v>5491</v>
      </c>
      <c r="B367" s="2" t="str">
        <f t="shared" si="5"/>
        <v>LC1399MB</v>
      </c>
      <c r="C367" s="17" t="s">
        <v>5492</v>
      </c>
      <c r="E367" s="17" t="s">
        <v>5493</v>
      </c>
      <c r="F367" s="17" t="s">
        <v>1694</v>
      </c>
      <c r="G367" s="17" t="s">
        <v>2836</v>
      </c>
      <c r="H367" s="17" t="s">
        <v>5494</v>
      </c>
      <c r="I367" s="17" t="s">
        <v>5495</v>
      </c>
      <c r="J367" s="17" t="s">
        <v>5496</v>
      </c>
      <c r="L367" s="17" t="s">
        <v>5497</v>
      </c>
    </row>
    <row r="368" spans="1:12">
      <c r="A368" s="17" t="s">
        <v>5498</v>
      </c>
      <c r="B368" s="2" t="str">
        <f t="shared" si="5"/>
        <v>lV1400Ri</v>
      </c>
      <c r="C368" s="17" t="s">
        <v>5499</v>
      </c>
      <c r="E368" s="17" t="s">
        <v>5500</v>
      </c>
      <c r="F368" s="17" t="s">
        <v>5501</v>
      </c>
      <c r="G368" s="17" t="s">
        <v>2836</v>
      </c>
      <c r="H368" s="17" t="s">
        <v>5304</v>
      </c>
      <c r="I368" s="17" t="s">
        <v>5502</v>
      </c>
      <c r="J368" s="17" t="s">
        <v>5503</v>
      </c>
      <c r="K368" s="17" t="s">
        <v>5504</v>
      </c>
      <c r="L368" s="17" t="s">
        <v>5505</v>
      </c>
    </row>
    <row r="369" spans="1:12">
      <c r="A369" s="17" t="s">
        <v>5506</v>
      </c>
      <c r="B369" s="2" t="str">
        <f t="shared" si="5"/>
        <v>is1401Ed</v>
      </c>
      <c r="C369" s="17" t="s">
        <v>5507</v>
      </c>
      <c r="E369" s="17" t="s">
        <v>5508</v>
      </c>
      <c r="F369" s="17" t="s">
        <v>4500</v>
      </c>
      <c r="G369" s="17" t="s">
        <v>3085</v>
      </c>
      <c r="H369" s="17" t="s">
        <v>4462</v>
      </c>
      <c r="I369" s="17" t="s">
        <v>5509</v>
      </c>
      <c r="J369" s="17" t="s">
        <v>5510</v>
      </c>
      <c r="K369" s="17" t="s">
        <v>5511</v>
      </c>
      <c r="L369" s="17" t="s">
        <v>5512</v>
      </c>
    </row>
    <row r="370" spans="1:12">
      <c r="A370" s="17" t="s">
        <v>5513</v>
      </c>
      <c r="B370" s="2" t="str">
        <f t="shared" si="5"/>
        <v>C.1402La</v>
      </c>
      <c r="C370" s="17" t="s">
        <v>5514</v>
      </c>
      <c r="E370" s="17" t="s">
        <v>5515</v>
      </c>
      <c r="F370" s="17" t="s">
        <v>5516</v>
      </c>
      <c r="G370" s="17" t="s">
        <v>3085</v>
      </c>
      <c r="H370" s="17" t="s">
        <v>4501</v>
      </c>
      <c r="I370" s="17" t="s">
        <v>5517</v>
      </c>
      <c r="J370" s="17" t="s">
        <v>5518</v>
      </c>
      <c r="K370" s="17" t="s">
        <v>5519</v>
      </c>
    </row>
    <row r="371" spans="1:12">
      <c r="A371" s="17" t="s">
        <v>5520</v>
      </c>
      <c r="B371" s="2" t="str">
        <f t="shared" si="5"/>
        <v>ll1403Da</v>
      </c>
      <c r="C371" s="17" t="s">
        <v>5521</v>
      </c>
      <c r="E371" s="17" t="s">
        <v>5522</v>
      </c>
      <c r="F371" s="17" t="s">
        <v>3346</v>
      </c>
      <c r="G371" s="17" t="s">
        <v>2845</v>
      </c>
      <c r="H371" s="17" t="s">
        <v>5523</v>
      </c>
      <c r="J371" s="17" t="s">
        <v>5524</v>
      </c>
      <c r="L371" s="17" t="s">
        <v>5525</v>
      </c>
    </row>
    <row r="372" spans="1:12">
      <c r="A372" s="17" t="s">
        <v>5526</v>
      </c>
      <c r="B372" s="2" t="str">
        <f t="shared" si="5"/>
        <v>an1404Jo</v>
      </c>
      <c r="C372" s="17" t="s">
        <v>5527</v>
      </c>
      <c r="E372" s="17" t="s">
        <v>5528</v>
      </c>
      <c r="F372" s="17" t="s">
        <v>3518</v>
      </c>
      <c r="G372" s="17" t="s">
        <v>2927</v>
      </c>
      <c r="H372" s="17" t="s">
        <v>5529</v>
      </c>
      <c r="I372" s="17" t="s">
        <v>5530</v>
      </c>
      <c r="J372" s="17" t="s">
        <v>5531</v>
      </c>
      <c r="L372" s="17" t="s">
        <v>5532</v>
      </c>
    </row>
    <row r="373" spans="1:12">
      <c r="A373" s="17" t="s">
        <v>5533</v>
      </c>
      <c r="B373" s="2" t="str">
        <f t="shared" si="5"/>
        <v>LP1405On</v>
      </c>
      <c r="C373" s="17" t="s">
        <v>5534</v>
      </c>
      <c r="E373" s="17" t="s">
        <v>5535</v>
      </c>
      <c r="F373" s="17" t="s">
        <v>5536</v>
      </c>
      <c r="G373" s="17" t="s">
        <v>2836</v>
      </c>
      <c r="H373" s="17" t="s">
        <v>5537</v>
      </c>
      <c r="I373" s="17" t="s">
        <v>5538</v>
      </c>
      <c r="J373" s="17" t="s">
        <v>5539</v>
      </c>
      <c r="L373" s="17" t="s">
        <v>5540</v>
      </c>
    </row>
    <row r="374" spans="1:12">
      <c r="A374" s="17" t="s">
        <v>5541</v>
      </c>
      <c r="B374" s="2" t="str">
        <f t="shared" si="5"/>
        <v>LP1406No</v>
      </c>
      <c r="C374" s="17" t="s">
        <v>5542</v>
      </c>
      <c r="E374" s="17" t="s">
        <v>5543</v>
      </c>
      <c r="F374" s="17" t="s">
        <v>4320</v>
      </c>
      <c r="G374" s="17" t="s">
        <v>2836</v>
      </c>
      <c r="H374" s="17" t="s">
        <v>5544</v>
      </c>
      <c r="I374" s="17" t="s">
        <v>5545</v>
      </c>
      <c r="J374" s="17" t="s">
        <v>5546</v>
      </c>
      <c r="K374" s="17" t="s">
        <v>5547</v>
      </c>
      <c r="L374" s="17" t="s">
        <v>5548</v>
      </c>
    </row>
    <row r="375" spans="1:12">
      <c r="A375" s="17" t="s">
        <v>5549</v>
      </c>
      <c r="B375" s="2" t="str">
        <f t="shared" si="5"/>
        <v>D.1407Hi</v>
      </c>
      <c r="C375" s="17" t="s">
        <v>5550</v>
      </c>
      <c r="E375" s="17" t="s">
        <v>5551</v>
      </c>
      <c r="F375" s="17" t="s">
        <v>4348</v>
      </c>
      <c r="G375" s="17" t="s">
        <v>2836</v>
      </c>
      <c r="H375" s="17" t="s">
        <v>5081</v>
      </c>
      <c r="I375" s="17" t="s">
        <v>5552</v>
      </c>
      <c r="J375" s="17" t="s">
        <v>2839</v>
      </c>
      <c r="L375" s="17" t="s">
        <v>1566</v>
      </c>
    </row>
    <row r="376" spans="1:12">
      <c r="A376" s="17" t="s">
        <v>5553</v>
      </c>
      <c r="B376" s="2" t="str">
        <f t="shared" si="5"/>
        <v>II1408Al</v>
      </c>
      <c r="C376" s="17" t="s">
        <v>5554</v>
      </c>
      <c r="E376" s="17" t="s">
        <v>5555</v>
      </c>
      <c r="F376" s="17" t="s">
        <v>5556</v>
      </c>
      <c r="G376" s="17" t="s">
        <v>3510</v>
      </c>
      <c r="H376" s="17" t="s">
        <v>5557</v>
      </c>
      <c r="I376" s="17" t="s">
        <v>5558</v>
      </c>
      <c r="J376" s="17" t="s">
        <v>5559</v>
      </c>
      <c r="K376" s="17" t="s">
        <v>5560</v>
      </c>
      <c r="L376" s="17" t="s">
        <v>5561</v>
      </c>
    </row>
    <row r="377" spans="1:12">
      <c r="A377" s="17" t="s">
        <v>5562</v>
      </c>
      <c r="B377" s="2" t="str">
        <f t="shared" si="5"/>
        <v>c.1409On</v>
      </c>
      <c r="C377" s="17" t="s">
        <v>5563</v>
      </c>
      <c r="E377" s="17" t="s">
        <v>5564</v>
      </c>
      <c r="F377" s="17" t="s">
        <v>5565</v>
      </c>
      <c r="G377" s="17" t="s">
        <v>5092</v>
      </c>
      <c r="H377" s="17" t="s">
        <v>5566</v>
      </c>
      <c r="I377" s="17" t="s">
        <v>5567</v>
      </c>
      <c r="J377" s="17" t="s">
        <v>5568</v>
      </c>
      <c r="K377" s="17" t="s">
        <v>5569</v>
      </c>
      <c r="L377" s="17" t="s">
        <v>5570</v>
      </c>
    </row>
    <row r="378" spans="1:12">
      <c r="A378" s="17" t="s">
        <v>5571</v>
      </c>
      <c r="B378" s="2" t="str">
        <f t="shared" si="5"/>
        <v>tz1410Mi</v>
      </c>
      <c r="C378" s="17" t="s">
        <v>5572</v>
      </c>
      <c r="E378" s="17" t="s">
        <v>5573</v>
      </c>
      <c r="F378" s="17" t="s">
        <v>2835</v>
      </c>
      <c r="G378" s="17" t="s">
        <v>2836</v>
      </c>
      <c r="H378" s="17" t="s">
        <v>4137</v>
      </c>
      <c r="I378" s="17" t="s">
        <v>5574</v>
      </c>
      <c r="J378" s="17" t="s">
        <v>5575</v>
      </c>
      <c r="L378" s="17" t="s">
        <v>5576</v>
      </c>
    </row>
    <row r="379" spans="1:12">
      <c r="A379" s="17" t="s">
        <v>5577</v>
      </c>
      <c r="B379" s="2" t="str">
        <f t="shared" si="5"/>
        <v>an1411Je</v>
      </c>
      <c r="C379" s="17" t="s">
        <v>5578</v>
      </c>
      <c r="E379" s="17" t="s">
        <v>5579</v>
      </c>
      <c r="F379" s="17" t="s">
        <v>5580</v>
      </c>
      <c r="G379" s="17" t="s">
        <v>2927</v>
      </c>
      <c r="H379" s="17" t="s">
        <v>5581</v>
      </c>
      <c r="I379" s="17" t="s">
        <v>5582</v>
      </c>
      <c r="J379" s="17" t="s">
        <v>5583</v>
      </c>
      <c r="K379" s="17" t="s">
        <v>5584</v>
      </c>
      <c r="L379" s="17" t="s">
        <v>5585</v>
      </c>
    </row>
    <row r="380" spans="1:12">
      <c r="A380" s="17" t="s">
        <v>5586</v>
      </c>
      <c r="B380" s="2" t="str">
        <f t="shared" si="5"/>
        <v>nc1412R.</v>
      </c>
      <c r="C380" s="17" t="s">
        <v>5587</v>
      </c>
      <c r="E380" s="17" t="s">
        <v>5588</v>
      </c>
      <c r="F380" s="17" t="s">
        <v>5589</v>
      </c>
      <c r="G380" s="17" t="s">
        <v>2927</v>
      </c>
      <c r="H380" s="17" t="s">
        <v>5590</v>
      </c>
      <c r="J380" s="17" t="s">
        <v>5591</v>
      </c>
      <c r="L380" s="17" t="s">
        <v>5592</v>
      </c>
    </row>
    <row r="381" spans="1:12">
      <c r="A381" s="17" t="s">
        <v>5593</v>
      </c>
      <c r="B381" s="2" t="str">
        <f t="shared" si="5"/>
        <v>C.1413Fi</v>
      </c>
      <c r="C381" s="17" t="s">
        <v>5594</v>
      </c>
      <c r="E381" s="17" t="s">
        <v>5595</v>
      </c>
      <c r="F381" s="17" t="s">
        <v>5318</v>
      </c>
      <c r="G381" s="17" t="s">
        <v>3085</v>
      </c>
      <c r="H381" s="17" t="s">
        <v>5319</v>
      </c>
      <c r="I381" s="17" t="s">
        <v>5596</v>
      </c>
      <c r="J381" s="17" t="s">
        <v>5597</v>
      </c>
      <c r="L381" s="17" t="s">
        <v>5598</v>
      </c>
    </row>
    <row r="382" spans="1:12">
      <c r="A382" s="17" t="s">
        <v>5599</v>
      </c>
      <c r="B382" s="2" t="str">
        <f t="shared" si="5"/>
        <v>LC1414BT</v>
      </c>
      <c r="C382" s="17" t="s">
        <v>5600</v>
      </c>
      <c r="E382" s="17" t="s">
        <v>5601</v>
      </c>
      <c r="F382" s="17" t="s">
        <v>5382</v>
      </c>
      <c r="G382" s="17" t="s">
        <v>2927</v>
      </c>
      <c r="H382" s="17" t="s">
        <v>5383</v>
      </c>
      <c r="I382" s="17" t="s">
        <v>5602</v>
      </c>
      <c r="J382" s="17" t="s">
        <v>5603</v>
      </c>
      <c r="L382" s="17" t="s">
        <v>5604</v>
      </c>
    </row>
    <row r="383" spans="1:12">
      <c r="A383" s="17" t="s">
        <v>5605</v>
      </c>
      <c r="B383" s="2" t="str">
        <f t="shared" si="5"/>
        <v>es1415Ko</v>
      </c>
      <c r="C383" s="17" t="s">
        <v>5606</v>
      </c>
      <c r="E383" s="17" t="s">
        <v>5607</v>
      </c>
      <c r="F383" s="17" t="s">
        <v>5608</v>
      </c>
      <c r="G383" s="17" t="s">
        <v>3085</v>
      </c>
      <c r="H383" s="17" t="s">
        <v>3778</v>
      </c>
      <c r="I383" s="17" t="s">
        <v>5609</v>
      </c>
      <c r="J383" s="17" t="s">
        <v>5610</v>
      </c>
      <c r="K383" s="17" t="s">
        <v>5611</v>
      </c>
      <c r="L383" s="17" t="s">
        <v>5612</v>
      </c>
    </row>
    <row r="384" spans="1:12">
      <c r="A384" s="17" t="s">
        <v>5613</v>
      </c>
      <c r="B384" s="2" t="str">
        <f t="shared" si="5"/>
        <v>is1416Ke</v>
      </c>
      <c r="C384" s="17" t="s">
        <v>5614</v>
      </c>
      <c r="E384" s="17" t="s">
        <v>5615</v>
      </c>
      <c r="F384" s="17" t="s">
        <v>3828</v>
      </c>
      <c r="G384" s="17" t="s">
        <v>2836</v>
      </c>
      <c r="H384" s="17" t="s">
        <v>5312</v>
      </c>
      <c r="I384" s="17" t="s">
        <v>5616</v>
      </c>
      <c r="J384" s="17" t="s">
        <v>5617</v>
      </c>
      <c r="L384" s="17" t="s">
        <v>5618</v>
      </c>
    </row>
    <row r="385" spans="1:12">
      <c r="A385" s="17" t="s">
        <v>5619</v>
      </c>
      <c r="B385" s="2" t="str">
        <f t="shared" si="5"/>
        <v>le1417Ja</v>
      </c>
      <c r="C385" s="17" t="s">
        <v>5620</v>
      </c>
      <c r="E385" s="17" t="s">
        <v>5621</v>
      </c>
      <c r="F385" s="17" t="s">
        <v>5622</v>
      </c>
      <c r="G385" s="17" t="s">
        <v>5092</v>
      </c>
      <c r="H385" s="17" t="s">
        <v>5623</v>
      </c>
      <c r="I385" s="17" t="s">
        <v>5624</v>
      </c>
      <c r="J385" s="17" t="s">
        <v>5625</v>
      </c>
      <c r="L385" s="17" t="s">
        <v>5626</v>
      </c>
    </row>
    <row r="386" spans="1:12">
      <c r="A386" s="17" t="s">
        <v>5627</v>
      </c>
      <c r="B386" s="2" t="str">
        <f t="shared" si="5"/>
        <v>c.1418Pa</v>
      </c>
      <c r="C386" s="17" t="s">
        <v>5628</v>
      </c>
      <c r="E386" s="17" t="s">
        <v>5629</v>
      </c>
      <c r="F386" s="17" t="s">
        <v>5630</v>
      </c>
      <c r="G386" s="17" t="s">
        <v>3180</v>
      </c>
      <c r="H386" s="17" t="s">
        <v>5631</v>
      </c>
      <c r="I386" s="17" t="s">
        <v>5632</v>
      </c>
      <c r="J386" s="17" t="s">
        <v>5632</v>
      </c>
      <c r="L386" s="17" t="s">
        <v>5633</v>
      </c>
    </row>
    <row r="387" spans="1:12">
      <c r="A387" s="17" t="s">
        <v>5634</v>
      </c>
      <c r="B387" s="2" t="str">
        <f t="shared" ref="B387:B450" si="6">RIGHT(C387,2)&amp;A387&amp;(LEFT(C387,2))</f>
        <v>is1419Br</v>
      </c>
      <c r="C387" s="17" t="s">
        <v>5635</v>
      </c>
      <c r="E387" s="17" t="s">
        <v>5636</v>
      </c>
      <c r="F387" s="17" t="s">
        <v>3239</v>
      </c>
      <c r="G387" s="17" t="s">
        <v>3240</v>
      </c>
      <c r="H387" s="17" t="s">
        <v>4340</v>
      </c>
      <c r="J387" s="17" t="s">
        <v>5637</v>
      </c>
      <c r="K387" s="17" t="s">
        <v>5638</v>
      </c>
      <c r="L387" s="17" t="s">
        <v>5639</v>
      </c>
    </row>
    <row r="388" spans="1:12">
      <c r="A388" s="17" t="s">
        <v>5640</v>
      </c>
      <c r="B388" s="2" t="str">
        <f t="shared" si="6"/>
        <v>ny1420La</v>
      </c>
      <c r="C388" s="17" t="s">
        <v>5641</v>
      </c>
      <c r="E388" s="17" t="s">
        <v>3517</v>
      </c>
      <c r="F388" s="17" t="s">
        <v>3518</v>
      </c>
      <c r="G388" s="17" t="s">
        <v>2927</v>
      </c>
      <c r="H388" s="17" t="s">
        <v>3519</v>
      </c>
      <c r="I388" s="17" t="s">
        <v>3520</v>
      </c>
      <c r="J388" s="17" t="s">
        <v>3521</v>
      </c>
      <c r="K388" s="17" t="s">
        <v>5642</v>
      </c>
      <c r="L388" s="17" t="s">
        <v>5643</v>
      </c>
    </row>
    <row r="389" spans="1:12">
      <c r="A389" s="17" t="s">
        <v>5644</v>
      </c>
      <c r="B389" s="2" t="str">
        <f t="shared" si="6"/>
        <v>rs1422St</v>
      </c>
      <c r="C389" s="17" t="s">
        <v>5645</v>
      </c>
      <c r="E389" s="17" t="s">
        <v>4719</v>
      </c>
      <c r="F389" s="17" t="s">
        <v>2825</v>
      </c>
      <c r="G389" s="17" t="s">
        <v>2826</v>
      </c>
      <c r="H389" s="17" t="s">
        <v>4720</v>
      </c>
      <c r="J389" s="17" t="s">
        <v>5646</v>
      </c>
      <c r="K389" s="17" t="s">
        <v>5647</v>
      </c>
      <c r="L389" s="17" t="s">
        <v>4724</v>
      </c>
    </row>
    <row r="390" spans="1:12">
      <c r="A390" s="17" t="s">
        <v>5648</v>
      </c>
      <c r="B390" s="2" t="str">
        <f t="shared" si="6"/>
        <v>in1423Ri</v>
      </c>
      <c r="C390" s="17" t="s">
        <v>5649</v>
      </c>
      <c r="E390" s="17" t="s">
        <v>5650</v>
      </c>
      <c r="F390" s="17" t="s">
        <v>2835</v>
      </c>
      <c r="G390" s="17" t="s">
        <v>2836</v>
      </c>
      <c r="H390" s="17" t="s">
        <v>5651</v>
      </c>
      <c r="I390" s="17" t="s">
        <v>5652</v>
      </c>
      <c r="J390" s="17" t="s">
        <v>5653</v>
      </c>
      <c r="K390" s="17" t="s">
        <v>5654</v>
      </c>
      <c r="L390" s="17" t="s">
        <v>5655</v>
      </c>
    </row>
    <row r="391" spans="1:12">
      <c r="A391" s="17" t="s">
        <v>5656</v>
      </c>
      <c r="B391" s="2" t="str">
        <f t="shared" si="6"/>
        <v>er1424Gr</v>
      </c>
      <c r="C391" s="17" t="s">
        <v>5657</v>
      </c>
      <c r="E391" s="17" t="s">
        <v>3517</v>
      </c>
      <c r="F391" s="17" t="s">
        <v>3518</v>
      </c>
      <c r="G391" s="17" t="s">
        <v>2927</v>
      </c>
      <c r="H391" s="17" t="s">
        <v>3519</v>
      </c>
      <c r="I391" s="17" t="s">
        <v>5658</v>
      </c>
      <c r="J391" s="17" t="s">
        <v>5659</v>
      </c>
      <c r="K391" s="17" t="s">
        <v>5660</v>
      </c>
      <c r="L391" s="17" t="s">
        <v>5661</v>
      </c>
    </row>
    <row r="392" spans="1:12">
      <c r="A392" s="17" t="s">
        <v>5662</v>
      </c>
      <c r="B392" s="2" t="str">
        <f t="shared" si="6"/>
        <v>AI1425Ro</v>
      </c>
      <c r="C392" s="17" t="s">
        <v>5663</v>
      </c>
      <c r="E392" s="17" t="s">
        <v>5664</v>
      </c>
      <c r="F392" s="17" t="s">
        <v>3536</v>
      </c>
      <c r="G392" s="17" t="s">
        <v>2836</v>
      </c>
      <c r="H392" s="17" t="s">
        <v>5665</v>
      </c>
      <c r="I392" s="17" t="s">
        <v>5666</v>
      </c>
      <c r="J392" s="17" t="s">
        <v>5667</v>
      </c>
      <c r="L392" s="17" t="s">
        <v>5668</v>
      </c>
    </row>
    <row r="393" spans="1:12">
      <c r="A393" s="17" t="s">
        <v>5669</v>
      </c>
      <c r="B393" s="2" t="str">
        <f t="shared" si="6"/>
        <v>c.1426Ve</v>
      </c>
      <c r="C393" s="17" t="s">
        <v>5670</v>
      </c>
      <c r="E393" s="17" t="s">
        <v>5671</v>
      </c>
      <c r="F393" s="17" t="s">
        <v>5672</v>
      </c>
      <c r="G393" s="17" t="s">
        <v>2927</v>
      </c>
      <c r="H393" s="17" t="s">
        <v>5673</v>
      </c>
      <c r="I393" s="17" t="s">
        <v>5674</v>
      </c>
      <c r="J393" s="17" t="s">
        <v>5674</v>
      </c>
      <c r="L393" s="17" t="s">
        <v>5675</v>
      </c>
    </row>
    <row r="394" spans="1:12">
      <c r="A394" s="17" t="s">
        <v>5676</v>
      </c>
      <c r="B394" s="2" t="str">
        <f t="shared" si="6"/>
        <v>ry1427Jo</v>
      </c>
      <c r="C394" s="17" t="s">
        <v>5677</v>
      </c>
      <c r="E394" s="17" t="s">
        <v>5678</v>
      </c>
      <c r="F394" s="17" t="s">
        <v>5679</v>
      </c>
      <c r="G394" s="17" t="s">
        <v>3085</v>
      </c>
      <c r="H394" s="17" t="s">
        <v>5680</v>
      </c>
      <c r="I394" s="17" t="s">
        <v>5681</v>
      </c>
      <c r="J394" s="17" t="s">
        <v>5682</v>
      </c>
      <c r="K394" s="17" t="s">
        <v>5683</v>
      </c>
      <c r="L394" s="17" t="s">
        <v>5684</v>
      </c>
    </row>
    <row r="395" spans="1:12">
      <c r="A395" s="17" t="s">
        <v>5685</v>
      </c>
      <c r="B395" s="2" t="str">
        <f t="shared" si="6"/>
        <v>on1428Th</v>
      </c>
      <c r="C395" s="17" t="s">
        <v>5686</v>
      </c>
      <c r="E395" s="17" t="s">
        <v>5687</v>
      </c>
      <c r="F395" s="17" t="s">
        <v>5688</v>
      </c>
      <c r="G395" s="17" t="s">
        <v>2927</v>
      </c>
      <c r="H395" s="17" t="s">
        <v>5689</v>
      </c>
      <c r="I395" s="17" t="s">
        <v>5690</v>
      </c>
      <c r="J395" s="17" t="s">
        <v>5691</v>
      </c>
      <c r="L395" s="17" t="s">
        <v>5692</v>
      </c>
    </row>
    <row r="396" spans="1:12">
      <c r="A396" s="17" t="s">
        <v>5693</v>
      </c>
      <c r="B396" s="2" t="str">
        <f t="shared" si="6"/>
        <v>ak1429An</v>
      </c>
      <c r="C396" s="17" t="s">
        <v>5694</v>
      </c>
      <c r="E396" s="17" t="s">
        <v>3517</v>
      </c>
      <c r="F396" s="17" t="s">
        <v>3518</v>
      </c>
      <c r="G396" s="17" t="s">
        <v>2927</v>
      </c>
      <c r="H396" s="17" t="s">
        <v>3519</v>
      </c>
      <c r="J396" s="17" t="s">
        <v>5695</v>
      </c>
      <c r="K396" s="17" t="s">
        <v>5696</v>
      </c>
      <c r="L396" s="17" t="s">
        <v>5697</v>
      </c>
    </row>
    <row r="397" spans="1:12">
      <c r="A397" s="17" t="s">
        <v>5698</v>
      </c>
      <c r="B397" s="2" t="str">
        <f t="shared" si="6"/>
        <v>en1430Pe</v>
      </c>
      <c r="C397" s="17" t="s">
        <v>5699</v>
      </c>
      <c r="E397" s="17" t="s">
        <v>3517</v>
      </c>
      <c r="F397" s="17" t="s">
        <v>3518</v>
      </c>
      <c r="G397" s="17" t="s">
        <v>2927</v>
      </c>
      <c r="H397" s="17" t="s">
        <v>3519</v>
      </c>
      <c r="I397" s="17" t="s">
        <v>5700</v>
      </c>
      <c r="J397" s="17" t="s">
        <v>5701</v>
      </c>
      <c r="K397" s="17" t="s">
        <v>5702</v>
      </c>
      <c r="L397" s="17" t="s">
        <v>5703</v>
      </c>
    </row>
    <row r="398" spans="1:12">
      <c r="A398" s="17" t="s">
        <v>5704</v>
      </c>
      <c r="B398" s="2" t="str">
        <f t="shared" si="6"/>
        <v>ip1431Mc</v>
      </c>
      <c r="C398" s="17" t="s">
        <v>5705</v>
      </c>
      <c r="E398" s="17" t="s">
        <v>5706</v>
      </c>
      <c r="F398" s="17" t="s">
        <v>3828</v>
      </c>
      <c r="G398" s="17" t="s">
        <v>2836</v>
      </c>
      <c r="H398" s="17" t="s">
        <v>5707</v>
      </c>
    </row>
    <row r="399" spans="1:12">
      <c r="A399" s="17" t="s">
        <v>5708</v>
      </c>
      <c r="B399" s="2" t="str">
        <f t="shared" si="6"/>
        <v>up1432Su</v>
      </c>
      <c r="C399" s="17" t="s">
        <v>5709</v>
      </c>
      <c r="E399" s="17" t="s">
        <v>5710</v>
      </c>
      <c r="F399" s="17" t="s">
        <v>5711</v>
      </c>
      <c r="J399" s="17" t="s">
        <v>5712</v>
      </c>
      <c r="L399" s="17" t="s">
        <v>5713</v>
      </c>
    </row>
    <row r="400" spans="1:12">
      <c r="A400" s="17" t="s">
        <v>5714</v>
      </c>
      <c r="B400" s="2" t="str">
        <f t="shared" si="6"/>
        <v>ny1433Su</v>
      </c>
      <c r="C400" s="17" t="s">
        <v>5715</v>
      </c>
      <c r="E400" s="17" t="s">
        <v>5716</v>
      </c>
      <c r="F400" s="17" t="s">
        <v>5717</v>
      </c>
      <c r="G400" s="17" t="s">
        <v>5092</v>
      </c>
      <c r="H400" s="17" t="s">
        <v>5718</v>
      </c>
      <c r="I400" s="17" t="s">
        <v>5719</v>
      </c>
      <c r="J400" s="17" t="s">
        <v>5719</v>
      </c>
      <c r="K400" s="17" t="s">
        <v>5720</v>
      </c>
      <c r="L400" s="17" t="s">
        <v>1841</v>
      </c>
    </row>
    <row r="401" spans="1:12">
      <c r="A401" s="17" t="s">
        <v>5721</v>
      </c>
      <c r="B401" s="2" t="str">
        <f t="shared" si="6"/>
        <v>LC1434De</v>
      </c>
      <c r="C401" s="17" t="s">
        <v>5722</v>
      </c>
      <c r="E401" s="17" t="s">
        <v>5723</v>
      </c>
      <c r="F401" s="17" t="s">
        <v>5724</v>
      </c>
      <c r="G401" s="17" t="s">
        <v>5092</v>
      </c>
      <c r="H401" s="17" t="s">
        <v>5725</v>
      </c>
      <c r="I401" s="17" t="s">
        <v>5726</v>
      </c>
      <c r="J401" s="17" t="s">
        <v>5727</v>
      </c>
      <c r="K401" s="17" t="s">
        <v>5728</v>
      </c>
      <c r="L401" s="17" t="s">
        <v>5729</v>
      </c>
    </row>
    <row r="402" spans="1:12">
      <c r="A402" s="17" t="s">
        <v>5730</v>
      </c>
      <c r="B402" s="2" t="str">
        <f t="shared" si="6"/>
        <v>oy1435Je</v>
      </c>
      <c r="C402" s="17" t="s">
        <v>5731</v>
      </c>
      <c r="E402" s="17" t="s">
        <v>5732</v>
      </c>
      <c r="F402" s="17" t="s">
        <v>5733</v>
      </c>
      <c r="G402" s="17" t="s">
        <v>2952</v>
      </c>
      <c r="H402" s="17" t="s">
        <v>5734</v>
      </c>
      <c r="J402" s="17" t="s">
        <v>5735</v>
      </c>
      <c r="K402" s="17" t="s">
        <v>5736</v>
      </c>
      <c r="L402" s="17" t="s">
        <v>5737</v>
      </c>
    </row>
    <row r="403" spans="1:12">
      <c r="A403" s="17" t="s">
        <v>5738</v>
      </c>
      <c r="B403" s="2" t="str">
        <f t="shared" si="6"/>
        <v>LC1436In</v>
      </c>
      <c r="C403" s="17" t="s">
        <v>5739</v>
      </c>
      <c r="E403" s="17" t="s">
        <v>5601</v>
      </c>
      <c r="F403" s="17" t="s">
        <v>5382</v>
      </c>
      <c r="G403" s="17" t="s">
        <v>5740</v>
      </c>
      <c r="H403" s="17" t="s">
        <v>5383</v>
      </c>
      <c r="I403" s="17" t="s">
        <v>5603</v>
      </c>
      <c r="J403" s="17" t="s">
        <v>5741</v>
      </c>
      <c r="L403" s="17" t="s">
        <v>5742</v>
      </c>
    </row>
    <row r="404" spans="1:12">
      <c r="A404" s="17" t="s">
        <v>5743</v>
      </c>
      <c r="B404" s="2" t="str">
        <f t="shared" si="6"/>
        <v>no1437Ro</v>
      </c>
      <c r="C404" s="17" t="s">
        <v>5744</v>
      </c>
      <c r="E404" s="17" t="s">
        <v>5745</v>
      </c>
      <c r="F404" s="17" t="s">
        <v>5746</v>
      </c>
      <c r="G404" s="17" t="s">
        <v>2927</v>
      </c>
      <c r="H404" s="17" t="s">
        <v>5747</v>
      </c>
      <c r="I404" s="17" t="s">
        <v>5748</v>
      </c>
      <c r="J404" s="17" t="s">
        <v>5749</v>
      </c>
      <c r="L404" s="17" t="s">
        <v>5750</v>
      </c>
    </row>
    <row r="405" spans="1:12">
      <c r="A405" s="17" t="s">
        <v>5751</v>
      </c>
      <c r="B405" s="2" t="str">
        <f t="shared" si="6"/>
        <v>ve1438Jo</v>
      </c>
      <c r="C405" s="17" t="s">
        <v>5752</v>
      </c>
      <c r="E405" s="17" t="s">
        <v>5753</v>
      </c>
      <c r="F405" s="17" t="s">
        <v>2835</v>
      </c>
      <c r="G405" s="17" t="s">
        <v>2836</v>
      </c>
      <c r="H405" s="17" t="s">
        <v>2837</v>
      </c>
      <c r="I405" s="17" t="s">
        <v>2855</v>
      </c>
      <c r="J405" s="17" t="s">
        <v>5754</v>
      </c>
      <c r="K405" s="17" t="s">
        <v>5755</v>
      </c>
      <c r="L405" s="17" t="s">
        <v>5756</v>
      </c>
    </row>
    <row r="406" spans="1:12">
      <c r="A406" s="17" t="s">
        <v>5757</v>
      </c>
      <c r="B406" s="2" t="str">
        <f t="shared" si="6"/>
        <v>ll1439Os</v>
      </c>
      <c r="C406" s="17" t="s">
        <v>5758</v>
      </c>
      <c r="E406" s="17" t="s">
        <v>5759</v>
      </c>
      <c r="F406" s="17" t="s">
        <v>5760</v>
      </c>
      <c r="G406" s="17" t="s">
        <v>3206</v>
      </c>
      <c r="H406" s="17" t="s">
        <v>5761</v>
      </c>
      <c r="J406" s="17" t="s">
        <v>5762</v>
      </c>
      <c r="K406" s="17" t="s">
        <v>5763</v>
      </c>
      <c r="L406" s="17" t="s">
        <v>5764</v>
      </c>
    </row>
    <row r="407" spans="1:12">
      <c r="A407" s="17" t="s">
        <v>5765</v>
      </c>
      <c r="B407" s="2" t="str">
        <f t="shared" si="6"/>
        <v>in1440Sh</v>
      </c>
      <c r="C407" s="17" t="s">
        <v>5766</v>
      </c>
      <c r="E407" s="17" t="s">
        <v>5767</v>
      </c>
      <c r="F407" s="17" t="s">
        <v>5471</v>
      </c>
      <c r="G407" s="17" t="s">
        <v>3085</v>
      </c>
      <c r="H407" s="17" t="s">
        <v>5472</v>
      </c>
      <c r="I407" s="17" t="s">
        <v>5768</v>
      </c>
      <c r="J407" s="17" t="s">
        <v>5769</v>
      </c>
      <c r="K407" s="17" t="s">
        <v>5770</v>
      </c>
    </row>
    <row r="408" spans="1:12">
      <c r="A408" s="17" t="s">
        <v>5771</v>
      </c>
      <c r="B408" s="2" t="str">
        <f t="shared" si="6"/>
        <v>ry1441Za</v>
      </c>
      <c r="C408" s="17" t="s">
        <v>5772</v>
      </c>
      <c r="E408" s="17" t="s">
        <v>5773</v>
      </c>
      <c r="F408" s="17" t="s">
        <v>5516</v>
      </c>
      <c r="G408" s="17" t="s">
        <v>3085</v>
      </c>
      <c r="H408" s="17" t="s">
        <v>4501</v>
      </c>
      <c r="I408" s="17" t="s">
        <v>5774</v>
      </c>
      <c r="J408" s="17" t="s">
        <v>5775</v>
      </c>
      <c r="K408" s="17" t="s">
        <v>5776</v>
      </c>
      <c r="L408" s="17" t="s">
        <v>5777</v>
      </c>
    </row>
    <row r="409" spans="1:12">
      <c r="A409" s="17" t="s">
        <v>5778</v>
      </c>
      <c r="B409" s="2" t="str">
        <f t="shared" si="6"/>
        <v>er1442Ki</v>
      </c>
      <c r="C409" s="17" t="s">
        <v>5779</v>
      </c>
      <c r="E409" s="17" t="s">
        <v>5780</v>
      </c>
      <c r="F409" s="17" t="s">
        <v>4204</v>
      </c>
      <c r="G409" s="17" t="s">
        <v>3085</v>
      </c>
      <c r="H409" s="17" t="s">
        <v>5781</v>
      </c>
      <c r="J409" s="17" t="s">
        <v>5782</v>
      </c>
      <c r="K409" s="17" t="s">
        <v>5783</v>
      </c>
      <c r="L409" s="17" t="s">
        <v>5784</v>
      </c>
    </row>
    <row r="410" spans="1:12">
      <c r="A410" s="17" t="s">
        <v>5785</v>
      </c>
      <c r="B410" s="2" t="str">
        <f t="shared" si="6"/>
        <v>es1443Br</v>
      </c>
      <c r="C410" s="17" t="s">
        <v>5786</v>
      </c>
      <c r="E410" s="17" t="s">
        <v>5787</v>
      </c>
      <c r="F410" s="17" t="s">
        <v>5788</v>
      </c>
      <c r="G410" s="17" t="s">
        <v>2927</v>
      </c>
      <c r="H410" s="17" t="s">
        <v>5789</v>
      </c>
      <c r="I410" s="17" t="s">
        <v>5790</v>
      </c>
      <c r="J410" s="17" t="s">
        <v>5791</v>
      </c>
      <c r="K410" s="17" t="s">
        <v>5792</v>
      </c>
      <c r="L410" s="17" t="s">
        <v>5793</v>
      </c>
    </row>
    <row r="411" spans="1:12">
      <c r="A411" s="17" t="s">
        <v>5794</v>
      </c>
      <c r="B411" s="2" t="str">
        <f t="shared" si="6"/>
        <v>ny1444R.</v>
      </c>
      <c r="C411" s="17" t="s">
        <v>5795</v>
      </c>
      <c r="F411" s="17" t="s">
        <v>5796</v>
      </c>
      <c r="G411" s="17" t="s">
        <v>2901</v>
      </c>
      <c r="I411" s="17" t="s">
        <v>5797</v>
      </c>
      <c r="J411" s="17" t="s">
        <v>5798</v>
      </c>
      <c r="L411" s="17" t="s">
        <v>5799</v>
      </c>
    </row>
    <row r="412" spans="1:12">
      <c r="A412" s="17" t="s">
        <v>5800</v>
      </c>
      <c r="B412" s="2" t="str">
        <f t="shared" si="6"/>
        <v>th1445Ma</v>
      </c>
      <c r="C412" s="17" t="s">
        <v>5801</v>
      </c>
      <c r="E412" s="17" t="s">
        <v>5802</v>
      </c>
      <c r="F412" s="17" t="s">
        <v>3828</v>
      </c>
      <c r="G412" s="17" t="s">
        <v>2836</v>
      </c>
      <c r="H412" s="17" t="s">
        <v>5803</v>
      </c>
      <c r="I412" s="17" t="s">
        <v>5804</v>
      </c>
      <c r="J412" s="17" t="s">
        <v>5805</v>
      </c>
      <c r="L412" s="17" t="s">
        <v>5806</v>
      </c>
    </row>
    <row r="413" spans="1:12">
      <c r="A413" s="17" t="s">
        <v>5807</v>
      </c>
      <c r="B413" s="2" t="str">
        <f t="shared" si="6"/>
        <v>LC1446BF</v>
      </c>
      <c r="C413" s="17" t="s">
        <v>5808</v>
      </c>
      <c r="E413" s="17" t="s">
        <v>5809</v>
      </c>
      <c r="F413" s="17" t="s">
        <v>3828</v>
      </c>
      <c r="G413" s="17" t="s">
        <v>2836</v>
      </c>
      <c r="H413" s="17" t="s">
        <v>5810</v>
      </c>
      <c r="I413" s="17" t="s">
        <v>5811</v>
      </c>
      <c r="J413" s="17" t="s">
        <v>5812</v>
      </c>
      <c r="K413" s="17" t="s">
        <v>5813</v>
      </c>
      <c r="L413" s="17" t="s">
        <v>5814</v>
      </c>
    </row>
    <row r="414" spans="1:12">
      <c r="A414" s="17" t="s">
        <v>5815</v>
      </c>
      <c r="B414" s="2" t="str">
        <f t="shared" si="6"/>
        <v>rp1447TB</v>
      </c>
      <c r="C414" s="17" t="s">
        <v>5816</v>
      </c>
      <c r="E414" s="17" t="s">
        <v>5817</v>
      </c>
      <c r="F414" s="17" t="s">
        <v>4277</v>
      </c>
      <c r="G414" s="17" t="s">
        <v>3660</v>
      </c>
      <c r="H414" s="17" t="s">
        <v>5818</v>
      </c>
      <c r="I414" s="17" t="s">
        <v>5819</v>
      </c>
      <c r="J414" s="17" t="s">
        <v>5820</v>
      </c>
      <c r="L414" s="17" t="s">
        <v>5821</v>
      </c>
    </row>
    <row r="415" spans="1:12">
      <c r="A415" s="17" t="s">
        <v>5822</v>
      </c>
      <c r="B415" s="2" t="str">
        <f t="shared" si="6"/>
        <v>se1448Jo</v>
      </c>
      <c r="C415" s="17" t="s">
        <v>5823</v>
      </c>
      <c r="E415" s="17" t="s">
        <v>5824</v>
      </c>
      <c r="F415" s="17" t="s">
        <v>3777</v>
      </c>
      <c r="G415" s="17" t="s">
        <v>3085</v>
      </c>
      <c r="H415" s="17" t="s">
        <v>5825</v>
      </c>
      <c r="I415" s="17" t="s">
        <v>5826</v>
      </c>
      <c r="J415" s="17" t="s">
        <v>5827</v>
      </c>
      <c r="L415" s="17" t="s">
        <v>5828</v>
      </c>
    </row>
    <row r="416" spans="1:12">
      <c r="A416" s="17" t="s">
        <v>5829</v>
      </c>
      <c r="B416" s="2" t="str">
        <f t="shared" si="6"/>
        <v>C.1449Wa</v>
      </c>
      <c r="C416" s="17" t="s">
        <v>5830</v>
      </c>
      <c r="E416" s="17" t="s">
        <v>5831</v>
      </c>
      <c r="F416" s="17" t="s">
        <v>3096</v>
      </c>
      <c r="G416" s="17" t="s">
        <v>2901</v>
      </c>
      <c r="H416" s="17" t="s">
        <v>5832</v>
      </c>
      <c r="I416" s="17" t="s">
        <v>5833</v>
      </c>
      <c r="J416" s="17" t="s">
        <v>5834</v>
      </c>
      <c r="K416" s="17" t="s">
        <v>5835</v>
      </c>
      <c r="L416" s="17" t="s">
        <v>5836</v>
      </c>
    </row>
    <row r="417" spans="1:12">
      <c r="A417" s="17" t="s">
        <v>5837</v>
      </c>
      <c r="B417" s="2" t="str">
        <f t="shared" si="6"/>
        <v>C.1450Sp</v>
      </c>
      <c r="C417" s="17" t="s">
        <v>5838</v>
      </c>
      <c r="E417" s="17" t="s">
        <v>5839</v>
      </c>
      <c r="F417" s="17" t="s">
        <v>5840</v>
      </c>
      <c r="G417" s="17" t="s">
        <v>3085</v>
      </c>
      <c r="H417" s="17" t="s">
        <v>4501</v>
      </c>
      <c r="I417" s="17" t="s">
        <v>5841</v>
      </c>
      <c r="J417" s="17" t="s">
        <v>5842</v>
      </c>
      <c r="K417" s="17" t="s">
        <v>5843</v>
      </c>
      <c r="L417" s="17" t="s">
        <v>5844</v>
      </c>
    </row>
    <row r="418" spans="1:12">
      <c r="A418" s="17" t="s">
        <v>5845</v>
      </c>
      <c r="B418" s="2" t="str">
        <f t="shared" si="6"/>
        <v>LC1451Le</v>
      </c>
      <c r="C418" s="17" t="s">
        <v>5846</v>
      </c>
      <c r="E418" s="17" t="s">
        <v>5847</v>
      </c>
      <c r="F418" s="17" t="s">
        <v>1694</v>
      </c>
      <c r="G418" s="17" t="s">
        <v>2836</v>
      </c>
      <c r="H418" s="17" t="s">
        <v>5431</v>
      </c>
      <c r="I418" s="17" t="s">
        <v>5848</v>
      </c>
      <c r="J418" s="17" t="s">
        <v>5849</v>
      </c>
      <c r="K418" s="17" t="s">
        <v>5850</v>
      </c>
      <c r="L418" s="17" t="s">
        <v>5851</v>
      </c>
    </row>
    <row r="419" spans="1:12">
      <c r="A419" s="17" t="s">
        <v>5852</v>
      </c>
      <c r="B419" s="2" t="str">
        <f t="shared" si="6"/>
        <v>ng1452De</v>
      </c>
      <c r="C419" s="17" t="s">
        <v>5853</v>
      </c>
      <c r="E419" s="17" t="s">
        <v>5854</v>
      </c>
      <c r="F419" s="17" t="s">
        <v>4461</v>
      </c>
      <c r="G419" s="17" t="s">
        <v>3085</v>
      </c>
      <c r="H419" s="17" t="s">
        <v>4462</v>
      </c>
      <c r="I419" s="17" t="s">
        <v>5855</v>
      </c>
      <c r="J419" s="17" t="s">
        <v>5856</v>
      </c>
      <c r="L419" s="17" t="s">
        <v>5857</v>
      </c>
    </row>
    <row r="420" spans="1:12">
      <c r="A420" s="17" t="s">
        <v>5858</v>
      </c>
      <c r="B420" s="2" t="str">
        <f t="shared" si="6"/>
        <v>ad1453Ke</v>
      </c>
      <c r="C420" s="17" t="s">
        <v>5859</v>
      </c>
      <c r="E420" s="17" t="s">
        <v>5860</v>
      </c>
      <c r="F420" s="17" t="s">
        <v>5861</v>
      </c>
      <c r="G420" s="17" t="s">
        <v>3085</v>
      </c>
      <c r="H420" s="17" t="s">
        <v>5862</v>
      </c>
      <c r="J420" s="17" t="s">
        <v>5863</v>
      </c>
      <c r="L420" s="17" t="s">
        <v>5864</v>
      </c>
    </row>
    <row r="421" spans="1:12">
      <c r="A421" s="17" t="s">
        <v>5865</v>
      </c>
      <c r="B421" s="2" t="str">
        <f t="shared" si="6"/>
        <v>ny1454Ne</v>
      </c>
      <c r="C421" s="17" t="s">
        <v>5866</v>
      </c>
      <c r="E421" s="17" t="s">
        <v>5867</v>
      </c>
      <c r="F421" s="17" t="s">
        <v>5868</v>
      </c>
      <c r="G421" s="17" t="s">
        <v>5869</v>
      </c>
      <c r="H421" s="17" t="s">
        <v>5870</v>
      </c>
      <c r="I421" s="17" t="s">
        <v>5871</v>
      </c>
      <c r="J421" s="17" t="s">
        <v>5871</v>
      </c>
      <c r="K421" s="17" t="s">
        <v>5872</v>
      </c>
      <c r="L421" s="17" t="s">
        <v>5873</v>
      </c>
    </row>
    <row r="422" spans="1:12">
      <c r="A422" s="17" t="s">
        <v>5874</v>
      </c>
      <c r="B422" s="2" t="str">
        <f t="shared" si="6"/>
        <v>C.1455Is</v>
      </c>
      <c r="C422" s="17" t="s">
        <v>5875</v>
      </c>
      <c r="E422" s="17" t="s">
        <v>5876</v>
      </c>
      <c r="F422" s="17" t="s">
        <v>5717</v>
      </c>
      <c r="G422" s="17" t="s">
        <v>5092</v>
      </c>
      <c r="H422" s="17" t="s">
        <v>5718</v>
      </c>
      <c r="I422" s="17" t="s">
        <v>5877</v>
      </c>
      <c r="J422" s="17" t="s">
        <v>5878</v>
      </c>
      <c r="K422" s="17" t="s">
        <v>5879</v>
      </c>
      <c r="L422" s="17" t="s">
        <v>5880</v>
      </c>
    </row>
    <row r="423" spans="1:12">
      <c r="A423" s="17" t="s">
        <v>5881</v>
      </c>
      <c r="B423" s="2" t="str">
        <f t="shared" si="6"/>
        <v>C.1456K-</v>
      </c>
      <c r="C423" s="17" t="s">
        <v>5882</v>
      </c>
      <c r="E423" s="17" t="s">
        <v>5883</v>
      </c>
      <c r="F423" s="17" t="s">
        <v>681</v>
      </c>
      <c r="G423" s="17" t="s">
        <v>2952</v>
      </c>
      <c r="H423" s="17" t="s">
        <v>3551</v>
      </c>
      <c r="I423" s="17" t="s">
        <v>5884</v>
      </c>
      <c r="J423" s="17" t="s">
        <v>5885</v>
      </c>
      <c r="K423" s="17" t="s">
        <v>5886</v>
      </c>
      <c r="L423" s="17" t="s">
        <v>5887</v>
      </c>
    </row>
    <row r="424" spans="1:12">
      <c r="A424" s="17" t="s">
        <v>5888</v>
      </c>
      <c r="B424" s="2" t="str">
        <f t="shared" si="6"/>
        <v>ll1457St</v>
      </c>
      <c r="C424" s="17" t="s">
        <v>5889</v>
      </c>
      <c r="E424" s="17" t="s">
        <v>5890</v>
      </c>
      <c r="F424" s="17" t="s">
        <v>5891</v>
      </c>
      <c r="G424" s="17" t="s">
        <v>2836</v>
      </c>
      <c r="H424" s="17" t="s">
        <v>5892</v>
      </c>
      <c r="I424" s="17" t="s">
        <v>5893</v>
      </c>
      <c r="J424" s="17" t="s">
        <v>5894</v>
      </c>
      <c r="K424" s="17" t="s">
        <v>5895</v>
      </c>
      <c r="L424" s="17" t="s">
        <v>5896</v>
      </c>
    </row>
    <row r="425" spans="1:12">
      <c r="A425" s="17" t="s">
        <v>5897</v>
      </c>
      <c r="B425" s="2" t="str">
        <f t="shared" si="6"/>
        <v>ll1458Ed</v>
      </c>
      <c r="C425" s="17" t="s">
        <v>5898</v>
      </c>
      <c r="E425" s="17" t="s">
        <v>5899</v>
      </c>
      <c r="F425" s="17" t="s">
        <v>5900</v>
      </c>
      <c r="G425" s="17" t="s">
        <v>3206</v>
      </c>
      <c r="H425" s="17" t="s">
        <v>3569</v>
      </c>
      <c r="I425" s="17" t="s">
        <v>5901</v>
      </c>
      <c r="J425" s="17" t="s">
        <v>5902</v>
      </c>
      <c r="K425" s="17" t="s">
        <v>5903</v>
      </c>
      <c r="L425" s="17" t="s">
        <v>5904</v>
      </c>
    </row>
    <row r="426" spans="1:12">
      <c r="A426" s="17" t="s">
        <v>5905</v>
      </c>
      <c r="B426" s="2" t="str">
        <f t="shared" si="6"/>
        <v>ak1459Em</v>
      </c>
      <c r="C426" s="17" t="s">
        <v>5906</v>
      </c>
      <c r="E426" s="17" t="s">
        <v>5907</v>
      </c>
      <c r="F426" s="17" t="s">
        <v>3518</v>
      </c>
      <c r="G426" s="17" t="s">
        <v>2927</v>
      </c>
      <c r="H426" s="17" t="s">
        <v>5908</v>
      </c>
      <c r="I426" s="17" t="s">
        <v>5909</v>
      </c>
      <c r="J426" s="17" t="s">
        <v>5910</v>
      </c>
      <c r="L426" s="17" t="s">
        <v>5911</v>
      </c>
    </row>
    <row r="427" spans="1:12">
      <c r="A427" s="17" t="s">
        <v>5912</v>
      </c>
      <c r="B427" s="2" t="str">
        <f t="shared" si="6"/>
        <v>ak1460Ja</v>
      </c>
      <c r="C427" s="17" t="s">
        <v>5913</v>
      </c>
      <c r="E427" s="17" t="s">
        <v>5907</v>
      </c>
      <c r="F427" s="17" t="s">
        <v>3518</v>
      </c>
      <c r="G427" s="17" t="s">
        <v>2927</v>
      </c>
      <c r="H427" s="17" t="s">
        <v>5908</v>
      </c>
      <c r="I427" s="17" t="s">
        <v>5909</v>
      </c>
      <c r="J427" s="17" t="s">
        <v>5910</v>
      </c>
      <c r="L427" s="17" t="s">
        <v>5911</v>
      </c>
    </row>
    <row r="428" spans="1:12">
      <c r="A428" s="17" t="s">
        <v>5914</v>
      </c>
      <c r="B428" s="2" t="str">
        <f t="shared" si="6"/>
        <v>ny1461Bu</v>
      </c>
      <c r="C428" s="17" t="s">
        <v>5915</v>
      </c>
      <c r="E428" s="17" t="s">
        <v>3517</v>
      </c>
      <c r="F428" s="17" t="s">
        <v>3518</v>
      </c>
      <c r="G428" s="17" t="s">
        <v>2927</v>
      </c>
      <c r="H428" s="17" t="s">
        <v>3519</v>
      </c>
      <c r="J428" s="17" t="s">
        <v>3520</v>
      </c>
      <c r="L428" s="17" t="s">
        <v>5643</v>
      </c>
    </row>
    <row r="429" spans="1:12">
      <c r="A429" s="17" t="s">
        <v>5916</v>
      </c>
      <c r="B429" s="2" t="str">
        <f t="shared" si="6"/>
        <v>c.1462Cy</v>
      </c>
      <c r="C429" s="17" t="s">
        <v>5917</v>
      </c>
      <c r="E429" s="17" t="s">
        <v>5918</v>
      </c>
      <c r="F429" s="17" t="s">
        <v>5919</v>
      </c>
      <c r="G429" s="17" t="s">
        <v>2927</v>
      </c>
      <c r="H429" s="17" t="s">
        <v>5920</v>
      </c>
      <c r="I429" s="17" t="s">
        <v>5921</v>
      </c>
      <c r="J429" s="17" t="s">
        <v>5922</v>
      </c>
      <c r="K429" s="17" t="s">
        <v>5923</v>
      </c>
      <c r="L429" s="17" t="s">
        <v>5924</v>
      </c>
    </row>
    <row r="430" spans="1:12">
      <c r="A430" s="17" t="s">
        <v>5925</v>
      </c>
      <c r="B430" s="2" t="str">
        <f t="shared" si="6"/>
        <v>tt1463Mi</v>
      </c>
      <c r="C430" s="17" t="s">
        <v>5926</v>
      </c>
      <c r="E430" s="17" t="s">
        <v>5927</v>
      </c>
      <c r="F430" s="17" t="s">
        <v>5007</v>
      </c>
      <c r="G430" s="17" t="s">
        <v>2927</v>
      </c>
      <c r="H430" s="17" t="s">
        <v>5008</v>
      </c>
      <c r="I430" s="17" t="s">
        <v>5928</v>
      </c>
      <c r="J430" s="17" t="s">
        <v>5929</v>
      </c>
      <c r="L430" s="17" t="s">
        <v>5930</v>
      </c>
    </row>
    <row r="431" spans="1:12">
      <c r="A431" s="17" t="s">
        <v>5931</v>
      </c>
      <c r="B431" s="2" t="str">
        <f t="shared" si="6"/>
        <v>ak1464Ty</v>
      </c>
      <c r="C431" s="17" t="s">
        <v>5932</v>
      </c>
      <c r="E431" s="17" t="s">
        <v>5933</v>
      </c>
      <c r="F431" s="17" t="s">
        <v>3518</v>
      </c>
      <c r="G431" s="17" t="s">
        <v>2927</v>
      </c>
      <c r="H431" s="17" t="s">
        <v>4967</v>
      </c>
      <c r="I431" s="17" t="s">
        <v>5934</v>
      </c>
      <c r="J431" s="17" t="s">
        <v>5935</v>
      </c>
      <c r="L431" s="17" t="s">
        <v>5936</v>
      </c>
    </row>
    <row r="432" spans="1:12">
      <c r="A432" s="17" t="s">
        <v>5937</v>
      </c>
      <c r="B432" s="2" t="str">
        <f t="shared" si="6"/>
        <v>ok1465Jo</v>
      </c>
      <c r="C432" s="17" t="s">
        <v>5938</v>
      </c>
      <c r="E432" s="17" t="s">
        <v>5939</v>
      </c>
      <c r="F432" s="17" t="s">
        <v>5940</v>
      </c>
      <c r="G432" s="17" t="s">
        <v>3085</v>
      </c>
      <c r="H432" s="17" t="s">
        <v>5941</v>
      </c>
      <c r="I432" s="17" t="s">
        <v>5942</v>
      </c>
      <c r="J432" s="17" t="s">
        <v>5943</v>
      </c>
      <c r="K432" s="17" t="s">
        <v>5944</v>
      </c>
      <c r="L432" s="17" t="s">
        <v>5945</v>
      </c>
    </row>
    <row r="433" spans="1:12">
      <c r="A433" s="17" t="s">
        <v>5946</v>
      </c>
      <c r="B433" s="2" t="str">
        <f t="shared" si="6"/>
        <v>ix1466Da</v>
      </c>
      <c r="C433" s="17" t="s">
        <v>5947</v>
      </c>
      <c r="E433" s="17" t="s">
        <v>5948</v>
      </c>
      <c r="F433" s="17" t="s">
        <v>5949</v>
      </c>
      <c r="G433" s="17" t="s">
        <v>3510</v>
      </c>
      <c r="H433" s="17" t="s">
        <v>5950</v>
      </c>
      <c r="I433" s="17" t="s">
        <v>5951</v>
      </c>
      <c r="J433" s="17" t="s">
        <v>5952</v>
      </c>
      <c r="K433" s="17" t="s">
        <v>5953</v>
      </c>
      <c r="L433" s="17" t="s">
        <v>5954</v>
      </c>
    </row>
    <row r="434" spans="1:12">
      <c r="A434" s="17" t="s">
        <v>5955</v>
      </c>
      <c r="B434" s="2" t="str">
        <f t="shared" si="6"/>
        <v>C.1467Ma</v>
      </c>
      <c r="C434" s="17" t="s">
        <v>5956</v>
      </c>
      <c r="E434" s="17" t="s">
        <v>5957</v>
      </c>
      <c r="F434" s="17" t="s">
        <v>1694</v>
      </c>
      <c r="G434" s="17" t="s">
        <v>2836</v>
      </c>
      <c r="H434" s="17" t="s">
        <v>5182</v>
      </c>
      <c r="I434" s="17" t="s">
        <v>5958</v>
      </c>
      <c r="J434" s="17" t="s">
        <v>5958</v>
      </c>
      <c r="K434" s="17" t="s">
        <v>5959</v>
      </c>
      <c r="L434" s="17" t="s">
        <v>5960</v>
      </c>
    </row>
    <row r="435" spans="1:12">
      <c r="A435" s="17" t="s">
        <v>5961</v>
      </c>
      <c r="B435" s="2" t="str">
        <f t="shared" si="6"/>
        <v>ny1468In</v>
      </c>
      <c r="C435" s="17" t="s">
        <v>5962</v>
      </c>
      <c r="E435" s="17" t="s">
        <v>5963</v>
      </c>
      <c r="F435" s="17" t="s">
        <v>375</v>
      </c>
      <c r="G435" s="17" t="s">
        <v>2927</v>
      </c>
      <c r="H435" s="17" t="s">
        <v>5964</v>
      </c>
      <c r="J435" s="17" t="s">
        <v>5965</v>
      </c>
      <c r="K435" s="17" t="s">
        <v>5966</v>
      </c>
      <c r="L435" s="17" t="s">
        <v>5967</v>
      </c>
    </row>
    <row r="436" spans="1:12">
      <c r="A436" s="17" t="s">
        <v>5968</v>
      </c>
      <c r="B436" s="2" t="str">
        <f t="shared" si="6"/>
        <v>on1469In</v>
      </c>
      <c r="C436" s="17" t="s">
        <v>5969</v>
      </c>
      <c r="E436" s="17" t="s">
        <v>5970</v>
      </c>
      <c r="F436" s="17" t="s">
        <v>5971</v>
      </c>
      <c r="G436" s="17" t="s">
        <v>2836</v>
      </c>
      <c r="H436" s="17" t="s">
        <v>5972</v>
      </c>
      <c r="I436" s="17" t="s">
        <v>5973</v>
      </c>
      <c r="J436" s="17" t="s">
        <v>5974</v>
      </c>
      <c r="L436" s="17" t="s">
        <v>5975</v>
      </c>
    </row>
    <row r="437" spans="1:12">
      <c r="A437" s="17" t="s">
        <v>5976</v>
      </c>
      <c r="B437" s="2" t="str">
        <f t="shared" si="6"/>
        <v>c.1470Le</v>
      </c>
      <c r="C437" s="17" t="s">
        <v>5977</v>
      </c>
      <c r="E437" s="17" t="s">
        <v>5978</v>
      </c>
      <c r="F437" s="17" t="s">
        <v>5979</v>
      </c>
      <c r="G437" s="17" t="s">
        <v>2952</v>
      </c>
      <c r="H437" s="17" t="s">
        <v>5980</v>
      </c>
      <c r="I437" s="17" t="s">
        <v>5981</v>
      </c>
      <c r="J437" s="17" t="s">
        <v>5982</v>
      </c>
      <c r="K437" s="17" t="s">
        <v>5983</v>
      </c>
      <c r="L437" s="17" t="s">
        <v>5984</v>
      </c>
    </row>
    <row r="438" spans="1:12">
      <c r="A438" s="17" t="s">
        <v>5985</v>
      </c>
      <c r="B438" s="2" t="str">
        <f t="shared" si="6"/>
        <v>ny1471Ar</v>
      </c>
      <c r="C438" s="17" t="s">
        <v>5986</v>
      </c>
      <c r="E438" s="17" t="s">
        <v>5987</v>
      </c>
      <c r="F438" s="17" t="s">
        <v>2825</v>
      </c>
      <c r="G438" s="17" t="s">
        <v>2826</v>
      </c>
      <c r="H438" s="17" t="s">
        <v>5988</v>
      </c>
      <c r="J438" s="17" t="s">
        <v>5989</v>
      </c>
      <c r="L438" s="17" t="s">
        <v>5990</v>
      </c>
    </row>
    <row r="439" spans="1:12">
      <c r="A439" s="17" t="s">
        <v>5991</v>
      </c>
      <c r="B439" s="2" t="str">
        <f t="shared" si="6"/>
        <v>LC1472In</v>
      </c>
      <c r="C439" s="17" t="s">
        <v>5992</v>
      </c>
      <c r="E439" s="17" t="s">
        <v>5993</v>
      </c>
      <c r="F439" s="17" t="s">
        <v>422</v>
      </c>
      <c r="G439" s="17" t="s">
        <v>5092</v>
      </c>
      <c r="H439" s="17" t="s">
        <v>5994</v>
      </c>
      <c r="I439" s="17" t="s">
        <v>5995</v>
      </c>
      <c r="J439" s="17" t="s">
        <v>5996</v>
      </c>
      <c r="K439" s="17" t="s">
        <v>5997</v>
      </c>
      <c r="L439" s="17" t="s">
        <v>5998</v>
      </c>
    </row>
    <row r="440" spans="1:12">
      <c r="A440" s="17" t="s">
        <v>5999</v>
      </c>
      <c r="B440" s="2" t="str">
        <f t="shared" si="6"/>
        <v>ny1473No</v>
      </c>
      <c r="C440" s="17" t="s">
        <v>6000</v>
      </c>
      <c r="E440" s="17" t="s">
        <v>6001</v>
      </c>
      <c r="F440" s="17" t="s">
        <v>6002</v>
      </c>
      <c r="G440" s="17" t="s">
        <v>3660</v>
      </c>
      <c r="H440" s="17" t="s">
        <v>6003</v>
      </c>
      <c r="I440" s="17" t="s">
        <v>6004</v>
      </c>
      <c r="J440" s="17" t="s">
        <v>6005</v>
      </c>
      <c r="L440" s="17" t="s">
        <v>6006</v>
      </c>
    </row>
    <row r="441" spans="1:12">
      <c r="A441" s="17" t="s">
        <v>6007</v>
      </c>
      <c r="B441" s="2" t="str">
        <f t="shared" si="6"/>
        <v>yd1474Ja</v>
      </c>
      <c r="C441" s="17" t="s">
        <v>6008</v>
      </c>
      <c r="E441" s="17" t="s">
        <v>6009</v>
      </c>
      <c r="F441" s="17" t="s">
        <v>1754</v>
      </c>
      <c r="G441" s="17" t="s">
        <v>2836</v>
      </c>
      <c r="H441" s="17" t="s">
        <v>6010</v>
      </c>
      <c r="J441" s="17" t="s">
        <v>6011</v>
      </c>
      <c r="K441" s="17" t="s">
        <v>6012</v>
      </c>
      <c r="L441" s="17" t="s">
        <v>6013</v>
      </c>
    </row>
    <row r="442" spans="1:12">
      <c r="A442" s="17" t="s">
        <v>6014</v>
      </c>
      <c r="B442" s="2" t="str">
        <f t="shared" si="6"/>
        <v>yd1475Ja</v>
      </c>
      <c r="C442" s="17" t="s">
        <v>6015</v>
      </c>
      <c r="E442" s="17" t="s">
        <v>6016</v>
      </c>
      <c r="F442" s="17" t="s">
        <v>6017</v>
      </c>
      <c r="G442" s="17" t="s">
        <v>2836</v>
      </c>
      <c r="H442" s="17" t="s">
        <v>6018</v>
      </c>
      <c r="J442" s="17" t="s">
        <v>6019</v>
      </c>
      <c r="K442" s="17" t="s">
        <v>6020</v>
      </c>
      <c r="L442" s="17" t="s">
        <v>6021</v>
      </c>
    </row>
    <row r="443" spans="1:12">
      <c r="A443" s="17" t="s">
        <v>6022</v>
      </c>
      <c r="B443" s="2" t="str">
        <f t="shared" si="6"/>
        <v>on1476Fr</v>
      </c>
      <c r="C443" s="17" t="s">
        <v>6023</v>
      </c>
      <c r="E443" s="17" t="s">
        <v>2844</v>
      </c>
      <c r="F443" s="17" t="s">
        <v>1232</v>
      </c>
      <c r="G443" s="17" t="s">
        <v>2845</v>
      </c>
      <c r="H443" s="17" t="s">
        <v>2846</v>
      </c>
      <c r="I443" s="17" t="s">
        <v>4576</v>
      </c>
      <c r="J443" s="17" t="s">
        <v>4577</v>
      </c>
      <c r="L443" s="17" t="s">
        <v>4578</v>
      </c>
    </row>
    <row r="444" spans="1:12">
      <c r="A444" s="17" t="s">
        <v>6024</v>
      </c>
      <c r="B444" s="2" t="str">
        <f t="shared" si="6"/>
        <v>ee1477Ch</v>
      </c>
      <c r="C444" s="17" t="s">
        <v>6025</v>
      </c>
      <c r="E444" s="17" t="s">
        <v>6026</v>
      </c>
      <c r="F444" s="17" t="s">
        <v>1754</v>
      </c>
      <c r="G444" s="17" t="s">
        <v>2836</v>
      </c>
      <c r="H444" s="17" t="s">
        <v>6010</v>
      </c>
      <c r="I444" s="17" t="s">
        <v>6027</v>
      </c>
      <c r="J444" s="17" t="s">
        <v>6028</v>
      </c>
      <c r="K444" s="17" t="s">
        <v>6029</v>
      </c>
      <c r="L444" s="17" t="s">
        <v>6030</v>
      </c>
    </row>
    <row r="445" spans="1:12">
      <c r="A445" s="17" t="s">
        <v>6031</v>
      </c>
      <c r="B445" s="2" t="str">
        <f t="shared" si="6"/>
        <v>c.1478Co</v>
      </c>
      <c r="C445" s="17" t="s">
        <v>6032</v>
      </c>
      <c r="E445" s="17" t="s">
        <v>6033</v>
      </c>
      <c r="F445" s="17" t="s">
        <v>3477</v>
      </c>
      <c r="G445" s="17" t="s">
        <v>2836</v>
      </c>
      <c r="H445" s="17" t="s">
        <v>4915</v>
      </c>
      <c r="I445" s="17" t="s">
        <v>6034</v>
      </c>
      <c r="J445" s="17" t="s">
        <v>6035</v>
      </c>
      <c r="K445" s="17" t="s">
        <v>6036</v>
      </c>
      <c r="L445" s="17" t="s">
        <v>6037</v>
      </c>
    </row>
    <row r="446" spans="1:12">
      <c r="A446" s="17" t="s">
        <v>6038</v>
      </c>
      <c r="B446" s="2" t="str">
        <f t="shared" si="6"/>
        <v>ff1479Jo</v>
      </c>
      <c r="C446" s="17" t="s">
        <v>6039</v>
      </c>
      <c r="E446" s="17" t="s">
        <v>6040</v>
      </c>
      <c r="F446" s="17" t="s">
        <v>6041</v>
      </c>
      <c r="G446" s="17" t="s">
        <v>2836</v>
      </c>
      <c r="H446" s="17" t="s">
        <v>6042</v>
      </c>
      <c r="I446" s="17" t="s">
        <v>6043</v>
      </c>
      <c r="J446" s="17" t="s">
        <v>6044</v>
      </c>
      <c r="K446" s="17" t="s">
        <v>6045</v>
      </c>
      <c r="L446" s="17" t="s">
        <v>6046</v>
      </c>
    </row>
    <row r="447" spans="1:12">
      <c r="A447" s="17" t="s">
        <v>6047</v>
      </c>
      <c r="B447" s="2" t="str">
        <f t="shared" si="6"/>
        <v>ll1480Jo</v>
      </c>
      <c r="C447" s="17" t="s">
        <v>6048</v>
      </c>
      <c r="E447" s="17" t="s">
        <v>6049</v>
      </c>
      <c r="F447" s="17" t="s">
        <v>6050</v>
      </c>
      <c r="G447" s="17" t="s">
        <v>2901</v>
      </c>
      <c r="H447" s="17" t="s">
        <v>6051</v>
      </c>
      <c r="I447" s="17" t="s">
        <v>6052</v>
      </c>
      <c r="J447" s="17" t="s">
        <v>6053</v>
      </c>
      <c r="K447" s="17" t="s">
        <v>6054</v>
      </c>
      <c r="L447" s="17" t="s">
        <v>6055</v>
      </c>
    </row>
    <row r="448" spans="1:12">
      <c r="A448" s="17" t="s">
        <v>6056</v>
      </c>
      <c r="B448" s="2" t="str">
        <f t="shared" si="6"/>
        <v>ll1481Cr</v>
      </c>
      <c r="C448" s="17" t="s">
        <v>6057</v>
      </c>
      <c r="E448" s="17" t="s">
        <v>6058</v>
      </c>
      <c r="F448" s="17" t="s">
        <v>6059</v>
      </c>
      <c r="G448" s="17" t="s">
        <v>2836</v>
      </c>
      <c r="H448" s="17" t="s">
        <v>6060</v>
      </c>
      <c r="I448" s="17" t="s">
        <v>6061</v>
      </c>
      <c r="J448" s="17" t="s">
        <v>6062</v>
      </c>
      <c r="L448" s="17" t="s">
        <v>6063</v>
      </c>
    </row>
    <row r="449" spans="1:12">
      <c r="A449" s="17" t="s">
        <v>6064</v>
      </c>
      <c r="B449" s="2" t="str">
        <f t="shared" si="6"/>
        <v>LC1482RF</v>
      </c>
      <c r="C449" s="17" t="s">
        <v>6065</v>
      </c>
      <c r="E449" s="17" t="s">
        <v>6066</v>
      </c>
      <c r="F449" s="17" t="s">
        <v>3828</v>
      </c>
      <c r="G449" s="17" t="s">
        <v>2836</v>
      </c>
      <c r="H449" s="17" t="s">
        <v>6067</v>
      </c>
      <c r="I449" s="17" t="s">
        <v>6068</v>
      </c>
      <c r="J449" s="17" t="s">
        <v>6069</v>
      </c>
      <c r="K449" s="17" t="s">
        <v>6070</v>
      </c>
      <c r="L449" s="17" t="s">
        <v>6071</v>
      </c>
    </row>
    <row r="450" spans="1:12">
      <c r="A450" s="17" t="s">
        <v>6072</v>
      </c>
      <c r="B450" s="2" t="str">
        <f t="shared" si="6"/>
        <v>r 1483Be</v>
      </c>
      <c r="C450" s="17" t="s">
        <v>6073</v>
      </c>
      <c r="E450" s="17" t="s">
        <v>6074</v>
      </c>
      <c r="F450" s="17" t="s">
        <v>3932</v>
      </c>
      <c r="G450" s="17" t="s">
        <v>3452</v>
      </c>
      <c r="H450" s="17" t="s">
        <v>6075</v>
      </c>
      <c r="I450" s="17" t="s">
        <v>6076</v>
      </c>
      <c r="J450" s="17" t="s">
        <v>6077</v>
      </c>
      <c r="K450" s="17" t="s">
        <v>6078</v>
      </c>
      <c r="L450" s="17" t="s">
        <v>6079</v>
      </c>
    </row>
    <row r="451" spans="1:12">
      <c r="A451" s="17" t="s">
        <v>6080</v>
      </c>
      <c r="B451" s="2" t="str">
        <f t="shared" ref="B451:B514" si="7">RIGHT(C451,2)&amp;A451&amp;(LEFT(C451,2))</f>
        <v>Jr1484Da</v>
      </c>
      <c r="C451" s="17" t="s">
        <v>6081</v>
      </c>
      <c r="E451" s="17" t="s">
        <v>6082</v>
      </c>
      <c r="F451" s="17" t="s">
        <v>2835</v>
      </c>
      <c r="G451" s="17" t="s">
        <v>2836</v>
      </c>
      <c r="H451" s="17" t="s">
        <v>6083</v>
      </c>
      <c r="J451" s="17" t="s">
        <v>6084</v>
      </c>
      <c r="K451" s="17" t="s">
        <v>6085</v>
      </c>
      <c r="L451" s="17" t="s">
        <v>6086</v>
      </c>
    </row>
    <row r="452" spans="1:12">
      <c r="A452" s="17" t="s">
        <v>6087</v>
      </c>
      <c r="B452" s="2" t="str">
        <f t="shared" si="7"/>
        <v>st1485Ja</v>
      </c>
      <c r="C452" s="17" t="s">
        <v>6088</v>
      </c>
      <c r="E452" s="17" t="s">
        <v>6089</v>
      </c>
      <c r="F452" s="17" t="s">
        <v>2835</v>
      </c>
      <c r="G452" s="17" t="s">
        <v>2836</v>
      </c>
      <c r="H452" s="17" t="s">
        <v>4921</v>
      </c>
      <c r="I452" s="17" t="s">
        <v>6090</v>
      </c>
      <c r="J452" s="17" t="s">
        <v>6091</v>
      </c>
      <c r="K452" s="17" t="s">
        <v>6092</v>
      </c>
      <c r="L452" s="17" t="s">
        <v>6093</v>
      </c>
    </row>
    <row r="453" spans="1:12">
      <c r="A453" s="17" t="s">
        <v>6094</v>
      </c>
      <c r="B453" s="2" t="str">
        <f t="shared" si="7"/>
        <v>ny1486Mc</v>
      </c>
      <c r="C453" s="17" t="s">
        <v>6095</v>
      </c>
      <c r="E453" s="17" t="s">
        <v>6096</v>
      </c>
      <c r="F453" s="17" t="s">
        <v>4614</v>
      </c>
      <c r="G453" s="17" t="s">
        <v>2836</v>
      </c>
      <c r="H453" s="17" t="s">
        <v>6097</v>
      </c>
      <c r="I453" s="17" t="s">
        <v>6098</v>
      </c>
      <c r="J453" s="17" t="s">
        <v>6099</v>
      </c>
      <c r="K453" s="17" t="s">
        <v>6100</v>
      </c>
      <c r="L453" s="17" t="s">
        <v>6101</v>
      </c>
    </row>
    <row r="454" spans="1:12">
      <c r="A454" s="17" t="s">
        <v>6102</v>
      </c>
      <c r="B454" s="2" t="str">
        <f t="shared" si="7"/>
        <v>an1487Di</v>
      </c>
      <c r="C454" s="17" t="s">
        <v>6103</v>
      </c>
      <c r="E454" s="17" t="s">
        <v>6104</v>
      </c>
      <c r="F454" s="17" t="s">
        <v>6105</v>
      </c>
      <c r="G454" s="17" t="s">
        <v>2836</v>
      </c>
      <c r="H454" s="17" t="s">
        <v>6106</v>
      </c>
      <c r="I454" s="17" t="s">
        <v>6107</v>
      </c>
      <c r="J454" s="17" t="s">
        <v>6108</v>
      </c>
      <c r="L454" s="17" t="s">
        <v>6109</v>
      </c>
    </row>
    <row r="455" spans="1:12">
      <c r="A455" s="17" t="s">
        <v>6110</v>
      </c>
      <c r="B455" s="2" t="str">
        <f t="shared" si="7"/>
        <v>ff1488Bo</v>
      </c>
      <c r="C455" s="17" t="s">
        <v>6111</v>
      </c>
      <c r="E455" s="17" t="s">
        <v>6112</v>
      </c>
      <c r="F455" s="17" t="s">
        <v>6105</v>
      </c>
      <c r="G455" s="17" t="s">
        <v>2836</v>
      </c>
      <c r="H455" s="17" t="s">
        <v>6113</v>
      </c>
      <c r="J455" s="17" t="s">
        <v>6114</v>
      </c>
      <c r="L455" s="17" t="s">
        <v>6115</v>
      </c>
    </row>
    <row r="456" spans="1:12">
      <c r="A456" s="17" t="s">
        <v>6116</v>
      </c>
      <c r="B456" s="2" t="str">
        <f t="shared" si="7"/>
        <v>ns1489Di</v>
      </c>
      <c r="C456" s="17" t="s">
        <v>6117</v>
      </c>
      <c r="E456" s="17" t="s">
        <v>6118</v>
      </c>
      <c r="F456" s="17" t="s">
        <v>3568</v>
      </c>
      <c r="G456" s="17" t="s">
        <v>6119</v>
      </c>
      <c r="H456" s="17" t="s">
        <v>3569</v>
      </c>
      <c r="J456" s="17" t="s">
        <v>6120</v>
      </c>
      <c r="K456" s="17" t="s">
        <v>6121</v>
      </c>
      <c r="L456" s="17" t="s">
        <v>6122</v>
      </c>
    </row>
    <row r="457" spans="1:12">
      <c r="A457" s="17" t="s">
        <v>6123</v>
      </c>
      <c r="B457" s="2" t="str">
        <f t="shared" si="7"/>
        <v>ny1490Di</v>
      </c>
      <c r="C457" s="17" t="s">
        <v>6124</v>
      </c>
      <c r="E457" s="17" t="s">
        <v>6125</v>
      </c>
      <c r="F457" s="17" t="s">
        <v>6126</v>
      </c>
      <c r="G457" s="17" t="s">
        <v>2952</v>
      </c>
      <c r="H457" s="17" t="s">
        <v>6127</v>
      </c>
      <c r="I457" s="17" t="s">
        <v>6128</v>
      </c>
      <c r="J457" s="17" t="s">
        <v>6129</v>
      </c>
      <c r="L457" s="17" t="s">
        <v>6130</v>
      </c>
    </row>
    <row r="458" spans="1:12">
      <c r="A458" s="17" t="s">
        <v>6131</v>
      </c>
      <c r="B458" s="2" t="str">
        <f t="shared" si="7"/>
        <v>an1491Jo</v>
      </c>
      <c r="C458" s="17" t="s">
        <v>6132</v>
      </c>
      <c r="E458" s="17" t="s">
        <v>6133</v>
      </c>
      <c r="F458" s="17" t="s">
        <v>6134</v>
      </c>
      <c r="G458" s="17" t="s">
        <v>2836</v>
      </c>
      <c r="H458" s="17" t="s">
        <v>6135</v>
      </c>
      <c r="I458" s="17" t="s">
        <v>5602</v>
      </c>
      <c r="J458" s="17" t="s">
        <v>6136</v>
      </c>
      <c r="K458" s="17" t="s">
        <v>6137</v>
      </c>
      <c r="L458" s="17" t="s">
        <v>6138</v>
      </c>
    </row>
    <row r="459" spans="1:12">
      <c r="A459" s="17" t="s">
        <v>6139</v>
      </c>
      <c r="B459" s="2" t="str">
        <f t="shared" si="7"/>
        <v>on1492Ja</v>
      </c>
      <c r="C459" s="17" t="s">
        <v>6140</v>
      </c>
      <c r="E459" s="17" t="s">
        <v>6141</v>
      </c>
      <c r="F459" s="17" t="s">
        <v>6142</v>
      </c>
      <c r="G459" s="17" t="s">
        <v>3085</v>
      </c>
      <c r="H459" s="17" t="s">
        <v>6143</v>
      </c>
      <c r="I459" s="17" t="s">
        <v>6144</v>
      </c>
      <c r="J459" s="17" t="s">
        <v>6145</v>
      </c>
      <c r="L459" s="17" t="s">
        <v>6146</v>
      </c>
    </row>
    <row r="460" spans="1:12">
      <c r="A460" s="17" t="s">
        <v>6147</v>
      </c>
      <c r="B460" s="2" t="str">
        <f t="shared" si="7"/>
        <v>c.1493At</v>
      </c>
      <c r="C460" s="17" t="s">
        <v>6148</v>
      </c>
      <c r="E460" s="17" t="s">
        <v>6149</v>
      </c>
      <c r="F460" s="17" t="s">
        <v>422</v>
      </c>
      <c r="G460" s="17" t="s">
        <v>5092</v>
      </c>
      <c r="H460" s="17" t="s">
        <v>6150</v>
      </c>
      <c r="L460" s="17" t="s">
        <v>6151</v>
      </c>
    </row>
    <row r="461" spans="1:12">
      <c r="A461" s="17" t="s">
        <v>6152</v>
      </c>
      <c r="B461" s="2" t="str">
        <f t="shared" si="7"/>
        <v>on1494Je</v>
      </c>
      <c r="C461" s="17" t="s">
        <v>6153</v>
      </c>
      <c r="E461" s="17" t="s">
        <v>6154</v>
      </c>
      <c r="F461" s="17" t="s">
        <v>6155</v>
      </c>
      <c r="G461" s="17" t="s">
        <v>5092</v>
      </c>
      <c r="H461" s="17" t="s">
        <v>6156</v>
      </c>
      <c r="I461" s="17" t="s">
        <v>6157</v>
      </c>
      <c r="J461" s="17" t="s">
        <v>6158</v>
      </c>
      <c r="K461" s="17" t="s">
        <v>6159</v>
      </c>
      <c r="L461" s="17" t="s">
        <v>411</v>
      </c>
    </row>
    <row r="462" spans="1:12">
      <c r="A462" s="17" t="s">
        <v>6160</v>
      </c>
      <c r="B462" s="2" t="str">
        <f t="shared" si="7"/>
        <v>on1495Mi</v>
      </c>
      <c r="C462" s="17" t="s">
        <v>6161</v>
      </c>
      <c r="E462" s="17" t="s">
        <v>6162</v>
      </c>
      <c r="F462" s="17" t="s">
        <v>6163</v>
      </c>
      <c r="G462" s="17" t="s">
        <v>3660</v>
      </c>
      <c r="H462" s="17" t="s">
        <v>6164</v>
      </c>
      <c r="J462" s="17" t="s">
        <v>6165</v>
      </c>
      <c r="K462" s="17" t="s">
        <v>6166</v>
      </c>
      <c r="L462" s="17" t="s">
        <v>6167</v>
      </c>
    </row>
    <row r="463" spans="1:12">
      <c r="A463" s="17" t="s">
        <v>6168</v>
      </c>
      <c r="B463" s="2" t="str">
        <f t="shared" si="7"/>
        <v>co1496Mi</v>
      </c>
      <c r="C463" s="17" t="s">
        <v>6169</v>
      </c>
      <c r="E463" s="17" t="s">
        <v>6170</v>
      </c>
      <c r="F463" s="17" t="s">
        <v>3518</v>
      </c>
      <c r="G463" s="17" t="s">
        <v>2927</v>
      </c>
      <c r="H463" s="17" t="s">
        <v>4967</v>
      </c>
      <c r="I463" s="17" t="s">
        <v>5602</v>
      </c>
      <c r="J463" s="17" t="s">
        <v>6171</v>
      </c>
      <c r="K463" s="17" t="s">
        <v>6172</v>
      </c>
      <c r="L463" s="17" t="s">
        <v>6173</v>
      </c>
    </row>
    <row r="464" spans="1:12">
      <c r="A464" s="17" t="s">
        <v>6174</v>
      </c>
      <c r="B464" s="2" t="str">
        <f t="shared" si="7"/>
        <v>ny1497BE</v>
      </c>
      <c r="C464" s="17" t="s">
        <v>6175</v>
      </c>
      <c r="E464" s="17" t="s">
        <v>6176</v>
      </c>
      <c r="F464" s="17" t="s">
        <v>6177</v>
      </c>
      <c r="G464" s="17" t="s">
        <v>3510</v>
      </c>
      <c r="H464" s="17" t="s">
        <v>6178</v>
      </c>
      <c r="J464" s="17" t="s">
        <v>6179</v>
      </c>
      <c r="K464" s="17" t="s">
        <v>6180</v>
      </c>
      <c r="L464" s="17" t="s">
        <v>6181</v>
      </c>
    </row>
    <row r="465" spans="1:12">
      <c r="A465" s="17" t="s">
        <v>6182</v>
      </c>
      <c r="B465" s="2" t="str">
        <f t="shared" si="7"/>
        <v>ny1498Mo</v>
      </c>
      <c r="C465" s="17" t="s">
        <v>6183</v>
      </c>
      <c r="E465" s="17" t="s">
        <v>3517</v>
      </c>
      <c r="F465" s="17" t="s">
        <v>3518</v>
      </c>
      <c r="G465" s="17" t="s">
        <v>2927</v>
      </c>
      <c r="H465" s="17" t="s">
        <v>3519</v>
      </c>
      <c r="J465" s="17" t="s">
        <v>3520</v>
      </c>
      <c r="L465" s="17" t="s">
        <v>5643</v>
      </c>
    </row>
    <row r="466" spans="1:12">
      <c r="A466" s="17" t="s">
        <v>6184</v>
      </c>
      <c r="B466" s="2" t="str">
        <f t="shared" si="7"/>
        <v>LC1499Co</v>
      </c>
      <c r="C466" s="17" t="s">
        <v>6185</v>
      </c>
      <c r="E466" s="17" t="s">
        <v>6186</v>
      </c>
      <c r="F466" s="17" t="s">
        <v>3118</v>
      </c>
      <c r="G466" s="17" t="s">
        <v>2901</v>
      </c>
      <c r="H466" s="17" t="s">
        <v>4764</v>
      </c>
      <c r="J466" s="17" t="s">
        <v>6187</v>
      </c>
      <c r="L466" s="17" t="s">
        <v>2922</v>
      </c>
    </row>
    <row r="467" spans="1:12">
      <c r="A467" s="17" t="s">
        <v>6188</v>
      </c>
      <c r="B467" s="2" t="str">
        <f t="shared" si="7"/>
        <v>on1500Fr</v>
      </c>
      <c r="C467" s="17" t="s">
        <v>6189</v>
      </c>
      <c r="E467" s="17" t="s">
        <v>2844</v>
      </c>
      <c r="F467" s="17" t="s">
        <v>1232</v>
      </c>
      <c r="G467" s="17" t="s">
        <v>2845</v>
      </c>
      <c r="H467" s="17" t="s">
        <v>2846</v>
      </c>
      <c r="I467" s="17" t="s">
        <v>4576</v>
      </c>
      <c r="J467" s="17" t="s">
        <v>4577</v>
      </c>
      <c r="L467" s="17" t="s">
        <v>4578</v>
      </c>
    </row>
    <row r="468" spans="1:12">
      <c r="A468" s="17" t="s">
        <v>6190</v>
      </c>
      <c r="B468" s="2" t="str">
        <f t="shared" si="7"/>
        <v>ch1501Am</v>
      </c>
      <c r="C468" s="17" t="s">
        <v>6191</v>
      </c>
      <c r="E468" s="17" t="s">
        <v>6192</v>
      </c>
      <c r="F468" s="17" t="s">
        <v>6193</v>
      </c>
      <c r="G468" s="17" t="s">
        <v>3621</v>
      </c>
      <c r="H468" s="17" t="s">
        <v>6194</v>
      </c>
      <c r="I468" s="17" t="s">
        <v>6195</v>
      </c>
      <c r="J468" s="17" t="s">
        <v>6196</v>
      </c>
      <c r="L468" s="17" t="s">
        <v>6197</v>
      </c>
    </row>
    <row r="469" spans="1:12">
      <c r="A469" s="17" t="s">
        <v>6198</v>
      </c>
      <c r="B469" s="2" t="str">
        <f t="shared" si="7"/>
        <v>on1502Sa</v>
      </c>
      <c r="C469" s="17" t="s">
        <v>6199</v>
      </c>
      <c r="E469" s="17" t="s">
        <v>6200</v>
      </c>
      <c r="F469" s="17" t="s">
        <v>3710</v>
      </c>
      <c r="G469" s="17" t="s">
        <v>3206</v>
      </c>
      <c r="H469" s="17" t="s">
        <v>6201</v>
      </c>
      <c r="I469" s="17" t="s">
        <v>6202</v>
      </c>
      <c r="J469" s="17" t="s">
        <v>6203</v>
      </c>
      <c r="K469" s="17" t="s">
        <v>6204</v>
      </c>
      <c r="L469" s="17" t="s">
        <v>6205</v>
      </c>
    </row>
    <row r="470" spans="1:12">
      <c r="A470" s="17" t="s">
        <v>6206</v>
      </c>
      <c r="B470" s="2" t="str">
        <f t="shared" si="7"/>
        <v>an1503Da</v>
      </c>
      <c r="C470" s="17" t="s">
        <v>6207</v>
      </c>
      <c r="E470" s="17" t="s">
        <v>6208</v>
      </c>
      <c r="F470" s="17" t="s">
        <v>6209</v>
      </c>
      <c r="G470" s="17" t="s">
        <v>3452</v>
      </c>
      <c r="H470" s="17" t="s">
        <v>6210</v>
      </c>
      <c r="J470" s="17" t="s">
        <v>6211</v>
      </c>
      <c r="L470" s="17" t="s">
        <v>6212</v>
      </c>
    </row>
    <row r="471" spans="1:12">
      <c r="A471" s="17" t="s">
        <v>6213</v>
      </c>
      <c r="B471" s="2" t="str">
        <f t="shared" si="7"/>
        <v>LC1504Tu</v>
      </c>
      <c r="C471" s="17" t="s">
        <v>6214</v>
      </c>
      <c r="E471" s="17" t="s">
        <v>6215</v>
      </c>
      <c r="F471" s="17" t="s">
        <v>6216</v>
      </c>
      <c r="G471" s="17" t="s">
        <v>5092</v>
      </c>
      <c r="H471" s="17" t="s">
        <v>6217</v>
      </c>
      <c r="I471" s="17" t="s">
        <v>6218</v>
      </c>
      <c r="J471" s="17" t="s">
        <v>6219</v>
      </c>
      <c r="L471" s="17" t="s">
        <v>6220</v>
      </c>
    </row>
    <row r="472" spans="1:12">
      <c r="A472" s="17" t="s">
        <v>6221</v>
      </c>
      <c r="B472" s="2" t="str">
        <f t="shared" si="7"/>
        <v>LC1505Pl</v>
      </c>
      <c r="C472" s="17" t="s">
        <v>6222</v>
      </c>
      <c r="E472" s="17" t="s">
        <v>6223</v>
      </c>
      <c r="F472" s="17" t="s">
        <v>422</v>
      </c>
      <c r="G472" s="17" t="s">
        <v>5092</v>
      </c>
      <c r="H472" s="17" t="s">
        <v>6224</v>
      </c>
      <c r="I472" s="17" t="s">
        <v>6225</v>
      </c>
      <c r="J472" s="17" t="s">
        <v>6226</v>
      </c>
      <c r="L472" s="17" t="s">
        <v>6227</v>
      </c>
    </row>
    <row r="473" spans="1:12">
      <c r="A473" s="17" t="s">
        <v>6228</v>
      </c>
      <c r="B473" s="2" t="str">
        <f t="shared" si="7"/>
        <v>LC1506Je</v>
      </c>
      <c r="C473" s="17" t="s">
        <v>6229</v>
      </c>
      <c r="E473" s="17" t="s">
        <v>6230</v>
      </c>
      <c r="F473" s="17" t="s">
        <v>5724</v>
      </c>
      <c r="G473" s="17" t="s">
        <v>5092</v>
      </c>
      <c r="H473" s="17" t="s">
        <v>6231</v>
      </c>
      <c r="L473" s="17" t="s">
        <v>6232</v>
      </c>
    </row>
    <row r="474" spans="1:12">
      <c r="A474" s="17" t="s">
        <v>6233</v>
      </c>
      <c r="B474" s="2" t="str">
        <f t="shared" si="7"/>
        <v>ng1507Ja</v>
      </c>
      <c r="C474" s="17" t="s">
        <v>6234</v>
      </c>
      <c r="E474" s="17" t="s">
        <v>6235</v>
      </c>
      <c r="F474" s="17" t="s">
        <v>6041</v>
      </c>
      <c r="G474" s="17" t="s">
        <v>2836</v>
      </c>
      <c r="H474" s="17" t="s">
        <v>6236</v>
      </c>
      <c r="J474" s="17" t="s">
        <v>6237</v>
      </c>
      <c r="K474" s="17" t="s">
        <v>6238</v>
      </c>
      <c r="L474" s="17" t="s">
        <v>6239</v>
      </c>
    </row>
    <row r="475" spans="1:12">
      <c r="A475" s="17" t="s">
        <v>6240</v>
      </c>
      <c r="B475" s="2" t="str">
        <f t="shared" si="7"/>
        <v>le1508Ha</v>
      </c>
      <c r="C475" s="17" t="s">
        <v>6241</v>
      </c>
      <c r="E475" s="17" t="s">
        <v>6242</v>
      </c>
      <c r="F475" s="17" t="s">
        <v>6243</v>
      </c>
      <c r="G475" s="17" t="s">
        <v>2836</v>
      </c>
      <c r="H475" s="17" t="s">
        <v>6244</v>
      </c>
      <c r="I475" s="17" t="s">
        <v>6245</v>
      </c>
      <c r="J475" s="17" t="s">
        <v>6246</v>
      </c>
      <c r="K475" s="17" t="s">
        <v>6247</v>
      </c>
      <c r="L475" s="17" t="s">
        <v>6248</v>
      </c>
    </row>
    <row r="476" spans="1:12">
      <c r="A476" s="17" t="s">
        <v>6249</v>
      </c>
      <c r="B476" s="2" t="str">
        <f t="shared" si="7"/>
        <v>LC1509Th</v>
      </c>
      <c r="C476" s="17" t="s">
        <v>6250</v>
      </c>
      <c r="E476" s="17" t="s">
        <v>6251</v>
      </c>
      <c r="F476" s="17" t="s">
        <v>6252</v>
      </c>
      <c r="G476" s="17" t="s">
        <v>2836</v>
      </c>
      <c r="H476" s="17" t="s">
        <v>6253</v>
      </c>
      <c r="I476" s="17" t="s">
        <v>6254</v>
      </c>
      <c r="J476" s="17" t="s">
        <v>6255</v>
      </c>
      <c r="K476" s="17" t="s">
        <v>6256</v>
      </c>
      <c r="L476" s="17" t="s">
        <v>6257</v>
      </c>
    </row>
    <row r="477" spans="1:12">
      <c r="A477" s="17" t="s">
        <v>6258</v>
      </c>
      <c r="B477" s="2" t="str">
        <f t="shared" si="7"/>
        <v>go1510Th</v>
      </c>
      <c r="C477" s="17" t="s">
        <v>6259</v>
      </c>
      <c r="E477" s="17" t="s">
        <v>6260</v>
      </c>
      <c r="F477" s="17" t="s">
        <v>6261</v>
      </c>
      <c r="G477" s="17" t="s">
        <v>2836</v>
      </c>
      <c r="H477" s="17" t="s">
        <v>6262</v>
      </c>
      <c r="I477" s="17" t="s">
        <v>6263</v>
      </c>
      <c r="J477" s="17" t="s">
        <v>6264</v>
      </c>
      <c r="K477" s="17" t="s">
        <v>6265</v>
      </c>
      <c r="L477" s="17" t="s">
        <v>6266</v>
      </c>
    </row>
    <row r="478" spans="1:12">
      <c r="A478" s="17" t="s">
        <v>6267</v>
      </c>
      <c r="B478" s="2" t="str">
        <f t="shared" si="7"/>
        <v>c.1511Jo</v>
      </c>
      <c r="C478" s="17" t="s">
        <v>6268</v>
      </c>
      <c r="E478" s="17" t="s">
        <v>6269</v>
      </c>
      <c r="F478" s="17" t="s">
        <v>6270</v>
      </c>
      <c r="G478" s="17" t="s">
        <v>3206</v>
      </c>
      <c r="H478" s="17" t="s">
        <v>6271</v>
      </c>
      <c r="I478" s="17" t="s">
        <v>6272</v>
      </c>
      <c r="J478" s="17" t="s">
        <v>6273</v>
      </c>
      <c r="K478" s="17" t="s">
        <v>6274</v>
      </c>
      <c r="L478" s="17" t="s">
        <v>6275</v>
      </c>
    </row>
    <row r="479" spans="1:12">
      <c r="A479" s="17" t="s">
        <v>6276</v>
      </c>
      <c r="B479" s="2" t="str">
        <f t="shared" si="7"/>
        <v>LC1512St</v>
      </c>
      <c r="C479" s="17" t="s">
        <v>6277</v>
      </c>
      <c r="E479" s="17" t="s">
        <v>6278</v>
      </c>
      <c r="F479" s="17" t="s">
        <v>6279</v>
      </c>
      <c r="G479" s="17" t="s">
        <v>3559</v>
      </c>
      <c r="H479" s="17" t="s">
        <v>6280</v>
      </c>
      <c r="I479" s="17" t="s">
        <v>6281</v>
      </c>
      <c r="J479" s="17" t="s">
        <v>6281</v>
      </c>
      <c r="K479" s="17" t="s">
        <v>6282</v>
      </c>
      <c r="L479" s="17" t="s">
        <v>6283</v>
      </c>
    </row>
    <row r="480" spans="1:12">
      <c r="A480" s="17" t="s">
        <v>6284</v>
      </c>
      <c r="B480" s="2" t="str">
        <f t="shared" si="7"/>
        <v>LC1514Mi</v>
      </c>
      <c r="C480" s="17" t="s">
        <v>6285</v>
      </c>
      <c r="E480" s="17" t="s">
        <v>6286</v>
      </c>
      <c r="F480" s="17" t="s">
        <v>6287</v>
      </c>
      <c r="G480" s="17" t="s">
        <v>2836</v>
      </c>
      <c r="H480" s="17" t="s">
        <v>6288</v>
      </c>
      <c r="I480" s="17" t="s">
        <v>6289</v>
      </c>
      <c r="J480" s="17" t="s">
        <v>6290</v>
      </c>
      <c r="K480" s="17" t="s">
        <v>6291</v>
      </c>
      <c r="L480" s="17" t="s">
        <v>6292</v>
      </c>
    </row>
    <row r="481" spans="1:12">
      <c r="A481" s="17" t="s">
        <v>6293</v>
      </c>
      <c r="B481" s="2" t="str">
        <f t="shared" si="7"/>
        <v>on1515St</v>
      </c>
      <c r="C481" s="17" t="s">
        <v>6294</v>
      </c>
      <c r="E481" s="17" t="s">
        <v>6295</v>
      </c>
      <c r="F481" s="17" t="s">
        <v>6296</v>
      </c>
      <c r="G481" s="17" t="s">
        <v>4565</v>
      </c>
      <c r="H481" s="17" t="s">
        <v>6297</v>
      </c>
      <c r="I481" s="17" t="s">
        <v>6298</v>
      </c>
      <c r="J481" s="17" t="s">
        <v>6299</v>
      </c>
      <c r="K481" s="17" t="s">
        <v>6300</v>
      </c>
      <c r="L481" s="17" t="s">
        <v>6301</v>
      </c>
    </row>
    <row r="482" spans="1:12">
      <c r="A482" s="17" t="s">
        <v>6302</v>
      </c>
      <c r="B482" s="2" t="str">
        <f t="shared" si="7"/>
        <v>LC1516Ha</v>
      </c>
      <c r="C482" s="17" t="s">
        <v>6303</v>
      </c>
      <c r="E482" s="17" t="s">
        <v>6304</v>
      </c>
      <c r="F482" s="17" t="s">
        <v>4614</v>
      </c>
      <c r="G482" s="17" t="s">
        <v>2836</v>
      </c>
      <c r="H482" s="17" t="s">
        <v>6097</v>
      </c>
      <c r="I482" s="17" t="s">
        <v>6305</v>
      </c>
      <c r="J482" s="17" t="s">
        <v>6306</v>
      </c>
      <c r="K482" s="17" t="s">
        <v>6307</v>
      </c>
      <c r="L482" s="17" t="s">
        <v>6308</v>
      </c>
    </row>
    <row r="483" spans="1:12">
      <c r="A483" s="17" t="s">
        <v>6309</v>
      </c>
      <c r="B483" s="2" t="str">
        <f t="shared" si="7"/>
        <v>ab1517Sa</v>
      </c>
      <c r="C483" s="17" t="s">
        <v>6310</v>
      </c>
      <c r="E483" s="17" t="s">
        <v>6311</v>
      </c>
      <c r="F483" s="17" t="s">
        <v>2835</v>
      </c>
      <c r="G483" s="17" t="s">
        <v>2836</v>
      </c>
      <c r="H483" s="17" t="s">
        <v>6312</v>
      </c>
      <c r="I483" s="17" t="s">
        <v>6313</v>
      </c>
      <c r="J483" s="17" t="s">
        <v>6314</v>
      </c>
      <c r="K483" s="17" t="s">
        <v>6315</v>
      </c>
      <c r="L483" s="17" t="s">
        <v>6316</v>
      </c>
    </row>
    <row r="484" spans="1:12">
      <c r="A484" s="17" t="s">
        <v>6317</v>
      </c>
      <c r="B484" s="2" t="str">
        <f t="shared" si="7"/>
        <v>091518Si</v>
      </c>
      <c r="C484" s="17" t="s">
        <v>6318</v>
      </c>
      <c r="E484" s="17" t="s">
        <v>6319</v>
      </c>
      <c r="F484" s="17" t="s">
        <v>6320</v>
      </c>
      <c r="G484" s="17" t="s">
        <v>2927</v>
      </c>
      <c r="H484" s="17" t="s">
        <v>6321</v>
      </c>
      <c r="J484" s="17" t="s">
        <v>6322</v>
      </c>
      <c r="K484" s="17" t="s">
        <v>6323</v>
      </c>
      <c r="L484" s="17" t="s">
        <v>6324</v>
      </c>
    </row>
    <row r="485" spans="1:12">
      <c r="A485" s="17" t="s">
        <v>6325</v>
      </c>
      <c r="B485" s="2" t="str">
        <f t="shared" si="7"/>
        <v xml:space="preserve">rp1519H </v>
      </c>
      <c r="C485" s="17" t="s">
        <v>6326</v>
      </c>
      <c r="E485" s="17" t="s">
        <v>6327</v>
      </c>
      <c r="F485" s="17" t="s">
        <v>6328</v>
      </c>
      <c r="G485" s="17" t="s">
        <v>6329</v>
      </c>
      <c r="H485" s="17" t="s">
        <v>6330</v>
      </c>
      <c r="I485" s="17" t="s">
        <v>6331</v>
      </c>
      <c r="J485" s="17" t="s">
        <v>6332</v>
      </c>
      <c r="K485" s="17" t="s">
        <v>6333</v>
      </c>
      <c r="L485" s="17" t="s">
        <v>6334</v>
      </c>
    </row>
    <row r="486" spans="1:12">
      <c r="A486" s="17" t="s">
        <v>6335</v>
      </c>
      <c r="B486" s="2" t="str">
        <f t="shared" si="7"/>
        <v>ms1520Ca</v>
      </c>
      <c r="C486" s="17" t="s">
        <v>6336</v>
      </c>
      <c r="E486" s="17" t="s">
        <v>6337</v>
      </c>
      <c r="F486" s="17" t="s">
        <v>6338</v>
      </c>
      <c r="G486" s="17" t="s">
        <v>2836</v>
      </c>
      <c r="H486" s="17" t="s">
        <v>6339</v>
      </c>
      <c r="I486" s="17" t="s">
        <v>6340</v>
      </c>
      <c r="J486" s="17" t="s">
        <v>6341</v>
      </c>
      <c r="K486" s="17" t="s">
        <v>6342</v>
      </c>
      <c r="L486" s="17" t="s">
        <v>6343</v>
      </c>
    </row>
    <row r="487" spans="1:12">
      <c r="A487" s="17" t="s">
        <v>6344</v>
      </c>
      <c r="B487" s="2" t="str">
        <f t="shared" si="7"/>
        <v>LC1521Sp</v>
      </c>
      <c r="C487" s="17" t="s">
        <v>6345</v>
      </c>
      <c r="E487" s="17" t="s">
        <v>6346</v>
      </c>
      <c r="F487" s="17" t="s">
        <v>6347</v>
      </c>
      <c r="G487" s="17" t="s">
        <v>2952</v>
      </c>
      <c r="H487" s="17" t="s">
        <v>6348</v>
      </c>
      <c r="I487" s="17" t="s">
        <v>6349</v>
      </c>
      <c r="J487" s="17" t="s">
        <v>6350</v>
      </c>
      <c r="K487" s="17" t="s">
        <v>6351</v>
      </c>
      <c r="L487" s="17" t="s">
        <v>6352</v>
      </c>
    </row>
    <row r="488" spans="1:12">
      <c r="A488" s="17" t="s">
        <v>6353</v>
      </c>
      <c r="B488" s="2" t="str">
        <f t="shared" si="7"/>
        <v>on1522Ce</v>
      </c>
      <c r="C488" s="17" t="s">
        <v>6354</v>
      </c>
      <c r="E488" s="17" t="s">
        <v>6355</v>
      </c>
      <c r="F488" s="17" t="s">
        <v>6356</v>
      </c>
      <c r="G488" s="17" t="s">
        <v>5247</v>
      </c>
      <c r="H488" s="17" t="s">
        <v>6357</v>
      </c>
      <c r="I488" s="17" t="s">
        <v>6358</v>
      </c>
      <c r="J488" s="17" t="s">
        <v>6358</v>
      </c>
      <c r="L488" s="17" t="s">
        <v>6359</v>
      </c>
    </row>
    <row r="489" spans="1:12">
      <c r="A489" s="17" t="s">
        <v>6360</v>
      </c>
      <c r="B489" s="2" t="str">
        <f t="shared" si="7"/>
        <v>rt1523Je</v>
      </c>
      <c r="C489" s="17" t="s">
        <v>6361</v>
      </c>
      <c r="E489" s="17" t="s">
        <v>6362</v>
      </c>
      <c r="F489" s="17" t="s">
        <v>6363</v>
      </c>
      <c r="G489" s="17" t="s">
        <v>3660</v>
      </c>
      <c r="H489" s="17" t="s">
        <v>6364</v>
      </c>
      <c r="I489" s="17" t="s">
        <v>6365</v>
      </c>
      <c r="J489" s="17" t="s">
        <v>6366</v>
      </c>
      <c r="L489" s="17" t="s">
        <v>6367</v>
      </c>
    </row>
    <row r="490" spans="1:12">
      <c r="A490" s="17" t="s">
        <v>6368</v>
      </c>
      <c r="B490" s="2" t="str">
        <f t="shared" si="7"/>
        <v>LC1525Pr</v>
      </c>
      <c r="C490" s="17" t="s">
        <v>6369</v>
      </c>
      <c r="E490" s="17" t="s">
        <v>6370</v>
      </c>
      <c r="F490" s="17" t="s">
        <v>1232</v>
      </c>
      <c r="G490" s="17" t="s">
        <v>2845</v>
      </c>
      <c r="H490" s="17" t="s">
        <v>6371</v>
      </c>
      <c r="J490" s="17" t="s">
        <v>6372</v>
      </c>
      <c r="L490" s="17" t="s">
        <v>6373</v>
      </c>
    </row>
    <row r="491" spans="1:12">
      <c r="A491" s="17" t="s">
        <v>6374</v>
      </c>
      <c r="B491" s="2" t="str">
        <f t="shared" si="7"/>
        <v>ny152621</v>
      </c>
      <c r="C491" s="17" t="s">
        <v>6375</v>
      </c>
      <c r="E491" s="17" t="s">
        <v>6376</v>
      </c>
      <c r="F491" s="17" t="s">
        <v>6377</v>
      </c>
      <c r="G491" s="17" t="s">
        <v>3652</v>
      </c>
      <c r="H491" s="17" t="s">
        <v>6378</v>
      </c>
      <c r="I491" s="17" t="s">
        <v>6379</v>
      </c>
      <c r="J491" s="17" t="s">
        <v>6380</v>
      </c>
      <c r="K491" s="17" t="s">
        <v>6381</v>
      </c>
      <c r="L491" s="17" t="s">
        <v>1407</v>
      </c>
    </row>
    <row r="492" spans="1:12">
      <c r="A492" s="17" t="s">
        <v>6382</v>
      </c>
      <c r="B492" s="2" t="str">
        <f t="shared" si="7"/>
        <v>ll1527Wi</v>
      </c>
      <c r="C492" s="17" t="s">
        <v>6383</v>
      </c>
      <c r="E492" s="17" t="s">
        <v>6384</v>
      </c>
      <c r="F492" s="17" t="s">
        <v>6385</v>
      </c>
      <c r="G492" s="17" t="s">
        <v>6386</v>
      </c>
      <c r="H492" s="17" t="s">
        <v>6387</v>
      </c>
      <c r="I492" s="17" t="s">
        <v>6388</v>
      </c>
      <c r="J492" s="17" t="s">
        <v>6389</v>
      </c>
      <c r="K492" s="17" t="s">
        <v>6390</v>
      </c>
      <c r="L492" s="17" t="s">
        <v>6391</v>
      </c>
    </row>
    <row r="493" spans="1:12">
      <c r="A493" s="17" t="s">
        <v>6392</v>
      </c>
      <c r="B493" s="2" t="str">
        <f t="shared" si="7"/>
        <v>th1528Mi</v>
      </c>
      <c r="C493" s="17" t="s">
        <v>6393</v>
      </c>
      <c r="E493" s="17" t="s">
        <v>6394</v>
      </c>
      <c r="F493" s="17" t="s">
        <v>6395</v>
      </c>
      <c r="G493" s="17" t="s">
        <v>5092</v>
      </c>
      <c r="H493" s="17" t="s">
        <v>6396</v>
      </c>
      <c r="I493" s="17" t="s">
        <v>6397</v>
      </c>
      <c r="J493" s="17" t="s">
        <v>6397</v>
      </c>
      <c r="L493" s="17" t="s">
        <v>6398</v>
      </c>
    </row>
    <row r="494" spans="1:12">
      <c r="A494" s="17" t="s">
        <v>6399</v>
      </c>
      <c r="B494" s="2" t="str">
        <f t="shared" si="7"/>
        <v>ny1529An</v>
      </c>
      <c r="C494" s="17" t="s">
        <v>6400</v>
      </c>
      <c r="E494" s="17" t="s">
        <v>6401</v>
      </c>
      <c r="F494" s="17" t="s">
        <v>6402</v>
      </c>
      <c r="G494" s="17" t="s">
        <v>3206</v>
      </c>
      <c r="H494" s="17" t="s">
        <v>6403</v>
      </c>
      <c r="I494" s="17" t="s">
        <v>6404</v>
      </c>
      <c r="J494" s="17" t="s">
        <v>6405</v>
      </c>
      <c r="K494" s="17" t="s">
        <v>6406</v>
      </c>
      <c r="L494" s="17" t="s">
        <v>6407</v>
      </c>
    </row>
    <row r="495" spans="1:12">
      <c r="A495" s="17" t="s">
        <v>6408</v>
      </c>
      <c r="B495" s="2" t="str">
        <f t="shared" si="7"/>
        <v>d.1530DM</v>
      </c>
      <c r="C495" s="17" t="s">
        <v>6409</v>
      </c>
      <c r="E495" s="17" t="s">
        <v>6410</v>
      </c>
      <c r="F495" s="17" t="s">
        <v>2244</v>
      </c>
      <c r="G495" s="17" t="s">
        <v>5092</v>
      </c>
      <c r="H495" s="17" t="s">
        <v>6411</v>
      </c>
      <c r="I495" s="17" t="s">
        <v>6412</v>
      </c>
      <c r="J495" s="17" t="s">
        <v>6413</v>
      </c>
      <c r="K495" s="17" t="s">
        <v>6414</v>
      </c>
      <c r="L495" s="17" t="s">
        <v>6415</v>
      </c>
    </row>
    <row r="496" spans="1:12">
      <c r="A496" s="17" t="s">
        <v>6416</v>
      </c>
      <c r="B496" s="2" t="str">
        <f t="shared" si="7"/>
        <v>ny1531He</v>
      </c>
      <c r="C496" s="17" t="s">
        <v>6417</v>
      </c>
      <c r="E496" s="17" t="s">
        <v>6418</v>
      </c>
      <c r="F496" s="17" t="s">
        <v>6419</v>
      </c>
      <c r="G496" s="17" t="s">
        <v>5092</v>
      </c>
      <c r="H496" s="17" t="s">
        <v>6231</v>
      </c>
      <c r="I496" s="17" t="s">
        <v>6420</v>
      </c>
      <c r="J496" s="17" t="s">
        <v>6421</v>
      </c>
      <c r="K496" s="17" t="s">
        <v>6422</v>
      </c>
      <c r="L496" s="17" t="s">
        <v>6423</v>
      </c>
    </row>
    <row r="497" spans="1:12">
      <c r="A497" s="17" t="s">
        <v>6424</v>
      </c>
      <c r="B497" s="2" t="str">
        <f t="shared" si="7"/>
        <v>LC1532Hi</v>
      </c>
      <c r="C497" s="17" t="s">
        <v>6425</v>
      </c>
      <c r="E497" s="17" t="s">
        <v>6426</v>
      </c>
      <c r="F497" s="17" t="s">
        <v>6105</v>
      </c>
      <c r="G497" s="17" t="s">
        <v>2836</v>
      </c>
      <c r="H497" s="17" t="s">
        <v>6106</v>
      </c>
      <c r="I497" s="17" t="s">
        <v>6427</v>
      </c>
      <c r="J497" s="17" t="s">
        <v>6428</v>
      </c>
      <c r="L497" s="17" t="s">
        <v>6429</v>
      </c>
    </row>
    <row r="498" spans="1:12">
      <c r="A498" s="17" t="s">
        <v>6430</v>
      </c>
      <c r="B498" s="2" t="str">
        <f t="shared" si="7"/>
        <v>LC1533RF</v>
      </c>
      <c r="C498" s="17" t="s">
        <v>6431</v>
      </c>
      <c r="E498" s="17" t="s">
        <v>6432</v>
      </c>
      <c r="F498" s="17" t="s">
        <v>1453</v>
      </c>
      <c r="G498" s="17" t="s">
        <v>6386</v>
      </c>
      <c r="H498" s="17" t="s">
        <v>6433</v>
      </c>
      <c r="I498" s="17" t="s">
        <v>6434</v>
      </c>
      <c r="J498" s="17" t="s">
        <v>6435</v>
      </c>
      <c r="K498" s="17" t="s">
        <v>6436</v>
      </c>
      <c r="L498" s="17" t="s">
        <v>6437</v>
      </c>
    </row>
    <row r="499" spans="1:12">
      <c r="A499" s="17" t="s">
        <v>6438</v>
      </c>
      <c r="B499" s="2" t="str">
        <f t="shared" si="7"/>
        <v>ny1534EO</v>
      </c>
      <c r="C499" s="17" t="s">
        <v>6439</v>
      </c>
      <c r="E499" s="17" t="s">
        <v>6440</v>
      </c>
      <c r="F499" s="17" t="s">
        <v>6441</v>
      </c>
      <c r="G499" s="17" t="s">
        <v>3066</v>
      </c>
      <c r="H499" s="17" t="s">
        <v>6442</v>
      </c>
      <c r="I499" s="17" t="s">
        <v>6443</v>
      </c>
      <c r="J499" s="17" t="s">
        <v>6444</v>
      </c>
      <c r="K499" s="17" t="s">
        <v>6445</v>
      </c>
      <c r="L499" s="17" t="s">
        <v>6446</v>
      </c>
    </row>
    <row r="500" spans="1:12">
      <c r="A500" s="17" t="s">
        <v>6447</v>
      </c>
      <c r="B500" s="2" t="str">
        <f t="shared" si="7"/>
        <v>mm1535De</v>
      </c>
      <c r="C500" s="17" t="s">
        <v>6448</v>
      </c>
      <c r="E500" s="17" t="s">
        <v>6449</v>
      </c>
      <c r="F500" s="17" t="s">
        <v>6450</v>
      </c>
      <c r="G500" s="17" t="s">
        <v>3660</v>
      </c>
      <c r="H500" s="17" t="s">
        <v>6451</v>
      </c>
      <c r="I500" s="17" t="s">
        <v>6452</v>
      </c>
      <c r="J500" s="17" t="s">
        <v>6453</v>
      </c>
      <c r="K500" s="17" t="s">
        <v>6454</v>
      </c>
      <c r="L500" s="17" t="s">
        <v>6455</v>
      </c>
    </row>
    <row r="501" spans="1:12">
      <c r="A501" s="17" t="s">
        <v>6456</v>
      </c>
      <c r="B501" s="2" t="str">
        <f t="shared" si="7"/>
        <v>er1536Ch</v>
      </c>
      <c r="C501" s="17" t="s">
        <v>6457</v>
      </c>
      <c r="E501" s="17" t="s">
        <v>6458</v>
      </c>
      <c r="F501" s="17" t="s">
        <v>6459</v>
      </c>
      <c r="G501" s="17" t="s">
        <v>3240</v>
      </c>
      <c r="H501" s="17" t="s">
        <v>6460</v>
      </c>
      <c r="J501" s="17" t="s">
        <v>6461</v>
      </c>
      <c r="K501" s="17" t="s">
        <v>6462</v>
      </c>
      <c r="L501" s="17" t="s">
        <v>6463</v>
      </c>
    </row>
    <row r="502" spans="1:12">
      <c r="A502" s="17" t="s">
        <v>6464</v>
      </c>
      <c r="B502" s="2" t="str">
        <f t="shared" si="7"/>
        <v>LC1537Be</v>
      </c>
      <c r="C502" s="17" t="s">
        <v>6465</v>
      </c>
      <c r="E502" s="17" t="s">
        <v>6466</v>
      </c>
      <c r="F502" s="17" t="s">
        <v>6467</v>
      </c>
      <c r="G502" s="17" t="s">
        <v>6329</v>
      </c>
      <c r="H502" s="17" t="s">
        <v>6468</v>
      </c>
      <c r="I502" s="17" t="s">
        <v>6469</v>
      </c>
      <c r="J502" s="17" t="s">
        <v>6470</v>
      </c>
      <c r="L502" s="17" t="s">
        <v>6471</v>
      </c>
    </row>
    <row r="503" spans="1:12">
      <c r="A503" s="17" t="s">
        <v>6472</v>
      </c>
      <c r="B503" s="2" t="str">
        <f t="shared" si="7"/>
        <v>er1538Jo</v>
      </c>
      <c r="C503" s="17" t="s">
        <v>6473</v>
      </c>
      <c r="E503" s="17" t="s">
        <v>6474</v>
      </c>
      <c r="F503" s="17" t="s">
        <v>6261</v>
      </c>
      <c r="G503" s="17" t="s">
        <v>2836</v>
      </c>
      <c r="H503" s="17" t="s">
        <v>6262</v>
      </c>
      <c r="I503" s="17" t="s">
        <v>6475</v>
      </c>
      <c r="J503" s="17" t="s">
        <v>6475</v>
      </c>
      <c r="K503" s="17" t="s">
        <v>6476</v>
      </c>
      <c r="L503" s="17" t="s">
        <v>6477</v>
      </c>
    </row>
    <row r="504" spans="1:12">
      <c r="A504" s="17" t="s">
        <v>6478</v>
      </c>
      <c r="B504" s="2" t="str">
        <f t="shared" si="7"/>
        <v>on1539Mi</v>
      </c>
      <c r="C504" s="17" t="s">
        <v>6479</v>
      </c>
      <c r="E504" s="17" t="s">
        <v>6480</v>
      </c>
      <c r="F504" s="17" t="s">
        <v>422</v>
      </c>
      <c r="G504" s="17" t="s">
        <v>5092</v>
      </c>
      <c r="H504" s="17" t="s">
        <v>6481</v>
      </c>
      <c r="I504" s="17" t="s">
        <v>6482</v>
      </c>
      <c r="J504" s="17" t="s">
        <v>6483</v>
      </c>
      <c r="L504" s="17" t="s">
        <v>6484</v>
      </c>
    </row>
    <row r="505" spans="1:12">
      <c r="A505" s="17" t="s">
        <v>6485</v>
      </c>
      <c r="B505" s="2" t="str">
        <f t="shared" si="7"/>
        <v>ll1540Le</v>
      </c>
      <c r="C505" s="17" t="s">
        <v>6486</v>
      </c>
      <c r="E505" s="17" t="s">
        <v>6487</v>
      </c>
      <c r="F505" s="17" t="s">
        <v>6488</v>
      </c>
      <c r="G505" s="17" t="s">
        <v>3510</v>
      </c>
      <c r="H505" s="17" t="s">
        <v>6489</v>
      </c>
      <c r="I505" s="17" t="s">
        <v>6490</v>
      </c>
      <c r="J505" s="17" t="s">
        <v>6491</v>
      </c>
      <c r="L505" s="17" t="s">
        <v>6492</v>
      </c>
    </row>
    <row r="506" spans="1:12">
      <c r="A506" s="17" t="s">
        <v>6493</v>
      </c>
      <c r="B506" s="2" t="str">
        <f t="shared" si="7"/>
        <v>th1541Ro</v>
      </c>
      <c r="C506" s="17" t="s">
        <v>6494</v>
      </c>
      <c r="E506" s="17" t="s">
        <v>6495</v>
      </c>
      <c r="F506" s="17" t="s">
        <v>4614</v>
      </c>
      <c r="G506" s="17" t="s">
        <v>2836</v>
      </c>
      <c r="H506" s="17" t="s">
        <v>6496</v>
      </c>
      <c r="I506" s="17" t="s">
        <v>6497</v>
      </c>
      <c r="J506" s="17" t="s">
        <v>6498</v>
      </c>
      <c r="K506" s="17" t="s">
        <v>6499</v>
      </c>
      <c r="L506" s="17" t="s">
        <v>6500</v>
      </c>
    </row>
    <row r="507" spans="1:12">
      <c r="A507" s="17" t="s">
        <v>6501</v>
      </c>
      <c r="B507" s="2" t="str">
        <f t="shared" si="7"/>
        <v>191543Si</v>
      </c>
      <c r="C507" s="17" t="s">
        <v>6502</v>
      </c>
      <c r="E507" s="17" t="s">
        <v>6319</v>
      </c>
      <c r="F507" s="17" t="s">
        <v>6320</v>
      </c>
      <c r="G507" s="17" t="s">
        <v>2927</v>
      </c>
      <c r="H507" s="17" t="s">
        <v>6321</v>
      </c>
      <c r="I507" s="17" t="s">
        <v>6503</v>
      </c>
      <c r="J507" s="17" t="s">
        <v>6322</v>
      </c>
      <c r="K507" s="17" t="s">
        <v>6323</v>
      </c>
      <c r="L507" s="17" t="s">
        <v>6324</v>
      </c>
    </row>
    <row r="508" spans="1:12">
      <c r="A508" s="17" t="s">
        <v>6504</v>
      </c>
      <c r="B508" s="2" t="str">
        <f t="shared" si="7"/>
        <v>ip1544Tr</v>
      </c>
      <c r="C508" s="17" t="s">
        <v>6505</v>
      </c>
      <c r="E508" s="17" t="s">
        <v>3517</v>
      </c>
      <c r="F508" s="17" t="s">
        <v>3518</v>
      </c>
      <c r="G508" s="17" t="s">
        <v>2927</v>
      </c>
      <c r="H508" s="17" t="s">
        <v>3519</v>
      </c>
      <c r="I508" s="17" t="s">
        <v>3544</v>
      </c>
      <c r="J508" s="17" t="s">
        <v>3545</v>
      </c>
      <c r="L508" s="17" t="s">
        <v>3547</v>
      </c>
    </row>
    <row r="509" spans="1:12">
      <c r="A509" s="17" t="s">
        <v>6506</v>
      </c>
      <c r="B509" s="2" t="str">
        <f t="shared" si="7"/>
        <v>r.1545Th</v>
      </c>
      <c r="C509" s="17" t="s">
        <v>6507</v>
      </c>
      <c r="E509" s="17" t="s">
        <v>6508</v>
      </c>
      <c r="F509" s="17" t="s">
        <v>4614</v>
      </c>
      <c r="G509" s="17" t="s">
        <v>2836</v>
      </c>
      <c r="H509" s="17" t="s">
        <v>6509</v>
      </c>
      <c r="I509" s="17" t="s">
        <v>6510</v>
      </c>
      <c r="J509" s="17" t="s">
        <v>6511</v>
      </c>
      <c r="K509" s="17" t="s">
        <v>6512</v>
      </c>
      <c r="L509" s="17" t="s">
        <v>6513</v>
      </c>
    </row>
    <row r="510" spans="1:12">
      <c r="A510" s="17" t="s">
        <v>6514</v>
      </c>
      <c r="B510" s="2" t="str">
        <f t="shared" si="7"/>
        <v>211546Si</v>
      </c>
      <c r="C510" s="17" t="s">
        <v>6515</v>
      </c>
      <c r="E510" s="17" t="s">
        <v>6319</v>
      </c>
      <c r="F510" s="17" t="s">
        <v>6320</v>
      </c>
      <c r="G510" s="17" t="s">
        <v>2927</v>
      </c>
      <c r="H510" s="17" t="s">
        <v>6321</v>
      </c>
      <c r="I510" s="17" t="s">
        <v>6503</v>
      </c>
      <c r="J510" s="17" t="s">
        <v>6322</v>
      </c>
      <c r="K510" s="17" t="s">
        <v>6323</v>
      </c>
      <c r="L510" s="17" t="s">
        <v>6324</v>
      </c>
    </row>
    <row r="511" spans="1:12">
      <c r="A511" s="17" t="s">
        <v>6516</v>
      </c>
      <c r="B511" s="2" t="str">
        <f t="shared" si="7"/>
        <v>LC1547To</v>
      </c>
      <c r="C511" s="17" t="s">
        <v>6517</v>
      </c>
      <c r="E511" s="17" t="s">
        <v>6518</v>
      </c>
      <c r="F511" s="17" t="s">
        <v>4030</v>
      </c>
      <c r="G511" s="17" t="s">
        <v>3452</v>
      </c>
      <c r="H511" s="17" t="s">
        <v>6519</v>
      </c>
      <c r="I511" s="17" t="s">
        <v>6520</v>
      </c>
      <c r="J511" s="17" t="s">
        <v>6521</v>
      </c>
      <c r="K511" s="17" t="s">
        <v>6522</v>
      </c>
      <c r="L511" s="17" t="s">
        <v>6523</v>
      </c>
    </row>
    <row r="512" spans="1:12">
      <c r="A512" s="17" t="s">
        <v>6524</v>
      </c>
      <c r="B512" s="2" t="str">
        <f t="shared" si="7"/>
        <v>c.1548Ca</v>
      </c>
      <c r="C512" s="17" t="s">
        <v>6525</v>
      </c>
      <c r="E512" s="17" t="s">
        <v>6526</v>
      </c>
      <c r="F512" s="17" t="s">
        <v>6527</v>
      </c>
      <c r="G512" s="17" t="s">
        <v>4565</v>
      </c>
      <c r="H512" s="17" t="s">
        <v>6528</v>
      </c>
      <c r="I512" s="17" t="s">
        <v>6529</v>
      </c>
      <c r="J512" s="17" t="s">
        <v>6530</v>
      </c>
      <c r="K512" s="17" t="s">
        <v>6531</v>
      </c>
      <c r="L512" s="17" t="s">
        <v>1838</v>
      </c>
    </row>
    <row r="513" spans="1:12">
      <c r="A513" s="17" t="s">
        <v>6532</v>
      </c>
      <c r="B513" s="2" t="str">
        <f t="shared" si="7"/>
        <v>LC1549Ph</v>
      </c>
      <c r="C513" s="17" t="s">
        <v>6533</v>
      </c>
      <c r="E513" s="17" t="s">
        <v>6534</v>
      </c>
      <c r="F513" s="17" t="s">
        <v>5444</v>
      </c>
      <c r="G513" s="17" t="s">
        <v>2901</v>
      </c>
      <c r="H513" s="17" t="s">
        <v>5445</v>
      </c>
      <c r="J513" s="17" t="s">
        <v>6535</v>
      </c>
      <c r="L513" s="17" t="s">
        <v>6536</v>
      </c>
    </row>
    <row r="514" spans="1:12">
      <c r="A514" s="17" t="s">
        <v>6537</v>
      </c>
      <c r="B514" s="2" t="str">
        <f t="shared" si="7"/>
        <v>LC1550Mc</v>
      </c>
      <c r="C514" s="17" t="s">
        <v>6538</v>
      </c>
      <c r="E514" s="17" t="s">
        <v>6539</v>
      </c>
      <c r="F514" s="17" t="s">
        <v>3096</v>
      </c>
      <c r="G514" s="17" t="s">
        <v>2901</v>
      </c>
      <c r="H514" s="17" t="s">
        <v>6540</v>
      </c>
      <c r="I514" s="17" t="s">
        <v>6541</v>
      </c>
      <c r="J514" s="17" t="s">
        <v>6541</v>
      </c>
      <c r="K514" s="17" t="s">
        <v>6542</v>
      </c>
      <c r="L514" s="17" t="s">
        <v>6543</v>
      </c>
    </row>
    <row r="515" spans="1:12">
      <c r="A515" s="17" t="s">
        <v>6544</v>
      </c>
      <c r="B515" s="2" t="str">
        <f t="shared" ref="B515:B578" si="8">RIGHT(C515,2)&amp;A515&amp;(LEFT(C515,2))</f>
        <v>c.1551JM</v>
      </c>
      <c r="C515" s="17" t="s">
        <v>6545</v>
      </c>
      <c r="E515" s="17" t="s">
        <v>6546</v>
      </c>
      <c r="F515" s="17" t="s">
        <v>6547</v>
      </c>
      <c r="G515" s="17" t="s">
        <v>6548</v>
      </c>
      <c r="H515" s="17" t="s">
        <v>6549</v>
      </c>
      <c r="J515" s="17" t="s">
        <v>6550</v>
      </c>
      <c r="K515" s="17" t="s">
        <v>6551</v>
      </c>
      <c r="L515" s="17" t="s">
        <v>6552</v>
      </c>
    </row>
    <row r="516" spans="1:12">
      <c r="A516" s="17" t="s">
        <v>6553</v>
      </c>
      <c r="B516" s="2" t="str">
        <f t="shared" si="8"/>
        <v>er1552Me</v>
      </c>
      <c r="C516" s="17" t="s">
        <v>6554</v>
      </c>
      <c r="E516" s="17" t="s">
        <v>6555</v>
      </c>
      <c r="F516" s="17" t="s">
        <v>6556</v>
      </c>
      <c r="G516" s="17" t="s">
        <v>5092</v>
      </c>
      <c r="H516" s="17" t="s">
        <v>6557</v>
      </c>
      <c r="I516" s="17" t="s">
        <v>6558</v>
      </c>
      <c r="J516" s="17" t="s">
        <v>6559</v>
      </c>
      <c r="K516" s="17" t="s">
        <v>6560</v>
      </c>
      <c r="L516" s="17" t="s">
        <v>6561</v>
      </c>
    </row>
    <row r="517" spans="1:12">
      <c r="A517" s="17" t="s">
        <v>6562</v>
      </c>
      <c r="B517" s="2" t="str">
        <f t="shared" si="8"/>
        <v>LC1553In</v>
      </c>
      <c r="C517" s="17" t="s">
        <v>6563</v>
      </c>
      <c r="E517" s="17" t="s">
        <v>6564</v>
      </c>
      <c r="F517" s="17" t="s">
        <v>6565</v>
      </c>
      <c r="G517" s="17" t="s">
        <v>3206</v>
      </c>
      <c r="H517" s="17" t="s">
        <v>6566</v>
      </c>
      <c r="I517" s="17" t="s">
        <v>6567</v>
      </c>
      <c r="J517" s="17" t="s">
        <v>6568</v>
      </c>
      <c r="L517" s="17" t="s">
        <v>6569</v>
      </c>
    </row>
    <row r="518" spans="1:12">
      <c r="A518" s="17" t="s">
        <v>6570</v>
      </c>
      <c r="B518" s="2" t="str">
        <f t="shared" si="8"/>
        <v>LC1554IS</v>
      </c>
      <c r="C518" s="17" t="s">
        <v>6571</v>
      </c>
      <c r="E518" s="17" t="s">
        <v>6572</v>
      </c>
      <c r="F518" s="17" t="s">
        <v>6573</v>
      </c>
      <c r="G518" s="17" t="s">
        <v>3206</v>
      </c>
      <c r="H518" s="17" t="s">
        <v>6574</v>
      </c>
      <c r="I518" s="17" t="s">
        <v>6575</v>
      </c>
      <c r="J518" s="17" t="s">
        <v>6576</v>
      </c>
      <c r="K518" s="17" t="s">
        <v>6577</v>
      </c>
      <c r="L518" s="17" t="s">
        <v>6578</v>
      </c>
    </row>
    <row r="519" spans="1:12">
      <c r="A519" s="17" t="s">
        <v>6579</v>
      </c>
      <c r="B519" s="2" t="str">
        <f t="shared" si="8"/>
        <v>LC1555ST</v>
      </c>
      <c r="C519" s="17" t="s">
        <v>6580</v>
      </c>
      <c r="E519" s="17" t="s">
        <v>6581</v>
      </c>
      <c r="F519" s="17" t="s">
        <v>6582</v>
      </c>
      <c r="G519" s="17" t="s">
        <v>2836</v>
      </c>
      <c r="H519" s="17" t="s">
        <v>6583</v>
      </c>
      <c r="I519" s="17" t="s">
        <v>6584</v>
      </c>
      <c r="J519" s="17" t="s">
        <v>6585</v>
      </c>
      <c r="L519" s="17" t="s">
        <v>1985</v>
      </c>
    </row>
    <row r="520" spans="1:12">
      <c r="A520" s="17" t="s">
        <v>6586</v>
      </c>
      <c r="B520" s="2" t="str">
        <f t="shared" si="8"/>
        <v>ny1556Mo</v>
      </c>
      <c r="C520" s="17" t="s">
        <v>6587</v>
      </c>
      <c r="E520" s="17" t="s">
        <v>6588</v>
      </c>
      <c r="F520" s="17" t="s">
        <v>501</v>
      </c>
      <c r="G520" s="17" t="s">
        <v>5247</v>
      </c>
      <c r="H520" s="17" t="s">
        <v>6589</v>
      </c>
      <c r="I520" s="17" t="s">
        <v>6590</v>
      </c>
      <c r="J520" s="17" t="s">
        <v>6591</v>
      </c>
      <c r="L520" s="17" t="s">
        <v>6592</v>
      </c>
    </row>
    <row r="521" spans="1:12">
      <c r="A521" s="17" t="s">
        <v>6593</v>
      </c>
      <c r="B521" s="2" t="str">
        <f t="shared" si="8"/>
        <v>on1557Ke</v>
      </c>
      <c r="C521" s="17" t="s">
        <v>6594</v>
      </c>
      <c r="E521" s="17" t="s">
        <v>6595</v>
      </c>
      <c r="F521" s="17" t="s">
        <v>3710</v>
      </c>
      <c r="G521" s="17" t="s">
        <v>3206</v>
      </c>
      <c r="H521" s="17" t="s">
        <v>6596</v>
      </c>
      <c r="I521" s="17" t="s">
        <v>6597</v>
      </c>
      <c r="J521" s="17" t="s">
        <v>6598</v>
      </c>
      <c r="K521" s="17" t="s">
        <v>6599</v>
      </c>
      <c r="L521" s="17" t="s">
        <v>6600</v>
      </c>
    </row>
    <row r="522" spans="1:12">
      <c r="A522" s="17" t="s">
        <v>6601</v>
      </c>
      <c r="B522" s="2" t="str">
        <f t="shared" si="8"/>
        <v>lV1558Ch</v>
      </c>
      <c r="C522" s="17" t="s">
        <v>6602</v>
      </c>
      <c r="E522" s="17" t="s">
        <v>6603</v>
      </c>
      <c r="F522" s="17" t="s">
        <v>6604</v>
      </c>
      <c r="G522" s="17" t="s">
        <v>3510</v>
      </c>
      <c r="H522" s="17" t="s">
        <v>6605</v>
      </c>
      <c r="I522" s="17" t="s">
        <v>6606</v>
      </c>
      <c r="J522" s="17" t="s">
        <v>6607</v>
      </c>
      <c r="L522" s="17" t="s">
        <v>1295</v>
      </c>
    </row>
    <row r="523" spans="1:12">
      <c r="A523" s="17" t="s">
        <v>6608</v>
      </c>
      <c r="B523" s="2" t="str">
        <f t="shared" si="8"/>
        <v>on1559MP</v>
      </c>
      <c r="C523" s="17" t="s">
        <v>6609</v>
      </c>
      <c r="E523" s="17" t="s">
        <v>6610</v>
      </c>
      <c r="F523" s="17" t="s">
        <v>1694</v>
      </c>
      <c r="G523" s="17" t="s">
        <v>3206</v>
      </c>
      <c r="H523" s="17" t="s">
        <v>3374</v>
      </c>
      <c r="I523" s="17" t="s">
        <v>6611</v>
      </c>
      <c r="J523" s="17" t="s">
        <v>6612</v>
      </c>
      <c r="K523" s="17" t="s">
        <v>6613</v>
      </c>
      <c r="L523" s="17" t="s">
        <v>6614</v>
      </c>
    </row>
    <row r="524" spans="1:12">
      <c r="A524" s="17" t="s">
        <v>6615</v>
      </c>
      <c r="B524" s="2" t="str">
        <f t="shared" si="8"/>
        <v>ny1560DW</v>
      </c>
      <c r="C524" s="17" t="s">
        <v>6616</v>
      </c>
      <c r="E524" s="17" t="s">
        <v>6617</v>
      </c>
      <c r="F524" s="17" t="s">
        <v>6618</v>
      </c>
      <c r="G524" s="17" t="s">
        <v>2836</v>
      </c>
      <c r="H524" s="17" t="s">
        <v>6619</v>
      </c>
      <c r="I524" s="17" t="s">
        <v>6620</v>
      </c>
      <c r="J524" s="17" t="s">
        <v>6621</v>
      </c>
      <c r="K524" s="17" t="s">
        <v>6622</v>
      </c>
      <c r="L524" s="17" t="s">
        <v>6623</v>
      </c>
    </row>
    <row r="525" spans="1:12">
      <c r="A525" s="17" t="s">
        <v>6624</v>
      </c>
      <c r="B525" s="2" t="str">
        <f t="shared" si="8"/>
        <v>gs1561Fo</v>
      </c>
      <c r="C525" s="17" t="s">
        <v>6625</v>
      </c>
      <c r="E525" s="17" t="s">
        <v>3517</v>
      </c>
      <c r="F525" s="17" t="s">
        <v>3518</v>
      </c>
      <c r="G525" s="17" t="s">
        <v>2927</v>
      </c>
      <c r="H525" s="17" t="s">
        <v>3519</v>
      </c>
      <c r="J525" s="17" t="s">
        <v>3544</v>
      </c>
      <c r="L525" s="17" t="s">
        <v>6626</v>
      </c>
    </row>
    <row r="526" spans="1:12">
      <c r="A526" s="17" t="s">
        <v>6627</v>
      </c>
      <c r="B526" s="2" t="str">
        <f t="shared" si="8"/>
        <v>ny1562Bl</v>
      </c>
      <c r="C526" s="17" t="s">
        <v>6628</v>
      </c>
      <c r="E526" s="17" t="s">
        <v>6629</v>
      </c>
      <c r="F526" s="17" t="s">
        <v>6630</v>
      </c>
      <c r="G526" s="17" t="s">
        <v>3206</v>
      </c>
      <c r="H526" s="17" t="s">
        <v>6631</v>
      </c>
      <c r="I526" s="17" t="s">
        <v>6632</v>
      </c>
      <c r="J526" s="17" t="s">
        <v>6633</v>
      </c>
      <c r="K526" s="17" t="s">
        <v>6634</v>
      </c>
      <c r="L526" s="17" t="s">
        <v>6635</v>
      </c>
    </row>
    <row r="527" spans="1:12">
      <c r="A527" s="17" t="s">
        <v>6636</v>
      </c>
      <c r="B527" s="2" t="str">
        <f t="shared" si="8"/>
        <v>st1563Ab</v>
      </c>
      <c r="C527" s="17" t="s">
        <v>6637</v>
      </c>
      <c r="E527" s="17" t="s">
        <v>3517</v>
      </c>
      <c r="F527" s="17" t="s">
        <v>3518</v>
      </c>
      <c r="G527" s="17" t="s">
        <v>2927</v>
      </c>
      <c r="H527" s="17" t="s">
        <v>3519</v>
      </c>
      <c r="J527" s="17" t="s">
        <v>3520</v>
      </c>
      <c r="L527" s="17" t="s">
        <v>5643</v>
      </c>
    </row>
    <row r="528" spans="1:12">
      <c r="A528" s="17" t="s">
        <v>6638</v>
      </c>
      <c r="B528" s="2" t="str">
        <f t="shared" si="8"/>
        <v>in1564Gr</v>
      </c>
      <c r="C528" s="17" t="s">
        <v>6639</v>
      </c>
      <c r="E528" s="17" t="s">
        <v>6640</v>
      </c>
      <c r="F528" s="17" t="s">
        <v>6641</v>
      </c>
      <c r="G528" s="17" t="s">
        <v>3085</v>
      </c>
      <c r="H528" s="17" t="s">
        <v>6642</v>
      </c>
      <c r="I528" s="17" t="s">
        <v>6643</v>
      </c>
      <c r="J528" s="17" t="s">
        <v>6644</v>
      </c>
      <c r="K528" s="17" t="s">
        <v>6645</v>
      </c>
      <c r="L528" s="17" t="s">
        <v>6646</v>
      </c>
    </row>
    <row r="529" spans="1:12">
      <c r="A529" s="17" t="s">
        <v>6647</v>
      </c>
      <c r="B529" s="2" t="str">
        <f t="shared" si="8"/>
        <v>on1565"W</v>
      </c>
      <c r="C529" s="17" t="s">
        <v>6648</v>
      </c>
      <c r="E529" s="17" t="s">
        <v>6649</v>
      </c>
      <c r="F529" s="17" t="s">
        <v>4320</v>
      </c>
      <c r="G529" s="17" t="s">
        <v>2836</v>
      </c>
      <c r="H529" s="17" t="s">
        <v>6650</v>
      </c>
      <c r="I529" s="17" t="s">
        <v>6651</v>
      </c>
      <c r="J529" s="17" t="s">
        <v>6652</v>
      </c>
      <c r="K529" s="17" t="s">
        <v>6653</v>
      </c>
      <c r="L529" s="17" t="s">
        <v>6654</v>
      </c>
    </row>
    <row r="530" spans="1:12">
      <c r="A530" s="17" t="s">
        <v>6655</v>
      </c>
      <c r="B530" s="2" t="str">
        <f t="shared" si="8"/>
        <v>on1566Co</v>
      </c>
      <c r="C530" s="17" t="s">
        <v>6656</v>
      </c>
      <c r="E530" s="17" t="s">
        <v>6657</v>
      </c>
      <c r="F530" s="17" t="s">
        <v>4649</v>
      </c>
      <c r="G530" s="17" t="s">
        <v>3206</v>
      </c>
      <c r="H530" s="17" t="s">
        <v>4650</v>
      </c>
      <c r="I530" s="17" t="s">
        <v>6658</v>
      </c>
      <c r="J530" s="17" t="s">
        <v>6658</v>
      </c>
      <c r="K530" s="17" t="s">
        <v>6659</v>
      </c>
      <c r="L530" s="17" t="s">
        <v>6660</v>
      </c>
    </row>
    <row r="531" spans="1:12">
      <c r="A531" s="17" t="s">
        <v>6661</v>
      </c>
      <c r="B531" s="2" t="str">
        <f t="shared" si="8"/>
        <v>ge1567JJ</v>
      </c>
      <c r="C531" s="17" t="s">
        <v>6662</v>
      </c>
      <c r="E531" s="17" t="s">
        <v>6663</v>
      </c>
      <c r="F531" s="17" t="s">
        <v>6664</v>
      </c>
      <c r="G531" s="17" t="s">
        <v>2901</v>
      </c>
      <c r="H531" s="17" t="s">
        <v>6665</v>
      </c>
      <c r="I531" s="17" t="s">
        <v>6666</v>
      </c>
      <c r="J531" s="17" t="s">
        <v>6667</v>
      </c>
      <c r="K531" s="17" t="s">
        <v>6668</v>
      </c>
      <c r="L531" s="17" t="s">
        <v>6669</v>
      </c>
    </row>
    <row r="532" spans="1:12">
      <c r="A532" s="17" t="s">
        <v>6670</v>
      </c>
      <c r="B532" s="2" t="str">
        <f t="shared" si="8"/>
        <v>no1568Mi</v>
      </c>
      <c r="C532" s="17" t="s">
        <v>6671</v>
      </c>
      <c r="E532" s="17" t="s">
        <v>6672</v>
      </c>
      <c r="F532" s="17" t="s">
        <v>6673</v>
      </c>
      <c r="G532" s="17" t="s">
        <v>3660</v>
      </c>
      <c r="H532" s="17" t="s">
        <v>6674</v>
      </c>
      <c r="I532" s="17" t="s">
        <v>6675</v>
      </c>
      <c r="J532" s="17" t="s">
        <v>6676</v>
      </c>
      <c r="K532" s="17" t="s">
        <v>6677</v>
      </c>
      <c r="L532" s="17" t="s">
        <v>770</v>
      </c>
    </row>
    <row r="533" spans="1:12">
      <c r="A533" s="17" t="s">
        <v>6678</v>
      </c>
      <c r="B533" s="2" t="str">
        <f t="shared" si="8"/>
        <v>LC1569FY</v>
      </c>
      <c r="C533" s="17" t="s">
        <v>6679</v>
      </c>
      <c r="E533" s="17" t="s">
        <v>6680</v>
      </c>
      <c r="F533" s="17" t="s">
        <v>6681</v>
      </c>
      <c r="G533" s="17" t="s">
        <v>4098</v>
      </c>
      <c r="H533" s="17" t="s">
        <v>6682</v>
      </c>
      <c r="J533" s="17" t="s">
        <v>6683</v>
      </c>
      <c r="L533" s="17" t="s">
        <v>6684</v>
      </c>
    </row>
    <row r="534" spans="1:12">
      <c r="A534" s="17" t="s">
        <v>6685</v>
      </c>
      <c r="B534" s="2" t="str">
        <f t="shared" si="8"/>
        <v>r.1570Ar</v>
      </c>
      <c r="C534" s="17" t="s">
        <v>6686</v>
      </c>
      <c r="E534" s="17" t="s">
        <v>6687</v>
      </c>
      <c r="F534" s="17" t="s">
        <v>5556</v>
      </c>
      <c r="G534" s="17" t="s">
        <v>3510</v>
      </c>
      <c r="H534" s="17" t="s">
        <v>6688</v>
      </c>
      <c r="I534" s="17" t="s">
        <v>6689</v>
      </c>
      <c r="J534" s="17" t="s">
        <v>6690</v>
      </c>
      <c r="L534" s="17" t="s">
        <v>6691</v>
      </c>
    </row>
    <row r="535" spans="1:12">
      <c r="A535" s="17" t="s">
        <v>6692</v>
      </c>
      <c r="B535" s="2" t="str">
        <f t="shared" si="8"/>
        <v>rr1571Ke</v>
      </c>
      <c r="C535" s="17" t="s">
        <v>6693</v>
      </c>
      <c r="E535" s="17" t="s">
        <v>6694</v>
      </c>
      <c r="F535" s="17" t="s">
        <v>6041</v>
      </c>
      <c r="G535" s="17" t="s">
        <v>2836</v>
      </c>
      <c r="H535" s="17" t="s">
        <v>6695</v>
      </c>
      <c r="I535" s="17" t="s">
        <v>6696</v>
      </c>
      <c r="J535" s="17" t="s">
        <v>6697</v>
      </c>
      <c r="K535" s="17" t="s">
        <v>6698</v>
      </c>
      <c r="L535" s="17" t="s">
        <v>6699</v>
      </c>
    </row>
    <row r="536" spans="1:12">
      <c r="A536" s="17" t="s">
        <v>6700</v>
      </c>
      <c r="B536" s="2" t="str">
        <f t="shared" si="8"/>
        <v>er1572St</v>
      </c>
      <c r="C536" s="17" t="s">
        <v>6701</v>
      </c>
      <c r="E536" s="17" t="s">
        <v>6702</v>
      </c>
      <c r="F536" s="17" t="s">
        <v>6703</v>
      </c>
      <c r="G536" s="17" t="s">
        <v>3206</v>
      </c>
      <c r="H536" s="17" t="s">
        <v>6704</v>
      </c>
      <c r="I536" s="17" t="s">
        <v>6705</v>
      </c>
      <c r="J536" s="17" t="s">
        <v>6706</v>
      </c>
      <c r="K536" s="17" t="s">
        <v>6707</v>
      </c>
      <c r="L536" s="17" t="s">
        <v>6708</v>
      </c>
    </row>
    <row r="537" spans="1:12">
      <c r="A537" s="17" t="s">
        <v>6709</v>
      </c>
      <c r="B537" s="2" t="str">
        <f t="shared" si="8"/>
        <v>ny1573So</v>
      </c>
      <c r="C537" s="17" t="s">
        <v>6710</v>
      </c>
      <c r="E537" s="17" t="s">
        <v>6711</v>
      </c>
      <c r="F537" s="17" t="s">
        <v>6712</v>
      </c>
      <c r="G537" s="17" t="s">
        <v>2836</v>
      </c>
      <c r="H537" s="17" t="s">
        <v>6713</v>
      </c>
      <c r="I537" s="17" t="s">
        <v>6714</v>
      </c>
      <c r="J537" s="17" t="s">
        <v>6715</v>
      </c>
      <c r="K537" s="17" t="s">
        <v>6716</v>
      </c>
      <c r="L537" s="17" t="s">
        <v>6717</v>
      </c>
    </row>
    <row r="538" spans="1:12">
      <c r="A538" s="17" t="s">
        <v>6718</v>
      </c>
      <c r="B538" s="2" t="str">
        <f t="shared" si="8"/>
        <v>c.1574CD</v>
      </c>
      <c r="C538" s="17" t="s">
        <v>6719</v>
      </c>
      <c r="E538" s="17" t="s">
        <v>6720</v>
      </c>
      <c r="F538" s="17" t="s">
        <v>6721</v>
      </c>
      <c r="G538" s="17" t="s">
        <v>3660</v>
      </c>
      <c r="H538" s="17" t="s">
        <v>6722</v>
      </c>
      <c r="I538" s="17" t="s">
        <v>6723</v>
      </c>
      <c r="J538" s="17" t="s">
        <v>6724</v>
      </c>
      <c r="L538" s="17" t="s">
        <v>6725</v>
      </c>
    </row>
    <row r="539" spans="1:12">
      <c r="A539" s="17" t="s">
        <v>6726</v>
      </c>
      <c r="B539" s="2" t="str">
        <f t="shared" si="8"/>
        <v>iu1575Ya</v>
      </c>
      <c r="C539" s="17" t="s">
        <v>6727</v>
      </c>
      <c r="E539" s="17" t="s">
        <v>6728</v>
      </c>
      <c r="F539" s="17" t="s">
        <v>6729</v>
      </c>
      <c r="G539" s="17" t="s">
        <v>2836</v>
      </c>
      <c r="H539" s="17" t="s">
        <v>6730</v>
      </c>
      <c r="I539" s="17" t="s">
        <v>6731</v>
      </c>
      <c r="J539" s="17" t="s">
        <v>6731</v>
      </c>
      <c r="K539" s="17" t="s">
        <v>6732</v>
      </c>
      <c r="L539" s="17" t="s">
        <v>6733</v>
      </c>
    </row>
    <row r="540" spans="1:12">
      <c r="A540" s="17" t="s">
        <v>6734</v>
      </c>
      <c r="B540" s="2" t="str">
        <f t="shared" si="8"/>
        <v>LC1576Ma</v>
      </c>
      <c r="C540" s="17" t="s">
        <v>6735</v>
      </c>
      <c r="E540" s="17" t="s">
        <v>6736</v>
      </c>
      <c r="F540" s="17" t="s">
        <v>2835</v>
      </c>
      <c r="G540" s="17" t="s">
        <v>2836</v>
      </c>
      <c r="H540" s="17" t="s">
        <v>2893</v>
      </c>
      <c r="I540" s="17" t="s">
        <v>6737</v>
      </c>
      <c r="J540" s="17" t="s">
        <v>6737</v>
      </c>
      <c r="K540" s="17" t="s">
        <v>6738</v>
      </c>
      <c r="L540" s="17" t="s">
        <v>6739</v>
      </c>
    </row>
    <row r="541" spans="1:12">
      <c r="A541" s="17" t="s">
        <v>6740</v>
      </c>
      <c r="B541" s="2" t="str">
        <f t="shared" si="8"/>
        <v>ay1577Ma</v>
      </c>
      <c r="C541" s="17" t="s">
        <v>6741</v>
      </c>
      <c r="E541" s="17" t="s">
        <v>6742</v>
      </c>
      <c r="F541" s="17" t="s">
        <v>6743</v>
      </c>
      <c r="G541" s="17" t="s">
        <v>4098</v>
      </c>
      <c r="H541" s="17" t="s">
        <v>6744</v>
      </c>
      <c r="I541" s="17" t="s">
        <v>6745</v>
      </c>
      <c r="J541" s="17" t="s">
        <v>6746</v>
      </c>
      <c r="K541" s="17" t="s">
        <v>6747</v>
      </c>
      <c r="L541" s="17" t="s">
        <v>6748</v>
      </c>
    </row>
    <row r="542" spans="1:12">
      <c r="A542" s="17" t="s">
        <v>6749</v>
      </c>
      <c r="B542" s="2" t="str">
        <f t="shared" si="8"/>
        <v>on1578Wi</v>
      </c>
      <c r="C542" s="17" t="s">
        <v>6750</v>
      </c>
      <c r="E542" s="17" t="s">
        <v>6751</v>
      </c>
      <c r="F542" s="17" t="s">
        <v>6752</v>
      </c>
      <c r="G542" s="17" t="s">
        <v>2901</v>
      </c>
      <c r="H542" s="17" t="s">
        <v>6753</v>
      </c>
      <c r="I542" s="17" t="s">
        <v>6754</v>
      </c>
      <c r="J542" s="17" t="s">
        <v>6755</v>
      </c>
      <c r="K542" s="17" t="s">
        <v>6756</v>
      </c>
      <c r="L542" s="17" t="s">
        <v>6757</v>
      </c>
    </row>
    <row r="543" spans="1:12">
      <c r="A543" s="17" t="s">
        <v>6758</v>
      </c>
      <c r="B543" s="2" t="str">
        <f t="shared" si="8"/>
        <v>ny1579AV</v>
      </c>
      <c r="C543" s="17" t="s">
        <v>6759</v>
      </c>
      <c r="E543" s="17" t="s">
        <v>6760</v>
      </c>
      <c r="F543" s="17" t="s">
        <v>1436</v>
      </c>
      <c r="G543" s="17" t="s">
        <v>2927</v>
      </c>
      <c r="H543" s="17" t="s">
        <v>6761</v>
      </c>
      <c r="J543" s="17" t="s">
        <v>6762</v>
      </c>
      <c r="L543" s="17" t="s">
        <v>6763</v>
      </c>
    </row>
    <row r="544" spans="1:12">
      <c r="A544" s="17" t="s">
        <v>6764</v>
      </c>
      <c r="B544" s="2" t="str">
        <f t="shared" si="8"/>
        <v>ny1580KG</v>
      </c>
      <c r="C544" s="17" t="s">
        <v>6765</v>
      </c>
      <c r="E544" s="17" t="s">
        <v>6766</v>
      </c>
      <c r="F544" s="17" t="s">
        <v>6767</v>
      </c>
      <c r="G544" s="17" t="s">
        <v>3510</v>
      </c>
      <c r="H544" s="17" t="s">
        <v>6387</v>
      </c>
      <c r="I544" s="17" t="s">
        <v>6768</v>
      </c>
      <c r="J544" s="17" t="s">
        <v>6769</v>
      </c>
      <c r="L544" s="17" t="s">
        <v>6770</v>
      </c>
    </row>
    <row r="545" spans="1:12">
      <c r="A545" s="17" t="s">
        <v>6771</v>
      </c>
      <c r="B545" s="2" t="str">
        <f t="shared" si="8"/>
        <v>LC1581Pi</v>
      </c>
      <c r="C545" s="17" t="s">
        <v>6772</v>
      </c>
      <c r="E545" s="17" t="s">
        <v>6773</v>
      </c>
      <c r="F545" s="17" t="s">
        <v>3014</v>
      </c>
      <c r="G545" s="17" t="s">
        <v>2901</v>
      </c>
      <c r="H545" s="17" t="s">
        <v>6774</v>
      </c>
      <c r="I545" s="17" t="s">
        <v>6775</v>
      </c>
      <c r="J545" s="17" t="s">
        <v>6776</v>
      </c>
      <c r="L545" s="17" t="s">
        <v>6777</v>
      </c>
    </row>
    <row r="546" spans="1:12">
      <c r="A546" s="17" t="s">
        <v>6778</v>
      </c>
      <c r="B546" s="2" t="str">
        <f t="shared" si="8"/>
        <v>da1582Co</v>
      </c>
      <c r="C546" s="17" t="s">
        <v>6779</v>
      </c>
      <c r="E546" s="17" t="s">
        <v>6780</v>
      </c>
      <c r="F546" s="17" t="s">
        <v>6781</v>
      </c>
      <c r="G546" s="17" t="s">
        <v>5296</v>
      </c>
      <c r="H546" s="17" t="s">
        <v>6782</v>
      </c>
      <c r="I546" s="17" t="s">
        <v>6783</v>
      </c>
      <c r="J546" s="17" t="s">
        <v>6784</v>
      </c>
      <c r="K546" s="17" t="s">
        <v>6785</v>
      </c>
      <c r="L546" s="17" t="s">
        <v>6786</v>
      </c>
    </row>
    <row r="547" spans="1:12">
      <c r="A547" s="17" t="s">
        <v>6787</v>
      </c>
      <c r="B547" s="2" t="str">
        <f t="shared" si="8"/>
        <v>te1583Ro</v>
      </c>
      <c r="C547" s="17" t="s">
        <v>6788</v>
      </c>
      <c r="E547" s="17" t="s">
        <v>6789</v>
      </c>
      <c r="F547" s="17" t="s">
        <v>6790</v>
      </c>
      <c r="G547" s="17" t="s">
        <v>2927</v>
      </c>
      <c r="H547" s="17" t="s">
        <v>6791</v>
      </c>
      <c r="I547" s="17" t="s">
        <v>6792</v>
      </c>
      <c r="J547" s="17" t="s">
        <v>6793</v>
      </c>
      <c r="K547" s="17" t="s">
        <v>6794</v>
      </c>
      <c r="L547" s="17" t="s">
        <v>6795</v>
      </c>
    </row>
    <row r="548" spans="1:12">
      <c r="A548" s="17" t="s">
        <v>6796</v>
      </c>
      <c r="B548" s="2" t="str">
        <f t="shared" si="8"/>
        <v>on1584Rj</v>
      </c>
      <c r="C548" s="17" t="s">
        <v>6797</v>
      </c>
      <c r="E548" s="17" t="s">
        <v>6798</v>
      </c>
      <c r="F548" s="17" t="s">
        <v>3451</v>
      </c>
      <c r="G548" s="17" t="s">
        <v>3452</v>
      </c>
      <c r="H548" s="17" t="s">
        <v>6799</v>
      </c>
      <c r="I548" s="17" t="s">
        <v>6800</v>
      </c>
      <c r="J548" s="17" t="s">
        <v>6801</v>
      </c>
      <c r="K548" s="17" t="s">
        <v>6802</v>
      </c>
      <c r="L548" s="17" t="s">
        <v>6803</v>
      </c>
    </row>
    <row r="549" spans="1:12">
      <c r="A549" s="17" t="s">
        <v>6804</v>
      </c>
      <c r="B549" s="2" t="str">
        <f t="shared" si="8"/>
        <v>ny1585Th</v>
      </c>
      <c r="C549" s="17" t="s">
        <v>6805</v>
      </c>
      <c r="E549" s="17" t="s">
        <v>6806</v>
      </c>
      <c r="F549" s="17" t="s">
        <v>6807</v>
      </c>
      <c r="G549" s="17" t="s">
        <v>5247</v>
      </c>
      <c r="H549" s="17" t="s">
        <v>6808</v>
      </c>
      <c r="J549" s="17" t="s">
        <v>6809</v>
      </c>
      <c r="K549" s="17" t="s">
        <v>6810</v>
      </c>
      <c r="L549" s="17" t="s">
        <v>6811</v>
      </c>
    </row>
    <row r="550" spans="1:12">
      <c r="A550" s="17" t="s">
        <v>6812</v>
      </c>
      <c r="B550" s="2" t="str">
        <f t="shared" si="8"/>
        <v>ny1586Ra</v>
      </c>
      <c r="C550" s="17" t="s">
        <v>6813</v>
      </c>
      <c r="E550" s="17" t="s">
        <v>6814</v>
      </c>
      <c r="F550" s="17" t="s">
        <v>4105</v>
      </c>
      <c r="G550" s="17" t="s">
        <v>3085</v>
      </c>
      <c r="H550" s="17" t="s">
        <v>5210</v>
      </c>
      <c r="J550" s="17" t="s">
        <v>6815</v>
      </c>
      <c r="K550" s="17" t="s">
        <v>6816</v>
      </c>
      <c r="L550" s="17" t="s">
        <v>6817</v>
      </c>
    </row>
    <row r="551" spans="1:12">
      <c r="A551" s="17" t="s">
        <v>6818</v>
      </c>
      <c r="B551" s="2" t="str">
        <f t="shared" si="8"/>
        <v>Jr1587Do</v>
      </c>
      <c r="C551" s="17" t="s">
        <v>6819</v>
      </c>
      <c r="E551" s="17" t="s">
        <v>6820</v>
      </c>
      <c r="F551" s="17" t="s">
        <v>6821</v>
      </c>
      <c r="G551" s="17" t="s">
        <v>2836</v>
      </c>
      <c r="H551" s="17" t="s">
        <v>6822</v>
      </c>
      <c r="I551" s="17" t="s">
        <v>6823</v>
      </c>
      <c r="J551" s="17" t="s">
        <v>6824</v>
      </c>
      <c r="K551" s="17" t="s">
        <v>6825</v>
      </c>
      <c r="L551" s="17" t="s">
        <v>6826</v>
      </c>
    </row>
    <row r="552" spans="1:12">
      <c r="A552" s="17" t="s">
        <v>6827</v>
      </c>
      <c r="B552" s="2" t="str">
        <f t="shared" si="8"/>
        <v>ey1588Cl</v>
      </c>
      <c r="C552" s="17" t="s">
        <v>6828</v>
      </c>
      <c r="E552" s="17" t="s">
        <v>6829</v>
      </c>
      <c r="F552" s="17" t="s">
        <v>6830</v>
      </c>
      <c r="G552" s="17" t="s">
        <v>6831</v>
      </c>
      <c r="H552" s="17" t="s">
        <v>6832</v>
      </c>
      <c r="J552" s="17" t="s">
        <v>6833</v>
      </c>
      <c r="K552" s="17" t="s">
        <v>6834</v>
      </c>
      <c r="L552" s="17" t="s">
        <v>6835</v>
      </c>
    </row>
    <row r="553" spans="1:12">
      <c r="A553" s="17" t="s">
        <v>6836</v>
      </c>
      <c r="B553" s="2" t="str">
        <f t="shared" si="8"/>
        <v>er1589St</v>
      </c>
      <c r="C553" s="17" t="s">
        <v>6837</v>
      </c>
      <c r="E553" s="17" t="s">
        <v>6838</v>
      </c>
      <c r="F553" s="17" t="s">
        <v>6839</v>
      </c>
      <c r="G553" s="17" t="s">
        <v>2927</v>
      </c>
      <c r="H553" s="17" t="s">
        <v>6840</v>
      </c>
      <c r="I553" s="17" t="s">
        <v>6841</v>
      </c>
      <c r="J553" s="17" t="s">
        <v>6842</v>
      </c>
      <c r="L553" s="17" t="s">
        <v>6843</v>
      </c>
    </row>
    <row r="554" spans="1:12">
      <c r="A554" s="17" t="s">
        <v>6844</v>
      </c>
      <c r="B554" s="2" t="str">
        <f t="shared" si="8"/>
        <v>ch1590Ke</v>
      </c>
      <c r="C554" s="17" t="s">
        <v>6845</v>
      </c>
      <c r="E554" s="17" t="s">
        <v>6846</v>
      </c>
      <c r="F554" s="17" t="s">
        <v>6847</v>
      </c>
      <c r="G554" s="17" t="s">
        <v>3510</v>
      </c>
      <c r="H554" s="17" t="s">
        <v>6848</v>
      </c>
      <c r="I554" s="17" t="s">
        <v>6849</v>
      </c>
      <c r="J554" s="17" t="s">
        <v>6850</v>
      </c>
      <c r="L554" s="17" t="s">
        <v>6851</v>
      </c>
    </row>
    <row r="555" spans="1:12">
      <c r="A555" s="17" t="s">
        <v>6852</v>
      </c>
      <c r="B555" s="2" t="str">
        <f t="shared" si="8"/>
        <v>on1591MT</v>
      </c>
      <c r="C555" s="17" t="s">
        <v>6853</v>
      </c>
      <c r="E555" s="17" t="s">
        <v>6854</v>
      </c>
      <c r="F555" s="17" t="s">
        <v>6855</v>
      </c>
      <c r="G555" s="17" t="s">
        <v>3510</v>
      </c>
      <c r="H555" s="17" t="s">
        <v>6856</v>
      </c>
      <c r="J555" s="17" t="s">
        <v>6857</v>
      </c>
      <c r="K555" s="17" t="s">
        <v>6858</v>
      </c>
      <c r="L555" s="17" t="s">
        <v>6859</v>
      </c>
    </row>
    <row r="556" spans="1:12">
      <c r="A556" s="17" t="s">
        <v>6860</v>
      </c>
      <c r="B556" s="2" t="str">
        <f t="shared" si="8"/>
        <v>ki1592St</v>
      </c>
      <c r="C556" s="17" t="s">
        <v>6861</v>
      </c>
      <c r="E556" s="17" t="s">
        <v>6862</v>
      </c>
      <c r="F556" s="17" t="s">
        <v>6863</v>
      </c>
      <c r="G556" s="17" t="s">
        <v>6864</v>
      </c>
      <c r="H556" s="17" t="s">
        <v>6865</v>
      </c>
      <c r="J556" s="17" t="s">
        <v>6866</v>
      </c>
      <c r="K556" s="17" t="s">
        <v>6867</v>
      </c>
      <c r="L556" s="17" t="s">
        <v>6868</v>
      </c>
    </row>
    <row r="557" spans="1:12">
      <c r="A557" s="17" t="s">
        <v>6869</v>
      </c>
      <c r="B557" s="2" t="str">
        <f t="shared" si="8"/>
        <v>on1593Ch</v>
      </c>
      <c r="C557" s="17" t="s">
        <v>6870</v>
      </c>
      <c r="E557" s="17" t="s">
        <v>6871</v>
      </c>
      <c r="F557" s="17" t="s">
        <v>6872</v>
      </c>
      <c r="G557" s="17" t="s">
        <v>6864</v>
      </c>
      <c r="H557" s="17" t="s">
        <v>6873</v>
      </c>
      <c r="I557" s="17" t="s">
        <v>6874</v>
      </c>
      <c r="J557" s="17" t="s">
        <v>6874</v>
      </c>
      <c r="K557" s="17" t="s">
        <v>6875</v>
      </c>
      <c r="L557" s="17" t="s">
        <v>6876</v>
      </c>
    </row>
    <row r="558" spans="1:12">
      <c r="A558" s="17" t="s">
        <v>6877</v>
      </c>
      <c r="B558" s="2" t="str">
        <f t="shared" si="8"/>
        <v>ny1594RF</v>
      </c>
      <c r="C558" s="17" t="s">
        <v>6878</v>
      </c>
      <c r="E558" s="17" t="s">
        <v>3776</v>
      </c>
      <c r="F558" s="17" t="s">
        <v>3777</v>
      </c>
      <c r="G558" s="17" t="s">
        <v>3085</v>
      </c>
      <c r="H558" s="17" t="s">
        <v>3778</v>
      </c>
      <c r="I558" s="17" t="s">
        <v>3779</v>
      </c>
      <c r="J558" s="17" t="s">
        <v>3780</v>
      </c>
      <c r="K558" s="17" t="s">
        <v>6879</v>
      </c>
      <c r="L558" s="17" t="s">
        <v>3782</v>
      </c>
    </row>
    <row r="559" spans="1:12">
      <c r="A559" s="17" t="s">
        <v>6880</v>
      </c>
      <c r="B559" s="2" t="str">
        <f t="shared" si="8"/>
        <v>an1595Ne</v>
      </c>
      <c r="C559" s="17" t="s">
        <v>6881</v>
      </c>
      <c r="E559" s="17" t="s">
        <v>6882</v>
      </c>
      <c r="F559" s="17" t="s">
        <v>4951</v>
      </c>
      <c r="G559" s="17" t="s">
        <v>2826</v>
      </c>
      <c r="H559" s="17" t="s">
        <v>6883</v>
      </c>
      <c r="I559" s="17" t="s">
        <v>6884</v>
      </c>
      <c r="J559" s="17" t="s">
        <v>6885</v>
      </c>
      <c r="K559" s="17" t="s">
        <v>6886</v>
      </c>
      <c r="L559" s="17" t="s">
        <v>6887</v>
      </c>
    </row>
    <row r="560" spans="1:12">
      <c r="A560" s="17" t="s">
        <v>6888</v>
      </c>
      <c r="B560" s="2" t="str">
        <f t="shared" si="8"/>
        <v>ny1596Ma</v>
      </c>
      <c r="C560" s="17" t="s">
        <v>6889</v>
      </c>
      <c r="E560" s="17" t="s">
        <v>3517</v>
      </c>
      <c r="F560" s="17" t="s">
        <v>3518</v>
      </c>
      <c r="G560" s="17" t="s">
        <v>2927</v>
      </c>
      <c r="H560" s="17" t="s">
        <v>3519</v>
      </c>
      <c r="J560" s="17" t="s">
        <v>3520</v>
      </c>
      <c r="L560" s="17" t="s">
        <v>5643</v>
      </c>
    </row>
    <row r="561" spans="1:12">
      <c r="A561" s="17" t="s">
        <v>6890</v>
      </c>
      <c r="B561" s="2" t="str">
        <f t="shared" si="8"/>
        <v>ny1597St</v>
      </c>
      <c r="C561" s="17" t="s">
        <v>6891</v>
      </c>
      <c r="E561" s="17" t="s">
        <v>6892</v>
      </c>
      <c r="F561" s="17" t="s">
        <v>6893</v>
      </c>
      <c r="G561" s="17" t="s">
        <v>2901</v>
      </c>
      <c r="H561" s="17" t="s">
        <v>6894</v>
      </c>
      <c r="I561" s="17" t="s">
        <v>6895</v>
      </c>
      <c r="J561" s="17" t="s">
        <v>6896</v>
      </c>
      <c r="K561" s="17" t="s">
        <v>6897</v>
      </c>
      <c r="L561" s="17" t="s">
        <v>6898</v>
      </c>
    </row>
    <row r="562" spans="1:12">
      <c r="A562" s="17" t="s">
        <v>6899</v>
      </c>
      <c r="B562" s="2" t="str">
        <f t="shared" si="8"/>
        <v>on1598Da</v>
      </c>
      <c r="C562" s="17" t="s">
        <v>6900</v>
      </c>
      <c r="E562" s="17" t="s">
        <v>6901</v>
      </c>
      <c r="F562" s="17" t="s">
        <v>4012</v>
      </c>
      <c r="G562" s="17" t="s">
        <v>3085</v>
      </c>
      <c r="H562" s="17" t="s">
        <v>6902</v>
      </c>
      <c r="I562" s="17" t="s">
        <v>6903</v>
      </c>
      <c r="J562" s="17" t="s">
        <v>6904</v>
      </c>
      <c r="K562" s="17" t="s">
        <v>6903</v>
      </c>
      <c r="L562" s="17" t="s">
        <v>6905</v>
      </c>
    </row>
    <row r="563" spans="1:12">
      <c r="A563" s="17" t="s">
        <v>6906</v>
      </c>
      <c r="B563" s="2" t="str">
        <f t="shared" si="8"/>
        <v>re1599T.</v>
      </c>
      <c r="C563" s="17" t="s">
        <v>6907</v>
      </c>
      <c r="E563" s="17" t="s">
        <v>6908</v>
      </c>
      <c r="F563" s="17" t="s">
        <v>681</v>
      </c>
      <c r="G563" s="17" t="s">
        <v>2952</v>
      </c>
      <c r="H563" s="17" t="s">
        <v>6909</v>
      </c>
      <c r="I563" s="17" t="s">
        <v>6910</v>
      </c>
      <c r="J563" s="17" t="s">
        <v>6911</v>
      </c>
      <c r="L563" s="17" t="s">
        <v>6912</v>
      </c>
    </row>
    <row r="564" spans="1:12">
      <c r="A564" s="17" t="s">
        <v>6913</v>
      </c>
      <c r="B564" s="2" t="str">
        <f t="shared" si="8"/>
        <v>LC1600Tr</v>
      </c>
      <c r="C564" s="17" t="s">
        <v>6914</v>
      </c>
      <c r="E564" s="17" t="s">
        <v>6915</v>
      </c>
      <c r="F564" s="17" t="s">
        <v>6916</v>
      </c>
      <c r="G564" s="17" t="s">
        <v>5092</v>
      </c>
      <c r="H564" s="17" t="s">
        <v>6917</v>
      </c>
      <c r="I564" s="17" t="s">
        <v>6918</v>
      </c>
      <c r="J564" s="17" t="s">
        <v>6919</v>
      </c>
    </row>
    <row r="565" spans="1:12">
      <c r="A565" s="17" t="s">
        <v>6920</v>
      </c>
      <c r="B565" s="2" t="str">
        <f t="shared" si="8"/>
        <v>er1601Ru</v>
      </c>
      <c r="C565" s="17" t="s">
        <v>6921</v>
      </c>
      <c r="E565" s="17" t="s">
        <v>6922</v>
      </c>
      <c r="F565" s="17" t="s">
        <v>240</v>
      </c>
      <c r="G565" s="17" t="s">
        <v>2927</v>
      </c>
      <c r="H565" s="17" t="s">
        <v>6923</v>
      </c>
      <c r="I565" s="17" t="s">
        <v>6924</v>
      </c>
      <c r="J565" s="17" t="s">
        <v>6925</v>
      </c>
      <c r="L565" s="17" t="s">
        <v>6926</v>
      </c>
    </row>
    <row r="566" spans="1:12">
      <c r="A566" s="17" t="s">
        <v>6927</v>
      </c>
      <c r="B566" s="2" t="str">
        <f t="shared" si="8"/>
        <v>Jr1602Ar</v>
      </c>
      <c r="C566" s="17" t="s">
        <v>6928</v>
      </c>
      <c r="E566" s="17" t="s">
        <v>6929</v>
      </c>
      <c r="F566" s="17" t="s">
        <v>6930</v>
      </c>
      <c r="G566" s="17" t="s">
        <v>6931</v>
      </c>
      <c r="H566" s="17" t="s">
        <v>6932</v>
      </c>
      <c r="I566" s="17" t="s">
        <v>6933</v>
      </c>
      <c r="J566" s="17" t="s">
        <v>6934</v>
      </c>
      <c r="L566" s="17" t="s">
        <v>988</v>
      </c>
    </row>
    <row r="567" spans="1:12">
      <c r="A567" s="17" t="s">
        <v>6935</v>
      </c>
      <c r="B567" s="2" t="str">
        <f t="shared" si="8"/>
        <v>ny1603Wh</v>
      </c>
      <c r="C567" s="17" t="s">
        <v>6936</v>
      </c>
      <c r="E567" s="17" t="s">
        <v>6937</v>
      </c>
      <c r="F567" s="17" t="s">
        <v>3819</v>
      </c>
      <c r="G567" s="17" t="s">
        <v>2927</v>
      </c>
      <c r="H567" s="17" t="s">
        <v>6938</v>
      </c>
      <c r="J567" s="17" t="s">
        <v>6939</v>
      </c>
      <c r="K567" s="17" t="s">
        <v>6940</v>
      </c>
      <c r="L567" s="17" t="s">
        <v>6941</v>
      </c>
    </row>
    <row r="568" spans="1:12">
      <c r="A568" s="17" t="s">
        <v>6942</v>
      </c>
      <c r="B568" s="2" t="str">
        <f t="shared" si="8"/>
        <v>al16051s</v>
      </c>
      <c r="C568" s="17" t="s">
        <v>6943</v>
      </c>
      <c r="E568" s="17" t="s">
        <v>6944</v>
      </c>
      <c r="F568" s="17" t="s">
        <v>6703</v>
      </c>
      <c r="G568" s="17" t="s">
        <v>2845</v>
      </c>
      <c r="H568" s="17" t="s">
        <v>6945</v>
      </c>
      <c r="I568" s="17" t="s">
        <v>6946</v>
      </c>
      <c r="J568" s="17" t="s">
        <v>6947</v>
      </c>
      <c r="L568" s="17" t="s">
        <v>6948</v>
      </c>
    </row>
    <row r="569" spans="1:12">
      <c r="A569" s="17" t="s">
        <v>6949</v>
      </c>
      <c r="B569" s="2" t="str">
        <f t="shared" si="8"/>
        <v>ny1607Ax</v>
      </c>
      <c r="C569" s="17" t="s">
        <v>6950</v>
      </c>
      <c r="E569" s="17" t="s">
        <v>6951</v>
      </c>
      <c r="F569" s="17" t="s">
        <v>6952</v>
      </c>
      <c r="G569" s="17" t="s">
        <v>3085</v>
      </c>
      <c r="H569" s="17" t="s">
        <v>5472</v>
      </c>
      <c r="I569" s="17" t="s">
        <v>6953</v>
      </c>
      <c r="J569" s="17" t="s">
        <v>6954</v>
      </c>
      <c r="K569" s="17" t="s">
        <v>6955</v>
      </c>
      <c r="L569" s="17" t="s">
        <v>2674</v>
      </c>
    </row>
    <row r="570" spans="1:12">
      <c r="A570" s="17" t="s">
        <v>6956</v>
      </c>
      <c r="B570" s="2" t="str">
        <f t="shared" si="8"/>
        <v>on1608Ad</v>
      </c>
      <c r="C570" s="17" t="s">
        <v>6957</v>
      </c>
      <c r="E570" s="17" t="s">
        <v>6958</v>
      </c>
      <c r="F570" s="17" t="s">
        <v>6041</v>
      </c>
      <c r="G570" s="17" t="s">
        <v>2836</v>
      </c>
      <c r="H570" s="17" t="s">
        <v>6959</v>
      </c>
      <c r="I570" s="17" t="s">
        <v>6960</v>
      </c>
      <c r="J570" s="17" t="s">
        <v>6961</v>
      </c>
      <c r="K570" s="17" t="s">
        <v>6962</v>
      </c>
      <c r="L570" s="17" t="s">
        <v>2268</v>
      </c>
    </row>
    <row r="571" spans="1:12">
      <c r="A571" s="17" t="s">
        <v>6963</v>
      </c>
      <c r="B571" s="2" t="str">
        <f t="shared" si="8"/>
        <v>on1609Al</v>
      </c>
      <c r="C571" s="17" t="s">
        <v>6964</v>
      </c>
      <c r="E571" s="17" t="s">
        <v>6965</v>
      </c>
      <c r="F571" s="17" t="s">
        <v>2825</v>
      </c>
      <c r="G571" s="17" t="s">
        <v>2826</v>
      </c>
      <c r="H571" s="17" t="s">
        <v>6966</v>
      </c>
      <c r="J571" s="17" t="s">
        <v>6967</v>
      </c>
      <c r="K571" s="17" t="s">
        <v>6968</v>
      </c>
      <c r="L571" s="17" t="s">
        <v>6969</v>
      </c>
    </row>
    <row r="572" spans="1:12">
      <c r="A572" s="17" t="s">
        <v>6970</v>
      </c>
      <c r="B572" s="2" t="str">
        <f t="shared" si="8"/>
        <v>LC1610Co</v>
      </c>
      <c r="C572" s="17" t="s">
        <v>6971</v>
      </c>
      <c r="E572" s="17" t="s">
        <v>6972</v>
      </c>
      <c r="F572" s="17" t="s">
        <v>6973</v>
      </c>
      <c r="G572" s="17" t="s">
        <v>3085</v>
      </c>
      <c r="H572" s="17" t="s">
        <v>6974</v>
      </c>
      <c r="I572" s="17" t="s">
        <v>6975</v>
      </c>
      <c r="J572" s="17" t="s">
        <v>6976</v>
      </c>
      <c r="K572" s="17" t="s">
        <v>6977</v>
      </c>
      <c r="L572" s="17" t="s">
        <v>6978</v>
      </c>
    </row>
    <row r="573" spans="1:12">
      <c r="A573" s="17" t="s">
        <v>6979</v>
      </c>
      <c r="B573" s="2" t="str">
        <f t="shared" si="8"/>
        <v>LC1611RF</v>
      </c>
      <c r="C573" s="17" t="s">
        <v>6980</v>
      </c>
      <c r="E573" s="17" t="s">
        <v>6981</v>
      </c>
      <c r="F573" s="17" t="s">
        <v>6982</v>
      </c>
      <c r="G573" s="17" t="s">
        <v>3510</v>
      </c>
      <c r="H573" s="17" t="s">
        <v>6983</v>
      </c>
      <c r="J573" s="17" t="s">
        <v>6984</v>
      </c>
      <c r="L573" s="17" t="s">
        <v>6985</v>
      </c>
    </row>
    <row r="574" spans="1:12">
      <c r="A574" s="17" t="s">
        <v>6986</v>
      </c>
      <c r="B574" s="2" t="str">
        <f t="shared" si="8"/>
        <v>LC1612Li</v>
      </c>
      <c r="C574" s="17" t="s">
        <v>6987</v>
      </c>
      <c r="E574" s="17" t="s">
        <v>6988</v>
      </c>
      <c r="F574" s="17" t="s">
        <v>6989</v>
      </c>
      <c r="G574" s="17" t="s">
        <v>5092</v>
      </c>
      <c r="H574" s="17" t="s">
        <v>6990</v>
      </c>
      <c r="I574" s="17" t="s">
        <v>6991</v>
      </c>
      <c r="J574" s="17" t="s">
        <v>6991</v>
      </c>
      <c r="L574" s="17" t="s">
        <v>6992</v>
      </c>
    </row>
    <row r="575" spans="1:12">
      <c r="A575" s="17" t="s">
        <v>6993</v>
      </c>
      <c r="B575" s="2" t="str">
        <f t="shared" si="8"/>
        <v>in1614Su</v>
      </c>
      <c r="C575" s="17" t="s">
        <v>6994</v>
      </c>
      <c r="E575" s="17" t="s">
        <v>6995</v>
      </c>
      <c r="F575" s="17" t="s">
        <v>6996</v>
      </c>
      <c r="G575" s="17" t="s">
        <v>2845</v>
      </c>
      <c r="H575" s="17" t="s">
        <v>6997</v>
      </c>
      <c r="I575" s="17" t="s">
        <v>6998</v>
      </c>
      <c r="J575" s="17" t="s">
        <v>6999</v>
      </c>
      <c r="L575" s="17" t="s">
        <v>7000</v>
      </c>
    </row>
    <row r="576" spans="1:12">
      <c r="A576" s="17" t="s">
        <v>7001</v>
      </c>
      <c r="B576" s="2" t="str">
        <f t="shared" si="8"/>
        <v>LC1615Wa</v>
      </c>
      <c r="C576" s="17" t="s">
        <v>7002</v>
      </c>
      <c r="E576" s="17" t="s">
        <v>7003</v>
      </c>
      <c r="F576" s="17" t="s">
        <v>3451</v>
      </c>
      <c r="G576" s="17" t="s">
        <v>3452</v>
      </c>
      <c r="H576" s="17" t="s">
        <v>4074</v>
      </c>
      <c r="J576" s="17" t="s">
        <v>7004</v>
      </c>
      <c r="K576" s="17" t="s">
        <v>7005</v>
      </c>
      <c r="L576" s="17" t="s">
        <v>7006</v>
      </c>
    </row>
    <row r="577" spans="1:12">
      <c r="A577" s="17" t="s">
        <v>7007</v>
      </c>
      <c r="B577" s="2" t="str">
        <f t="shared" si="8"/>
        <v>ps1616Ri</v>
      </c>
      <c r="C577" s="17" t="s">
        <v>7008</v>
      </c>
      <c r="E577" s="17" t="s">
        <v>7009</v>
      </c>
      <c r="F577" s="17" t="s">
        <v>2835</v>
      </c>
      <c r="G577" s="17" t="s">
        <v>2836</v>
      </c>
      <c r="H577" s="17" t="s">
        <v>7010</v>
      </c>
      <c r="I577" s="17" t="s">
        <v>7011</v>
      </c>
      <c r="J577" s="17" t="s">
        <v>7012</v>
      </c>
      <c r="K577" s="17" t="s">
        <v>7013</v>
      </c>
      <c r="L577" s="17" t="s">
        <v>7014</v>
      </c>
    </row>
    <row r="578" spans="1:12">
      <c r="A578" s="17" t="s">
        <v>7015</v>
      </c>
      <c r="B578" s="2" t="str">
        <f t="shared" si="8"/>
        <v>c.1617DJ</v>
      </c>
      <c r="C578" s="17" t="s">
        <v>7016</v>
      </c>
      <c r="E578" s="17" t="s">
        <v>7017</v>
      </c>
      <c r="F578" s="17" t="s">
        <v>6356</v>
      </c>
      <c r="G578" s="17" t="s">
        <v>5247</v>
      </c>
      <c r="H578" s="17" t="s">
        <v>7018</v>
      </c>
      <c r="I578" s="17" t="s">
        <v>7019</v>
      </c>
      <c r="J578" s="17" t="s">
        <v>7020</v>
      </c>
      <c r="L578" s="17" t="s">
        <v>7021</v>
      </c>
    </row>
    <row r="579" spans="1:12">
      <c r="A579" s="17" t="s">
        <v>7022</v>
      </c>
      <c r="B579" s="2" t="str">
        <f t="shared" ref="B579:B642" si="9">RIGHT(C579,2)&amp;A579&amp;(LEFT(C579,2))</f>
        <v>on1618JW</v>
      </c>
      <c r="C579" s="17" t="s">
        <v>7023</v>
      </c>
      <c r="E579" s="17" t="s">
        <v>7024</v>
      </c>
      <c r="F579" s="17" t="s">
        <v>6419</v>
      </c>
      <c r="G579" s="17" t="s">
        <v>5092</v>
      </c>
      <c r="H579" s="17" t="s">
        <v>6231</v>
      </c>
      <c r="I579" s="17" t="s">
        <v>7025</v>
      </c>
      <c r="J579" s="17" t="s">
        <v>7026</v>
      </c>
      <c r="L579" s="17" t="s">
        <v>7027</v>
      </c>
    </row>
    <row r="580" spans="1:12">
      <c r="A580" s="17" t="s">
        <v>7028</v>
      </c>
      <c r="B580" s="2" t="str">
        <f t="shared" si="9"/>
        <v>on1619We</v>
      </c>
      <c r="C580" s="17" t="s">
        <v>7029</v>
      </c>
      <c r="E580" s="17" t="s">
        <v>7030</v>
      </c>
      <c r="F580" s="17" t="s">
        <v>3669</v>
      </c>
      <c r="G580" s="17" t="s">
        <v>2901</v>
      </c>
      <c r="H580" s="17" t="s">
        <v>3670</v>
      </c>
      <c r="I580" s="17" t="s">
        <v>7031</v>
      </c>
      <c r="J580" s="17" t="s">
        <v>7032</v>
      </c>
      <c r="K580" s="17" t="s">
        <v>7033</v>
      </c>
      <c r="L580" s="17" t="s">
        <v>7034</v>
      </c>
    </row>
    <row r="581" spans="1:12">
      <c r="A581" s="17" t="s">
        <v>7035</v>
      </c>
      <c r="B581" s="2" t="str">
        <f t="shared" si="9"/>
        <v>up1620Di</v>
      </c>
      <c r="C581" s="17" t="s">
        <v>7036</v>
      </c>
      <c r="E581" s="17" t="s">
        <v>7037</v>
      </c>
      <c r="F581" s="17" t="s">
        <v>5267</v>
      </c>
      <c r="G581" s="17" t="s">
        <v>2927</v>
      </c>
      <c r="H581" s="17" t="s">
        <v>7038</v>
      </c>
      <c r="I581" s="17" t="s">
        <v>7039</v>
      </c>
      <c r="J581" s="17" t="s">
        <v>7040</v>
      </c>
      <c r="K581" s="17" t="s">
        <v>7041</v>
      </c>
      <c r="L581" s="17" t="s">
        <v>7042</v>
      </c>
    </row>
    <row r="582" spans="1:12">
      <c r="A582" s="17" t="s">
        <v>7043</v>
      </c>
      <c r="B582" s="2" t="str">
        <f t="shared" si="9"/>
        <v>p.1621Fi</v>
      </c>
      <c r="C582" s="17" t="s">
        <v>7044</v>
      </c>
      <c r="E582" s="17" t="s">
        <v>7045</v>
      </c>
      <c r="F582" s="17" t="s">
        <v>7046</v>
      </c>
      <c r="G582" s="17" t="s">
        <v>2901</v>
      </c>
      <c r="H582" s="17" t="s">
        <v>7047</v>
      </c>
      <c r="I582" s="17" t="s">
        <v>7048</v>
      </c>
      <c r="J582" s="17" t="s">
        <v>7049</v>
      </c>
      <c r="L582" s="17" t="s">
        <v>7050</v>
      </c>
    </row>
    <row r="583" spans="1:12">
      <c r="A583" s="17" t="s">
        <v>7051</v>
      </c>
      <c r="B583" s="2" t="str">
        <f t="shared" si="9"/>
        <v>ny1622Pa</v>
      </c>
      <c r="C583" s="17" t="s">
        <v>7052</v>
      </c>
      <c r="E583" s="17" t="s">
        <v>7053</v>
      </c>
      <c r="F583" s="17" t="s">
        <v>7054</v>
      </c>
      <c r="G583" s="17" t="s">
        <v>2927</v>
      </c>
      <c r="H583" s="17" t="s">
        <v>7055</v>
      </c>
      <c r="I583" s="17" t="s">
        <v>7056</v>
      </c>
      <c r="J583" s="17" t="s">
        <v>7057</v>
      </c>
      <c r="K583" s="17" t="s">
        <v>7058</v>
      </c>
      <c r="L583" s="17" t="s">
        <v>7059</v>
      </c>
    </row>
    <row r="584" spans="1:12">
      <c r="A584" s="17" t="s">
        <v>7060</v>
      </c>
      <c r="B584" s="2" t="str">
        <f t="shared" si="9"/>
        <v>tz1623Ri</v>
      </c>
      <c r="C584" s="17" t="s">
        <v>7061</v>
      </c>
      <c r="E584" s="17" t="s">
        <v>7062</v>
      </c>
      <c r="F584" s="17" t="s">
        <v>2825</v>
      </c>
      <c r="G584" s="17" t="s">
        <v>2826</v>
      </c>
      <c r="H584" s="17" t="s">
        <v>7063</v>
      </c>
      <c r="J584" s="17" t="s">
        <v>7064</v>
      </c>
      <c r="K584" s="17" t="s">
        <v>7065</v>
      </c>
      <c r="L584" s="17" t="s">
        <v>7066</v>
      </c>
    </row>
    <row r="585" spans="1:12">
      <c r="A585" s="17" t="s">
        <v>7067</v>
      </c>
      <c r="B585" s="2" t="str">
        <f t="shared" si="9"/>
        <v>on1624Ga</v>
      </c>
      <c r="C585" s="17" t="s">
        <v>7068</v>
      </c>
      <c r="E585" s="17" t="s">
        <v>7069</v>
      </c>
      <c r="F585" s="17" t="s">
        <v>4393</v>
      </c>
      <c r="G585" s="17" t="s">
        <v>3085</v>
      </c>
      <c r="H585" s="17" t="s">
        <v>7070</v>
      </c>
      <c r="I585" s="17" t="s">
        <v>7071</v>
      </c>
      <c r="J585" s="17" t="s">
        <v>7071</v>
      </c>
      <c r="K585" s="17" t="s">
        <v>7072</v>
      </c>
      <c r="L585" s="17" t="s">
        <v>7073</v>
      </c>
    </row>
    <row r="586" spans="1:12">
      <c r="A586" s="17" t="s">
        <v>7074</v>
      </c>
      <c r="B586" s="2" t="str">
        <f t="shared" si="9"/>
        <v>LC1626KG</v>
      </c>
      <c r="C586" s="17" t="s">
        <v>7075</v>
      </c>
      <c r="E586" s="17" t="s">
        <v>6766</v>
      </c>
      <c r="F586" s="17" t="s">
        <v>7076</v>
      </c>
      <c r="G586" s="17" t="s">
        <v>3510</v>
      </c>
      <c r="H586" s="17" t="s">
        <v>6387</v>
      </c>
      <c r="I586" s="17" t="s">
        <v>6768</v>
      </c>
      <c r="J586" s="17" t="s">
        <v>6769</v>
      </c>
      <c r="L586" s="17" t="s">
        <v>7077</v>
      </c>
    </row>
    <row r="587" spans="1:12">
      <c r="A587" s="17" t="s">
        <v>7078</v>
      </c>
      <c r="B587" s="2" t="str">
        <f t="shared" si="9"/>
        <v>on1627Ch</v>
      </c>
      <c r="C587" s="17" t="s">
        <v>7079</v>
      </c>
      <c r="E587" s="17" t="s">
        <v>7080</v>
      </c>
      <c r="F587" s="17" t="s">
        <v>7081</v>
      </c>
      <c r="G587" s="17" t="s">
        <v>6864</v>
      </c>
      <c r="H587" s="17" t="s">
        <v>6873</v>
      </c>
      <c r="I587" s="17" t="s">
        <v>7082</v>
      </c>
      <c r="J587" s="17" t="s">
        <v>6874</v>
      </c>
      <c r="K587" s="17" t="s">
        <v>6875</v>
      </c>
      <c r="L587" s="17" t="s">
        <v>6876</v>
      </c>
    </row>
    <row r="588" spans="1:12">
      <c r="A588" s="17" t="s">
        <v>7083</v>
      </c>
      <c r="B588" s="2" t="str">
        <f t="shared" si="9"/>
        <v>er1628Do</v>
      </c>
      <c r="C588" s="17" t="s">
        <v>7084</v>
      </c>
      <c r="E588" s="17" t="s">
        <v>7085</v>
      </c>
      <c r="F588" s="17" t="s">
        <v>7086</v>
      </c>
      <c r="G588" s="17" t="s">
        <v>3660</v>
      </c>
      <c r="H588" s="17" t="s">
        <v>7087</v>
      </c>
      <c r="I588" s="17" t="s">
        <v>7088</v>
      </c>
      <c r="J588" s="17" t="s">
        <v>7089</v>
      </c>
      <c r="L588" s="17" t="s">
        <v>7090</v>
      </c>
    </row>
    <row r="589" spans="1:12">
      <c r="A589" s="17" t="s">
        <v>7091</v>
      </c>
      <c r="B589" s="2" t="str">
        <f t="shared" si="9"/>
        <v>y 1629Su</v>
      </c>
      <c r="C589" s="17" t="s">
        <v>7092</v>
      </c>
      <c r="E589" s="17" t="s">
        <v>7093</v>
      </c>
      <c r="F589" s="17" t="s">
        <v>4277</v>
      </c>
      <c r="G589" s="17" t="s">
        <v>3660</v>
      </c>
      <c r="H589" s="17" t="s">
        <v>7094</v>
      </c>
      <c r="I589" s="17" t="s">
        <v>7095</v>
      </c>
      <c r="J589" s="17" t="s">
        <v>7096</v>
      </c>
      <c r="L589" s="17" t="s">
        <v>7097</v>
      </c>
    </row>
    <row r="590" spans="1:12">
      <c r="A590" s="17" t="s">
        <v>7098</v>
      </c>
      <c r="B590" s="2" t="str">
        <f t="shared" si="9"/>
        <v>nc1630Sh</v>
      </c>
      <c r="C590" s="17" t="s">
        <v>7099</v>
      </c>
      <c r="E590" s="17" t="s">
        <v>7100</v>
      </c>
      <c r="F590" s="17" t="s">
        <v>7101</v>
      </c>
      <c r="G590" s="17" t="s">
        <v>2901</v>
      </c>
      <c r="H590" s="17" t="s">
        <v>7102</v>
      </c>
      <c r="I590" s="17" t="s">
        <v>7103</v>
      </c>
      <c r="J590" s="17" t="s">
        <v>7104</v>
      </c>
      <c r="K590" s="17" t="s">
        <v>7105</v>
      </c>
      <c r="L590" s="17" t="s">
        <v>7106</v>
      </c>
    </row>
    <row r="591" spans="1:12">
      <c r="A591" s="17" t="s">
        <v>7107</v>
      </c>
      <c r="B591" s="2" t="str">
        <f t="shared" si="9"/>
        <v>el1631Ch</v>
      </c>
      <c r="C591" s="17" t="s">
        <v>7108</v>
      </c>
      <c r="E591" s="17" t="s">
        <v>7109</v>
      </c>
      <c r="F591" s="17" t="s">
        <v>7110</v>
      </c>
      <c r="G591" s="17" t="s">
        <v>3621</v>
      </c>
      <c r="H591" s="17" t="s">
        <v>7111</v>
      </c>
      <c r="I591" s="17" t="s">
        <v>7112</v>
      </c>
      <c r="J591" s="17" t="s">
        <v>7113</v>
      </c>
      <c r="L591" s="17" t="s">
        <v>7114</v>
      </c>
    </row>
    <row r="592" spans="1:12">
      <c r="A592" s="17" t="s">
        <v>7115</v>
      </c>
      <c r="B592" s="2" t="str">
        <f t="shared" si="9"/>
        <v>ny1632To</v>
      </c>
      <c r="C592" s="17" t="s">
        <v>7116</v>
      </c>
      <c r="E592" s="17" t="s">
        <v>3517</v>
      </c>
      <c r="F592" s="17" t="s">
        <v>3518</v>
      </c>
      <c r="G592" s="17" t="s">
        <v>2927</v>
      </c>
      <c r="H592" s="17" t="s">
        <v>3519</v>
      </c>
      <c r="J592" s="17" t="s">
        <v>3520</v>
      </c>
      <c r="L592" s="17" t="s">
        <v>5643</v>
      </c>
    </row>
    <row r="593" spans="1:12">
      <c r="A593" s="17" t="s">
        <v>7117</v>
      </c>
      <c r="B593" s="2" t="str">
        <f t="shared" si="9"/>
        <v>ns1633Ja</v>
      </c>
      <c r="C593" s="17" t="s">
        <v>7118</v>
      </c>
      <c r="E593" s="17" t="s">
        <v>7119</v>
      </c>
      <c r="F593" s="17" t="s">
        <v>785</v>
      </c>
      <c r="G593" s="17" t="s">
        <v>7120</v>
      </c>
      <c r="H593" s="17" t="s">
        <v>7121</v>
      </c>
      <c r="J593" s="17" t="s">
        <v>7122</v>
      </c>
      <c r="K593" s="17" t="s">
        <v>7123</v>
      </c>
      <c r="L593" s="17" t="s">
        <v>7124</v>
      </c>
    </row>
    <row r="594" spans="1:12">
      <c r="A594" s="17" t="s">
        <v>7125</v>
      </c>
      <c r="B594" s="2" t="str">
        <f t="shared" si="9"/>
        <v>ny1634Ca</v>
      </c>
      <c r="C594" s="17" t="s">
        <v>7126</v>
      </c>
      <c r="E594" s="17" t="s">
        <v>7127</v>
      </c>
      <c r="F594" s="17" t="s">
        <v>5382</v>
      </c>
      <c r="G594" s="17" t="s">
        <v>2927</v>
      </c>
      <c r="H594" s="17" t="s">
        <v>5383</v>
      </c>
      <c r="I594" s="17" t="s">
        <v>7128</v>
      </c>
      <c r="J594" s="17" t="s">
        <v>7129</v>
      </c>
      <c r="K594" s="17" t="s">
        <v>7130</v>
      </c>
      <c r="L594" s="17" t="s">
        <v>7131</v>
      </c>
    </row>
    <row r="595" spans="1:12">
      <c r="A595" s="17" t="s">
        <v>7132</v>
      </c>
      <c r="B595" s="2" t="str">
        <f t="shared" si="9"/>
        <v>nc1635Bl</v>
      </c>
      <c r="C595" s="17" t="s">
        <v>7133</v>
      </c>
      <c r="E595" s="17" t="s">
        <v>7134</v>
      </c>
      <c r="F595" s="17" t="s">
        <v>7135</v>
      </c>
      <c r="G595" s="17" t="s">
        <v>2927</v>
      </c>
      <c r="H595" s="17" t="s">
        <v>7136</v>
      </c>
      <c r="I595" s="17" t="s">
        <v>7137</v>
      </c>
      <c r="J595" s="17" t="s">
        <v>7138</v>
      </c>
      <c r="K595" s="17" t="s">
        <v>7139</v>
      </c>
      <c r="L595" s="17" t="s">
        <v>7140</v>
      </c>
    </row>
    <row r="596" spans="1:12">
      <c r="A596" s="17" t="s">
        <v>7141</v>
      </c>
      <c r="B596" s="2" t="str">
        <f t="shared" si="9"/>
        <v>ez1636He</v>
      </c>
      <c r="C596" s="17" t="s">
        <v>7142</v>
      </c>
      <c r="E596" s="17" t="s">
        <v>7143</v>
      </c>
      <c r="F596" s="17" t="s">
        <v>7135</v>
      </c>
      <c r="G596" s="17" t="s">
        <v>2927</v>
      </c>
      <c r="H596" s="17" t="s">
        <v>7136</v>
      </c>
      <c r="I596" s="17" t="s">
        <v>7137</v>
      </c>
      <c r="J596" s="17" t="s">
        <v>7144</v>
      </c>
      <c r="K596" s="17" t="s">
        <v>7145</v>
      </c>
      <c r="L596" s="17" t="s">
        <v>7140</v>
      </c>
    </row>
    <row r="597" spans="1:12">
      <c r="A597" s="17" t="s">
        <v>7146</v>
      </c>
      <c r="B597" s="2" t="str">
        <f t="shared" si="9"/>
        <v>es1637Gu</v>
      </c>
      <c r="C597" s="17" t="s">
        <v>7147</v>
      </c>
      <c r="E597" s="17" t="s">
        <v>7148</v>
      </c>
      <c r="F597" s="17" t="s">
        <v>7135</v>
      </c>
      <c r="G597" s="17" t="s">
        <v>2927</v>
      </c>
      <c r="H597" s="17" t="s">
        <v>7136</v>
      </c>
      <c r="I597" s="17" t="s">
        <v>7137</v>
      </c>
      <c r="J597" s="17" t="s">
        <v>7149</v>
      </c>
      <c r="K597" s="17" t="s">
        <v>7150</v>
      </c>
      <c r="L597" s="17" t="s">
        <v>7151</v>
      </c>
    </row>
    <row r="598" spans="1:12">
      <c r="A598" s="17" t="s">
        <v>7152</v>
      </c>
      <c r="B598" s="2" t="str">
        <f t="shared" si="9"/>
        <v>ll1638Jo</v>
      </c>
      <c r="C598" s="17" t="s">
        <v>7153</v>
      </c>
      <c r="E598" s="17" t="s">
        <v>7154</v>
      </c>
      <c r="F598" s="17" t="s">
        <v>7155</v>
      </c>
      <c r="G598" s="17" t="s">
        <v>2836</v>
      </c>
      <c r="H598" s="17" t="s">
        <v>7156</v>
      </c>
      <c r="I598" s="17" t="s">
        <v>7157</v>
      </c>
      <c r="J598" s="17" t="s">
        <v>7158</v>
      </c>
      <c r="K598" s="17" t="s">
        <v>7159</v>
      </c>
      <c r="L598" s="17" t="s">
        <v>7160</v>
      </c>
    </row>
    <row r="599" spans="1:12">
      <c r="A599" s="17" t="s">
        <v>7161</v>
      </c>
      <c r="B599" s="2" t="str">
        <f t="shared" si="9"/>
        <v>nn1639Vi</v>
      </c>
      <c r="C599" s="17" t="s">
        <v>7162</v>
      </c>
      <c r="E599" s="17" t="s">
        <v>7163</v>
      </c>
      <c r="F599" s="17" t="s">
        <v>6996</v>
      </c>
      <c r="G599" s="17" t="s">
        <v>2845</v>
      </c>
      <c r="H599" s="17" t="s">
        <v>6997</v>
      </c>
      <c r="I599" s="17" t="s">
        <v>7164</v>
      </c>
      <c r="J599" s="17" t="s">
        <v>7165</v>
      </c>
      <c r="L599" s="17" t="s">
        <v>7166</v>
      </c>
    </row>
    <row r="600" spans="1:12">
      <c r="A600" s="17" t="s">
        <v>7167</v>
      </c>
      <c r="B600" s="2" t="str">
        <f t="shared" si="9"/>
        <v>ny1640St</v>
      </c>
      <c r="C600" s="17" t="s">
        <v>7168</v>
      </c>
      <c r="E600" s="17" t="s">
        <v>3517</v>
      </c>
      <c r="F600" s="17" t="s">
        <v>3518</v>
      </c>
      <c r="G600" s="17" t="s">
        <v>2927</v>
      </c>
      <c r="H600" s="17" t="s">
        <v>3519</v>
      </c>
      <c r="J600" s="17" t="s">
        <v>3520</v>
      </c>
      <c r="L600" s="17" t="s">
        <v>5643</v>
      </c>
    </row>
    <row r="601" spans="1:12">
      <c r="A601" s="17" t="s">
        <v>7169</v>
      </c>
      <c r="B601" s="2" t="str">
        <f t="shared" si="9"/>
        <v>le1641Ra</v>
      </c>
      <c r="C601" s="17" t="s">
        <v>7170</v>
      </c>
      <c r="E601" s="17" t="s">
        <v>7171</v>
      </c>
      <c r="F601" s="17" t="s">
        <v>6630</v>
      </c>
      <c r="G601" s="17" t="s">
        <v>3206</v>
      </c>
      <c r="H601" s="17" t="s">
        <v>7172</v>
      </c>
      <c r="J601" s="17" t="s">
        <v>7173</v>
      </c>
      <c r="K601" s="17" t="s">
        <v>7174</v>
      </c>
      <c r="L601" s="17" t="s">
        <v>7175</v>
      </c>
    </row>
    <row r="602" spans="1:12">
      <c r="A602" s="17" t="s">
        <v>7176</v>
      </c>
      <c r="B602" s="2" t="str">
        <f t="shared" si="9"/>
        <v>gh1642Ri</v>
      </c>
      <c r="C602" s="17" t="s">
        <v>7177</v>
      </c>
      <c r="E602" s="17" t="s">
        <v>7178</v>
      </c>
      <c r="F602" s="17" t="s">
        <v>6630</v>
      </c>
      <c r="G602" s="17" t="s">
        <v>3206</v>
      </c>
      <c r="H602" s="17" t="s">
        <v>7179</v>
      </c>
      <c r="I602" s="17" t="s">
        <v>7180</v>
      </c>
      <c r="J602" s="17" t="s">
        <v>7181</v>
      </c>
      <c r="K602" s="17" t="s">
        <v>7182</v>
      </c>
      <c r="L602" s="17" t="s">
        <v>7183</v>
      </c>
    </row>
    <row r="603" spans="1:12">
      <c r="A603" s="17" t="s">
        <v>7184</v>
      </c>
      <c r="B603" s="2" t="str">
        <f t="shared" si="9"/>
        <v>gh1643Ch</v>
      </c>
      <c r="C603" s="17" t="s">
        <v>7185</v>
      </c>
      <c r="E603" s="17" t="s">
        <v>7186</v>
      </c>
      <c r="F603" s="17" t="s">
        <v>7187</v>
      </c>
      <c r="G603" s="17" t="s">
        <v>3206</v>
      </c>
      <c r="H603" s="17" t="s">
        <v>7188</v>
      </c>
      <c r="I603" s="17" t="s">
        <v>7180</v>
      </c>
      <c r="J603" s="17" t="s">
        <v>7189</v>
      </c>
      <c r="K603" s="17" t="s">
        <v>7190</v>
      </c>
      <c r="L603" s="17" t="s">
        <v>7191</v>
      </c>
    </row>
    <row r="604" spans="1:12">
      <c r="A604" s="17" t="s">
        <v>7192</v>
      </c>
      <c r="B604" s="2" t="str">
        <f t="shared" si="9"/>
        <v>gh1644Ro</v>
      </c>
      <c r="C604" s="17" t="s">
        <v>7193</v>
      </c>
      <c r="E604" s="17" t="s">
        <v>7194</v>
      </c>
      <c r="F604" s="17" t="s">
        <v>3365</v>
      </c>
      <c r="G604" s="17" t="s">
        <v>3206</v>
      </c>
      <c r="H604" s="17" t="s">
        <v>3366</v>
      </c>
      <c r="I604" s="17" t="s">
        <v>7180</v>
      </c>
      <c r="J604" s="17" t="s">
        <v>7195</v>
      </c>
      <c r="K604" s="17" t="s">
        <v>7196</v>
      </c>
      <c r="L604" s="17" t="s">
        <v>7197</v>
      </c>
    </row>
    <row r="605" spans="1:12">
      <c r="A605" s="17" t="s">
        <v>7198</v>
      </c>
      <c r="B605" s="2" t="str">
        <f t="shared" si="9"/>
        <v>LC1645Fa</v>
      </c>
      <c r="C605" s="17" t="s">
        <v>7199</v>
      </c>
      <c r="E605" s="17" t="s">
        <v>7200</v>
      </c>
      <c r="F605" s="17" t="s">
        <v>6279</v>
      </c>
      <c r="G605" s="17" t="s">
        <v>3559</v>
      </c>
      <c r="H605" s="17" t="s">
        <v>6280</v>
      </c>
      <c r="J605" s="17" t="s">
        <v>7201</v>
      </c>
      <c r="K605" s="17" t="s">
        <v>7202</v>
      </c>
      <c r="L605" s="17" t="s">
        <v>7203</v>
      </c>
    </row>
    <row r="606" spans="1:12">
      <c r="A606" s="17" t="s">
        <v>7204</v>
      </c>
      <c r="B606" s="2" t="str">
        <f t="shared" si="9"/>
        <v>is1646St</v>
      </c>
      <c r="C606" s="17" t="s">
        <v>7205</v>
      </c>
      <c r="E606" s="17" t="s">
        <v>7206</v>
      </c>
      <c r="F606" s="17" t="s">
        <v>7207</v>
      </c>
      <c r="G606" s="17" t="s">
        <v>7208</v>
      </c>
      <c r="H606" s="17" t="s">
        <v>7209</v>
      </c>
      <c r="I606" s="17" t="s">
        <v>7210</v>
      </c>
      <c r="J606" s="17" t="s">
        <v>7211</v>
      </c>
      <c r="L606" s="17" t="s">
        <v>7212</v>
      </c>
    </row>
    <row r="607" spans="1:12">
      <c r="A607" s="17" t="s">
        <v>7213</v>
      </c>
      <c r="B607" s="2" t="str">
        <f t="shared" si="9"/>
        <v>ny1647RF</v>
      </c>
      <c r="C607" s="17" t="s">
        <v>7214</v>
      </c>
      <c r="E607" s="17" t="s">
        <v>3517</v>
      </c>
      <c r="F607" s="17" t="s">
        <v>3518</v>
      </c>
      <c r="G607" s="17" t="s">
        <v>2927</v>
      </c>
      <c r="H607" s="17" t="s">
        <v>3519</v>
      </c>
      <c r="J607" s="17" t="s">
        <v>3520</v>
      </c>
      <c r="L607" s="17" t="s">
        <v>5643</v>
      </c>
    </row>
    <row r="608" spans="1:12">
      <c r="A608" s="17" t="s">
        <v>7215</v>
      </c>
      <c r="B608" s="2" t="str">
        <f t="shared" si="9"/>
        <v>ey1648Do</v>
      </c>
      <c r="C608" s="17" t="s">
        <v>7216</v>
      </c>
      <c r="E608" s="17" t="s">
        <v>7217</v>
      </c>
      <c r="F608" s="17" t="s">
        <v>7218</v>
      </c>
      <c r="G608" s="17" t="s">
        <v>2836</v>
      </c>
      <c r="H608" s="17" t="s">
        <v>7219</v>
      </c>
      <c r="I608" s="17" t="s">
        <v>7220</v>
      </c>
      <c r="J608" s="17" t="s">
        <v>7221</v>
      </c>
      <c r="K608" s="17" t="s">
        <v>7222</v>
      </c>
      <c r="L608" s="17" t="s">
        <v>7223</v>
      </c>
    </row>
    <row r="609" spans="1:12">
      <c r="A609" s="17" t="s">
        <v>7224</v>
      </c>
      <c r="B609" s="2" t="str">
        <f t="shared" si="9"/>
        <v>LC1649RT</v>
      </c>
      <c r="C609" s="17" t="s">
        <v>7225</v>
      </c>
      <c r="E609" s="17" t="s">
        <v>7226</v>
      </c>
      <c r="F609" s="17" t="s">
        <v>7227</v>
      </c>
      <c r="G609" s="17" t="s">
        <v>2836</v>
      </c>
      <c r="H609" s="17" t="s">
        <v>7228</v>
      </c>
      <c r="J609" s="17" t="s">
        <v>7229</v>
      </c>
      <c r="K609" s="17" t="s">
        <v>7230</v>
      </c>
      <c r="L609" s="17" t="s">
        <v>7231</v>
      </c>
    </row>
    <row r="610" spans="1:12">
      <c r="A610" s="17" t="s">
        <v>7232</v>
      </c>
      <c r="B610" s="2" t="str">
        <f t="shared" si="9"/>
        <v>LC1650Ke</v>
      </c>
      <c r="C610" s="17" t="s">
        <v>7233</v>
      </c>
      <c r="E610" s="17" t="s">
        <v>7234</v>
      </c>
      <c r="F610" s="17" t="s">
        <v>7235</v>
      </c>
      <c r="G610" s="17" t="s">
        <v>2927</v>
      </c>
      <c r="H610" s="17" t="s">
        <v>7236</v>
      </c>
      <c r="I610" s="17" t="s">
        <v>7237</v>
      </c>
      <c r="J610" s="17" t="s">
        <v>7238</v>
      </c>
      <c r="K610" s="17" t="s">
        <v>7239</v>
      </c>
      <c r="L610" s="17" t="s">
        <v>7240</v>
      </c>
    </row>
    <row r="611" spans="1:12">
      <c r="A611" s="17" t="s">
        <v>7241</v>
      </c>
      <c r="B611" s="2" t="str">
        <f t="shared" si="9"/>
        <v>nc1651Co</v>
      </c>
      <c r="C611" s="17" t="s">
        <v>7242</v>
      </c>
      <c r="E611" s="17" t="s">
        <v>7243</v>
      </c>
      <c r="F611" s="17" t="s">
        <v>7244</v>
      </c>
      <c r="G611" s="17" t="s">
        <v>2927</v>
      </c>
      <c r="H611" s="17" t="s">
        <v>7236</v>
      </c>
      <c r="J611" s="17" t="s">
        <v>7245</v>
      </c>
      <c r="K611" s="17" t="s">
        <v>7246</v>
      </c>
      <c r="L611" s="17" t="s">
        <v>7247</v>
      </c>
    </row>
    <row r="612" spans="1:12">
      <c r="A612" s="17" t="s">
        <v>7248</v>
      </c>
      <c r="B612" s="2" t="str">
        <f t="shared" si="9"/>
        <v>LC1652B&amp;</v>
      </c>
      <c r="C612" s="17" t="s">
        <v>7249</v>
      </c>
      <c r="E612" s="17" t="s">
        <v>7250</v>
      </c>
      <c r="F612" s="17" t="s">
        <v>1284</v>
      </c>
      <c r="G612" s="17" t="s">
        <v>3510</v>
      </c>
      <c r="H612" s="17" t="s">
        <v>7251</v>
      </c>
      <c r="I612" s="17" t="s">
        <v>7252</v>
      </c>
      <c r="J612" s="17" t="s">
        <v>7253</v>
      </c>
      <c r="L612" s="17" t="s">
        <v>7254</v>
      </c>
    </row>
    <row r="613" spans="1:12">
      <c r="A613" s="17" t="s">
        <v>7255</v>
      </c>
      <c r="B613" s="2" t="str">
        <f t="shared" si="9"/>
        <v>in1653Ri</v>
      </c>
      <c r="C613" s="17" t="s">
        <v>7256</v>
      </c>
      <c r="E613" s="17" t="s">
        <v>7257</v>
      </c>
      <c r="F613" s="17" t="s">
        <v>7258</v>
      </c>
      <c r="G613" s="17" t="s">
        <v>6831</v>
      </c>
      <c r="H613" s="17" t="s">
        <v>7259</v>
      </c>
      <c r="I613" s="17" t="s">
        <v>7260</v>
      </c>
      <c r="J613" s="17" t="s">
        <v>7261</v>
      </c>
      <c r="K613" s="17" t="s">
        <v>7262</v>
      </c>
      <c r="L613" s="17" t="s">
        <v>7263</v>
      </c>
    </row>
    <row r="614" spans="1:12">
      <c r="A614" s="17" t="s">
        <v>7264</v>
      </c>
      <c r="B614" s="2" t="str">
        <f t="shared" si="9"/>
        <v>ny1654Mi</v>
      </c>
      <c r="C614" s="17" t="s">
        <v>7265</v>
      </c>
      <c r="E614" s="17" t="s">
        <v>7266</v>
      </c>
      <c r="F614" s="17" t="s">
        <v>4047</v>
      </c>
      <c r="G614" s="17" t="s">
        <v>2927</v>
      </c>
      <c r="H614" s="17" t="s">
        <v>7267</v>
      </c>
      <c r="I614" s="17" t="s">
        <v>7268</v>
      </c>
      <c r="J614" s="17" t="s">
        <v>7269</v>
      </c>
      <c r="K614" s="17" t="s">
        <v>7270</v>
      </c>
      <c r="L614" s="17" t="s">
        <v>7271</v>
      </c>
    </row>
    <row r="615" spans="1:12">
      <c r="A615" s="17" t="s">
        <v>7272</v>
      </c>
      <c r="B615" s="2" t="str">
        <f t="shared" si="9"/>
        <v>rm1655Ma</v>
      </c>
      <c r="C615" s="17" t="s">
        <v>7273</v>
      </c>
      <c r="E615" s="17" t="s">
        <v>7274</v>
      </c>
      <c r="F615" s="17" t="s">
        <v>7275</v>
      </c>
      <c r="G615" s="17" t="s">
        <v>2927</v>
      </c>
      <c r="H615" s="17" t="s">
        <v>7276</v>
      </c>
      <c r="I615" s="17" t="s">
        <v>7277</v>
      </c>
      <c r="J615" s="17" t="s">
        <v>7278</v>
      </c>
      <c r="L615" s="17" t="s">
        <v>7279</v>
      </c>
    </row>
    <row r="616" spans="1:12">
      <c r="A616" s="17" t="s">
        <v>7280</v>
      </c>
      <c r="B616" s="2" t="str">
        <f t="shared" si="9"/>
        <v>ts1656Un</v>
      </c>
      <c r="C616" s="17" t="s">
        <v>7281</v>
      </c>
      <c r="E616" s="17" t="s">
        <v>7282</v>
      </c>
      <c r="F616" s="17" t="s">
        <v>395</v>
      </c>
      <c r="G616" s="17" t="s">
        <v>2927</v>
      </c>
      <c r="H616" s="17" t="s">
        <v>7283</v>
      </c>
      <c r="I616" s="17" t="s">
        <v>7284</v>
      </c>
      <c r="J616" s="17" t="s">
        <v>7285</v>
      </c>
      <c r="K616" s="17" t="s">
        <v>7286</v>
      </c>
      <c r="L616" s="17" t="s">
        <v>7287</v>
      </c>
    </row>
    <row r="617" spans="1:12">
      <c r="A617" s="17" t="s">
        <v>7288</v>
      </c>
      <c r="B617" s="2" t="str">
        <f t="shared" si="9"/>
        <v>on1657We</v>
      </c>
      <c r="C617" s="17" t="s">
        <v>7289</v>
      </c>
      <c r="E617" s="17" t="s">
        <v>7290</v>
      </c>
      <c r="F617" s="17" t="s">
        <v>4277</v>
      </c>
      <c r="G617" s="17" t="s">
        <v>3660</v>
      </c>
      <c r="H617" s="17" t="s">
        <v>7291</v>
      </c>
      <c r="I617" s="17" t="s">
        <v>7292</v>
      </c>
      <c r="J617" s="17" t="s">
        <v>7293</v>
      </c>
      <c r="L617" s="17" t="s">
        <v>7294</v>
      </c>
    </row>
    <row r="618" spans="1:12">
      <c r="A618" s="17" t="s">
        <v>7295</v>
      </c>
      <c r="B618" s="2" t="str">
        <f t="shared" si="9"/>
        <v>on1658Ma</v>
      </c>
      <c r="C618" s="17" t="s">
        <v>7296</v>
      </c>
      <c r="E618" s="17" t="s">
        <v>7297</v>
      </c>
      <c r="F618" s="17" t="s">
        <v>7298</v>
      </c>
      <c r="G618" s="17" t="s">
        <v>7299</v>
      </c>
      <c r="H618" s="17" t="s">
        <v>7300</v>
      </c>
      <c r="J618" s="17" t="s">
        <v>7301</v>
      </c>
      <c r="K618" s="17" t="s">
        <v>7302</v>
      </c>
      <c r="L618" s="17" t="s">
        <v>7303</v>
      </c>
    </row>
    <row r="619" spans="1:12">
      <c r="A619" s="17" t="s">
        <v>7304</v>
      </c>
      <c r="B619" s="2" t="str">
        <f t="shared" si="9"/>
        <v>es1659Ma</v>
      </c>
      <c r="C619" s="17" t="s">
        <v>7305</v>
      </c>
      <c r="E619" s="17" t="s">
        <v>7306</v>
      </c>
      <c r="F619" s="17" t="s">
        <v>5861</v>
      </c>
      <c r="G619" s="17" t="s">
        <v>3085</v>
      </c>
      <c r="H619" s="17" t="s">
        <v>5862</v>
      </c>
      <c r="I619" s="17" t="s">
        <v>7307</v>
      </c>
      <c r="J619" s="17" t="s">
        <v>7308</v>
      </c>
      <c r="K619" s="17" t="s">
        <v>7309</v>
      </c>
      <c r="L619" s="17" t="s">
        <v>7310</v>
      </c>
    </row>
    <row r="620" spans="1:12">
      <c r="A620" s="17" t="s">
        <v>7311</v>
      </c>
      <c r="B620" s="2" t="str">
        <f t="shared" si="9"/>
        <v>on1660RG</v>
      </c>
      <c r="C620" s="17" t="s">
        <v>7312</v>
      </c>
      <c r="E620" s="17" t="s">
        <v>7313</v>
      </c>
      <c r="F620" s="17" t="s">
        <v>5724</v>
      </c>
      <c r="G620" s="17" t="s">
        <v>5092</v>
      </c>
      <c r="H620" s="17" t="s">
        <v>7314</v>
      </c>
      <c r="J620" s="17" t="s">
        <v>7315</v>
      </c>
      <c r="L620" s="17" t="s">
        <v>7316</v>
      </c>
    </row>
    <row r="621" spans="1:12">
      <c r="A621" s="17" t="s">
        <v>7317</v>
      </c>
      <c r="B621" s="2" t="str">
        <f t="shared" si="9"/>
        <v>ey1661Te</v>
      </c>
      <c r="C621" s="17" t="s">
        <v>7318</v>
      </c>
      <c r="E621" s="17" t="s">
        <v>7319</v>
      </c>
      <c r="F621" s="17" t="s">
        <v>7320</v>
      </c>
      <c r="G621" s="17" t="s">
        <v>3085</v>
      </c>
      <c r="H621" s="17" t="s">
        <v>7321</v>
      </c>
      <c r="I621" s="17" t="s">
        <v>7322</v>
      </c>
      <c r="J621" s="17" t="s">
        <v>7323</v>
      </c>
      <c r="K621" s="17" t="s">
        <v>7324</v>
      </c>
      <c r="L621" s="17" t="s">
        <v>7325</v>
      </c>
    </row>
    <row r="622" spans="1:12">
      <c r="A622" s="17" t="s">
        <v>7326</v>
      </c>
      <c r="B622" s="2" t="str">
        <f t="shared" si="9"/>
        <v>ck1662Th</v>
      </c>
      <c r="C622" s="17" t="s">
        <v>7327</v>
      </c>
      <c r="E622" s="17" t="s">
        <v>7328</v>
      </c>
      <c r="F622" s="17" t="s">
        <v>3828</v>
      </c>
      <c r="G622" s="17" t="s">
        <v>2836</v>
      </c>
      <c r="H622" s="17" t="s">
        <v>7329</v>
      </c>
      <c r="J622" s="17" t="s">
        <v>7330</v>
      </c>
      <c r="L622" s="17" t="s">
        <v>7331</v>
      </c>
    </row>
    <row r="623" spans="1:12">
      <c r="A623" s="17" t="s">
        <v>7332</v>
      </c>
      <c r="B623" s="2" t="str">
        <f t="shared" si="9"/>
        <v>nc1663Ha</v>
      </c>
      <c r="C623" s="17" t="s">
        <v>7333</v>
      </c>
      <c r="E623" s="17" t="s">
        <v>7334</v>
      </c>
      <c r="F623" s="17" t="s">
        <v>1232</v>
      </c>
      <c r="G623" s="17" t="s">
        <v>2845</v>
      </c>
      <c r="H623" s="17" t="s">
        <v>7335</v>
      </c>
      <c r="I623" s="17" t="s">
        <v>7336</v>
      </c>
      <c r="J623" s="17" t="s">
        <v>7337</v>
      </c>
      <c r="K623" s="17" t="s">
        <v>7338</v>
      </c>
      <c r="L623" s="17" t="s">
        <v>7339</v>
      </c>
    </row>
    <row r="624" spans="1:12">
      <c r="A624" s="17" t="s">
        <v>7340</v>
      </c>
      <c r="B624" s="2" t="str">
        <f t="shared" si="9"/>
        <v>FG1664TF</v>
      </c>
      <c r="C624" s="17" t="s">
        <v>7341</v>
      </c>
      <c r="E624" s="17" t="s">
        <v>6995</v>
      </c>
      <c r="F624" s="17" t="s">
        <v>6996</v>
      </c>
      <c r="G624" s="17" t="s">
        <v>2845</v>
      </c>
      <c r="H624" s="17" t="s">
        <v>6997</v>
      </c>
      <c r="I624" s="17" t="s">
        <v>6998</v>
      </c>
      <c r="J624" s="17" t="s">
        <v>6999</v>
      </c>
      <c r="L624" s="17" t="s">
        <v>7000</v>
      </c>
    </row>
    <row r="625" spans="1:12">
      <c r="A625" s="17" t="s">
        <v>7342</v>
      </c>
      <c r="B625" s="2" t="str">
        <f t="shared" si="9"/>
        <v>ez1665An</v>
      </c>
      <c r="C625" s="17" t="s">
        <v>7343</v>
      </c>
      <c r="E625" s="17" t="s">
        <v>7344</v>
      </c>
      <c r="F625" s="17" t="s">
        <v>7345</v>
      </c>
      <c r="G625" s="17" t="s">
        <v>2901</v>
      </c>
      <c r="H625" s="17" t="s">
        <v>7346</v>
      </c>
      <c r="I625" s="17" t="s">
        <v>7347</v>
      </c>
      <c r="J625" s="17" t="s">
        <v>7348</v>
      </c>
      <c r="K625" s="17" t="s">
        <v>7349</v>
      </c>
      <c r="L625" s="17" t="s">
        <v>7350</v>
      </c>
    </row>
    <row r="626" spans="1:12">
      <c r="A626" s="17" t="s">
        <v>7351</v>
      </c>
      <c r="B626" s="2" t="str">
        <f t="shared" si="9"/>
        <v>ey1666Ja</v>
      </c>
      <c r="C626" s="17" t="s">
        <v>7352</v>
      </c>
      <c r="E626" s="17" t="s">
        <v>7353</v>
      </c>
      <c r="F626" s="17" t="s">
        <v>4745</v>
      </c>
      <c r="G626" s="17" t="s">
        <v>2836</v>
      </c>
      <c r="H626" s="17" t="s">
        <v>7354</v>
      </c>
      <c r="J626" s="17" t="s">
        <v>7355</v>
      </c>
      <c r="K626" s="17" t="s">
        <v>7356</v>
      </c>
      <c r="L626" s="17" t="s">
        <v>7357</v>
      </c>
    </row>
    <row r="627" spans="1:12">
      <c r="A627" s="17" t="s">
        <v>7358</v>
      </c>
      <c r="B627" s="2" t="str">
        <f t="shared" si="9"/>
        <v>hn1667Wa</v>
      </c>
      <c r="C627" s="17" t="s">
        <v>7359</v>
      </c>
      <c r="E627" s="17" t="s">
        <v>7360</v>
      </c>
      <c r="F627" s="17" t="s">
        <v>2835</v>
      </c>
      <c r="G627" s="17" t="s">
        <v>2836</v>
      </c>
      <c r="H627" s="17" t="s">
        <v>3048</v>
      </c>
      <c r="I627" s="17" t="s">
        <v>7361</v>
      </c>
      <c r="J627" s="17" t="s">
        <v>7362</v>
      </c>
      <c r="K627" s="17" t="s">
        <v>7363</v>
      </c>
      <c r="L627" s="17" t="s">
        <v>7364</v>
      </c>
    </row>
    <row r="628" spans="1:12">
      <c r="A628" s="17" t="s">
        <v>7365</v>
      </c>
      <c r="B628" s="2" t="str">
        <f t="shared" si="9"/>
        <v>st1668Le</v>
      </c>
      <c r="C628" s="17" t="s">
        <v>7366</v>
      </c>
      <c r="E628" s="17" t="s">
        <v>7367</v>
      </c>
      <c r="F628" s="17" t="s">
        <v>231</v>
      </c>
      <c r="G628" s="17" t="s">
        <v>2927</v>
      </c>
      <c r="H628" s="17" t="s">
        <v>7368</v>
      </c>
      <c r="I628" s="17" t="s">
        <v>7369</v>
      </c>
      <c r="J628" s="17" t="s">
        <v>7370</v>
      </c>
      <c r="K628" s="17" t="s">
        <v>7371</v>
      </c>
      <c r="L628" s="17" t="s">
        <v>7372</v>
      </c>
    </row>
    <row r="629" spans="1:12">
      <c r="A629" s="17" t="s">
        <v>7373</v>
      </c>
      <c r="B629" s="2" t="str">
        <f t="shared" si="9"/>
        <v>am1669Sc</v>
      </c>
      <c r="C629" s="17" t="s">
        <v>7374</v>
      </c>
      <c r="E629" s="17" t="s">
        <v>7375</v>
      </c>
      <c r="F629" s="17" t="s">
        <v>7376</v>
      </c>
      <c r="G629" s="17" t="s">
        <v>2836</v>
      </c>
      <c r="H629" s="17" t="s">
        <v>7377</v>
      </c>
      <c r="I629" s="17" t="s">
        <v>7378</v>
      </c>
      <c r="J629" s="17" t="s">
        <v>7378</v>
      </c>
      <c r="K629" s="17" t="s">
        <v>7379</v>
      </c>
      <c r="L629" s="17" t="s">
        <v>7380</v>
      </c>
    </row>
    <row r="630" spans="1:12">
      <c r="A630" s="17" t="s">
        <v>7381</v>
      </c>
      <c r="B630" s="2" t="str">
        <f t="shared" si="9"/>
        <v>LC1670Ca</v>
      </c>
      <c r="C630" s="17" t="s">
        <v>7382</v>
      </c>
      <c r="E630" s="17" t="s">
        <v>7383</v>
      </c>
      <c r="F630" s="17" t="s">
        <v>1694</v>
      </c>
      <c r="G630" s="17" t="s">
        <v>2836</v>
      </c>
      <c r="H630" s="17" t="s">
        <v>7384</v>
      </c>
      <c r="I630" s="17" t="s">
        <v>7385</v>
      </c>
      <c r="J630" s="17" t="s">
        <v>7386</v>
      </c>
      <c r="L630" s="17" t="s">
        <v>7387</v>
      </c>
    </row>
    <row r="631" spans="1:12">
      <c r="A631" s="17" t="s">
        <v>7388</v>
      </c>
      <c r="B631" s="2" t="str">
        <f t="shared" si="9"/>
        <v>fe1671Gl</v>
      </c>
      <c r="C631" s="17" t="s">
        <v>7389</v>
      </c>
      <c r="E631" s="17" t="s">
        <v>7390</v>
      </c>
      <c r="F631" s="17" t="s">
        <v>7391</v>
      </c>
      <c r="G631" s="17" t="s">
        <v>2901</v>
      </c>
      <c r="H631" s="17" t="s">
        <v>7392</v>
      </c>
      <c r="I631" s="17" t="s">
        <v>7393</v>
      </c>
      <c r="J631" s="17" t="s">
        <v>7394</v>
      </c>
      <c r="K631" s="17" t="s">
        <v>7395</v>
      </c>
      <c r="L631" s="17" t="s">
        <v>7396</v>
      </c>
    </row>
    <row r="632" spans="1:12">
      <c r="A632" s="17" t="s">
        <v>7397</v>
      </c>
      <c r="B632" s="2" t="str">
        <f t="shared" si="9"/>
        <v>LC1672TC</v>
      </c>
      <c r="C632" s="17" t="s">
        <v>7398</v>
      </c>
      <c r="E632" s="17" t="s">
        <v>7399</v>
      </c>
      <c r="F632" s="17" t="s">
        <v>1463</v>
      </c>
      <c r="G632" s="17" t="s">
        <v>3510</v>
      </c>
      <c r="H632" s="17" t="s">
        <v>7400</v>
      </c>
      <c r="I632" s="17" t="s">
        <v>7401</v>
      </c>
      <c r="J632" s="17" t="s">
        <v>7402</v>
      </c>
      <c r="K632" s="17" t="s">
        <v>7403</v>
      </c>
      <c r="L632" s="17" t="s">
        <v>7404</v>
      </c>
    </row>
    <row r="633" spans="1:12">
      <c r="A633" s="17" t="s">
        <v>7405</v>
      </c>
      <c r="B633" s="2" t="str">
        <f t="shared" si="9"/>
        <v>ty1673Li</v>
      </c>
      <c r="C633" s="17" t="s">
        <v>7406</v>
      </c>
      <c r="E633" s="17" t="s">
        <v>7407</v>
      </c>
      <c r="F633" s="17" t="s">
        <v>7408</v>
      </c>
      <c r="G633" s="17" t="s">
        <v>4128</v>
      </c>
      <c r="H633" s="17" t="s">
        <v>7409</v>
      </c>
      <c r="I633" s="17" t="s">
        <v>7410</v>
      </c>
      <c r="J633" s="17" t="s">
        <v>7411</v>
      </c>
      <c r="K633" s="17" t="s">
        <v>7412</v>
      </c>
      <c r="L633" s="17" t="s">
        <v>7413</v>
      </c>
    </row>
    <row r="634" spans="1:12">
      <c r="A634" s="17" t="s">
        <v>7414</v>
      </c>
      <c r="B634" s="2" t="str">
        <f t="shared" si="9"/>
        <v>bb1674Ga</v>
      </c>
      <c r="C634" s="17" t="s">
        <v>7415</v>
      </c>
      <c r="E634" s="17" t="s">
        <v>7416</v>
      </c>
      <c r="F634" s="17" t="s">
        <v>1694</v>
      </c>
      <c r="G634" s="17" t="s">
        <v>2836</v>
      </c>
      <c r="H634" s="17" t="s">
        <v>7417</v>
      </c>
      <c r="I634" s="17" t="s">
        <v>7418</v>
      </c>
      <c r="J634" s="17" t="s">
        <v>7419</v>
      </c>
      <c r="K634" s="17" t="s">
        <v>7420</v>
      </c>
      <c r="L634" s="17" t="s">
        <v>7421</v>
      </c>
    </row>
    <row r="635" spans="1:12">
      <c r="A635" s="17" t="s">
        <v>7422</v>
      </c>
      <c r="B635" s="2" t="str">
        <f t="shared" si="9"/>
        <v>ey1675Da</v>
      </c>
      <c r="C635" s="17" t="s">
        <v>7423</v>
      </c>
      <c r="E635" s="17" t="s">
        <v>7424</v>
      </c>
      <c r="F635" s="17" t="s">
        <v>6996</v>
      </c>
      <c r="G635" s="17" t="s">
        <v>2845</v>
      </c>
      <c r="H635" s="17" t="s">
        <v>6997</v>
      </c>
      <c r="I635" s="17" t="s">
        <v>7425</v>
      </c>
      <c r="J635" s="17" t="s">
        <v>7426</v>
      </c>
      <c r="L635" s="17" t="s">
        <v>7427</v>
      </c>
    </row>
    <row r="636" spans="1:12">
      <c r="A636" s="17" t="s">
        <v>7428</v>
      </c>
      <c r="B636" s="2" t="str">
        <f t="shared" si="9"/>
        <v>up1688Mu</v>
      </c>
      <c r="C636" s="17" t="s">
        <v>7429</v>
      </c>
      <c r="E636" s="17" t="s">
        <v>7430</v>
      </c>
      <c r="F636" s="17" t="s">
        <v>7431</v>
      </c>
      <c r="G636" s="17" t="s">
        <v>2927</v>
      </c>
      <c r="H636" s="17" t="s">
        <v>7432</v>
      </c>
      <c r="I636" s="17" t="s">
        <v>7433</v>
      </c>
      <c r="J636" s="17" t="s">
        <v>7434</v>
      </c>
      <c r="K636" s="17" t="s">
        <v>7435</v>
      </c>
      <c r="L636" s="17" t="s">
        <v>7436</v>
      </c>
    </row>
    <row r="637" spans="1:12">
      <c r="A637" s="17" t="s">
        <v>7437</v>
      </c>
      <c r="B637" s="2" t="str">
        <f t="shared" si="9"/>
        <v>ny1689S.</v>
      </c>
      <c r="C637" s="17" t="s">
        <v>7438</v>
      </c>
      <c r="E637" s="17" t="s">
        <v>7439</v>
      </c>
      <c r="F637" s="17" t="s">
        <v>7440</v>
      </c>
      <c r="G637" s="17" t="s">
        <v>2952</v>
      </c>
      <c r="H637" s="17" t="s">
        <v>7441</v>
      </c>
      <c r="I637" s="17" t="s">
        <v>7442</v>
      </c>
      <c r="J637" s="17" t="s">
        <v>7443</v>
      </c>
      <c r="L637" s="17" t="s">
        <v>7444</v>
      </c>
    </row>
    <row r="638" spans="1:12">
      <c r="A638" s="17" t="s">
        <v>7445</v>
      </c>
      <c r="B638" s="2" t="str">
        <f t="shared" si="9"/>
        <v>LC1690Ra</v>
      </c>
      <c r="C638" s="17" t="s">
        <v>7446</v>
      </c>
      <c r="E638" s="17" t="s">
        <v>7447</v>
      </c>
      <c r="F638" s="17" t="s">
        <v>2825</v>
      </c>
      <c r="G638" s="17" t="s">
        <v>2826</v>
      </c>
      <c r="H638" s="17" t="s">
        <v>7448</v>
      </c>
      <c r="I638" s="17" t="s">
        <v>7449</v>
      </c>
      <c r="J638" s="17" t="s">
        <v>7450</v>
      </c>
      <c r="K638" s="17" t="s">
        <v>7451</v>
      </c>
      <c r="L638" s="17" t="s">
        <v>1122</v>
      </c>
    </row>
    <row r="639" spans="1:12">
      <c r="A639" s="17" t="s">
        <v>7452</v>
      </c>
      <c r="B639" s="2" t="str">
        <f t="shared" si="9"/>
        <v>al1691Gl</v>
      </c>
      <c r="C639" s="17" t="s">
        <v>7453</v>
      </c>
      <c r="E639" s="17" t="s">
        <v>7454</v>
      </c>
      <c r="F639" s="17" t="s">
        <v>4951</v>
      </c>
      <c r="G639" s="17" t="s">
        <v>2826</v>
      </c>
      <c r="H639" s="17" t="s">
        <v>7455</v>
      </c>
      <c r="I639" s="17" t="s">
        <v>7456</v>
      </c>
      <c r="J639" s="17" t="s">
        <v>7457</v>
      </c>
      <c r="K639" s="17" t="s">
        <v>7458</v>
      </c>
      <c r="L639" s="17" t="s">
        <v>7459</v>
      </c>
    </row>
    <row r="640" spans="1:12">
      <c r="A640" s="17" t="s">
        <v>7460</v>
      </c>
      <c r="B640" s="2" t="str">
        <f t="shared" si="9"/>
        <v>LCA2878So</v>
      </c>
      <c r="C640" s="17" t="s">
        <v>7461</v>
      </c>
      <c r="E640" s="17" t="s">
        <v>7462</v>
      </c>
      <c r="F640" s="17" t="s">
        <v>6270</v>
      </c>
      <c r="G640" s="17" t="s">
        <v>3206</v>
      </c>
      <c r="H640" s="17" t="s">
        <v>6271</v>
      </c>
      <c r="I640" s="17" t="s">
        <v>7463</v>
      </c>
      <c r="J640" s="17" t="s">
        <v>7463</v>
      </c>
      <c r="L640" s="17" t="s">
        <v>7464</v>
      </c>
    </row>
    <row r="641" spans="1:12">
      <c r="A641" s="17" t="s">
        <v>7465</v>
      </c>
      <c r="B641" s="2" t="str">
        <f t="shared" si="9"/>
        <v>ilA2875Sa</v>
      </c>
      <c r="C641" s="17" t="s">
        <v>7466</v>
      </c>
      <c r="E641" s="17" t="s">
        <v>7467</v>
      </c>
      <c r="F641" s="17" t="s">
        <v>1381</v>
      </c>
      <c r="G641" s="17" t="s">
        <v>2836</v>
      </c>
      <c r="H641" s="17" t="s">
        <v>7468</v>
      </c>
      <c r="I641" s="17" t="s">
        <v>7469</v>
      </c>
      <c r="J641" s="17" t="s">
        <v>7470</v>
      </c>
      <c r="L641" s="17" t="s">
        <v>7471</v>
      </c>
    </row>
    <row r="642" spans="1:12">
      <c r="A642" s="17" t="s">
        <v>7472</v>
      </c>
      <c r="B642" s="2" t="str">
        <f t="shared" si="9"/>
        <v>o.A2884We</v>
      </c>
      <c r="C642" s="17" t="s">
        <v>7473</v>
      </c>
      <c r="E642" s="17" t="s">
        <v>7474</v>
      </c>
      <c r="F642" s="17" t="s">
        <v>7475</v>
      </c>
      <c r="G642" s="17" t="s">
        <v>2952</v>
      </c>
      <c r="H642" s="17" t="s">
        <v>7476</v>
      </c>
      <c r="I642" s="17" t="s">
        <v>7477</v>
      </c>
      <c r="J642" s="17" t="s">
        <v>7478</v>
      </c>
      <c r="L642" s="17" t="s">
        <v>7479</v>
      </c>
    </row>
    <row r="643" spans="1:12">
      <c r="A643" s="17" t="s">
        <v>7480</v>
      </c>
      <c r="B643" s="2" t="str">
        <f t="shared" ref="B643:B706" si="10">RIGHT(C643,2)&amp;A643&amp;(LEFT(C643,2))</f>
        <v>LCA2885HT</v>
      </c>
      <c r="C643" s="17" t="s">
        <v>7481</v>
      </c>
      <c r="E643" s="17" t="s">
        <v>7482</v>
      </c>
      <c r="F643" s="17" t="s">
        <v>6105</v>
      </c>
      <c r="G643" s="17" t="s">
        <v>2836</v>
      </c>
      <c r="H643" s="17" t="s">
        <v>7483</v>
      </c>
      <c r="I643" s="17" t="s">
        <v>5894</v>
      </c>
      <c r="J643" s="17" t="s">
        <v>7484</v>
      </c>
      <c r="L643" s="17" t="s">
        <v>5896</v>
      </c>
    </row>
    <row r="644" spans="1:12">
      <c r="A644" s="17" t="s">
        <v>7485</v>
      </c>
      <c r="B644" s="2" t="str">
        <f t="shared" si="10"/>
        <v>nyA2886Su</v>
      </c>
      <c r="C644" s="17" t="s">
        <v>7486</v>
      </c>
      <c r="E644" s="17" t="s">
        <v>7487</v>
      </c>
      <c r="F644" s="17" t="s">
        <v>6041</v>
      </c>
      <c r="G644" s="17" t="s">
        <v>2836</v>
      </c>
      <c r="H644" s="17" t="s">
        <v>7488</v>
      </c>
      <c r="I644" s="17" t="s">
        <v>7489</v>
      </c>
      <c r="J644" s="17" t="s">
        <v>7489</v>
      </c>
      <c r="L644" s="17" t="s">
        <v>7490</v>
      </c>
    </row>
    <row r="645" spans="1:12">
      <c r="A645" s="17" t="s">
        <v>7491</v>
      </c>
      <c r="B645" s="2" t="str">
        <f t="shared" si="10"/>
        <v>LCA2887BW</v>
      </c>
      <c r="C645" s="17" t="s">
        <v>7492</v>
      </c>
      <c r="E645" s="17" t="s">
        <v>5353</v>
      </c>
      <c r="F645" s="17" t="s">
        <v>5354</v>
      </c>
      <c r="G645" s="17" t="s">
        <v>2836</v>
      </c>
      <c r="H645" s="17" t="s">
        <v>5355</v>
      </c>
      <c r="I645" s="17" t="s">
        <v>5356</v>
      </c>
      <c r="J645" s="17" t="s">
        <v>5357</v>
      </c>
      <c r="L645" s="17" t="s">
        <v>5358</v>
      </c>
    </row>
    <row r="646" spans="1:12">
      <c r="A646" s="17" t="s">
        <v>7493</v>
      </c>
      <c r="B646" s="2" t="str">
        <f t="shared" si="10"/>
        <v>LCA2888Mc</v>
      </c>
      <c r="C646" s="17" t="s">
        <v>7494</v>
      </c>
      <c r="E646" s="17" t="s">
        <v>7495</v>
      </c>
      <c r="F646" s="17" t="s">
        <v>7496</v>
      </c>
      <c r="G646" s="17" t="s">
        <v>2836</v>
      </c>
      <c r="H646" s="17" t="s">
        <v>7497</v>
      </c>
      <c r="I646" s="17" t="s">
        <v>7498</v>
      </c>
      <c r="J646" s="17" t="s">
        <v>7498</v>
      </c>
      <c r="K646" s="17" t="s">
        <v>7499</v>
      </c>
      <c r="L646" s="17" t="s">
        <v>7500</v>
      </c>
    </row>
    <row r="647" spans="1:12">
      <c r="A647" s="17" t="s">
        <v>7501</v>
      </c>
      <c r="B647" s="2" t="str">
        <f t="shared" si="10"/>
        <v>onA2890Cr</v>
      </c>
      <c r="C647" s="17" t="s">
        <v>7502</v>
      </c>
      <c r="E647" s="17" t="s">
        <v>7503</v>
      </c>
      <c r="F647" s="17" t="s">
        <v>6630</v>
      </c>
      <c r="G647" s="17" t="s">
        <v>3206</v>
      </c>
      <c r="H647" s="17" t="s">
        <v>7172</v>
      </c>
      <c r="I647" s="17" t="s">
        <v>7504</v>
      </c>
      <c r="J647" s="17" t="s">
        <v>7505</v>
      </c>
      <c r="K647" s="17" t="s">
        <v>7506</v>
      </c>
      <c r="L647" s="17" t="s">
        <v>7507</v>
      </c>
    </row>
    <row r="648" spans="1:12">
      <c r="A648" s="17" t="s">
        <v>7508</v>
      </c>
      <c r="B648" s="2" t="str">
        <f t="shared" si="10"/>
        <v>onA2891Pa</v>
      </c>
      <c r="C648" s="17" t="s">
        <v>7509</v>
      </c>
      <c r="E648" s="17" t="s">
        <v>7510</v>
      </c>
      <c r="F648" s="17" t="s">
        <v>7511</v>
      </c>
      <c r="G648" s="17" t="s">
        <v>2845</v>
      </c>
      <c r="H648" s="17" t="s">
        <v>7512</v>
      </c>
      <c r="I648" s="17" t="s">
        <v>7513</v>
      </c>
      <c r="J648" s="17" t="s">
        <v>7514</v>
      </c>
      <c r="L648" s="17" t="s">
        <v>7515</v>
      </c>
    </row>
    <row r="649" spans="1:12">
      <c r="A649" s="17" t="s">
        <v>7516</v>
      </c>
      <c r="B649" s="2" t="str">
        <f t="shared" si="10"/>
        <v>onA2892Al</v>
      </c>
      <c r="C649" s="17" t="s">
        <v>6964</v>
      </c>
      <c r="E649" s="17" t="s">
        <v>7517</v>
      </c>
      <c r="F649" s="17" t="s">
        <v>2825</v>
      </c>
      <c r="G649" s="17" t="s">
        <v>2826</v>
      </c>
      <c r="H649" s="17" t="s">
        <v>6966</v>
      </c>
      <c r="I649" s="17" t="s">
        <v>6967</v>
      </c>
      <c r="J649" s="17" t="s">
        <v>6967</v>
      </c>
      <c r="L649" s="17" t="s">
        <v>6969</v>
      </c>
    </row>
    <row r="650" spans="1:12">
      <c r="A650" s="17" t="s">
        <v>7518</v>
      </c>
      <c r="B650" s="2" t="str">
        <f t="shared" si="10"/>
        <v>LCA2893Co</v>
      </c>
      <c r="C650" s="17" t="s">
        <v>6971</v>
      </c>
      <c r="E650" s="17" t="s">
        <v>6972</v>
      </c>
      <c r="F650" s="17" t="s">
        <v>6973</v>
      </c>
      <c r="G650" s="17" t="s">
        <v>3085</v>
      </c>
      <c r="H650" s="17" t="s">
        <v>6974</v>
      </c>
      <c r="I650" s="17" t="s">
        <v>6976</v>
      </c>
      <c r="J650" s="17" t="s">
        <v>6976</v>
      </c>
      <c r="L650" s="17" t="s">
        <v>6978</v>
      </c>
    </row>
    <row r="651" spans="1:12">
      <c r="A651" s="17" t="s">
        <v>7519</v>
      </c>
      <c r="B651" s="2" t="str">
        <f t="shared" si="10"/>
        <v>c.A2894Es</v>
      </c>
      <c r="C651" s="17" t="s">
        <v>7520</v>
      </c>
      <c r="E651" s="17" t="s">
        <v>7521</v>
      </c>
      <c r="F651" s="17" t="s">
        <v>7522</v>
      </c>
      <c r="G651" s="17" t="s">
        <v>7523</v>
      </c>
      <c r="H651" s="17" t="s">
        <v>7524</v>
      </c>
      <c r="I651" s="17" t="s">
        <v>7525</v>
      </c>
      <c r="J651" s="17" t="s">
        <v>7526</v>
      </c>
      <c r="K651" s="17" t="s">
        <v>7527</v>
      </c>
      <c r="L651" s="17" t="s">
        <v>7528</v>
      </c>
    </row>
    <row r="652" spans="1:12">
      <c r="A652" s="17" t="s">
        <v>7529</v>
      </c>
      <c r="B652" s="2" t="str">
        <f t="shared" si="10"/>
        <v>c.A2895La</v>
      </c>
      <c r="C652" s="17" t="s">
        <v>7530</v>
      </c>
      <c r="E652" s="17" t="s">
        <v>7531</v>
      </c>
      <c r="F652" s="17" t="s">
        <v>7532</v>
      </c>
      <c r="G652" s="17" t="s">
        <v>7533</v>
      </c>
      <c r="H652" s="17" t="s">
        <v>7534</v>
      </c>
      <c r="I652" s="17" t="s">
        <v>7535</v>
      </c>
      <c r="J652" s="17" t="s">
        <v>7535</v>
      </c>
      <c r="L652" s="17" t="s">
        <v>7536</v>
      </c>
    </row>
    <row r="653" spans="1:12">
      <c r="A653" s="17" t="s">
        <v>7537</v>
      </c>
      <c r="B653" s="2" t="str">
        <f t="shared" si="10"/>
        <v>erA2896Ja</v>
      </c>
      <c r="C653" s="17" t="s">
        <v>7538</v>
      </c>
      <c r="E653" s="17" t="s">
        <v>7539</v>
      </c>
      <c r="F653" s="17" t="s">
        <v>2968</v>
      </c>
      <c r="G653" s="17" t="s">
        <v>6329</v>
      </c>
      <c r="H653" s="17" t="s">
        <v>7540</v>
      </c>
      <c r="I653" s="17" t="s">
        <v>7541</v>
      </c>
      <c r="J653" s="17" t="s">
        <v>7542</v>
      </c>
      <c r="L653" s="17" t="s">
        <v>7543</v>
      </c>
    </row>
    <row r="654" spans="1:12">
      <c r="A654" s="17" t="s">
        <v>7544</v>
      </c>
      <c r="B654" s="2" t="str">
        <f t="shared" si="10"/>
        <v>c.A2897Co</v>
      </c>
      <c r="C654" s="17" t="s">
        <v>7545</v>
      </c>
      <c r="E654" s="17" t="s">
        <v>7546</v>
      </c>
      <c r="F654" s="17" t="s">
        <v>7547</v>
      </c>
      <c r="G654" s="17" t="s">
        <v>2927</v>
      </c>
      <c r="H654" s="17" t="s">
        <v>7236</v>
      </c>
      <c r="I654" s="17" t="s">
        <v>7245</v>
      </c>
      <c r="J654" s="17" t="s">
        <v>7245</v>
      </c>
      <c r="K654" s="17" t="s">
        <v>7246</v>
      </c>
      <c r="L654" s="17" t="s">
        <v>7247</v>
      </c>
    </row>
    <row r="655" spans="1:12">
      <c r="A655" s="17" t="s">
        <v>7548</v>
      </c>
      <c r="B655" s="2" t="str">
        <f t="shared" si="10"/>
        <v>rmA2898Ma</v>
      </c>
      <c r="C655" s="17" t="s">
        <v>7549</v>
      </c>
      <c r="E655" s="17" t="s">
        <v>7274</v>
      </c>
      <c r="F655" s="17" t="s">
        <v>7275</v>
      </c>
      <c r="G655" s="17" t="s">
        <v>2927</v>
      </c>
      <c r="H655" s="17" t="s">
        <v>7276</v>
      </c>
      <c r="I655" s="17" t="s">
        <v>7277</v>
      </c>
      <c r="J655" s="17" t="s">
        <v>7278</v>
      </c>
      <c r="L655" s="17" t="s">
        <v>7279</v>
      </c>
    </row>
    <row r="656" spans="1:12">
      <c r="A656" s="17" t="s">
        <v>7550</v>
      </c>
      <c r="B656" s="2" t="str">
        <f t="shared" si="10"/>
        <v>LCA2899Ke</v>
      </c>
      <c r="C656" s="17" t="s">
        <v>7233</v>
      </c>
      <c r="E656" s="17" t="s">
        <v>7551</v>
      </c>
      <c r="F656" s="17" t="s">
        <v>7235</v>
      </c>
      <c r="G656" s="17" t="s">
        <v>2927</v>
      </c>
      <c r="H656" s="17" t="s">
        <v>7236</v>
      </c>
      <c r="I656" s="17" t="s">
        <v>7237</v>
      </c>
      <c r="J656" s="17" t="s">
        <v>7238</v>
      </c>
      <c r="K656" s="17" t="s">
        <v>7239</v>
      </c>
      <c r="L656" s="17" t="s">
        <v>7552</v>
      </c>
    </row>
    <row r="657" spans="1:12">
      <c r="A657" s="17" t="s">
        <v>7553</v>
      </c>
      <c r="B657" s="2" t="str">
        <f t="shared" si="10"/>
        <v>onA2900Ga</v>
      </c>
      <c r="C657" s="17" t="s">
        <v>7554</v>
      </c>
      <c r="E657" s="17" t="s">
        <v>7555</v>
      </c>
      <c r="F657" s="17" t="s">
        <v>4393</v>
      </c>
      <c r="G657" s="17" t="s">
        <v>3085</v>
      </c>
      <c r="H657" s="17" t="s">
        <v>7070</v>
      </c>
      <c r="I657" s="17" t="s">
        <v>7071</v>
      </c>
      <c r="J657" s="17" t="s">
        <v>7071</v>
      </c>
      <c r="L657" s="17" t="s">
        <v>7073</v>
      </c>
    </row>
    <row r="658" spans="1:12">
      <c r="A658" s="17" t="s">
        <v>7556</v>
      </c>
      <c r="B658" s="2" t="str">
        <f t="shared" si="10"/>
        <v>erA2902Ma</v>
      </c>
      <c r="C658" s="17" t="s">
        <v>7557</v>
      </c>
      <c r="E658" s="17" t="s">
        <v>7558</v>
      </c>
      <c r="F658" s="17" t="s">
        <v>4951</v>
      </c>
      <c r="G658" s="17" t="s">
        <v>2826</v>
      </c>
      <c r="H658" s="17" t="s">
        <v>7455</v>
      </c>
      <c r="I658" s="17" t="s">
        <v>7559</v>
      </c>
      <c r="J658" s="17" t="s">
        <v>7559</v>
      </c>
      <c r="L658" s="17" t="s">
        <v>7560</v>
      </c>
    </row>
    <row r="659" spans="1:12">
      <c r="A659" s="17" t="s">
        <v>7561</v>
      </c>
      <c r="B659" s="2" t="str">
        <f t="shared" si="10"/>
        <v>LCA2903Vi</v>
      </c>
      <c r="C659" s="17" t="s">
        <v>7562</v>
      </c>
      <c r="E659" s="17" t="s">
        <v>7563</v>
      </c>
      <c r="F659" s="17" t="s">
        <v>6855</v>
      </c>
      <c r="G659" s="17" t="s">
        <v>3510</v>
      </c>
      <c r="H659" s="17" t="s">
        <v>7564</v>
      </c>
      <c r="I659" s="17" t="s">
        <v>7565</v>
      </c>
      <c r="J659" s="17" t="s">
        <v>7566</v>
      </c>
      <c r="L659" s="17" t="s">
        <v>7567</v>
      </c>
    </row>
    <row r="660" spans="1:12">
      <c r="A660" s="17" t="s">
        <v>7568</v>
      </c>
      <c r="B660" s="2" t="str">
        <f t="shared" si="10"/>
        <v>onA2905Ke</v>
      </c>
      <c r="C660" s="17" t="s">
        <v>7569</v>
      </c>
      <c r="E660" s="17" t="s">
        <v>7570</v>
      </c>
      <c r="F660" s="17" t="s">
        <v>5267</v>
      </c>
      <c r="G660" s="17" t="s">
        <v>2927</v>
      </c>
      <c r="H660" s="17" t="s">
        <v>7571</v>
      </c>
      <c r="I660" s="17" t="s">
        <v>7572</v>
      </c>
      <c r="J660" s="17" t="s">
        <v>7573</v>
      </c>
      <c r="L660" s="17" t="s">
        <v>7574</v>
      </c>
    </row>
    <row r="661" spans="1:12">
      <c r="A661" s="17" t="s">
        <v>7575</v>
      </c>
      <c r="B661" s="2" t="str">
        <f t="shared" si="10"/>
        <v>c.A2906CS</v>
      </c>
      <c r="C661" s="17" t="s">
        <v>7576</v>
      </c>
      <c r="E661" s="17" t="s">
        <v>7577</v>
      </c>
      <c r="F661" s="17" t="s">
        <v>7578</v>
      </c>
      <c r="G661" s="17" t="s">
        <v>3452</v>
      </c>
      <c r="H661" s="17" t="s">
        <v>7579</v>
      </c>
      <c r="I661" s="17" t="s">
        <v>7580</v>
      </c>
      <c r="J661" s="17" t="s">
        <v>7580</v>
      </c>
      <c r="L661" s="17" t="s">
        <v>7581</v>
      </c>
    </row>
    <row r="662" spans="1:12">
      <c r="A662" s="17" t="s">
        <v>7582</v>
      </c>
      <c r="B662" s="2" t="str">
        <f t="shared" si="10"/>
        <v>nyA2907Th</v>
      </c>
      <c r="C662" s="17" t="s">
        <v>7583</v>
      </c>
      <c r="E662" s="17" t="s">
        <v>7584</v>
      </c>
      <c r="F662" s="17" t="s">
        <v>7585</v>
      </c>
      <c r="G662" s="17" t="s">
        <v>6864</v>
      </c>
      <c r="H662" s="17" t="s">
        <v>7586</v>
      </c>
      <c r="I662" s="17" t="s">
        <v>7587</v>
      </c>
      <c r="J662" s="17" t="s">
        <v>7588</v>
      </c>
      <c r="L662" s="17" t="s">
        <v>7589</v>
      </c>
    </row>
    <row r="663" spans="1:12">
      <c r="A663" s="17" t="s">
        <v>7590</v>
      </c>
      <c r="B663" s="2" t="str">
        <f t="shared" si="10"/>
        <v>rnA2908Ra</v>
      </c>
      <c r="C663" s="17" t="s">
        <v>7591</v>
      </c>
      <c r="E663" s="17" t="s">
        <v>7592</v>
      </c>
      <c r="F663" s="17" t="s">
        <v>7593</v>
      </c>
      <c r="G663" s="17" t="s">
        <v>3240</v>
      </c>
      <c r="H663" s="17" t="s">
        <v>7594</v>
      </c>
      <c r="I663" s="17" t="s">
        <v>7595</v>
      </c>
      <c r="J663" s="17" t="s">
        <v>7595</v>
      </c>
      <c r="L663" s="17" t="s">
        <v>7596</v>
      </c>
    </row>
    <row r="664" spans="1:12">
      <c r="A664" s="17" t="s">
        <v>7597</v>
      </c>
      <c r="B664" s="2" t="str">
        <f t="shared" si="10"/>
        <v>LCA2909Tr</v>
      </c>
      <c r="C664" s="17" t="s">
        <v>7598</v>
      </c>
      <c r="E664" s="17" t="s">
        <v>7599</v>
      </c>
      <c r="F664" s="17" t="s">
        <v>6916</v>
      </c>
      <c r="G664" s="17" t="s">
        <v>5092</v>
      </c>
      <c r="H664" s="17" t="s">
        <v>6917</v>
      </c>
      <c r="I664" s="17" t="s">
        <v>6918</v>
      </c>
      <c r="J664" s="17" t="s">
        <v>6919</v>
      </c>
      <c r="L664" s="17" t="s">
        <v>7600</v>
      </c>
    </row>
    <row r="665" spans="1:12">
      <c r="A665" s="17" t="s">
        <v>7601</v>
      </c>
      <c r="B665" s="2" t="str">
        <f t="shared" si="10"/>
        <v>LCA2911Re</v>
      </c>
      <c r="C665" s="17" t="s">
        <v>7602</v>
      </c>
      <c r="E665" s="17" t="s">
        <v>7603</v>
      </c>
      <c r="F665" s="17" t="s">
        <v>7604</v>
      </c>
      <c r="G665" s="17" t="s">
        <v>2836</v>
      </c>
      <c r="H665" s="17" t="s">
        <v>7605</v>
      </c>
      <c r="I665" s="17" t="s">
        <v>7606</v>
      </c>
      <c r="J665" s="17" t="s">
        <v>7606</v>
      </c>
      <c r="L665" s="17" t="s">
        <v>7607</v>
      </c>
    </row>
    <row r="666" spans="1:12">
      <c r="A666" s="17" t="s">
        <v>7608</v>
      </c>
      <c r="B666" s="2" t="str">
        <f t="shared" si="10"/>
        <v>LCA2912Li</v>
      </c>
      <c r="C666" s="17" t="s">
        <v>7609</v>
      </c>
      <c r="E666" s="17" t="s">
        <v>7610</v>
      </c>
      <c r="F666" s="17" t="s">
        <v>7611</v>
      </c>
      <c r="G666" s="17" t="s">
        <v>2836</v>
      </c>
      <c r="H666" s="17" t="s">
        <v>7612</v>
      </c>
      <c r="J666" s="17" t="s">
        <v>7613</v>
      </c>
      <c r="L666" s="17" t="s">
        <v>7614</v>
      </c>
    </row>
    <row r="667" spans="1:12">
      <c r="A667" s="17" t="s">
        <v>7615</v>
      </c>
      <c r="B667" s="2" t="str">
        <f t="shared" si="10"/>
        <v>c.A2913Fr</v>
      </c>
      <c r="C667" s="17" t="s">
        <v>7616</v>
      </c>
      <c r="E667" s="17" t="s">
        <v>7617</v>
      </c>
      <c r="F667" s="17" t="s">
        <v>5733</v>
      </c>
      <c r="G667" s="17" t="s">
        <v>2952</v>
      </c>
      <c r="H667" s="17" t="s">
        <v>7618</v>
      </c>
      <c r="I667" s="17" t="s">
        <v>7619</v>
      </c>
      <c r="J667" s="17" t="s">
        <v>7619</v>
      </c>
      <c r="K667" s="17" t="s">
        <v>7620</v>
      </c>
      <c r="L667" s="17" t="s">
        <v>7621</v>
      </c>
    </row>
    <row r="668" spans="1:12">
      <c r="A668" s="17" t="s">
        <v>7622</v>
      </c>
      <c r="B668" s="2" t="str">
        <f t="shared" si="10"/>
        <v>ndA2916Ti</v>
      </c>
      <c r="C668" s="17" t="s">
        <v>7623</v>
      </c>
      <c r="E668" s="17" t="s">
        <v>7624</v>
      </c>
      <c r="F668" s="17" t="s">
        <v>7625</v>
      </c>
      <c r="G668" s="17" t="s">
        <v>6864</v>
      </c>
      <c r="H668" s="17" t="s">
        <v>7626</v>
      </c>
      <c r="I668" s="17" t="s">
        <v>7627</v>
      </c>
      <c r="J668" s="17" t="s">
        <v>7628</v>
      </c>
      <c r="L668" s="17" t="s">
        <v>7629</v>
      </c>
    </row>
    <row r="669" spans="1:12">
      <c r="A669" s="17" t="s">
        <v>7630</v>
      </c>
      <c r="B669" s="2" t="str">
        <f t="shared" si="10"/>
        <v>onA2921Be</v>
      </c>
      <c r="C669" s="17" t="s">
        <v>7631</v>
      </c>
      <c r="E669" s="17" t="s">
        <v>7632</v>
      </c>
      <c r="F669" s="17" t="s">
        <v>7633</v>
      </c>
      <c r="G669" s="17" t="s">
        <v>2927</v>
      </c>
      <c r="H669" s="17" t="s">
        <v>7634</v>
      </c>
      <c r="I669" s="17" t="s">
        <v>7635</v>
      </c>
      <c r="J669" s="17" t="s">
        <v>7635</v>
      </c>
      <c r="K669" s="17" t="s">
        <v>7636</v>
      </c>
      <c r="L669" s="17" t="s">
        <v>7637</v>
      </c>
    </row>
    <row r="670" spans="1:12">
      <c r="A670" s="17" t="s">
        <v>7638</v>
      </c>
      <c r="B670" s="2" t="str">
        <f t="shared" si="10"/>
        <v>LCA2917Ab</v>
      </c>
      <c r="C670" s="17" t="s">
        <v>7639</v>
      </c>
      <c r="E670" s="17" t="s">
        <v>7640</v>
      </c>
      <c r="F670" s="17" t="s">
        <v>3014</v>
      </c>
      <c r="G670" s="17" t="s">
        <v>2901</v>
      </c>
      <c r="H670" s="17" t="s">
        <v>3163</v>
      </c>
      <c r="I670" s="17" t="s">
        <v>7641</v>
      </c>
      <c r="J670" s="17" t="s">
        <v>7642</v>
      </c>
      <c r="L670" s="17" t="s">
        <v>7643</v>
      </c>
    </row>
    <row r="671" spans="1:12">
      <c r="A671" s="17" t="s">
        <v>7644</v>
      </c>
      <c r="B671" s="2" t="str">
        <f t="shared" si="10"/>
        <v>C.A2918Th</v>
      </c>
      <c r="C671" s="17" t="s">
        <v>7645</v>
      </c>
      <c r="E671" s="17" t="s">
        <v>7646</v>
      </c>
      <c r="F671" s="17" t="s">
        <v>1518</v>
      </c>
      <c r="G671" s="17" t="s">
        <v>2952</v>
      </c>
      <c r="H671" s="17" t="s">
        <v>7647</v>
      </c>
      <c r="I671" s="17" t="s">
        <v>7648</v>
      </c>
      <c r="J671" s="17" t="s">
        <v>7648</v>
      </c>
      <c r="L671" s="17" t="s">
        <v>1312</v>
      </c>
    </row>
    <row r="672" spans="1:12">
      <c r="A672" s="17" t="s">
        <v>7649</v>
      </c>
      <c r="B672" s="2" t="str">
        <f t="shared" si="10"/>
        <v>LC1727Gu</v>
      </c>
      <c r="C672" s="17" t="s">
        <v>7650</v>
      </c>
      <c r="E672" s="17" t="s">
        <v>7651</v>
      </c>
      <c r="F672" s="17" t="s">
        <v>3382</v>
      </c>
      <c r="G672" s="17" t="s">
        <v>2901</v>
      </c>
      <c r="H672" s="17" t="s">
        <v>7652</v>
      </c>
      <c r="I672" s="17" t="s">
        <v>7653</v>
      </c>
      <c r="J672" s="17" t="s">
        <v>7654</v>
      </c>
      <c r="K672" s="17" t="s">
        <v>7655</v>
      </c>
      <c r="L672" s="17" t="s">
        <v>7656</v>
      </c>
    </row>
    <row r="673" spans="1:12">
      <c r="A673" s="17" t="s">
        <v>7657</v>
      </c>
      <c r="B673" s="2" t="str">
        <f t="shared" si="10"/>
        <v>LC1728Da</v>
      </c>
      <c r="C673" s="17" t="s">
        <v>7658</v>
      </c>
      <c r="E673" s="17" t="s">
        <v>7659</v>
      </c>
      <c r="F673" s="17" t="s">
        <v>7660</v>
      </c>
      <c r="G673" s="17" t="s">
        <v>3510</v>
      </c>
      <c r="H673" s="17" t="s">
        <v>7661</v>
      </c>
      <c r="I673" s="17" t="s">
        <v>7662</v>
      </c>
      <c r="J673" s="17" t="s">
        <v>7663</v>
      </c>
      <c r="K673" s="17" t="s">
        <v>7664</v>
      </c>
      <c r="L673" s="17" t="s">
        <v>7665</v>
      </c>
    </row>
    <row r="674" spans="1:12">
      <c r="A674" s="17" t="s">
        <v>7666</v>
      </c>
      <c r="B674" s="2" t="str">
        <f t="shared" si="10"/>
        <v>LC1729Ne</v>
      </c>
      <c r="C674" s="17" t="s">
        <v>7667</v>
      </c>
      <c r="E674" s="17" t="s">
        <v>5867</v>
      </c>
      <c r="F674" s="17" t="s">
        <v>7668</v>
      </c>
      <c r="G674" s="17" t="s">
        <v>5869</v>
      </c>
      <c r="H674" s="17" t="s">
        <v>5870</v>
      </c>
      <c r="I674" s="17" t="s">
        <v>7669</v>
      </c>
      <c r="J674" s="17" t="s">
        <v>7670</v>
      </c>
      <c r="K674" s="17" t="s">
        <v>5872</v>
      </c>
      <c r="L674" s="17" t="s">
        <v>5873</v>
      </c>
    </row>
    <row r="675" spans="1:12">
      <c r="A675" s="17" t="s">
        <v>7671</v>
      </c>
      <c r="B675" s="2" t="str">
        <f t="shared" si="10"/>
        <v>ne1730Ja</v>
      </c>
      <c r="C675" s="17" t="s">
        <v>7672</v>
      </c>
      <c r="E675" s="17" t="s">
        <v>7673</v>
      </c>
      <c r="F675" s="17" t="s">
        <v>7674</v>
      </c>
      <c r="G675" s="17" t="s">
        <v>2845</v>
      </c>
      <c r="H675" s="17" t="s">
        <v>7675</v>
      </c>
      <c r="I675" s="17" t="s">
        <v>7676</v>
      </c>
      <c r="J675" s="17" t="s">
        <v>7677</v>
      </c>
      <c r="K675" s="17" t="s">
        <v>7678</v>
      </c>
      <c r="L675" s="17" t="s">
        <v>7679</v>
      </c>
    </row>
    <row r="676" spans="1:12">
      <c r="A676" s="17" t="s">
        <v>7680</v>
      </c>
      <c r="B676" s="2" t="str">
        <f t="shared" si="10"/>
        <v>IVA2889Jo</v>
      </c>
      <c r="C676" s="17" t="s">
        <v>7681</v>
      </c>
      <c r="E676" s="17" t="s">
        <v>7682</v>
      </c>
      <c r="F676" s="17" t="s">
        <v>7683</v>
      </c>
      <c r="G676" s="17" t="s">
        <v>6864</v>
      </c>
      <c r="H676" s="17" t="s">
        <v>7684</v>
      </c>
      <c r="I676" s="17" t="s">
        <v>7685</v>
      </c>
      <c r="J676" s="17" t="s">
        <v>7685</v>
      </c>
      <c r="K676" s="17" t="s">
        <v>7686</v>
      </c>
      <c r="L676" s="17" t="s">
        <v>7687</v>
      </c>
    </row>
    <row r="677" spans="1:12">
      <c r="A677" s="17" t="s">
        <v>7688</v>
      </c>
      <c r="B677" s="2" t="str">
        <f t="shared" si="10"/>
        <v>C.A2914JC</v>
      </c>
      <c r="C677" s="17" t="s">
        <v>7689</v>
      </c>
      <c r="E677" s="17" t="s">
        <v>7690</v>
      </c>
      <c r="F677" s="17" t="s">
        <v>5516</v>
      </c>
      <c r="G677" s="17" t="s">
        <v>3085</v>
      </c>
      <c r="H677" s="17" t="s">
        <v>4501</v>
      </c>
      <c r="I677" s="17" t="s">
        <v>7691</v>
      </c>
      <c r="J677" s="17" t="s">
        <v>7691</v>
      </c>
      <c r="L677" s="17" t="s">
        <v>7692</v>
      </c>
    </row>
    <row r="678" spans="1:12">
      <c r="A678" s="17" t="s">
        <v>7693</v>
      </c>
      <c r="B678" s="2" t="str">
        <f t="shared" si="10"/>
        <v>LCA2919Te</v>
      </c>
      <c r="C678" s="17" t="s">
        <v>7694</v>
      </c>
      <c r="E678" s="17" t="s">
        <v>7695</v>
      </c>
      <c r="F678" s="17" t="s">
        <v>4614</v>
      </c>
      <c r="G678" s="17" t="s">
        <v>2836</v>
      </c>
      <c r="H678" s="17" t="s">
        <v>6097</v>
      </c>
      <c r="I678" s="17" t="s">
        <v>7696</v>
      </c>
      <c r="J678" s="17" t="s">
        <v>7697</v>
      </c>
      <c r="L678" s="17" t="s">
        <v>7698</v>
      </c>
    </row>
    <row r="679" spans="1:12">
      <c r="A679" s="17" t="s">
        <v>7699</v>
      </c>
      <c r="B679" s="2" t="str">
        <f t="shared" si="10"/>
        <v>c.A2924Sw</v>
      </c>
      <c r="C679" s="17" t="s">
        <v>7700</v>
      </c>
      <c r="E679" s="17" t="s">
        <v>7701</v>
      </c>
      <c r="F679" s="17" t="s">
        <v>6565</v>
      </c>
      <c r="G679" s="17" t="s">
        <v>3206</v>
      </c>
      <c r="H679" s="17" t="s">
        <v>6566</v>
      </c>
      <c r="I679" s="17" t="s">
        <v>7702</v>
      </c>
      <c r="J679" s="17" t="s">
        <v>7702</v>
      </c>
      <c r="K679" s="17" t="s">
        <v>7703</v>
      </c>
      <c r="L679" s="17" t="s">
        <v>7704</v>
      </c>
    </row>
    <row r="680" spans="1:12">
      <c r="A680" s="17" t="s">
        <v>7705</v>
      </c>
      <c r="B680" s="2" t="str">
        <f t="shared" si="10"/>
        <v>ngA2926Ro</v>
      </c>
      <c r="C680" s="17" t="s">
        <v>7706</v>
      </c>
      <c r="E680" s="17" t="s">
        <v>7707</v>
      </c>
      <c r="F680" s="17" t="s">
        <v>7625</v>
      </c>
      <c r="G680" s="17" t="s">
        <v>6864</v>
      </c>
      <c r="H680" s="17" t="s">
        <v>7626</v>
      </c>
      <c r="I680" s="17" t="s">
        <v>7708</v>
      </c>
      <c r="J680" s="17" t="s">
        <v>7709</v>
      </c>
      <c r="K680" s="17" t="s">
        <v>7710</v>
      </c>
      <c r="L680" s="17" t="s">
        <v>7711</v>
      </c>
    </row>
    <row r="681" spans="1:12">
      <c r="A681" s="17" t="s">
        <v>7712</v>
      </c>
      <c r="B681" s="2" t="str">
        <f t="shared" si="10"/>
        <v>nyA2925Ja</v>
      </c>
      <c r="C681" s="17" t="s">
        <v>7713</v>
      </c>
      <c r="E681" s="17" t="s">
        <v>7714</v>
      </c>
      <c r="F681" s="17" t="s">
        <v>3118</v>
      </c>
      <c r="G681" s="17" t="s">
        <v>2901</v>
      </c>
      <c r="H681" s="17" t="s">
        <v>3284</v>
      </c>
      <c r="I681" s="17" t="s">
        <v>7715</v>
      </c>
      <c r="J681" s="17" t="s">
        <v>7716</v>
      </c>
      <c r="K681" s="17" t="s">
        <v>7717</v>
      </c>
      <c r="L681" s="17" t="s">
        <v>7718</v>
      </c>
    </row>
    <row r="682" spans="1:12">
      <c r="A682" s="17" t="s">
        <v>7719</v>
      </c>
      <c r="B682" s="2" t="str">
        <f t="shared" si="10"/>
        <v>P.A2927Az</v>
      </c>
      <c r="C682" s="17" t="s">
        <v>7720</v>
      </c>
      <c r="E682" s="17" t="s">
        <v>7721</v>
      </c>
      <c r="F682" s="17" t="s">
        <v>1694</v>
      </c>
      <c r="G682" s="17" t="s">
        <v>2836</v>
      </c>
      <c r="H682" s="17" t="s">
        <v>3578</v>
      </c>
      <c r="I682" s="17" t="s">
        <v>7722</v>
      </c>
      <c r="J682" s="17" t="s">
        <v>7722</v>
      </c>
      <c r="K682" s="17" t="s">
        <v>7723</v>
      </c>
      <c r="L682" s="17" t="s">
        <v>7724</v>
      </c>
    </row>
    <row r="683" spans="1:12">
      <c r="A683" s="17" t="s">
        <v>7725</v>
      </c>
      <c r="B683" s="2" t="str">
        <f t="shared" si="10"/>
        <v>C.A2933Ga</v>
      </c>
      <c r="C683" s="17" t="s">
        <v>7726</v>
      </c>
      <c r="E683" s="17" t="s">
        <v>7727</v>
      </c>
      <c r="F683" s="17" t="s">
        <v>7728</v>
      </c>
      <c r="G683" s="17" t="s">
        <v>2836</v>
      </c>
      <c r="H683" s="17" t="s">
        <v>7729</v>
      </c>
      <c r="I683" s="17" t="s">
        <v>7730</v>
      </c>
      <c r="J683" s="17" t="s">
        <v>7731</v>
      </c>
      <c r="L683" s="17" t="s">
        <v>7732</v>
      </c>
    </row>
    <row r="684" spans="1:12">
      <c r="A684" s="17" t="s">
        <v>7733</v>
      </c>
      <c r="B684" s="2" t="str">
        <f t="shared" si="10"/>
        <v>LCA2934We</v>
      </c>
      <c r="C684" s="17" t="s">
        <v>7734</v>
      </c>
      <c r="E684" s="17" t="s">
        <v>7640</v>
      </c>
      <c r="F684" s="17" t="s">
        <v>3014</v>
      </c>
      <c r="G684" s="17" t="s">
        <v>2901</v>
      </c>
      <c r="H684" s="17" t="s">
        <v>3163</v>
      </c>
      <c r="I684" s="17" t="s">
        <v>7735</v>
      </c>
      <c r="J684" s="17" t="s">
        <v>7642</v>
      </c>
      <c r="K684" s="17" t="s">
        <v>7736</v>
      </c>
      <c r="L684" s="17" t="s">
        <v>7643</v>
      </c>
    </row>
    <row r="685" spans="1:12">
      <c r="A685" s="17" t="s">
        <v>7737</v>
      </c>
      <c r="B685" s="2" t="str">
        <f t="shared" si="10"/>
        <v>C.A2935Re</v>
      </c>
      <c r="C685" s="17" t="s">
        <v>7738</v>
      </c>
      <c r="E685" s="17" t="s">
        <v>7739</v>
      </c>
      <c r="F685" s="17" t="s">
        <v>5724</v>
      </c>
      <c r="G685" s="17" t="s">
        <v>5092</v>
      </c>
      <c r="H685" s="17" t="s">
        <v>5725</v>
      </c>
      <c r="I685" s="17" t="s">
        <v>7740</v>
      </c>
      <c r="J685" s="17" t="s">
        <v>7741</v>
      </c>
      <c r="K685" s="17" t="s">
        <v>7742</v>
      </c>
      <c r="L685" s="17" t="s">
        <v>7743</v>
      </c>
    </row>
    <row r="686" spans="1:12">
      <c r="A686" s="17" t="s">
        <v>7744</v>
      </c>
      <c r="B686" s="2" t="str">
        <f t="shared" si="10"/>
        <v>rlA2937He</v>
      </c>
      <c r="C686" s="17" t="s">
        <v>7745</v>
      </c>
      <c r="E686" s="17" t="s">
        <v>7746</v>
      </c>
      <c r="F686" s="17" t="s">
        <v>7747</v>
      </c>
      <c r="G686" s="17" t="s">
        <v>5247</v>
      </c>
      <c r="H686" s="17" t="s">
        <v>7748</v>
      </c>
      <c r="I686" s="17" t="s">
        <v>7749</v>
      </c>
      <c r="J686" s="17" t="s">
        <v>7750</v>
      </c>
      <c r="K686" s="17" t="s">
        <v>7751</v>
      </c>
      <c r="L686" s="17" t="s">
        <v>7752</v>
      </c>
    </row>
    <row r="687" spans="1:12">
      <c r="A687" s="17" t="s">
        <v>7753</v>
      </c>
      <c r="B687" s="2" t="str">
        <f t="shared" si="10"/>
        <v>onA2938Ir</v>
      </c>
      <c r="C687" s="17" t="s">
        <v>7754</v>
      </c>
      <c r="E687" s="17" t="s">
        <v>7119</v>
      </c>
      <c r="F687" s="17" t="s">
        <v>785</v>
      </c>
      <c r="G687" s="17" t="s">
        <v>7120</v>
      </c>
      <c r="H687" s="17" t="s">
        <v>7121</v>
      </c>
      <c r="J687" s="17" t="s">
        <v>7755</v>
      </c>
      <c r="L687" s="17" t="s">
        <v>7756</v>
      </c>
    </row>
    <row r="688" spans="1:12">
      <c r="A688" s="17" t="s">
        <v>7757</v>
      </c>
      <c r="B688" s="2" t="str">
        <f t="shared" si="10"/>
        <v>c.A2939So</v>
      </c>
      <c r="C688" s="17" t="s">
        <v>7758</v>
      </c>
      <c r="E688" s="17" t="s">
        <v>7759</v>
      </c>
      <c r="F688" s="17" t="s">
        <v>7760</v>
      </c>
      <c r="G688" s="17" t="s">
        <v>6864</v>
      </c>
      <c r="H688" s="17" t="s">
        <v>7761</v>
      </c>
      <c r="I688" s="17" t="s">
        <v>7762</v>
      </c>
      <c r="J688" s="17" t="s">
        <v>7762</v>
      </c>
      <c r="K688" s="17" t="s">
        <v>7763</v>
      </c>
      <c r="L688" s="17" t="s">
        <v>7764</v>
      </c>
    </row>
    <row r="689" spans="1:12">
      <c r="A689" s="17" t="s">
        <v>7765</v>
      </c>
      <c r="B689" s="2" t="str">
        <f t="shared" si="10"/>
        <v>c.A3009Pa</v>
      </c>
      <c r="C689" s="17" t="s">
        <v>7766</v>
      </c>
      <c r="E689" s="17" t="s">
        <v>7767</v>
      </c>
      <c r="F689" s="17" t="s">
        <v>4204</v>
      </c>
      <c r="G689" s="17" t="s">
        <v>3085</v>
      </c>
      <c r="H689" s="17" t="s">
        <v>7768</v>
      </c>
      <c r="I689" s="17" t="s">
        <v>7769</v>
      </c>
      <c r="J689" s="17" t="s">
        <v>7769</v>
      </c>
      <c r="K689" s="17" t="s">
        <v>7770</v>
      </c>
      <c r="L689" s="17" t="s">
        <v>7771</v>
      </c>
    </row>
    <row r="690" spans="1:12">
      <c r="A690" s="17" t="s">
        <v>7772</v>
      </c>
      <c r="B690" s="2" t="str">
        <f t="shared" si="10"/>
        <v>erA3012Te</v>
      </c>
      <c r="C690" s="17" t="s">
        <v>7773</v>
      </c>
      <c r="E690" s="17" t="s">
        <v>7774</v>
      </c>
      <c r="F690" s="17" t="s">
        <v>6287</v>
      </c>
      <c r="G690" s="17" t="s">
        <v>2836</v>
      </c>
      <c r="H690" s="17" t="s">
        <v>6288</v>
      </c>
      <c r="I690" s="17" t="s">
        <v>7775</v>
      </c>
      <c r="J690" s="17" t="s">
        <v>7775</v>
      </c>
      <c r="K690" s="17" t="s">
        <v>7776</v>
      </c>
      <c r="L690" s="17" t="s">
        <v>1826</v>
      </c>
    </row>
    <row r="691" spans="1:12">
      <c r="A691" s="17" t="s">
        <v>7777</v>
      </c>
      <c r="B691" s="2" t="str">
        <f t="shared" si="10"/>
        <v>llA3011Mi</v>
      </c>
      <c r="C691" s="17" t="s">
        <v>7778</v>
      </c>
      <c r="E691" s="17" t="s">
        <v>7779</v>
      </c>
      <c r="F691" s="17" t="s">
        <v>7780</v>
      </c>
      <c r="G691" s="17" t="s">
        <v>6864</v>
      </c>
      <c r="H691" s="17" t="s">
        <v>7781</v>
      </c>
      <c r="I691" s="17" t="s">
        <v>7782</v>
      </c>
      <c r="J691" s="17" t="s">
        <v>7783</v>
      </c>
      <c r="K691" s="17" t="s">
        <v>7784</v>
      </c>
      <c r="L691" s="17" t="s">
        <v>7785</v>
      </c>
    </row>
    <row r="692" spans="1:12">
      <c r="A692" s="17" t="s">
        <v>7786</v>
      </c>
      <c r="B692" s="2" t="str">
        <f t="shared" si="10"/>
        <v>C.A3013Mi</v>
      </c>
      <c r="C692" s="17" t="s">
        <v>7787</v>
      </c>
      <c r="E692" s="17" t="s">
        <v>7788</v>
      </c>
      <c r="F692" s="17" t="s">
        <v>3118</v>
      </c>
      <c r="G692" s="17" t="s">
        <v>2901</v>
      </c>
      <c r="H692" s="17" t="s">
        <v>7789</v>
      </c>
      <c r="J692" s="17" t="s">
        <v>7790</v>
      </c>
      <c r="K692" s="17" t="s">
        <v>7791</v>
      </c>
      <c r="L692" s="17" t="s">
        <v>7792</v>
      </c>
    </row>
    <row r="693" spans="1:12">
      <c r="A693" s="17" t="s">
        <v>7793</v>
      </c>
      <c r="B693" s="2" t="str">
        <f t="shared" si="10"/>
        <v>onA3015Cl</v>
      </c>
      <c r="C693" s="17" t="s">
        <v>7794</v>
      </c>
      <c r="E693" s="17" t="s">
        <v>7795</v>
      </c>
      <c r="F693" s="17" t="s">
        <v>7796</v>
      </c>
      <c r="G693" s="17" t="s">
        <v>3085</v>
      </c>
      <c r="H693" s="17" t="s">
        <v>7797</v>
      </c>
      <c r="I693" s="17" t="s">
        <v>7798</v>
      </c>
      <c r="J693" s="17" t="s">
        <v>7798</v>
      </c>
      <c r="K693" s="17" t="s">
        <v>7799</v>
      </c>
      <c r="L693" s="17" t="s">
        <v>7800</v>
      </c>
    </row>
    <row r="694" spans="1:12">
      <c r="A694" s="17" t="s">
        <v>7801</v>
      </c>
      <c r="B694" s="2" t="str">
        <f t="shared" si="10"/>
        <v>nsA3031Ro</v>
      </c>
      <c r="C694" s="17" t="s">
        <v>7802</v>
      </c>
      <c r="E694" s="17" t="s">
        <v>7803</v>
      </c>
      <c r="F694" s="17" t="s">
        <v>7804</v>
      </c>
      <c r="G694" s="17" t="s">
        <v>7533</v>
      </c>
      <c r="H694" s="17" t="s">
        <v>7805</v>
      </c>
      <c r="I694" s="17" t="s">
        <v>7806</v>
      </c>
      <c r="J694" s="17" t="s">
        <v>7806</v>
      </c>
      <c r="K694" s="17" t="s">
        <v>7807</v>
      </c>
      <c r="L694" s="17" t="s">
        <v>7808</v>
      </c>
    </row>
    <row r="695" spans="1:12">
      <c r="A695" s="17" t="s">
        <v>7809</v>
      </c>
      <c r="B695" s="2" t="str">
        <f t="shared" si="10"/>
        <v>esA3016Ch</v>
      </c>
      <c r="C695" s="17" t="s">
        <v>7810</v>
      </c>
      <c r="E695" s="17" t="s">
        <v>7811</v>
      </c>
      <c r="F695" s="17" t="s">
        <v>4649</v>
      </c>
      <c r="G695" s="17" t="s">
        <v>3206</v>
      </c>
      <c r="H695" s="17" t="s">
        <v>7812</v>
      </c>
      <c r="I695" s="17" t="s">
        <v>7813</v>
      </c>
      <c r="J695" s="17" t="s">
        <v>7814</v>
      </c>
      <c r="L695" s="17" t="s">
        <v>7815</v>
      </c>
    </row>
    <row r="696" spans="1:12">
      <c r="A696" s="17" t="s">
        <v>7816</v>
      </c>
      <c r="B696" s="2" t="str">
        <f t="shared" si="10"/>
        <v>C.A3028Ch</v>
      </c>
      <c r="C696" s="17" t="s">
        <v>7817</v>
      </c>
      <c r="E696" s="17" t="s">
        <v>7818</v>
      </c>
      <c r="F696" s="17" t="s">
        <v>7819</v>
      </c>
      <c r="G696" s="17" t="s">
        <v>3206</v>
      </c>
      <c r="H696" s="17" t="s">
        <v>6403</v>
      </c>
      <c r="I696" s="17" t="s">
        <v>7820</v>
      </c>
      <c r="J696" s="17" t="s">
        <v>7820</v>
      </c>
      <c r="K696" s="17" t="s">
        <v>7821</v>
      </c>
      <c r="L696" s="17" t="s">
        <v>7822</v>
      </c>
    </row>
    <row r="697" spans="1:12">
      <c r="A697" s="17" t="s">
        <v>7823</v>
      </c>
      <c r="B697" s="2" t="str">
        <f t="shared" si="10"/>
        <v>C.A3017Bo</v>
      </c>
      <c r="C697" s="17" t="s">
        <v>7824</v>
      </c>
      <c r="E697" s="17" t="s">
        <v>7825</v>
      </c>
      <c r="F697" s="17" t="s">
        <v>7826</v>
      </c>
      <c r="G697" s="17" t="s">
        <v>2901</v>
      </c>
      <c r="H697" s="17" t="s">
        <v>7827</v>
      </c>
      <c r="I697" s="17" t="s">
        <v>7828</v>
      </c>
      <c r="J697" s="17" t="s">
        <v>7829</v>
      </c>
      <c r="K697" s="17" t="s">
        <v>7830</v>
      </c>
      <c r="L697" s="17" t="s">
        <v>7831</v>
      </c>
    </row>
    <row r="698" spans="1:12">
      <c r="A698" s="17" t="s">
        <v>7832</v>
      </c>
      <c r="B698" s="2" t="str">
        <f t="shared" si="10"/>
        <v>C.A3020Co</v>
      </c>
      <c r="C698" s="17" t="s">
        <v>7833</v>
      </c>
      <c r="E698" s="17" t="s">
        <v>7834</v>
      </c>
      <c r="F698" s="17" t="s">
        <v>7835</v>
      </c>
      <c r="G698" s="17" t="s">
        <v>4214</v>
      </c>
      <c r="H698" s="17" t="s">
        <v>7836</v>
      </c>
      <c r="I698" s="17" t="s">
        <v>7837</v>
      </c>
      <c r="J698" s="17" t="s">
        <v>7838</v>
      </c>
      <c r="K698" s="17" t="s">
        <v>7839</v>
      </c>
      <c r="L698" s="17" t="s">
        <v>7840</v>
      </c>
    </row>
    <row r="699" spans="1:12">
      <c r="A699" s="17" t="s">
        <v>7841</v>
      </c>
      <c r="B699" s="2" t="str">
        <f t="shared" si="10"/>
        <v>asA3021Ja</v>
      </c>
      <c r="C699" s="17" t="s">
        <v>7842</v>
      </c>
      <c r="E699" s="17" t="s">
        <v>7843</v>
      </c>
      <c r="F699" s="17" t="s">
        <v>7844</v>
      </c>
      <c r="G699" s="17" t="s">
        <v>2927</v>
      </c>
      <c r="H699" s="17" t="s">
        <v>7845</v>
      </c>
      <c r="I699" s="17" t="s">
        <v>7846</v>
      </c>
      <c r="J699" s="17" t="s">
        <v>7846</v>
      </c>
      <c r="K699" s="17" t="s">
        <v>7847</v>
      </c>
      <c r="L699" s="17" t="s">
        <v>7848</v>
      </c>
    </row>
    <row r="700" spans="1:12">
      <c r="A700" s="17" t="s">
        <v>7849</v>
      </c>
      <c r="B700" s="2" t="str">
        <f t="shared" si="10"/>
        <v>chA3022Da</v>
      </c>
      <c r="C700" s="17" t="s">
        <v>7850</v>
      </c>
      <c r="E700" s="17" t="s">
        <v>7851</v>
      </c>
      <c r="F700" s="17" t="s">
        <v>7852</v>
      </c>
      <c r="G700" s="17" t="s">
        <v>3660</v>
      </c>
      <c r="H700" s="17" t="s">
        <v>7853</v>
      </c>
      <c r="I700" s="17" t="s">
        <v>7854</v>
      </c>
      <c r="J700" s="17" t="s">
        <v>7854</v>
      </c>
      <c r="K700" s="17" t="s">
        <v>7855</v>
      </c>
      <c r="L700" s="17" t="s">
        <v>7856</v>
      </c>
    </row>
    <row r="701" spans="1:12">
      <c r="A701" s="17" t="s">
        <v>7857</v>
      </c>
      <c r="B701" s="2" t="str">
        <f t="shared" si="10"/>
        <v>onA3023ja</v>
      </c>
      <c r="C701" s="17" t="s">
        <v>7858</v>
      </c>
      <c r="E701" s="17" t="s">
        <v>7859</v>
      </c>
      <c r="F701" s="17" t="s">
        <v>7860</v>
      </c>
      <c r="G701" s="17" t="s">
        <v>2836</v>
      </c>
      <c r="H701" s="17" t="s">
        <v>7861</v>
      </c>
      <c r="I701" s="17" t="s">
        <v>7862</v>
      </c>
      <c r="J701" s="17" t="s">
        <v>7863</v>
      </c>
      <c r="K701" s="17" t="s">
        <v>7864</v>
      </c>
      <c r="L701" s="17" t="s">
        <v>7865</v>
      </c>
    </row>
    <row r="702" spans="1:12">
      <c r="A702" s="17" t="s">
        <v>7866</v>
      </c>
      <c r="B702" s="2" t="str">
        <f t="shared" si="10"/>
        <v>esA3025Ha</v>
      </c>
      <c r="C702" s="17" t="s">
        <v>7867</v>
      </c>
      <c r="E702" s="17" t="s">
        <v>7868</v>
      </c>
      <c r="F702" s="17" t="s">
        <v>7869</v>
      </c>
      <c r="G702" s="17" t="s">
        <v>3085</v>
      </c>
      <c r="H702" s="17" t="s">
        <v>7870</v>
      </c>
      <c r="I702" s="17" t="s">
        <v>7871</v>
      </c>
      <c r="J702" s="17" t="s">
        <v>7871</v>
      </c>
      <c r="K702" s="17" t="s">
        <v>7872</v>
      </c>
      <c r="L702" s="17" t="s">
        <v>7873</v>
      </c>
    </row>
    <row r="703" spans="1:12">
      <c r="A703" s="17" t="s">
        <v>7874</v>
      </c>
      <c r="B703" s="2" t="str">
        <f t="shared" si="10"/>
        <v>leA3024Ri</v>
      </c>
      <c r="C703" s="17" t="s">
        <v>7875</v>
      </c>
      <c r="E703" s="17" t="s">
        <v>7876</v>
      </c>
      <c r="F703" s="17" t="s">
        <v>7877</v>
      </c>
      <c r="G703" s="17" t="s">
        <v>7533</v>
      </c>
      <c r="H703" s="17" t="s">
        <v>7878</v>
      </c>
      <c r="J703" s="17" t="s">
        <v>7879</v>
      </c>
      <c r="K703" s="17" t="s">
        <v>7880</v>
      </c>
      <c r="L703" s="17" t="s">
        <v>7881</v>
      </c>
    </row>
    <row r="704" spans="1:12">
      <c r="A704" s="17" t="s">
        <v>7882</v>
      </c>
      <c r="B704" s="2" t="str">
        <f t="shared" si="10"/>
        <v>erA3027T.</v>
      </c>
      <c r="C704" s="17" t="s">
        <v>7883</v>
      </c>
      <c r="E704" s="17" t="s">
        <v>7884</v>
      </c>
      <c r="F704" s="17" t="s">
        <v>7885</v>
      </c>
      <c r="G704" s="17" t="s">
        <v>3240</v>
      </c>
      <c r="H704" s="17" t="s">
        <v>7886</v>
      </c>
      <c r="I704" s="17" t="s">
        <v>7887</v>
      </c>
      <c r="J704" s="17" t="s">
        <v>7888</v>
      </c>
      <c r="K704" s="17" t="s">
        <v>7889</v>
      </c>
      <c r="L704" s="17" t="s">
        <v>7890</v>
      </c>
    </row>
    <row r="705" spans="1:12">
      <c r="A705" s="17" t="s">
        <v>7891</v>
      </c>
      <c r="B705" s="2" t="str">
        <f t="shared" si="10"/>
        <v>C.A3033Sa</v>
      </c>
      <c r="C705" s="17" t="s">
        <v>7892</v>
      </c>
      <c r="E705" s="17" t="s">
        <v>7893</v>
      </c>
      <c r="F705" s="17" t="s">
        <v>7894</v>
      </c>
      <c r="G705" s="17" t="s">
        <v>3621</v>
      </c>
      <c r="H705" s="17" t="s">
        <v>7895</v>
      </c>
      <c r="J705" s="17" t="s">
        <v>7896</v>
      </c>
      <c r="K705" s="17" t="s">
        <v>7897</v>
      </c>
      <c r="L705" s="17" t="s">
        <v>7898</v>
      </c>
    </row>
    <row r="706" spans="1:12">
      <c r="A706" s="17" t="s">
        <v>7899</v>
      </c>
      <c r="B706" s="2" t="str">
        <f t="shared" si="10"/>
        <v>roA3034Da</v>
      </c>
      <c r="C706" s="17" t="s">
        <v>7900</v>
      </c>
      <c r="E706" s="17" t="s">
        <v>7901</v>
      </c>
      <c r="F706" s="17" t="s">
        <v>3845</v>
      </c>
      <c r="G706" s="17" t="s">
        <v>3452</v>
      </c>
      <c r="H706" s="17" t="s">
        <v>3895</v>
      </c>
      <c r="I706" s="17" t="s">
        <v>7902</v>
      </c>
      <c r="J706" s="17" t="s">
        <v>7902</v>
      </c>
      <c r="K706" s="17" t="s">
        <v>7903</v>
      </c>
      <c r="L706" s="17" t="s">
        <v>7904</v>
      </c>
    </row>
    <row r="707" spans="1:12">
      <c r="A707" s="17" t="s">
        <v>7905</v>
      </c>
      <c r="B707" s="2" t="str">
        <f t="shared" ref="B707:B770" si="11">RIGHT(C707,2)&amp;A707&amp;(LEFT(C707,2))</f>
        <v>c.A3038Me</v>
      </c>
      <c r="C707" s="17" t="s">
        <v>7906</v>
      </c>
      <c r="E707" s="17" t="s">
        <v>7907</v>
      </c>
      <c r="F707" s="17" t="s">
        <v>4951</v>
      </c>
      <c r="G707" s="17" t="s">
        <v>2826</v>
      </c>
      <c r="H707" s="17" t="s">
        <v>7455</v>
      </c>
      <c r="I707" s="17" t="s">
        <v>7908</v>
      </c>
      <c r="J707" s="17" t="s">
        <v>7909</v>
      </c>
      <c r="K707" s="17" t="s">
        <v>7910</v>
      </c>
      <c r="L707" s="17" t="s">
        <v>7911</v>
      </c>
    </row>
    <row r="708" spans="1:12">
      <c r="A708" s="17" t="s">
        <v>7912</v>
      </c>
      <c r="B708" s="2" t="str">
        <f t="shared" si="11"/>
        <v>C.A3037So</v>
      </c>
      <c r="C708" s="17" t="s">
        <v>7913</v>
      </c>
      <c r="E708" s="17" t="s">
        <v>7914</v>
      </c>
      <c r="F708" s="17" t="s">
        <v>7915</v>
      </c>
      <c r="G708" s="17" t="s">
        <v>2836</v>
      </c>
      <c r="H708" s="17" t="s">
        <v>7916</v>
      </c>
      <c r="I708" s="17" t="s">
        <v>7917</v>
      </c>
      <c r="J708" s="17" t="s">
        <v>7918</v>
      </c>
      <c r="L708" s="17" t="s">
        <v>7919</v>
      </c>
    </row>
    <row r="709" spans="1:12">
      <c r="A709" s="17" t="s">
        <v>7920</v>
      </c>
      <c r="B709" s="2" t="str">
        <f t="shared" si="11"/>
        <v>c.A3036Em</v>
      </c>
      <c r="C709" s="17" t="s">
        <v>7921</v>
      </c>
      <c r="E709" s="17" t="s">
        <v>7922</v>
      </c>
      <c r="F709" s="17" t="s">
        <v>6565</v>
      </c>
      <c r="G709" s="17" t="s">
        <v>3206</v>
      </c>
      <c r="H709" s="17" t="s">
        <v>7923</v>
      </c>
      <c r="I709" s="17" t="s">
        <v>7924</v>
      </c>
      <c r="J709" s="17" t="s">
        <v>7924</v>
      </c>
      <c r="K709" s="17" t="s">
        <v>7925</v>
      </c>
      <c r="L709" s="17" t="s">
        <v>7926</v>
      </c>
    </row>
    <row r="710" spans="1:12">
      <c r="A710" s="17" t="s">
        <v>7927</v>
      </c>
      <c r="B710" s="2" t="str">
        <f t="shared" si="11"/>
        <v>C.A3035JD</v>
      </c>
      <c r="C710" s="17" t="s">
        <v>7928</v>
      </c>
      <c r="E710" s="17" t="s">
        <v>7929</v>
      </c>
      <c r="F710" s="17" t="s">
        <v>6916</v>
      </c>
      <c r="G710" s="17" t="s">
        <v>5092</v>
      </c>
      <c r="H710" s="17" t="s">
        <v>6917</v>
      </c>
      <c r="I710" s="17" t="s">
        <v>7930</v>
      </c>
      <c r="J710" s="17" t="s">
        <v>7930</v>
      </c>
      <c r="K710" s="17" t="s">
        <v>7931</v>
      </c>
      <c r="L710" s="17" t="s">
        <v>7932</v>
      </c>
    </row>
    <row r="711" spans="1:12">
      <c r="A711" s="17" t="s">
        <v>7933</v>
      </c>
      <c r="B711" s="2" t="str">
        <f t="shared" si="11"/>
        <v>ny1809Gr</v>
      </c>
      <c r="C711" s="17" t="s">
        <v>7934</v>
      </c>
      <c r="E711" s="17" t="s">
        <v>3517</v>
      </c>
      <c r="F711" s="17" t="s">
        <v>3518</v>
      </c>
      <c r="G711" s="17" t="s">
        <v>2927</v>
      </c>
      <c r="H711" s="17" t="s">
        <v>3519</v>
      </c>
      <c r="J711" s="17" t="s">
        <v>3520</v>
      </c>
      <c r="L711" s="17" t="s">
        <v>5643</v>
      </c>
    </row>
    <row r="712" spans="1:12">
      <c r="A712" s="17" t="s">
        <v>7935</v>
      </c>
      <c r="B712" s="2" t="str">
        <f t="shared" si="11"/>
        <v>ttA3039Ge</v>
      </c>
      <c r="C712" s="17" t="s">
        <v>7936</v>
      </c>
      <c r="E712" s="17" t="s">
        <v>7937</v>
      </c>
      <c r="F712" s="17" t="s">
        <v>7938</v>
      </c>
      <c r="G712" s="17" t="s">
        <v>3240</v>
      </c>
      <c r="H712" s="17" t="s">
        <v>7939</v>
      </c>
      <c r="I712" s="17" t="s">
        <v>7940</v>
      </c>
      <c r="J712" s="17" t="s">
        <v>7941</v>
      </c>
      <c r="K712" s="17" t="s">
        <v>7942</v>
      </c>
      <c r="L712" s="17" t="s">
        <v>7943</v>
      </c>
    </row>
    <row r="713" spans="1:12">
      <c r="A713" s="17" t="s">
        <v>7944</v>
      </c>
      <c r="B713" s="2" t="str">
        <f t="shared" si="11"/>
        <v>c.A3040Ha</v>
      </c>
      <c r="C713" s="17" t="s">
        <v>7945</v>
      </c>
      <c r="E713" s="17" t="s">
        <v>7946</v>
      </c>
      <c r="F713" s="17" t="s">
        <v>7947</v>
      </c>
      <c r="G713" s="17" t="s">
        <v>7948</v>
      </c>
      <c r="H713" s="17" t="s">
        <v>7949</v>
      </c>
      <c r="I713" s="17" t="s">
        <v>7950</v>
      </c>
      <c r="J713" s="17" t="s">
        <v>7951</v>
      </c>
      <c r="K713" s="17" t="s">
        <v>7952</v>
      </c>
      <c r="L713" s="17" t="s">
        <v>7953</v>
      </c>
    </row>
    <row r="714" spans="1:12">
      <c r="A714" s="17" t="s">
        <v>7954</v>
      </c>
      <c r="B714" s="2" t="str">
        <f t="shared" si="11"/>
        <v>C.A3041Fo</v>
      </c>
      <c r="C714" s="17" t="s">
        <v>7955</v>
      </c>
      <c r="E714" s="17" t="s">
        <v>7956</v>
      </c>
      <c r="F714" s="17" t="s">
        <v>7957</v>
      </c>
      <c r="G714" s="17" t="s">
        <v>7948</v>
      </c>
      <c r="H714" s="17" t="s">
        <v>7958</v>
      </c>
      <c r="I714" s="17" t="s">
        <v>7959</v>
      </c>
      <c r="J714" s="17" t="s">
        <v>7960</v>
      </c>
      <c r="K714" s="17" t="s">
        <v>7961</v>
      </c>
      <c r="L714" s="17" t="s">
        <v>7962</v>
      </c>
    </row>
    <row r="715" spans="1:12">
      <c r="A715" s="17" t="s">
        <v>7963</v>
      </c>
      <c r="B715" s="2" t="str">
        <f t="shared" si="11"/>
        <v>riA3042Be</v>
      </c>
      <c r="C715" s="17" t="s">
        <v>7964</v>
      </c>
      <c r="E715" s="17" t="s">
        <v>7965</v>
      </c>
      <c r="F715" s="17" t="s">
        <v>7966</v>
      </c>
      <c r="G715" s="17" t="s">
        <v>2901</v>
      </c>
      <c r="H715" s="17" t="s">
        <v>7967</v>
      </c>
      <c r="I715" s="17" t="s">
        <v>7968</v>
      </c>
      <c r="J715" s="17" t="s">
        <v>7968</v>
      </c>
      <c r="L715" s="17" t="s">
        <v>7969</v>
      </c>
    </row>
    <row r="716" spans="1:12">
      <c r="A716" s="17" t="s">
        <v>7970</v>
      </c>
      <c r="B716" s="2" t="str">
        <f t="shared" si="11"/>
        <v>ll1815Mi</v>
      </c>
      <c r="C716" s="17" t="s">
        <v>7778</v>
      </c>
      <c r="E716" s="17" t="s">
        <v>7779</v>
      </c>
      <c r="F716" s="17" t="s">
        <v>7780</v>
      </c>
      <c r="G716" s="17" t="s">
        <v>2836</v>
      </c>
      <c r="H716" s="17" t="s">
        <v>7781</v>
      </c>
      <c r="I716" s="17" t="s">
        <v>7783</v>
      </c>
      <c r="J716" s="17" t="s">
        <v>7971</v>
      </c>
      <c r="K716" s="17" t="s">
        <v>7784</v>
      </c>
      <c r="L716" s="17" t="s">
        <v>7785</v>
      </c>
    </row>
    <row r="717" spans="1:12">
      <c r="A717" s="17" t="s">
        <v>7972</v>
      </c>
      <c r="B717" s="2" t="str">
        <f t="shared" si="11"/>
        <v>nc1819Ez</v>
      </c>
      <c r="C717" s="17" t="s">
        <v>7973</v>
      </c>
      <c r="E717" s="17" t="s">
        <v>7974</v>
      </c>
      <c r="F717" s="17" t="s">
        <v>5382</v>
      </c>
      <c r="G717" s="17" t="s">
        <v>2927</v>
      </c>
      <c r="H717" s="17" t="s">
        <v>5383</v>
      </c>
      <c r="I717" s="17" t="s">
        <v>7975</v>
      </c>
      <c r="J717" s="17" t="s">
        <v>7975</v>
      </c>
      <c r="K717" s="17" t="s">
        <v>7976</v>
      </c>
      <c r="L717" s="17" t="s">
        <v>7977</v>
      </c>
    </row>
    <row r="718" spans="1:12">
      <c r="A718" s="17" t="s">
        <v>7978</v>
      </c>
      <c r="B718" s="2" t="str">
        <f t="shared" si="11"/>
        <v>c.1821PA</v>
      </c>
      <c r="C718" s="17" t="s">
        <v>7979</v>
      </c>
      <c r="E718" s="17" t="s">
        <v>7980</v>
      </c>
      <c r="F718" s="17" t="s">
        <v>7981</v>
      </c>
      <c r="G718" s="17" t="s">
        <v>3206</v>
      </c>
      <c r="H718" s="17" t="s">
        <v>7982</v>
      </c>
      <c r="I718" s="17" t="s">
        <v>7983</v>
      </c>
      <c r="J718" s="17" t="s">
        <v>7983</v>
      </c>
      <c r="K718" s="17" t="s">
        <v>7984</v>
      </c>
      <c r="L718" s="17" t="s">
        <v>7985</v>
      </c>
    </row>
    <row r="719" spans="1:12">
      <c r="A719" s="17" t="s">
        <v>7986</v>
      </c>
      <c r="B719" s="2" t="str">
        <f t="shared" si="11"/>
        <v>LC1824Pe</v>
      </c>
      <c r="C719" s="17" t="s">
        <v>7987</v>
      </c>
      <c r="E719" s="17" t="s">
        <v>7988</v>
      </c>
      <c r="F719" s="17" t="s">
        <v>6209</v>
      </c>
      <c r="G719" s="17" t="s">
        <v>3452</v>
      </c>
      <c r="H719" s="17" t="s">
        <v>7989</v>
      </c>
      <c r="J719" s="17" t="s">
        <v>7990</v>
      </c>
      <c r="K719" s="17" t="s">
        <v>7991</v>
      </c>
      <c r="L719" s="17" t="s">
        <v>7992</v>
      </c>
    </row>
    <row r="720" spans="1:12">
      <c r="A720" s="17" t="s">
        <v>7993</v>
      </c>
      <c r="B720" s="2" t="str">
        <f t="shared" si="11"/>
        <v>koA3047Vi</v>
      </c>
      <c r="C720" s="17" t="s">
        <v>7994</v>
      </c>
      <c r="E720" s="17" t="s">
        <v>7995</v>
      </c>
      <c r="F720" s="17" t="s">
        <v>7996</v>
      </c>
      <c r="G720" s="17" t="s">
        <v>3621</v>
      </c>
      <c r="H720" s="17" t="s">
        <v>7997</v>
      </c>
      <c r="I720" s="17" t="s">
        <v>7998</v>
      </c>
      <c r="J720" s="17" t="s">
        <v>7999</v>
      </c>
      <c r="K720" s="17" t="s">
        <v>8000</v>
      </c>
      <c r="L720" s="17" t="s">
        <v>8001</v>
      </c>
    </row>
    <row r="721" spans="1:12">
      <c r="A721" s="17" t="s">
        <v>8002</v>
      </c>
      <c r="B721" s="2" t="str">
        <f t="shared" si="11"/>
        <v>C.A3048Go</v>
      </c>
      <c r="C721" s="17" t="s">
        <v>8003</v>
      </c>
      <c r="E721" s="17" t="s">
        <v>8004</v>
      </c>
      <c r="F721" s="17" t="s">
        <v>1281</v>
      </c>
      <c r="G721" s="17" t="s">
        <v>3206</v>
      </c>
      <c r="H721" s="17" t="s">
        <v>8005</v>
      </c>
      <c r="I721" s="17" t="s">
        <v>8006</v>
      </c>
      <c r="J721" s="17" t="s">
        <v>8007</v>
      </c>
      <c r="L721" s="17" t="s">
        <v>762</v>
      </c>
    </row>
    <row r="722" spans="1:12">
      <c r="A722" s="17" t="s">
        <v>8008</v>
      </c>
      <c r="B722" s="2" t="str">
        <f t="shared" si="11"/>
        <v>nyA3051Au</v>
      </c>
      <c r="C722" s="17" t="s">
        <v>8009</v>
      </c>
      <c r="E722" s="17" t="s">
        <v>8010</v>
      </c>
      <c r="F722" s="17" t="s">
        <v>1364</v>
      </c>
      <c r="G722" s="17" t="s">
        <v>3240</v>
      </c>
      <c r="H722" s="17" t="s">
        <v>8011</v>
      </c>
      <c r="I722" s="17" t="s">
        <v>8012</v>
      </c>
      <c r="J722" s="17" t="s">
        <v>8013</v>
      </c>
      <c r="K722" s="17" t="s">
        <v>8014</v>
      </c>
      <c r="L722" s="17" t="s">
        <v>8015</v>
      </c>
    </row>
    <row r="723" spans="1:12">
      <c r="A723" s="17" t="s">
        <v>8016</v>
      </c>
      <c r="B723" s="2" t="str">
        <f t="shared" si="11"/>
        <v>onA3052Bu</v>
      </c>
      <c r="C723" s="17" t="s">
        <v>8017</v>
      </c>
      <c r="E723" s="17" t="s">
        <v>8018</v>
      </c>
      <c r="F723" s="17" t="s">
        <v>5382</v>
      </c>
      <c r="G723" s="17" t="s">
        <v>2927</v>
      </c>
      <c r="H723" s="17" t="s">
        <v>8019</v>
      </c>
      <c r="I723" s="17" t="s">
        <v>8020</v>
      </c>
      <c r="J723" s="17" t="s">
        <v>8020</v>
      </c>
      <c r="K723" s="17" t="s">
        <v>8021</v>
      </c>
      <c r="L723" s="17" t="s">
        <v>8022</v>
      </c>
    </row>
    <row r="724" spans="1:12">
      <c r="A724" s="17" t="s">
        <v>8023</v>
      </c>
      <c r="B724" s="2" t="str">
        <f t="shared" si="11"/>
        <v>erA3060Ca</v>
      </c>
      <c r="C724" s="17" t="s">
        <v>8024</v>
      </c>
      <c r="E724" s="17" t="s">
        <v>8025</v>
      </c>
      <c r="F724" s="17" t="s">
        <v>4012</v>
      </c>
      <c r="G724" s="17" t="s">
        <v>3085</v>
      </c>
      <c r="H724" s="17" t="s">
        <v>8026</v>
      </c>
      <c r="I724" s="17" t="s">
        <v>8027</v>
      </c>
      <c r="J724" s="17" t="s">
        <v>8027</v>
      </c>
      <c r="K724" s="17" t="s">
        <v>8028</v>
      </c>
      <c r="L724" s="17" t="s">
        <v>8029</v>
      </c>
    </row>
    <row r="725" spans="1:12">
      <c r="A725" s="17" t="s">
        <v>8030</v>
      </c>
      <c r="B725" s="2" t="str">
        <f t="shared" si="11"/>
        <v>neA3069De</v>
      </c>
      <c r="C725" s="17" t="s">
        <v>8031</v>
      </c>
      <c r="E725" s="17" t="s">
        <v>8032</v>
      </c>
      <c r="F725" s="17" t="s">
        <v>3836</v>
      </c>
      <c r="G725" s="17" t="s">
        <v>2836</v>
      </c>
      <c r="H725" s="17" t="s">
        <v>3837</v>
      </c>
      <c r="I725" s="17" t="s">
        <v>8033</v>
      </c>
      <c r="J725" s="17" t="s">
        <v>8034</v>
      </c>
      <c r="K725" s="17" t="s">
        <v>8035</v>
      </c>
      <c r="L725" s="17" t="s">
        <v>8036</v>
      </c>
    </row>
    <row r="726" spans="1:12">
      <c r="A726" s="17" t="s">
        <v>8037</v>
      </c>
      <c r="B726" s="2" t="str">
        <f t="shared" si="11"/>
        <v>LCA3081De</v>
      </c>
      <c r="C726" s="17" t="s">
        <v>8038</v>
      </c>
      <c r="E726" s="17" t="s">
        <v>8039</v>
      </c>
      <c r="F726" s="17" t="s">
        <v>8040</v>
      </c>
      <c r="G726" s="17" t="s">
        <v>3452</v>
      </c>
      <c r="H726" s="17" t="s">
        <v>8041</v>
      </c>
      <c r="I726" s="17" t="s">
        <v>8042</v>
      </c>
      <c r="J726" s="17" t="s">
        <v>8043</v>
      </c>
      <c r="K726" s="17" t="s">
        <v>8044</v>
      </c>
      <c r="L726" s="17" t="s">
        <v>8045</v>
      </c>
    </row>
    <row r="727" spans="1:12">
      <c r="A727" s="17" t="s">
        <v>8046</v>
      </c>
      <c r="B727" s="2" t="str">
        <f t="shared" si="11"/>
        <v>nyA3082BA</v>
      </c>
      <c r="C727" s="17" t="s">
        <v>8047</v>
      </c>
      <c r="E727" s="17" t="s">
        <v>8048</v>
      </c>
      <c r="F727" s="17" t="s">
        <v>4204</v>
      </c>
      <c r="G727" s="17" t="s">
        <v>3085</v>
      </c>
      <c r="H727" s="17" t="s">
        <v>6143</v>
      </c>
      <c r="I727" s="17" t="s">
        <v>8049</v>
      </c>
      <c r="J727" s="17" t="s">
        <v>8050</v>
      </c>
      <c r="L727" s="17" t="s">
        <v>8051</v>
      </c>
    </row>
    <row r="728" spans="1:12">
      <c r="A728" s="17" t="s">
        <v>8052</v>
      </c>
      <c r="B728" s="2" t="str">
        <f t="shared" si="11"/>
        <v>r.1834Ro</v>
      </c>
      <c r="C728" s="17" t="s">
        <v>8053</v>
      </c>
      <c r="E728" s="17" t="s">
        <v>8054</v>
      </c>
      <c r="F728" s="17" t="s">
        <v>1364</v>
      </c>
      <c r="G728" s="17" t="s">
        <v>3240</v>
      </c>
      <c r="H728" s="17" t="s">
        <v>8055</v>
      </c>
      <c r="I728" s="17" t="s">
        <v>8056</v>
      </c>
      <c r="J728" s="17" t="s">
        <v>8057</v>
      </c>
      <c r="K728" s="17" t="s">
        <v>8058</v>
      </c>
      <c r="L728" s="17" t="s">
        <v>8059</v>
      </c>
    </row>
    <row r="729" spans="1:12">
      <c r="A729" s="17" t="s">
        <v>8060</v>
      </c>
      <c r="B729" s="2" t="str">
        <f t="shared" si="11"/>
        <v>p.1835Fi</v>
      </c>
      <c r="C729" s="17" t="s">
        <v>8061</v>
      </c>
      <c r="E729" s="17" t="s">
        <v>8062</v>
      </c>
      <c r="F729" s="17" t="s">
        <v>8063</v>
      </c>
      <c r="G729" s="17" t="s">
        <v>3660</v>
      </c>
      <c r="H729" s="17" t="s">
        <v>8064</v>
      </c>
      <c r="I729" s="17" t="s">
        <v>8065</v>
      </c>
      <c r="J729" s="17" t="s">
        <v>8066</v>
      </c>
      <c r="L729" s="17" t="s">
        <v>8067</v>
      </c>
    </row>
    <row r="730" spans="1:12">
      <c r="A730" s="17" t="s">
        <v>8068</v>
      </c>
      <c r="B730" s="2" t="str">
        <f t="shared" si="11"/>
        <v>onA3088D.</v>
      </c>
      <c r="C730" s="17" t="s">
        <v>8069</v>
      </c>
      <c r="E730" s="17" t="s">
        <v>8070</v>
      </c>
      <c r="F730" s="17" t="s">
        <v>6767</v>
      </c>
      <c r="G730" s="17" t="s">
        <v>3510</v>
      </c>
      <c r="H730" s="17" t="s">
        <v>6387</v>
      </c>
      <c r="I730" s="17" t="s">
        <v>8071</v>
      </c>
      <c r="J730" s="17" t="s">
        <v>8071</v>
      </c>
      <c r="K730" s="17" t="s">
        <v>8072</v>
      </c>
      <c r="L730" s="17" t="s">
        <v>8073</v>
      </c>
    </row>
    <row r="731" spans="1:12">
      <c r="A731" s="17" t="s">
        <v>8074</v>
      </c>
      <c r="B731" s="2" t="str">
        <f t="shared" si="11"/>
        <v>nyA3089Qu</v>
      </c>
      <c r="C731" s="17" t="s">
        <v>8075</v>
      </c>
      <c r="E731" s="17" t="s">
        <v>8076</v>
      </c>
      <c r="F731" s="17" t="s">
        <v>3768</v>
      </c>
      <c r="G731" s="17" t="s">
        <v>3085</v>
      </c>
      <c r="H731" s="17" t="s">
        <v>3769</v>
      </c>
      <c r="I731" s="17" t="s">
        <v>8077</v>
      </c>
      <c r="J731" s="17" t="s">
        <v>8078</v>
      </c>
      <c r="K731" s="17" t="s">
        <v>8079</v>
      </c>
      <c r="L731" s="17" t="s">
        <v>8080</v>
      </c>
    </row>
    <row r="732" spans="1:12">
      <c r="A732" s="17" t="s">
        <v>8081</v>
      </c>
      <c r="B732" s="2" t="str">
        <f t="shared" si="11"/>
        <v>nyA3091Ri</v>
      </c>
      <c r="C732" s="17" t="s">
        <v>8082</v>
      </c>
      <c r="E732" s="17" t="s">
        <v>8083</v>
      </c>
      <c r="F732" s="17" t="s">
        <v>8084</v>
      </c>
      <c r="G732" s="17" t="s">
        <v>6831</v>
      </c>
      <c r="H732" s="17" t="s">
        <v>8085</v>
      </c>
      <c r="J732" s="17" t="s">
        <v>8086</v>
      </c>
      <c r="L732" s="17" t="s">
        <v>8087</v>
      </c>
    </row>
    <row r="733" spans="1:12">
      <c r="A733" s="17" t="s">
        <v>8088</v>
      </c>
      <c r="B733" s="2" t="str">
        <f t="shared" si="11"/>
        <v>ntA3092Mi</v>
      </c>
      <c r="C733" s="17" t="s">
        <v>8089</v>
      </c>
      <c r="E733" s="17" t="s">
        <v>8090</v>
      </c>
      <c r="F733" s="17" t="s">
        <v>8091</v>
      </c>
      <c r="G733" s="17" t="s">
        <v>3206</v>
      </c>
      <c r="H733" s="17" t="s">
        <v>8092</v>
      </c>
      <c r="I733" s="17" t="s">
        <v>8093</v>
      </c>
      <c r="J733" s="17" t="s">
        <v>8094</v>
      </c>
      <c r="K733" s="17" t="s">
        <v>8095</v>
      </c>
      <c r="L733" s="17" t="s">
        <v>8096</v>
      </c>
    </row>
    <row r="734" spans="1:12">
      <c r="A734" s="17" t="s">
        <v>8097</v>
      </c>
      <c r="B734" s="2" t="str">
        <f t="shared" si="11"/>
        <v>onA3096Fi</v>
      </c>
      <c r="C734" s="17" t="s">
        <v>8098</v>
      </c>
      <c r="E734" s="17" t="s">
        <v>8099</v>
      </c>
      <c r="F734" s="17" t="s">
        <v>8063</v>
      </c>
      <c r="G734" s="17" t="s">
        <v>3660</v>
      </c>
      <c r="H734" s="17" t="s">
        <v>8064</v>
      </c>
      <c r="I734" s="17" t="s">
        <v>8100</v>
      </c>
      <c r="J734" s="17" t="s">
        <v>8101</v>
      </c>
      <c r="L734" s="17" t="s">
        <v>8067</v>
      </c>
    </row>
    <row r="735" spans="1:12">
      <c r="A735" s="17" t="s">
        <v>8102</v>
      </c>
      <c r="B735" s="2" t="str">
        <f t="shared" si="11"/>
        <v>r.A3097Ro</v>
      </c>
      <c r="C735" s="17" t="s">
        <v>8103</v>
      </c>
      <c r="E735" s="17" t="s">
        <v>8054</v>
      </c>
      <c r="F735" s="17" t="s">
        <v>1364</v>
      </c>
      <c r="G735" s="17" t="s">
        <v>3240</v>
      </c>
      <c r="H735" s="17" t="s">
        <v>8104</v>
      </c>
      <c r="I735" s="17" t="s">
        <v>8105</v>
      </c>
      <c r="J735" s="17" t="s">
        <v>8106</v>
      </c>
      <c r="K735" s="17" t="s">
        <v>8058</v>
      </c>
      <c r="L735" s="17" t="s">
        <v>8107</v>
      </c>
    </row>
    <row r="736" spans="1:12">
      <c r="A736" s="17" t="s">
        <v>8108</v>
      </c>
      <c r="B736" s="2" t="str">
        <f t="shared" si="11"/>
        <v>onA3099Ti</v>
      </c>
      <c r="C736" s="17" t="s">
        <v>8109</v>
      </c>
      <c r="E736" s="17" t="s">
        <v>8110</v>
      </c>
      <c r="F736" s="17" t="s">
        <v>8111</v>
      </c>
      <c r="G736" s="17" t="s">
        <v>3621</v>
      </c>
      <c r="H736" s="17" t="s">
        <v>8112</v>
      </c>
      <c r="I736" s="17" t="s">
        <v>8113</v>
      </c>
      <c r="J736" s="17" t="s">
        <v>8113</v>
      </c>
      <c r="K736" s="17" t="s">
        <v>8114</v>
      </c>
      <c r="L736" s="17" t="s">
        <v>8115</v>
      </c>
    </row>
    <row r="737" spans="1:12">
      <c r="A737" s="17" t="s">
        <v>8116</v>
      </c>
      <c r="B737" s="2" t="str">
        <f t="shared" si="11"/>
        <v>nyA3100Al</v>
      </c>
      <c r="C737" s="17" t="s">
        <v>8117</v>
      </c>
      <c r="E737" s="17" t="s">
        <v>8118</v>
      </c>
      <c r="F737" s="17" t="s">
        <v>8119</v>
      </c>
      <c r="G737" s="17" t="s">
        <v>3206</v>
      </c>
      <c r="H737" s="17" t="s">
        <v>8120</v>
      </c>
      <c r="I737" s="17" t="s">
        <v>8121</v>
      </c>
      <c r="J737" s="17" t="s">
        <v>8122</v>
      </c>
      <c r="L737" s="17" t="s">
        <v>8123</v>
      </c>
    </row>
    <row r="738" spans="1:12">
      <c r="A738" s="17" t="s">
        <v>8124</v>
      </c>
      <c r="B738" s="2" t="str">
        <f t="shared" si="11"/>
        <v>nyA3101RF</v>
      </c>
      <c r="C738" s="17" t="s">
        <v>8125</v>
      </c>
      <c r="E738" s="17" t="s">
        <v>8126</v>
      </c>
      <c r="F738" s="17" t="s">
        <v>681</v>
      </c>
      <c r="G738" s="17" t="s">
        <v>2952</v>
      </c>
      <c r="H738" s="17" t="s">
        <v>5479</v>
      </c>
      <c r="I738" s="17" t="s">
        <v>8127</v>
      </c>
      <c r="J738" s="17" t="s">
        <v>8128</v>
      </c>
      <c r="K738" s="17" t="s">
        <v>8129</v>
      </c>
      <c r="L738" s="17" t="s">
        <v>390</v>
      </c>
    </row>
    <row r="739" spans="1:12">
      <c r="A739" s="17" t="s">
        <v>8130</v>
      </c>
      <c r="B739" s="2" t="str">
        <f t="shared" si="11"/>
        <v>onA3102Cr</v>
      </c>
      <c r="C739" s="17" t="s">
        <v>8131</v>
      </c>
      <c r="E739" s="17" t="s">
        <v>8132</v>
      </c>
      <c r="F739" s="17" t="s">
        <v>422</v>
      </c>
      <c r="G739" s="17" t="s">
        <v>5092</v>
      </c>
      <c r="H739" s="17" t="s">
        <v>5994</v>
      </c>
      <c r="I739" s="17" t="s">
        <v>8133</v>
      </c>
      <c r="J739" s="17" t="s">
        <v>8133</v>
      </c>
      <c r="K739" s="17" t="s">
        <v>8134</v>
      </c>
      <c r="L739" s="17" t="s">
        <v>8135</v>
      </c>
    </row>
    <row r="740" spans="1:12">
      <c r="A740" s="17" t="s">
        <v>8136</v>
      </c>
      <c r="B740" s="2" t="str">
        <f t="shared" si="11"/>
        <v>erA3103Ja</v>
      </c>
      <c r="C740" s="17" t="s">
        <v>8137</v>
      </c>
      <c r="E740" s="17" t="s">
        <v>8138</v>
      </c>
      <c r="F740" s="17" t="s">
        <v>8139</v>
      </c>
      <c r="G740" s="17" t="s">
        <v>6329</v>
      </c>
      <c r="H740" s="17" t="s">
        <v>8140</v>
      </c>
      <c r="I740" s="17" t="s">
        <v>8141</v>
      </c>
      <c r="J740" s="17" t="s">
        <v>8142</v>
      </c>
      <c r="K740" s="17" t="s">
        <v>8143</v>
      </c>
      <c r="L740" s="17" t="s">
        <v>8144</v>
      </c>
    </row>
    <row r="741" spans="1:12">
      <c r="A741" s="17" t="s">
        <v>8145</v>
      </c>
      <c r="B741" s="2" t="str">
        <f t="shared" si="11"/>
        <v>arA3104Ja</v>
      </c>
      <c r="C741" s="17" t="s">
        <v>8146</v>
      </c>
      <c r="E741" s="17" t="s">
        <v>8147</v>
      </c>
      <c r="F741" s="17" t="s">
        <v>2968</v>
      </c>
      <c r="G741" s="17" t="s">
        <v>6329</v>
      </c>
      <c r="H741" s="17" t="s">
        <v>8148</v>
      </c>
      <c r="J741" s="17" t="s">
        <v>8149</v>
      </c>
      <c r="K741" s="17" t="s">
        <v>8150</v>
      </c>
      <c r="L741" s="17" t="s">
        <v>8151</v>
      </c>
    </row>
    <row r="742" spans="1:12">
      <c r="A742" s="17" t="s">
        <v>8152</v>
      </c>
      <c r="B742" s="2" t="str">
        <f t="shared" si="11"/>
        <v>enA3106Do</v>
      </c>
      <c r="C742" s="17" t="s">
        <v>8153</v>
      </c>
      <c r="E742" s="17" t="s">
        <v>8154</v>
      </c>
      <c r="F742" s="17" t="s">
        <v>5471</v>
      </c>
      <c r="G742" s="17" t="s">
        <v>3085</v>
      </c>
      <c r="H742" s="17" t="s">
        <v>5472</v>
      </c>
      <c r="I742" s="17" t="s">
        <v>8155</v>
      </c>
      <c r="J742" s="17" t="s">
        <v>8155</v>
      </c>
      <c r="K742" s="17" t="s">
        <v>8156</v>
      </c>
      <c r="L742" s="17" t="s">
        <v>8157</v>
      </c>
    </row>
    <row r="743" spans="1:12">
      <c r="A743" s="17" t="s">
        <v>8158</v>
      </c>
      <c r="B743" s="2" t="str">
        <f t="shared" si="11"/>
        <v>onA3107PA</v>
      </c>
      <c r="C743" s="17" t="s">
        <v>8159</v>
      </c>
      <c r="E743" s="17" t="s">
        <v>7980</v>
      </c>
      <c r="F743" s="17" t="s">
        <v>7981</v>
      </c>
      <c r="G743" s="17" t="s">
        <v>3206</v>
      </c>
      <c r="H743" s="17" t="s">
        <v>7982</v>
      </c>
      <c r="I743" s="17" t="s">
        <v>8160</v>
      </c>
      <c r="J743" s="17" t="s">
        <v>8160</v>
      </c>
      <c r="K743" s="17" t="s">
        <v>8161</v>
      </c>
      <c r="L743" s="17" t="s">
        <v>7985</v>
      </c>
    </row>
    <row r="744" spans="1:12">
      <c r="A744" s="17" t="s">
        <v>8162</v>
      </c>
      <c r="B744" s="2" t="str">
        <f t="shared" si="11"/>
        <v>ipA3108RP</v>
      </c>
      <c r="C744" s="17" t="s">
        <v>8163</v>
      </c>
      <c r="E744" s="17" t="s">
        <v>8164</v>
      </c>
      <c r="F744" s="17" t="s">
        <v>6105</v>
      </c>
      <c r="G744" s="17" t="s">
        <v>2836</v>
      </c>
      <c r="H744" s="17" t="s">
        <v>7483</v>
      </c>
      <c r="I744" s="17" t="s">
        <v>8165</v>
      </c>
      <c r="J744" s="17" t="s">
        <v>8166</v>
      </c>
      <c r="K744" s="17" t="s">
        <v>8167</v>
      </c>
      <c r="L744" s="17" t="s">
        <v>2232</v>
      </c>
    </row>
    <row r="745" spans="1:12">
      <c r="A745" s="17" t="s">
        <v>8168</v>
      </c>
      <c r="B745" s="2" t="str">
        <f t="shared" si="11"/>
        <v>rkA3110Bo</v>
      </c>
      <c r="C745" s="17" t="s">
        <v>8169</v>
      </c>
      <c r="E745" s="17" t="s">
        <v>8170</v>
      </c>
      <c r="F745" s="17" t="s">
        <v>8171</v>
      </c>
      <c r="G745" s="17" t="s">
        <v>2901</v>
      </c>
      <c r="H745" s="17" t="s">
        <v>8172</v>
      </c>
      <c r="I745" s="17" t="s">
        <v>8173</v>
      </c>
      <c r="J745" s="17" t="s">
        <v>8174</v>
      </c>
      <c r="K745" s="17" t="s">
        <v>8175</v>
      </c>
      <c r="L745" s="17" t="s">
        <v>8176</v>
      </c>
    </row>
    <row r="746" spans="1:12">
      <c r="A746" s="17" t="s">
        <v>8177</v>
      </c>
      <c r="B746" s="2" t="str">
        <f t="shared" si="11"/>
        <v>nyA3111St</v>
      </c>
      <c r="C746" s="17" t="s">
        <v>8178</v>
      </c>
      <c r="E746" s="17" t="s">
        <v>8179</v>
      </c>
      <c r="F746" s="17" t="s">
        <v>3828</v>
      </c>
      <c r="G746" s="17" t="s">
        <v>2836</v>
      </c>
      <c r="H746" s="17" t="s">
        <v>5274</v>
      </c>
      <c r="I746" s="17" t="s">
        <v>8180</v>
      </c>
      <c r="J746" s="17" t="s">
        <v>8180</v>
      </c>
      <c r="K746" s="17" t="s">
        <v>8181</v>
      </c>
      <c r="L746" s="17" t="s">
        <v>1197</v>
      </c>
    </row>
    <row r="747" spans="1:12">
      <c r="A747" s="17" t="s">
        <v>8182</v>
      </c>
      <c r="B747" s="2" t="str">
        <f t="shared" si="11"/>
        <v>ldA3113Ma</v>
      </c>
      <c r="C747" s="17" t="s">
        <v>8183</v>
      </c>
      <c r="E747" s="17" t="s">
        <v>8184</v>
      </c>
      <c r="F747" s="17" t="s">
        <v>4500</v>
      </c>
      <c r="G747" s="17" t="s">
        <v>3085</v>
      </c>
      <c r="H747" s="17" t="s">
        <v>4501</v>
      </c>
      <c r="I747" s="17" t="s">
        <v>8185</v>
      </c>
      <c r="J747" s="17" t="s">
        <v>8185</v>
      </c>
      <c r="L747" s="17" t="s">
        <v>8186</v>
      </c>
    </row>
    <row r="748" spans="1:12">
      <c r="A748" s="17" t="s">
        <v>8187</v>
      </c>
      <c r="B748" s="2" t="str">
        <f t="shared" si="11"/>
        <v>onA3117As</v>
      </c>
      <c r="C748" s="17" t="s">
        <v>8188</v>
      </c>
      <c r="E748" s="17" t="s">
        <v>8189</v>
      </c>
      <c r="F748" s="17" t="s">
        <v>8190</v>
      </c>
      <c r="G748" s="17" t="s">
        <v>6864</v>
      </c>
      <c r="H748" s="17" t="s">
        <v>8191</v>
      </c>
      <c r="J748" s="17" t="s">
        <v>8192</v>
      </c>
      <c r="K748" s="17" t="s">
        <v>8193</v>
      </c>
      <c r="L748" s="17" t="s">
        <v>8194</v>
      </c>
    </row>
    <row r="749" spans="1:12">
      <c r="A749" s="17" t="s">
        <v>8195</v>
      </c>
      <c r="B749" s="2" t="str">
        <f t="shared" si="11"/>
        <v>eyA3119Ed</v>
      </c>
      <c r="C749" s="17" t="s">
        <v>8196</v>
      </c>
      <c r="E749" s="17" t="s">
        <v>8197</v>
      </c>
      <c r="F749" s="17" t="s">
        <v>6790</v>
      </c>
      <c r="G749" s="17" t="s">
        <v>3240</v>
      </c>
      <c r="H749" s="17" t="s">
        <v>8198</v>
      </c>
      <c r="I749" s="17" t="s">
        <v>8199</v>
      </c>
      <c r="J749" s="17" t="s">
        <v>8200</v>
      </c>
      <c r="K749" s="17" t="s">
        <v>8201</v>
      </c>
      <c r="L749" s="17" t="s">
        <v>8202</v>
      </c>
    </row>
    <row r="750" spans="1:12">
      <c r="A750" s="17" t="s">
        <v>8203</v>
      </c>
      <c r="B750" s="2" t="str">
        <f t="shared" si="11"/>
        <v>erA3120Ti</v>
      </c>
      <c r="C750" s="17" t="s">
        <v>8204</v>
      </c>
      <c r="E750" s="17" t="s">
        <v>8205</v>
      </c>
      <c r="F750" s="17" t="s">
        <v>8206</v>
      </c>
      <c r="G750" s="17" t="s">
        <v>3206</v>
      </c>
      <c r="H750" s="17" t="s">
        <v>8207</v>
      </c>
      <c r="I750" s="17" t="s">
        <v>8208</v>
      </c>
      <c r="J750" s="17" t="s">
        <v>8209</v>
      </c>
      <c r="K750" s="17" t="s">
        <v>8210</v>
      </c>
      <c r="L750" s="17" t="s">
        <v>8211</v>
      </c>
    </row>
    <row r="751" spans="1:12">
      <c r="A751" s="17" t="s">
        <v>8212</v>
      </c>
      <c r="B751" s="2" t="str">
        <f t="shared" si="11"/>
        <v>nyA3121Le</v>
      </c>
      <c r="C751" s="17" t="s">
        <v>8213</v>
      </c>
      <c r="E751" s="17" t="s">
        <v>8214</v>
      </c>
      <c r="F751" s="17" t="s">
        <v>7345</v>
      </c>
      <c r="G751" s="17" t="s">
        <v>2901</v>
      </c>
      <c r="H751" s="17" t="s">
        <v>8215</v>
      </c>
      <c r="J751" s="17" t="s">
        <v>8216</v>
      </c>
      <c r="L751" s="17" t="s">
        <v>8217</v>
      </c>
    </row>
    <row r="752" spans="1:12">
      <c r="A752" s="17" t="s">
        <v>8218</v>
      </c>
      <c r="B752" s="2" t="str">
        <f t="shared" si="11"/>
        <v>anA3122Me</v>
      </c>
      <c r="C752" s="17" t="s">
        <v>8219</v>
      </c>
      <c r="E752" s="17" t="s">
        <v>8220</v>
      </c>
      <c r="F752" s="17" t="s">
        <v>6041</v>
      </c>
      <c r="G752" s="17" t="s">
        <v>2836</v>
      </c>
      <c r="H752" s="17" t="s">
        <v>6695</v>
      </c>
      <c r="I752" s="17" t="s">
        <v>8221</v>
      </c>
      <c r="J752" s="17" t="s">
        <v>8221</v>
      </c>
      <c r="K752" s="17" t="s">
        <v>8222</v>
      </c>
      <c r="L752" s="17" t="s">
        <v>8223</v>
      </c>
    </row>
    <row r="753" spans="1:12">
      <c r="A753" s="17" t="s">
        <v>8224</v>
      </c>
      <c r="B753" s="2" t="str">
        <f t="shared" si="11"/>
        <v>nyA3123Ta</v>
      </c>
      <c r="C753" s="17" t="s">
        <v>8225</v>
      </c>
      <c r="E753" s="17" t="s">
        <v>8226</v>
      </c>
      <c r="F753" s="17" t="s">
        <v>6721</v>
      </c>
      <c r="G753" s="17" t="s">
        <v>3660</v>
      </c>
      <c r="H753" s="17" t="s">
        <v>6722</v>
      </c>
      <c r="I753" s="17" t="s">
        <v>8227</v>
      </c>
      <c r="J753" s="17" t="s">
        <v>8228</v>
      </c>
      <c r="L753" s="17" t="s">
        <v>8229</v>
      </c>
    </row>
    <row r="754" spans="1:12">
      <c r="A754" s="17" t="s">
        <v>8230</v>
      </c>
      <c r="B754" s="2" t="str">
        <f t="shared" si="11"/>
        <v>nyA3124Me</v>
      </c>
      <c r="C754" s="17" t="s">
        <v>8231</v>
      </c>
      <c r="E754" s="17" t="s">
        <v>8232</v>
      </c>
      <c r="F754" s="17" t="s">
        <v>8233</v>
      </c>
      <c r="G754" s="17" t="s">
        <v>3206</v>
      </c>
      <c r="H754" s="17" t="s">
        <v>8234</v>
      </c>
      <c r="I754" s="17" t="s">
        <v>8235</v>
      </c>
      <c r="J754" s="17" t="s">
        <v>8236</v>
      </c>
      <c r="K754" s="17" t="s">
        <v>8237</v>
      </c>
      <c r="L754" s="17" t="s">
        <v>8238</v>
      </c>
    </row>
    <row r="755" spans="1:12">
      <c r="A755" s="17" t="s">
        <v>8239</v>
      </c>
      <c r="B755" s="2" t="str">
        <f t="shared" si="11"/>
        <v>onA3125St</v>
      </c>
      <c r="C755" s="17" t="s">
        <v>8240</v>
      </c>
      <c r="E755" s="17" t="s">
        <v>8241</v>
      </c>
      <c r="F755" s="17" t="s">
        <v>8242</v>
      </c>
      <c r="G755" s="17" t="s">
        <v>3452</v>
      </c>
      <c r="H755" s="17" t="s">
        <v>8243</v>
      </c>
      <c r="I755" s="17" t="s">
        <v>8244</v>
      </c>
      <c r="J755" s="17" t="s">
        <v>8244</v>
      </c>
      <c r="K755" s="17" t="s">
        <v>8245</v>
      </c>
      <c r="L755" s="17" t="s">
        <v>8246</v>
      </c>
    </row>
    <row r="756" spans="1:12">
      <c r="A756" s="17" t="s">
        <v>8247</v>
      </c>
      <c r="B756" s="2" t="str">
        <f t="shared" si="11"/>
        <v>erA3126Cl</v>
      </c>
      <c r="C756" s="17" t="s">
        <v>8248</v>
      </c>
      <c r="E756" s="17" t="s">
        <v>8249</v>
      </c>
      <c r="F756" s="17" t="s">
        <v>8250</v>
      </c>
      <c r="G756" s="17" t="s">
        <v>2901</v>
      </c>
      <c r="H756" s="17" t="s">
        <v>8251</v>
      </c>
      <c r="I756" s="17" t="s">
        <v>8252</v>
      </c>
      <c r="J756" s="17" t="s">
        <v>8252</v>
      </c>
      <c r="K756" s="17" t="s">
        <v>8253</v>
      </c>
      <c r="L756" s="17" t="s">
        <v>8254</v>
      </c>
    </row>
    <row r="757" spans="1:12">
      <c r="A757" s="17" t="s">
        <v>8255</v>
      </c>
      <c r="B757" s="2" t="str">
        <f t="shared" si="11"/>
        <v>rsA3128St</v>
      </c>
      <c r="C757" s="17" t="s">
        <v>8256</v>
      </c>
      <c r="E757" s="17" t="s">
        <v>8257</v>
      </c>
      <c r="F757" s="17" t="s">
        <v>8258</v>
      </c>
      <c r="G757" s="17" t="s">
        <v>6864</v>
      </c>
      <c r="H757" s="17" t="s">
        <v>8259</v>
      </c>
      <c r="I757" s="17" t="s">
        <v>8260</v>
      </c>
      <c r="J757" s="17" t="s">
        <v>8260</v>
      </c>
      <c r="L757" s="17" t="s">
        <v>8261</v>
      </c>
    </row>
    <row r="758" spans="1:12">
      <c r="A758" s="17" t="s">
        <v>8262</v>
      </c>
      <c r="B758" s="2" t="str">
        <f t="shared" si="11"/>
        <v>rg1866Wi</v>
      </c>
      <c r="C758" s="17" t="s">
        <v>8263</v>
      </c>
      <c r="E758" s="17" t="s">
        <v>8264</v>
      </c>
      <c r="F758" s="17" t="s">
        <v>8265</v>
      </c>
      <c r="G758" s="17" t="s">
        <v>2952</v>
      </c>
      <c r="H758" s="17" t="s">
        <v>8266</v>
      </c>
      <c r="I758" s="17" t="s">
        <v>8267</v>
      </c>
      <c r="J758" s="17" t="s">
        <v>8267</v>
      </c>
      <c r="K758" s="17" t="s">
        <v>8268</v>
      </c>
      <c r="L758" s="17" t="s">
        <v>8269</v>
      </c>
    </row>
    <row r="759" spans="1:12">
      <c r="A759" s="17" t="s">
        <v>8270</v>
      </c>
      <c r="B759" s="2" t="str">
        <f t="shared" si="11"/>
        <v>LC1868Ne</v>
      </c>
      <c r="C759" s="17" t="s">
        <v>8271</v>
      </c>
      <c r="E759" s="17" t="s">
        <v>8272</v>
      </c>
      <c r="F759" s="17" t="s">
        <v>1232</v>
      </c>
      <c r="G759" s="17" t="s">
        <v>2845</v>
      </c>
      <c r="H759" s="17" t="s">
        <v>8273</v>
      </c>
      <c r="J759" s="17" t="s">
        <v>8274</v>
      </c>
      <c r="L759" s="17" t="s">
        <v>8275</v>
      </c>
    </row>
    <row r="760" spans="1:12">
      <c r="A760" s="17" t="s">
        <v>8276</v>
      </c>
      <c r="B760" s="2" t="str">
        <f t="shared" si="11"/>
        <v>in1088To</v>
      </c>
      <c r="C760" s="17" t="s">
        <v>8277</v>
      </c>
      <c r="E760" s="17" t="s">
        <v>8278</v>
      </c>
      <c r="F760" s="17" t="s">
        <v>4614</v>
      </c>
      <c r="G760" s="17" t="s">
        <v>2836</v>
      </c>
      <c r="H760" s="17" t="s">
        <v>6097</v>
      </c>
      <c r="L760" s="17" t="s">
        <v>8279</v>
      </c>
    </row>
    <row r="761" spans="1:12">
      <c r="A761" s="17" t="s">
        <v>8280</v>
      </c>
      <c r="B761" s="2" t="str">
        <f t="shared" si="11"/>
        <v>LC1872In</v>
      </c>
      <c r="C761" s="17" t="s">
        <v>8281</v>
      </c>
      <c r="E761" s="17" t="s">
        <v>8282</v>
      </c>
      <c r="F761" s="17" t="s">
        <v>8283</v>
      </c>
      <c r="G761" s="17" t="s">
        <v>3180</v>
      </c>
      <c r="H761" s="17" t="s">
        <v>8284</v>
      </c>
      <c r="I761" s="17" t="s">
        <v>8285</v>
      </c>
      <c r="J761" s="17" t="s">
        <v>8286</v>
      </c>
      <c r="K761" s="17" t="s">
        <v>8287</v>
      </c>
      <c r="L761" s="17" t="s">
        <v>8288</v>
      </c>
    </row>
    <row r="762" spans="1:12">
      <c r="A762" s="17" t="s">
        <v>8289</v>
      </c>
      <c r="B762" s="2" t="str">
        <f t="shared" si="11"/>
        <v>nc1873DB</v>
      </c>
      <c r="C762" s="17" t="s">
        <v>8290</v>
      </c>
      <c r="E762" s="17" t="s">
        <v>8291</v>
      </c>
      <c r="F762" s="17" t="s">
        <v>8292</v>
      </c>
      <c r="G762" s="17" t="s">
        <v>2927</v>
      </c>
      <c r="H762" s="17" t="s">
        <v>8293</v>
      </c>
      <c r="I762" s="17" t="s">
        <v>8294</v>
      </c>
      <c r="J762" s="17" t="s">
        <v>8295</v>
      </c>
      <c r="K762" s="17" t="s">
        <v>8296</v>
      </c>
      <c r="L762" s="17" t="s">
        <v>8297</v>
      </c>
    </row>
    <row r="763" spans="1:12">
      <c r="A763" s="17" t="s">
        <v>8298</v>
      </c>
      <c r="B763" s="2" t="str">
        <f t="shared" si="11"/>
        <v>LC1874TF</v>
      </c>
      <c r="C763" s="17" t="s">
        <v>8299</v>
      </c>
      <c r="E763" s="17" t="s">
        <v>8300</v>
      </c>
      <c r="F763" s="17" t="s">
        <v>8301</v>
      </c>
      <c r="G763" s="17" t="s">
        <v>4214</v>
      </c>
      <c r="H763" s="17" t="s">
        <v>8302</v>
      </c>
      <c r="I763" s="17" t="s">
        <v>8303</v>
      </c>
      <c r="J763" s="17" t="s">
        <v>8304</v>
      </c>
      <c r="L763" s="17" t="s">
        <v>8305</v>
      </c>
    </row>
    <row r="764" spans="1:12">
      <c r="A764" s="17" t="s">
        <v>8306</v>
      </c>
      <c r="B764" s="2" t="str">
        <f t="shared" si="11"/>
        <v>el1875Ch</v>
      </c>
      <c r="C764" s="17" t="s">
        <v>8307</v>
      </c>
      <c r="E764" s="17" t="s">
        <v>8308</v>
      </c>
      <c r="F764" s="17" t="s">
        <v>8309</v>
      </c>
      <c r="G764" s="17" t="s">
        <v>3660</v>
      </c>
      <c r="H764" s="17" t="s">
        <v>8310</v>
      </c>
      <c r="I764" s="17" t="s">
        <v>8311</v>
      </c>
      <c r="J764" s="17" t="s">
        <v>8312</v>
      </c>
      <c r="K764" s="17" t="s">
        <v>8313</v>
      </c>
      <c r="L764" s="17" t="s">
        <v>8314</v>
      </c>
    </row>
    <row r="765" spans="1:12">
      <c r="A765" s="17" t="s">
        <v>8315</v>
      </c>
      <c r="B765" s="2" t="str">
        <f t="shared" si="11"/>
        <v>on1876Wi</v>
      </c>
      <c r="C765" s="17" t="s">
        <v>8316</v>
      </c>
      <c r="E765" s="17" t="s">
        <v>8317</v>
      </c>
      <c r="F765" s="17" t="s">
        <v>8318</v>
      </c>
      <c r="G765" s="17" t="s">
        <v>2927</v>
      </c>
      <c r="H765" s="17" t="s">
        <v>8319</v>
      </c>
      <c r="J765" s="17" t="s">
        <v>8320</v>
      </c>
      <c r="K765" s="17" t="s">
        <v>8321</v>
      </c>
      <c r="L765" s="17" t="s">
        <v>8322</v>
      </c>
    </row>
    <row r="766" spans="1:12">
      <c r="A766" s="17" t="s">
        <v>8323</v>
      </c>
      <c r="B766" s="2" t="str">
        <f t="shared" si="11"/>
        <v>LC1877Re</v>
      </c>
      <c r="C766" s="17" t="s">
        <v>8324</v>
      </c>
      <c r="E766" s="17" t="s">
        <v>8325</v>
      </c>
      <c r="F766" s="17" t="s">
        <v>8326</v>
      </c>
      <c r="G766" s="17" t="s">
        <v>6329</v>
      </c>
      <c r="H766" s="17" t="s">
        <v>8327</v>
      </c>
      <c r="I766" s="17" t="s">
        <v>8328</v>
      </c>
      <c r="J766" s="17" t="s">
        <v>8329</v>
      </c>
      <c r="K766" s="17" t="s">
        <v>8330</v>
      </c>
      <c r="L766" s="17" t="s">
        <v>8331</v>
      </c>
    </row>
    <row r="767" spans="1:12">
      <c r="A767" s="17" t="s">
        <v>8332</v>
      </c>
      <c r="B767" s="2" t="str">
        <f t="shared" si="11"/>
        <v>ll1878Re</v>
      </c>
      <c r="C767" s="17" t="s">
        <v>8333</v>
      </c>
      <c r="E767" s="17" t="s">
        <v>8334</v>
      </c>
      <c r="F767" s="17" t="s">
        <v>8335</v>
      </c>
      <c r="G767" s="17" t="s">
        <v>3240</v>
      </c>
      <c r="H767" s="17" t="s">
        <v>8336</v>
      </c>
      <c r="I767" s="17" t="s">
        <v>8337</v>
      </c>
      <c r="J767" s="17" t="s">
        <v>8338</v>
      </c>
      <c r="K767" s="17" t="s">
        <v>8339</v>
      </c>
      <c r="L767" s="17" t="s">
        <v>8340</v>
      </c>
    </row>
    <row r="768" spans="1:12">
      <c r="A768" s="17" t="s">
        <v>8341</v>
      </c>
      <c r="B768" s="2" t="str">
        <f t="shared" si="11"/>
        <v>ns1879Ke</v>
      </c>
      <c r="C768" s="17" t="s">
        <v>8342</v>
      </c>
      <c r="E768" s="17" t="s">
        <v>8343</v>
      </c>
      <c r="F768" s="17" t="s">
        <v>419</v>
      </c>
      <c r="G768" s="17" t="s">
        <v>2952</v>
      </c>
      <c r="H768" s="17" t="s">
        <v>8344</v>
      </c>
      <c r="I768" s="17" t="s">
        <v>8345</v>
      </c>
      <c r="J768" s="17" t="s">
        <v>8346</v>
      </c>
      <c r="K768" s="17" t="s">
        <v>8347</v>
      </c>
      <c r="L768" s="17" t="s">
        <v>8348</v>
      </c>
    </row>
    <row r="769" spans="1:12">
      <c r="A769" s="17" t="s">
        <v>8349</v>
      </c>
      <c r="B769" s="2" t="str">
        <f t="shared" si="11"/>
        <v>c.1880Pr</v>
      </c>
      <c r="C769" s="17" t="s">
        <v>8350</v>
      </c>
      <c r="E769" s="17" t="s">
        <v>8351</v>
      </c>
      <c r="F769" s="17" t="s">
        <v>3382</v>
      </c>
      <c r="G769" s="17" t="s">
        <v>2901</v>
      </c>
      <c r="H769" s="17" t="s">
        <v>8352</v>
      </c>
      <c r="I769" s="17" t="s">
        <v>8353</v>
      </c>
      <c r="J769" s="17" t="s">
        <v>8354</v>
      </c>
      <c r="K769" s="17" t="s">
        <v>8355</v>
      </c>
      <c r="L769" s="17" t="s">
        <v>8356</v>
      </c>
    </row>
    <row r="770" spans="1:12">
      <c r="A770" s="17" t="s">
        <v>8357</v>
      </c>
      <c r="B770" s="2" t="str">
        <f t="shared" si="11"/>
        <v>er1881Ri</v>
      </c>
      <c r="C770" s="17" t="s">
        <v>8358</v>
      </c>
      <c r="E770" s="17" t="s">
        <v>8359</v>
      </c>
      <c r="F770" s="17" t="s">
        <v>4649</v>
      </c>
      <c r="G770" s="17" t="s">
        <v>3206</v>
      </c>
      <c r="H770" s="17" t="s">
        <v>8360</v>
      </c>
      <c r="I770" s="17" t="s">
        <v>8361</v>
      </c>
      <c r="J770" s="17" t="s">
        <v>8362</v>
      </c>
      <c r="K770" s="17" t="s">
        <v>8363</v>
      </c>
      <c r="L770" s="17" t="s">
        <v>8364</v>
      </c>
    </row>
    <row r="771" spans="1:12">
      <c r="A771" s="17" t="s">
        <v>8365</v>
      </c>
      <c r="B771" s="2" t="str">
        <f t="shared" ref="B771:B834" si="12">RIGHT(C771,2)&amp;A771&amp;(LEFT(C771,2))</f>
        <v>ip1882BT</v>
      </c>
      <c r="C771" s="17" t="s">
        <v>8366</v>
      </c>
      <c r="E771" s="17" t="s">
        <v>8367</v>
      </c>
      <c r="F771" s="17" t="s">
        <v>6209</v>
      </c>
      <c r="G771" s="17" t="s">
        <v>3452</v>
      </c>
      <c r="H771" s="17" t="s">
        <v>8368</v>
      </c>
      <c r="I771" s="17" t="s">
        <v>8369</v>
      </c>
      <c r="J771" s="17" t="s">
        <v>8369</v>
      </c>
      <c r="K771" s="17" t="s">
        <v>8370</v>
      </c>
      <c r="L771" s="17" t="s">
        <v>87</v>
      </c>
    </row>
    <row r="772" spans="1:12">
      <c r="A772" s="17" t="s">
        <v>8371</v>
      </c>
      <c r="B772" s="2" t="str">
        <f t="shared" si="12"/>
        <v>c.1883Pr</v>
      </c>
      <c r="C772" s="17" t="s">
        <v>8372</v>
      </c>
      <c r="E772" s="17" t="s">
        <v>8373</v>
      </c>
      <c r="F772" s="17" t="s">
        <v>8374</v>
      </c>
      <c r="G772" s="17" t="s">
        <v>2927</v>
      </c>
      <c r="H772" s="17" t="s">
        <v>8375</v>
      </c>
      <c r="I772" s="17" t="s">
        <v>8376</v>
      </c>
      <c r="J772" s="17" t="s">
        <v>8377</v>
      </c>
      <c r="K772" s="17" t="s">
        <v>8378</v>
      </c>
      <c r="L772" s="17" t="s">
        <v>8379</v>
      </c>
    </row>
    <row r="773" spans="1:12">
      <c r="A773" s="17" t="s">
        <v>8380</v>
      </c>
      <c r="B773" s="2" t="str">
        <f t="shared" si="12"/>
        <v>LC1884CR</v>
      </c>
      <c r="C773" s="17" t="s">
        <v>8381</v>
      </c>
      <c r="E773" s="17" t="s">
        <v>8382</v>
      </c>
      <c r="F773" s="17" t="s">
        <v>1281</v>
      </c>
      <c r="G773" s="17" t="s">
        <v>3206</v>
      </c>
      <c r="H773" s="17" t="s">
        <v>8383</v>
      </c>
      <c r="I773" s="17" t="s">
        <v>8384</v>
      </c>
      <c r="J773" s="17" t="s">
        <v>8385</v>
      </c>
      <c r="L773" s="17" t="s">
        <v>8386</v>
      </c>
    </row>
    <row r="774" spans="1:12">
      <c r="A774" s="17" t="s">
        <v>8387</v>
      </c>
      <c r="B774" s="2" t="str">
        <f t="shared" si="12"/>
        <v>tt1886Ry</v>
      </c>
      <c r="C774" s="17" t="s">
        <v>8388</v>
      </c>
      <c r="E774" s="17" t="s">
        <v>8389</v>
      </c>
      <c r="F774" s="17" t="s">
        <v>4277</v>
      </c>
      <c r="G774" s="17" t="s">
        <v>3660</v>
      </c>
      <c r="H774" s="17" t="s">
        <v>8390</v>
      </c>
      <c r="I774" s="17" t="s">
        <v>8391</v>
      </c>
      <c r="J774" s="17" t="s">
        <v>8391</v>
      </c>
      <c r="K774" s="17" t="s">
        <v>8392</v>
      </c>
      <c r="L774" s="17" t="s">
        <v>8393</v>
      </c>
    </row>
    <row r="775" spans="1:12">
      <c r="A775" s="17" t="s">
        <v>8394</v>
      </c>
      <c r="B775" s="2" t="str">
        <f t="shared" si="12"/>
        <v>hn1887Je</v>
      </c>
      <c r="C775" s="17" t="s">
        <v>8395</v>
      </c>
      <c r="E775" s="17" t="s">
        <v>8396</v>
      </c>
      <c r="F775" s="17" t="s">
        <v>8397</v>
      </c>
      <c r="G775" s="17" t="s">
        <v>2845</v>
      </c>
      <c r="H775" s="17" t="s">
        <v>8398</v>
      </c>
      <c r="I775" s="17" t="s">
        <v>8399</v>
      </c>
      <c r="J775" s="17" t="s">
        <v>8400</v>
      </c>
      <c r="K775" s="17" t="s">
        <v>8401</v>
      </c>
      <c r="L775" s="17" t="s">
        <v>8402</v>
      </c>
    </row>
    <row r="776" spans="1:12">
      <c r="A776" s="17" t="s">
        <v>8403</v>
      </c>
      <c r="B776" s="2" t="str">
        <f t="shared" si="12"/>
        <v>en1888Pe</v>
      </c>
      <c r="C776" s="17" t="s">
        <v>8404</v>
      </c>
      <c r="E776" s="17" t="s">
        <v>8405</v>
      </c>
      <c r="F776" s="17" t="s">
        <v>1232</v>
      </c>
      <c r="G776" s="17" t="s">
        <v>2845</v>
      </c>
      <c r="H776" s="17" t="s">
        <v>8406</v>
      </c>
      <c r="I776" s="17" t="s">
        <v>8407</v>
      </c>
      <c r="J776" s="17" t="s">
        <v>8408</v>
      </c>
      <c r="L776" s="17" t="s">
        <v>8409</v>
      </c>
    </row>
    <row r="777" spans="1:12">
      <c r="A777" s="17" t="s">
        <v>8410</v>
      </c>
      <c r="B777" s="2" t="str">
        <f t="shared" si="12"/>
        <v>ny1889Se</v>
      </c>
      <c r="C777" s="17" t="s">
        <v>8411</v>
      </c>
      <c r="E777" s="17" t="s">
        <v>8412</v>
      </c>
      <c r="F777" s="17" t="s">
        <v>8413</v>
      </c>
      <c r="G777" s="17" t="s">
        <v>2845</v>
      </c>
      <c r="H777" s="17" t="s">
        <v>8414</v>
      </c>
      <c r="I777" s="17" t="s">
        <v>8415</v>
      </c>
      <c r="J777" s="17" t="s">
        <v>8416</v>
      </c>
      <c r="K777" s="17" t="s">
        <v>8417</v>
      </c>
      <c r="L777" s="17" t="s">
        <v>8418</v>
      </c>
    </row>
    <row r="778" spans="1:12">
      <c r="A778" s="17" t="s">
        <v>8419</v>
      </c>
      <c r="B778" s="2" t="str">
        <f t="shared" si="12"/>
        <v>et1890Ma</v>
      </c>
      <c r="C778" s="17" t="s">
        <v>8420</v>
      </c>
      <c r="E778" s="17" t="s">
        <v>8421</v>
      </c>
      <c r="F778" s="17" t="s">
        <v>1232</v>
      </c>
      <c r="G778" s="17" t="s">
        <v>2845</v>
      </c>
      <c r="H778" s="17" t="s">
        <v>8422</v>
      </c>
      <c r="I778" s="17" t="s">
        <v>8423</v>
      </c>
      <c r="J778" s="17" t="s">
        <v>8424</v>
      </c>
      <c r="K778" s="17" t="s">
        <v>8425</v>
      </c>
      <c r="L778" s="17" t="s">
        <v>8426</v>
      </c>
    </row>
    <row r="779" spans="1:12">
      <c r="A779" s="17" t="s">
        <v>8427</v>
      </c>
      <c r="B779" s="2" t="str">
        <f t="shared" si="12"/>
        <v>ny1891DT</v>
      </c>
      <c r="C779" s="17" t="s">
        <v>8428</v>
      </c>
      <c r="E779" s="17" t="s">
        <v>8429</v>
      </c>
      <c r="F779" s="17" t="s">
        <v>8430</v>
      </c>
      <c r="G779" s="17" t="s">
        <v>3206</v>
      </c>
      <c r="H779" s="17" t="s">
        <v>3443</v>
      </c>
      <c r="I779" s="17" t="s">
        <v>3444</v>
      </c>
      <c r="J779" s="17" t="s">
        <v>3445</v>
      </c>
      <c r="L779" s="17" t="s">
        <v>3447</v>
      </c>
    </row>
    <row r="780" spans="1:12">
      <c r="A780" s="17" t="s">
        <v>8431</v>
      </c>
      <c r="B780" s="2" t="str">
        <f t="shared" si="12"/>
        <v>II1892E.</v>
      </c>
      <c r="C780" s="17" t="s">
        <v>8432</v>
      </c>
      <c r="E780" s="17" t="s">
        <v>8433</v>
      </c>
      <c r="F780" s="17" t="s">
        <v>8434</v>
      </c>
      <c r="G780" s="17" t="s">
        <v>2952</v>
      </c>
      <c r="H780" s="17" t="s">
        <v>8435</v>
      </c>
      <c r="I780" s="17" t="s">
        <v>8436</v>
      </c>
      <c r="J780" s="17" t="s">
        <v>8437</v>
      </c>
      <c r="K780" s="17" t="s">
        <v>8438</v>
      </c>
      <c r="L780" s="17" t="s">
        <v>8439</v>
      </c>
    </row>
    <row r="781" spans="1:12">
      <c r="A781" s="17" t="s">
        <v>8440</v>
      </c>
      <c r="B781" s="2" t="str">
        <f t="shared" si="12"/>
        <v>rd1893We</v>
      </c>
      <c r="C781" s="17" t="s">
        <v>8441</v>
      </c>
      <c r="E781" s="17" t="s">
        <v>8442</v>
      </c>
      <c r="F781" s="17" t="s">
        <v>1694</v>
      </c>
      <c r="G781" s="17" t="s">
        <v>2836</v>
      </c>
      <c r="H781" s="17" t="s">
        <v>5304</v>
      </c>
      <c r="I781" s="17" t="s">
        <v>8443</v>
      </c>
      <c r="J781" s="17" t="s">
        <v>8444</v>
      </c>
      <c r="K781" s="17" t="s">
        <v>8445</v>
      </c>
      <c r="L781" s="17" t="s">
        <v>8446</v>
      </c>
    </row>
    <row r="782" spans="1:12">
      <c r="A782" s="17" t="s">
        <v>8447</v>
      </c>
      <c r="B782" s="2" t="str">
        <f t="shared" si="12"/>
        <v>c.1894Ju</v>
      </c>
      <c r="C782" s="17" t="s">
        <v>8448</v>
      </c>
      <c r="E782" s="17" t="s">
        <v>8449</v>
      </c>
      <c r="F782" s="17" t="s">
        <v>576</v>
      </c>
      <c r="G782" s="17" t="s">
        <v>5092</v>
      </c>
      <c r="H782" s="17" t="s">
        <v>8450</v>
      </c>
      <c r="I782" s="17" t="s">
        <v>8451</v>
      </c>
      <c r="J782" s="17" t="s">
        <v>8451</v>
      </c>
      <c r="K782" s="17" t="s">
        <v>8452</v>
      </c>
      <c r="L782" s="17" t="s">
        <v>8453</v>
      </c>
    </row>
    <row r="783" spans="1:12">
      <c r="A783" s="17" t="s">
        <v>8454</v>
      </c>
      <c r="B783" s="2" t="str">
        <f t="shared" si="12"/>
        <v>ly1895To</v>
      </c>
      <c r="C783" s="17" t="s">
        <v>8455</v>
      </c>
      <c r="E783" s="17" t="s">
        <v>8456</v>
      </c>
      <c r="F783" s="17" t="s">
        <v>5354</v>
      </c>
      <c r="G783" s="17" t="s">
        <v>2836</v>
      </c>
      <c r="H783" s="17" t="s">
        <v>5355</v>
      </c>
      <c r="I783" s="17" t="s">
        <v>8457</v>
      </c>
      <c r="J783" s="17" t="s">
        <v>8458</v>
      </c>
      <c r="K783" s="17" t="s">
        <v>8459</v>
      </c>
      <c r="L783" s="17" t="s">
        <v>2357</v>
      </c>
    </row>
    <row r="784" spans="1:12">
      <c r="A784" s="17" t="s">
        <v>8460</v>
      </c>
      <c r="B784" s="2" t="str">
        <f t="shared" si="12"/>
        <v>us1896Br</v>
      </c>
      <c r="C784" s="17" t="s">
        <v>8461</v>
      </c>
      <c r="E784" s="17" t="s">
        <v>8462</v>
      </c>
      <c r="F784" s="17" t="s">
        <v>1754</v>
      </c>
      <c r="G784" s="17" t="s">
        <v>2836</v>
      </c>
      <c r="H784" s="17" t="s">
        <v>8463</v>
      </c>
      <c r="J784" s="17" t="s">
        <v>8464</v>
      </c>
      <c r="L784" s="17" t="s">
        <v>8465</v>
      </c>
    </row>
    <row r="785" spans="1:12">
      <c r="A785" s="17" t="s">
        <v>8466</v>
      </c>
      <c r="B785" s="2" t="str">
        <f t="shared" si="12"/>
        <v>ny1897Do</v>
      </c>
      <c r="C785" s="17" t="s">
        <v>8467</v>
      </c>
      <c r="E785" s="17" t="s">
        <v>8468</v>
      </c>
      <c r="F785" s="17" t="s">
        <v>8469</v>
      </c>
      <c r="G785" s="17" t="s">
        <v>4214</v>
      </c>
      <c r="H785" s="17" t="s">
        <v>8470</v>
      </c>
      <c r="I785" s="17" t="s">
        <v>8471</v>
      </c>
      <c r="J785" s="17" t="s">
        <v>8472</v>
      </c>
      <c r="K785" s="17" t="s">
        <v>8473</v>
      </c>
      <c r="L785" s="17" t="s">
        <v>8474</v>
      </c>
    </row>
    <row r="786" spans="1:12">
      <c r="A786" s="17" t="s">
        <v>8475</v>
      </c>
      <c r="B786" s="2" t="str">
        <f t="shared" si="12"/>
        <v>ll1899Sa</v>
      </c>
      <c r="C786" s="17" t="s">
        <v>8476</v>
      </c>
      <c r="E786" s="17" t="s">
        <v>8477</v>
      </c>
      <c r="F786" s="17" t="s">
        <v>1232</v>
      </c>
      <c r="G786" s="17" t="s">
        <v>2845</v>
      </c>
      <c r="H786" s="17" t="s">
        <v>8273</v>
      </c>
      <c r="I786" s="17" t="s">
        <v>8478</v>
      </c>
      <c r="J786" s="17" t="s">
        <v>8479</v>
      </c>
      <c r="K786" s="17" t="s">
        <v>8480</v>
      </c>
      <c r="L786" s="17" t="s">
        <v>8481</v>
      </c>
    </row>
    <row r="787" spans="1:12">
      <c r="A787" s="17" t="s">
        <v>8482</v>
      </c>
      <c r="B787" s="2" t="str">
        <f t="shared" si="12"/>
        <v>ay1900Jo</v>
      </c>
      <c r="C787" s="17" t="s">
        <v>8483</v>
      </c>
      <c r="E787" s="17" t="s">
        <v>8484</v>
      </c>
      <c r="F787" s="17" t="s">
        <v>1281</v>
      </c>
      <c r="G787" s="17" t="s">
        <v>3206</v>
      </c>
      <c r="H787" s="17" t="s">
        <v>8485</v>
      </c>
      <c r="I787" s="17" t="s">
        <v>8486</v>
      </c>
      <c r="J787" s="17" t="s">
        <v>8487</v>
      </c>
      <c r="K787" s="17" t="s">
        <v>8488</v>
      </c>
      <c r="L787" s="17" t="s">
        <v>8489</v>
      </c>
    </row>
    <row r="788" spans="1:12">
      <c r="A788" s="17" t="s">
        <v>8490</v>
      </c>
      <c r="B788" s="2" t="str">
        <f t="shared" si="12"/>
        <v>II1901Ma</v>
      </c>
      <c r="C788" s="17" t="s">
        <v>8491</v>
      </c>
      <c r="E788" s="17" t="s">
        <v>8492</v>
      </c>
      <c r="F788" s="17" t="s">
        <v>7780</v>
      </c>
      <c r="G788" s="17" t="s">
        <v>6864</v>
      </c>
      <c r="H788" s="17" t="s">
        <v>7781</v>
      </c>
      <c r="I788" s="17" t="s">
        <v>8493</v>
      </c>
      <c r="J788" s="17" t="s">
        <v>8493</v>
      </c>
      <c r="K788" s="17" t="s">
        <v>8494</v>
      </c>
      <c r="L788" s="17" t="s">
        <v>8495</v>
      </c>
    </row>
    <row r="789" spans="1:12">
      <c r="A789" s="17" t="s">
        <v>8496</v>
      </c>
      <c r="B789" s="2" t="str">
        <f t="shared" si="12"/>
        <v>on1902Ro</v>
      </c>
      <c r="C789" s="17" t="s">
        <v>8497</v>
      </c>
      <c r="E789" s="17" t="s">
        <v>8498</v>
      </c>
      <c r="F789" s="17" t="s">
        <v>8499</v>
      </c>
      <c r="G789" s="17" t="s">
        <v>8500</v>
      </c>
      <c r="H789" s="17" t="s">
        <v>8501</v>
      </c>
      <c r="I789" s="17" t="s">
        <v>8502</v>
      </c>
      <c r="J789" s="17" t="s">
        <v>8503</v>
      </c>
      <c r="K789" s="17" t="s">
        <v>8504</v>
      </c>
      <c r="L789" s="17" t="s">
        <v>8505</v>
      </c>
    </row>
    <row r="790" spans="1:12">
      <c r="A790" s="17" t="s">
        <v>8506</v>
      </c>
      <c r="B790" s="2" t="str">
        <f t="shared" si="12"/>
        <v>p”1903Je</v>
      </c>
      <c r="C790" s="17" t="s">
        <v>8507</v>
      </c>
      <c r="E790" s="17" t="s">
        <v>8508</v>
      </c>
      <c r="F790" s="17" t="s">
        <v>8509</v>
      </c>
      <c r="G790" s="17" t="s">
        <v>7948</v>
      </c>
      <c r="H790" s="17" t="s">
        <v>8510</v>
      </c>
      <c r="I790" s="17" t="s">
        <v>8511</v>
      </c>
      <c r="J790" s="17" t="s">
        <v>8512</v>
      </c>
      <c r="K790" s="17" t="s">
        <v>8513</v>
      </c>
      <c r="L790" s="17" t="s">
        <v>8514</v>
      </c>
    </row>
    <row r="791" spans="1:12">
      <c r="A791" s="17" t="s">
        <v>8515</v>
      </c>
      <c r="B791" s="2" t="str">
        <f t="shared" si="12"/>
        <v>C.1904Am</v>
      </c>
      <c r="C791" s="17" t="s">
        <v>8516</v>
      </c>
      <c r="E791" s="17" t="s">
        <v>8517</v>
      </c>
      <c r="F791" s="17" t="s">
        <v>3669</v>
      </c>
      <c r="G791" s="17" t="s">
        <v>2901</v>
      </c>
      <c r="H791" s="17" t="s">
        <v>8518</v>
      </c>
      <c r="I791" s="17" t="s">
        <v>8519</v>
      </c>
      <c r="J791" s="17" t="s">
        <v>8520</v>
      </c>
      <c r="L791" s="17" t="s">
        <v>8521</v>
      </c>
    </row>
    <row r="792" spans="1:12">
      <c r="A792" s="17" t="s">
        <v>8522</v>
      </c>
      <c r="B792" s="2" t="str">
        <f t="shared" si="12"/>
        <v>c.1905Le</v>
      </c>
      <c r="C792" s="17" t="s">
        <v>8523</v>
      </c>
      <c r="E792" s="17" t="s">
        <v>8524</v>
      </c>
      <c r="F792" s="17" t="s">
        <v>8525</v>
      </c>
      <c r="G792" s="17" t="s">
        <v>2927</v>
      </c>
      <c r="H792" s="17" t="s">
        <v>8526</v>
      </c>
      <c r="I792" s="17" t="s">
        <v>8527</v>
      </c>
      <c r="J792" s="17" t="s">
        <v>8527</v>
      </c>
      <c r="K792" s="17" t="s">
        <v>8528</v>
      </c>
      <c r="L792" s="17" t="s">
        <v>8529</v>
      </c>
    </row>
    <row r="793" spans="1:12">
      <c r="A793" s="17" t="s">
        <v>8530</v>
      </c>
      <c r="B793" s="2" t="str">
        <f t="shared" si="12"/>
        <v>r.1906Ar</v>
      </c>
      <c r="C793" s="17" t="s">
        <v>8531</v>
      </c>
      <c r="E793" s="17" t="s">
        <v>8532</v>
      </c>
      <c r="F793" s="17" t="s">
        <v>8533</v>
      </c>
      <c r="G793" s="17" t="s">
        <v>7299</v>
      </c>
      <c r="H793" s="17" t="s">
        <v>8534</v>
      </c>
      <c r="I793" s="17" t="s">
        <v>8535</v>
      </c>
      <c r="J793" s="17" t="s">
        <v>8535</v>
      </c>
      <c r="K793" s="17" t="s">
        <v>8536</v>
      </c>
      <c r="L793" s="17" t="s">
        <v>8537</v>
      </c>
    </row>
    <row r="794" spans="1:12">
      <c r="A794" s="17" t="s">
        <v>8538</v>
      </c>
      <c r="B794" s="2" t="str">
        <f t="shared" si="12"/>
        <v>c.1907Pr</v>
      </c>
      <c r="C794" s="17" t="s">
        <v>8539</v>
      </c>
      <c r="E794" s="17" t="s">
        <v>8540</v>
      </c>
      <c r="F794" s="17" t="s">
        <v>6126</v>
      </c>
      <c r="G794" s="17" t="s">
        <v>2952</v>
      </c>
      <c r="H794" s="17" t="s">
        <v>8541</v>
      </c>
      <c r="I794" s="17" t="s">
        <v>8542</v>
      </c>
      <c r="J794" s="17" t="s">
        <v>8543</v>
      </c>
      <c r="K794" s="17" t="s">
        <v>8544</v>
      </c>
      <c r="L794" s="17" t="s">
        <v>8545</v>
      </c>
    </row>
    <row r="795" spans="1:12">
      <c r="A795" s="17" t="s">
        <v>8546</v>
      </c>
      <c r="B795" s="2" t="str">
        <f t="shared" si="12"/>
        <v>rs1908To</v>
      </c>
      <c r="C795" s="17" t="s">
        <v>8547</v>
      </c>
      <c r="E795" s="17" t="s">
        <v>8548</v>
      </c>
      <c r="F795" s="17" t="s">
        <v>8549</v>
      </c>
      <c r="G795" s="17" t="s">
        <v>3621</v>
      </c>
      <c r="H795" s="17" t="s">
        <v>8550</v>
      </c>
      <c r="I795" s="17" t="s">
        <v>8551</v>
      </c>
      <c r="J795" s="17" t="s">
        <v>8552</v>
      </c>
      <c r="K795" s="17" t="s">
        <v>8553</v>
      </c>
      <c r="L795" s="17" t="s">
        <v>8554</v>
      </c>
    </row>
    <row r="796" spans="1:12">
      <c r="A796" s="17" t="s">
        <v>8555</v>
      </c>
      <c r="B796" s="2" t="str">
        <f t="shared" si="12"/>
        <v>p.1910U.</v>
      </c>
      <c r="C796" s="17" t="s">
        <v>8556</v>
      </c>
      <c r="E796" s="17" t="s">
        <v>8557</v>
      </c>
      <c r="F796" s="17" t="s">
        <v>7780</v>
      </c>
      <c r="G796" s="17" t="s">
        <v>6864</v>
      </c>
      <c r="H796" s="17" t="s">
        <v>7781</v>
      </c>
      <c r="I796" s="17" t="s">
        <v>8558</v>
      </c>
      <c r="J796" s="17" t="s">
        <v>8559</v>
      </c>
      <c r="K796" s="17" t="s">
        <v>8560</v>
      </c>
      <c r="L796" s="17" t="s">
        <v>8561</v>
      </c>
    </row>
    <row r="797" spans="1:12">
      <c r="A797" s="17" t="s">
        <v>8562</v>
      </c>
      <c r="B797" s="2" t="str">
        <f t="shared" si="12"/>
        <v>LC1911Na</v>
      </c>
      <c r="C797" s="17" t="s">
        <v>8563</v>
      </c>
      <c r="E797" s="17" t="s">
        <v>8564</v>
      </c>
      <c r="F797" s="17" t="s">
        <v>8565</v>
      </c>
      <c r="G797" s="17" t="s">
        <v>2927</v>
      </c>
      <c r="H797" s="17" t="s">
        <v>8566</v>
      </c>
      <c r="I797" s="17" t="s">
        <v>8567</v>
      </c>
      <c r="J797" s="17" t="s">
        <v>8568</v>
      </c>
      <c r="L797" s="17" t="s">
        <v>8569</v>
      </c>
    </row>
    <row r="798" spans="1:12">
      <c r="A798" s="17" t="s">
        <v>8570</v>
      </c>
      <c r="B798" s="2" t="str">
        <f t="shared" si="12"/>
        <v>an1912Ra</v>
      </c>
      <c r="C798" s="17" t="s">
        <v>8571</v>
      </c>
      <c r="E798" s="17" t="s">
        <v>8572</v>
      </c>
      <c r="F798" s="17" t="s">
        <v>8573</v>
      </c>
      <c r="G798" s="17" t="s">
        <v>3452</v>
      </c>
      <c r="H798" s="17" t="s">
        <v>8574</v>
      </c>
      <c r="I798" s="17" t="s">
        <v>8575</v>
      </c>
      <c r="J798" s="17" t="s">
        <v>8576</v>
      </c>
      <c r="K798" s="17" t="s">
        <v>8577</v>
      </c>
      <c r="L798" s="17" t="s">
        <v>8578</v>
      </c>
    </row>
    <row r="799" spans="1:12">
      <c r="A799" s="17" t="s">
        <v>8579</v>
      </c>
      <c r="B799" s="2" t="str">
        <f t="shared" si="12"/>
        <v>LC1913RF</v>
      </c>
      <c r="C799" s="17" t="s">
        <v>8580</v>
      </c>
      <c r="E799" s="17" t="s">
        <v>8581</v>
      </c>
      <c r="F799" s="17" t="s">
        <v>7835</v>
      </c>
      <c r="G799" s="17" t="s">
        <v>4214</v>
      </c>
      <c r="H799" s="17" t="s">
        <v>8582</v>
      </c>
      <c r="I799" s="17" t="s">
        <v>8583</v>
      </c>
      <c r="J799" s="17" t="s">
        <v>8584</v>
      </c>
      <c r="K799" s="17" t="s">
        <v>8585</v>
      </c>
      <c r="L799" s="17" t="s">
        <v>8586</v>
      </c>
    </row>
    <row r="800" spans="1:12">
      <c r="A800" s="17" t="s">
        <v>8587</v>
      </c>
      <c r="B800" s="2" t="str">
        <f t="shared" si="12"/>
        <v>eg1914Ri</v>
      </c>
      <c r="C800" s="17" t="s">
        <v>8588</v>
      </c>
      <c r="E800" s="17" t="s">
        <v>8589</v>
      </c>
      <c r="F800" s="17" t="s">
        <v>8590</v>
      </c>
      <c r="G800" s="17" t="s">
        <v>2927</v>
      </c>
      <c r="H800" s="17" t="s">
        <v>8591</v>
      </c>
      <c r="J800" s="17" t="s">
        <v>8592</v>
      </c>
      <c r="L800" s="17" t="s">
        <v>8593</v>
      </c>
    </row>
    <row r="801" spans="1:12">
      <c r="A801" s="17" t="s">
        <v>8594</v>
      </c>
      <c r="B801" s="2" t="str">
        <f t="shared" si="12"/>
        <v>es1915De</v>
      </c>
      <c r="C801" s="17" t="s">
        <v>8595</v>
      </c>
      <c r="E801" s="17" t="s">
        <v>8596</v>
      </c>
      <c r="F801" s="17" t="s">
        <v>5516</v>
      </c>
      <c r="G801" s="17" t="s">
        <v>3085</v>
      </c>
      <c r="H801" s="17" t="s">
        <v>8597</v>
      </c>
      <c r="J801" s="17" t="s">
        <v>8598</v>
      </c>
      <c r="K801" s="17" t="s">
        <v>8599</v>
      </c>
      <c r="L801" s="17" t="s">
        <v>8600</v>
      </c>
    </row>
    <row r="802" spans="1:12">
      <c r="A802" s="17" t="s">
        <v>8601</v>
      </c>
      <c r="B802" s="2" t="str">
        <f t="shared" si="12"/>
        <v>et1919Ju</v>
      </c>
      <c r="C802" s="17" t="s">
        <v>8602</v>
      </c>
      <c r="E802" s="17" t="s">
        <v>8603</v>
      </c>
      <c r="F802" s="17" t="s">
        <v>4649</v>
      </c>
      <c r="G802" s="17" t="s">
        <v>3206</v>
      </c>
      <c r="H802" s="17" t="s">
        <v>4650</v>
      </c>
      <c r="I802" s="17" t="s">
        <v>8604</v>
      </c>
      <c r="K802" s="17" t="s">
        <v>8605</v>
      </c>
      <c r="L802" s="17" t="s">
        <v>8606</v>
      </c>
    </row>
    <row r="803" spans="1:12">
      <c r="A803" s="17" t="s">
        <v>8607</v>
      </c>
      <c r="B803" s="2" t="str">
        <f t="shared" si="12"/>
        <v>es1920Se</v>
      </c>
      <c r="C803" s="17" t="s">
        <v>8608</v>
      </c>
      <c r="E803" s="17" t="s">
        <v>8609</v>
      </c>
      <c r="F803" s="17" t="s">
        <v>8610</v>
      </c>
      <c r="G803" s="17" t="s">
        <v>8611</v>
      </c>
      <c r="H803" s="17" t="s">
        <v>8612</v>
      </c>
      <c r="I803" s="17" t="s">
        <v>8613</v>
      </c>
      <c r="J803" s="17" t="s">
        <v>8614</v>
      </c>
      <c r="K803" s="17" t="s">
        <v>8615</v>
      </c>
      <c r="L803" s="17" t="s">
        <v>8616</v>
      </c>
    </row>
    <row r="804" spans="1:12">
      <c r="A804" s="17" t="s">
        <v>8617</v>
      </c>
      <c r="B804" s="2" t="str">
        <f t="shared" si="12"/>
        <v>ny1922Ro</v>
      </c>
      <c r="C804" s="17" t="s">
        <v>8618</v>
      </c>
      <c r="E804" s="17" t="s">
        <v>8619</v>
      </c>
      <c r="F804" s="17" t="s">
        <v>7780</v>
      </c>
      <c r="G804" s="17" t="s">
        <v>6864</v>
      </c>
      <c r="H804" s="17" t="s">
        <v>8620</v>
      </c>
      <c r="K804" s="17" t="s">
        <v>8621</v>
      </c>
      <c r="L804" s="17" t="s">
        <v>8622</v>
      </c>
    </row>
    <row r="805" spans="1:12">
      <c r="A805" s="17" t="s">
        <v>8623</v>
      </c>
      <c r="B805" s="2" t="str">
        <f t="shared" si="12"/>
        <v>le1925Sh</v>
      </c>
      <c r="C805" s="17" t="s">
        <v>8624</v>
      </c>
      <c r="E805" s="17" t="s">
        <v>8625</v>
      </c>
      <c r="F805" s="17" t="s">
        <v>8626</v>
      </c>
      <c r="G805" s="17" t="s">
        <v>3660</v>
      </c>
      <c r="H805" s="17" t="s">
        <v>8627</v>
      </c>
      <c r="I805" s="17" t="s">
        <v>8628</v>
      </c>
      <c r="J805" s="17" t="s">
        <v>8628</v>
      </c>
      <c r="L805" s="17" t="s">
        <v>8629</v>
      </c>
    </row>
    <row r="806" spans="1:12">
      <c r="A806" s="17" t="s">
        <v>8630</v>
      </c>
      <c r="B806" s="2" t="str">
        <f t="shared" si="12"/>
        <v>ls1926Cr</v>
      </c>
      <c r="C806" s="17" t="s">
        <v>8631</v>
      </c>
      <c r="E806" s="17" t="s">
        <v>8632</v>
      </c>
      <c r="F806" s="17" t="s">
        <v>4461</v>
      </c>
      <c r="G806" s="17" t="s">
        <v>3085</v>
      </c>
      <c r="H806" s="17" t="s">
        <v>4462</v>
      </c>
      <c r="I806" s="17" t="s">
        <v>8633</v>
      </c>
      <c r="J806" s="17" t="s">
        <v>8634</v>
      </c>
      <c r="K806" s="17" t="s">
        <v>8635</v>
      </c>
      <c r="L806" s="17" t="s">
        <v>8636</v>
      </c>
    </row>
    <row r="807" spans="1:12">
      <c r="A807" s="17" t="s">
        <v>8637</v>
      </c>
      <c r="B807" s="2" t="str">
        <f t="shared" si="12"/>
        <v>on1927Jo</v>
      </c>
      <c r="C807" s="17" t="s">
        <v>8638</v>
      </c>
      <c r="E807" s="17" t="s">
        <v>8639</v>
      </c>
      <c r="F807" s="17" t="s">
        <v>8640</v>
      </c>
      <c r="G807" s="17" t="s">
        <v>6831</v>
      </c>
      <c r="H807" s="17" t="s">
        <v>8641</v>
      </c>
      <c r="I807" s="17" t="s">
        <v>8642</v>
      </c>
      <c r="J807" s="17" t="s">
        <v>8643</v>
      </c>
      <c r="K807" s="17" t="s">
        <v>8644</v>
      </c>
      <c r="L807" s="17" t="s">
        <v>8645</v>
      </c>
    </row>
    <row r="808" spans="1:12">
      <c r="A808" s="17" t="s">
        <v>8646</v>
      </c>
      <c r="B808" s="2" t="str">
        <f t="shared" si="12"/>
        <v>LC1929Th</v>
      </c>
      <c r="C808" s="17" t="s">
        <v>8647</v>
      </c>
      <c r="E808" s="17" t="s">
        <v>8648</v>
      </c>
      <c r="F808" s="17" t="s">
        <v>8649</v>
      </c>
      <c r="G808" s="17" t="s">
        <v>3180</v>
      </c>
      <c r="H808" s="17" t="s">
        <v>8650</v>
      </c>
      <c r="I808" s="17" t="s">
        <v>8651</v>
      </c>
      <c r="J808" s="17" t="s">
        <v>8652</v>
      </c>
      <c r="K808" s="17" t="s">
        <v>8653</v>
      </c>
      <c r="L808" s="17" t="s">
        <v>8654</v>
      </c>
    </row>
    <row r="809" spans="1:12">
      <c r="A809" s="17" t="s">
        <v>8655</v>
      </c>
      <c r="B809" s="2" t="str">
        <f t="shared" si="12"/>
        <v>en1930Pa</v>
      </c>
      <c r="C809" s="17" t="s">
        <v>8656</v>
      </c>
      <c r="E809" s="17" t="s">
        <v>8657</v>
      </c>
      <c r="F809" s="17" t="s">
        <v>4841</v>
      </c>
      <c r="G809" s="17" t="s">
        <v>3206</v>
      </c>
      <c r="H809" s="17" t="s">
        <v>4842</v>
      </c>
      <c r="I809" s="17" t="s">
        <v>8658</v>
      </c>
      <c r="J809" s="17" t="s">
        <v>8659</v>
      </c>
      <c r="L809" s="17" t="s">
        <v>8660</v>
      </c>
    </row>
    <row r="810" spans="1:12">
      <c r="A810" s="17" t="s">
        <v>8661</v>
      </c>
      <c r="B810" s="2" t="str">
        <f t="shared" si="12"/>
        <v>LC1931Co</v>
      </c>
      <c r="C810" s="17" t="s">
        <v>8662</v>
      </c>
      <c r="E810" s="17" t="s">
        <v>8663</v>
      </c>
      <c r="F810" s="17" t="s">
        <v>6767</v>
      </c>
      <c r="G810" s="17" t="s">
        <v>3510</v>
      </c>
      <c r="H810" s="17" t="s">
        <v>6387</v>
      </c>
      <c r="I810" s="17" t="s">
        <v>8664</v>
      </c>
      <c r="J810" s="17" t="s">
        <v>6769</v>
      </c>
      <c r="L810" s="17" t="s">
        <v>6770</v>
      </c>
    </row>
    <row r="811" spans="1:12">
      <c r="A811" s="17" t="s">
        <v>8665</v>
      </c>
      <c r="B811" s="2" t="str">
        <f t="shared" si="12"/>
        <v>ig1934Jo</v>
      </c>
      <c r="C811" s="17" t="s">
        <v>8666</v>
      </c>
      <c r="E811" s="17" t="s">
        <v>8667</v>
      </c>
      <c r="F811" s="17" t="s">
        <v>5471</v>
      </c>
      <c r="G811" s="17" t="s">
        <v>3085</v>
      </c>
      <c r="H811" s="17" t="s">
        <v>5472</v>
      </c>
      <c r="I811" s="17" t="s">
        <v>8668</v>
      </c>
      <c r="J811" s="17" t="s">
        <v>8669</v>
      </c>
      <c r="L811" s="17" t="s">
        <v>8670</v>
      </c>
    </row>
    <row r="812" spans="1:12">
      <c r="A812" s="17" t="s">
        <v>8671</v>
      </c>
      <c r="B812" s="2" t="str">
        <f t="shared" si="12"/>
        <v>ea1935Sa</v>
      </c>
      <c r="C812" s="17" t="s">
        <v>8672</v>
      </c>
      <c r="E812" s="17" t="s">
        <v>8673</v>
      </c>
      <c r="F812" s="17" t="s">
        <v>8674</v>
      </c>
      <c r="G812" s="17" t="s">
        <v>2927</v>
      </c>
      <c r="H812" s="17" t="s">
        <v>8675</v>
      </c>
      <c r="I812" s="17" t="s">
        <v>8676</v>
      </c>
      <c r="J812" s="17" t="s">
        <v>8677</v>
      </c>
      <c r="K812" s="17" t="s">
        <v>8678</v>
      </c>
      <c r="L812" s="17" t="s">
        <v>8679</v>
      </c>
    </row>
    <row r="813" spans="1:12">
      <c r="A813" s="17" t="s">
        <v>8680</v>
      </c>
      <c r="B813" s="2" t="str">
        <f t="shared" si="12"/>
        <v>ig1936Ge</v>
      </c>
      <c r="C813" s="17" t="s">
        <v>8681</v>
      </c>
      <c r="E813" s="17" t="s">
        <v>8682</v>
      </c>
      <c r="F813" s="17" t="s">
        <v>5471</v>
      </c>
      <c r="G813" s="17" t="s">
        <v>3085</v>
      </c>
      <c r="H813" s="17" t="s">
        <v>5472</v>
      </c>
      <c r="I813" s="17" t="s">
        <v>8683</v>
      </c>
      <c r="J813" s="17" t="s">
        <v>8683</v>
      </c>
      <c r="K813" s="17" t="s">
        <v>8684</v>
      </c>
      <c r="L813" s="17" t="s">
        <v>8685</v>
      </c>
    </row>
    <row r="814" spans="1:12">
      <c r="A814" s="17" t="s">
        <v>8686</v>
      </c>
      <c r="B814" s="2" t="str">
        <f t="shared" si="12"/>
        <v>hl1938Pa</v>
      </c>
      <c r="C814" s="17" t="s">
        <v>8687</v>
      </c>
      <c r="E814" s="17" t="s">
        <v>8688</v>
      </c>
      <c r="F814" s="17" t="s">
        <v>4047</v>
      </c>
      <c r="G814" s="17" t="s">
        <v>2927</v>
      </c>
      <c r="H814" s="17" t="s">
        <v>4820</v>
      </c>
      <c r="I814" s="17" t="s">
        <v>8689</v>
      </c>
      <c r="J814" s="17" t="s">
        <v>8690</v>
      </c>
      <c r="K814" s="17" t="s">
        <v>8691</v>
      </c>
      <c r="L814" s="17" t="s">
        <v>4822</v>
      </c>
    </row>
    <row r="815" spans="1:12">
      <c r="A815" s="17" t="s">
        <v>8692</v>
      </c>
      <c r="B815" s="2" t="str">
        <f t="shared" si="12"/>
        <v>nt1939Pr</v>
      </c>
      <c r="C815" s="17" t="s">
        <v>8693</v>
      </c>
      <c r="E815" s="17" t="s">
        <v>8694</v>
      </c>
      <c r="F815" s="17" t="s">
        <v>3819</v>
      </c>
      <c r="G815" s="17" t="s">
        <v>2927</v>
      </c>
      <c r="H815" s="17" t="s">
        <v>8695</v>
      </c>
      <c r="I815" s="17" t="s">
        <v>8696</v>
      </c>
      <c r="J815" s="17" t="s">
        <v>8697</v>
      </c>
      <c r="L815" s="17" t="s">
        <v>8698</v>
      </c>
    </row>
    <row r="816" spans="1:12">
      <c r="A816" s="17" t="s">
        <v>8699</v>
      </c>
      <c r="B816" s="2" t="str">
        <f t="shared" si="12"/>
        <v>on1940Da</v>
      </c>
      <c r="C816" s="17" t="s">
        <v>8700</v>
      </c>
      <c r="E816" s="17" t="s">
        <v>8701</v>
      </c>
      <c r="F816" s="17" t="s">
        <v>4500</v>
      </c>
      <c r="G816" s="17" t="s">
        <v>3085</v>
      </c>
      <c r="H816" s="17" t="s">
        <v>4501</v>
      </c>
      <c r="I816" s="17" t="s">
        <v>8702</v>
      </c>
      <c r="J816" s="17" t="s">
        <v>8702</v>
      </c>
      <c r="K816" s="17" t="s">
        <v>8703</v>
      </c>
      <c r="L816" s="17" t="s">
        <v>8704</v>
      </c>
    </row>
    <row r="817" spans="1:12">
      <c r="A817" s="17" t="s">
        <v>8705</v>
      </c>
      <c r="B817" s="2" t="str">
        <f t="shared" si="12"/>
        <v>LC1941Co</v>
      </c>
      <c r="C817" s="17" t="s">
        <v>8706</v>
      </c>
      <c r="E817" s="17" t="s">
        <v>8707</v>
      </c>
      <c r="F817" s="17" t="s">
        <v>6790</v>
      </c>
      <c r="G817" s="17" t="s">
        <v>3240</v>
      </c>
      <c r="H817" s="17" t="s">
        <v>8708</v>
      </c>
      <c r="J817" s="17" t="s">
        <v>8709</v>
      </c>
      <c r="L817" s="17" t="s">
        <v>8710</v>
      </c>
    </row>
    <row r="818" spans="1:12">
      <c r="A818" s="17" t="s">
        <v>8711</v>
      </c>
      <c r="B818" s="2" t="str">
        <f t="shared" si="12"/>
        <v>in1942To</v>
      </c>
      <c r="C818" s="17" t="s">
        <v>8712</v>
      </c>
      <c r="E818" s="17" t="s">
        <v>8713</v>
      </c>
      <c r="F818" s="17" t="s">
        <v>2835</v>
      </c>
      <c r="G818" s="17" t="s">
        <v>2836</v>
      </c>
      <c r="H818" s="17" t="s">
        <v>3048</v>
      </c>
    </row>
    <row r="819" spans="1:12">
      <c r="A819" s="17" t="s">
        <v>8714</v>
      </c>
      <c r="B819" s="2" t="str">
        <f t="shared" si="12"/>
        <v>ke1943Ma</v>
      </c>
      <c r="C819" s="17" t="s">
        <v>8715</v>
      </c>
      <c r="E819" s="17" t="s">
        <v>8716</v>
      </c>
      <c r="F819" s="17" t="s">
        <v>4614</v>
      </c>
      <c r="G819" s="17" t="s">
        <v>2836</v>
      </c>
      <c r="H819" s="17" t="s">
        <v>4935</v>
      </c>
    </row>
    <row r="820" spans="1:12">
      <c r="A820" s="17" t="s">
        <v>8717</v>
      </c>
      <c r="B820" s="2" t="str">
        <f t="shared" si="12"/>
        <v>C.1945TF</v>
      </c>
      <c r="C820" s="17" t="s">
        <v>8718</v>
      </c>
      <c r="E820" s="17" t="s">
        <v>4752</v>
      </c>
      <c r="F820" s="17" t="s">
        <v>4500</v>
      </c>
      <c r="G820" s="17" t="s">
        <v>3085</v>
      </c>
      <c r="H820" s="17" t="s">
        <v>4501</v>
      </c>
      <c r="I820" s="17" t="s">
        <v>4753</v>
      </c>
      <c r="J820" s="17" t="s">
        <v>4754</v>
      </c>
      <c r="K820" s="17" t="s">
        <v>8719</v>
      </c>
      <c r="L820" s="17" t="s">
        <v>4756</v>
      </c>
    </row>
    <row r="821" spans="1:12">
      <c r="A821" s="17" t="s">
        <v>8720</v>
      </c>
      <c r="B821" s="2" t="str">
        <f t="shared" si="12"/>
        <v>on1946Da</v>
      </c>
      <c r="C821" s="17" t="s">
        <v>8721</v>
      </c>
      <c r="E821" s="17" t="s">
        <v>8126</v>
      </c>
      <c r="F821" s="17" t="s">
        <v>681</v>
      </c>
      <c r="G821" s="17" t="s">
        <v>2952</v>
      </c>
      <c r="H821" s="17" t="s">
        <v>5479</v>
      </c>
      <c r="I821" s="17" t="s">
        <v>8127</v>
      </c>
      <c r="J821" s="17" t="s">
        <v>8128</v>
      </c>
      <c r="K821" s="17" t="s">
        <v>8722</v>
      </c>
      <c r="L821" s="17" t="s">
        <v>390</v>
      </c>
    </row>
    <row r="822" spans="1:12">
      <c r="A822" s="17" t="s">
        <v>8723</v>
      </c>
      <c r="B822" s="2" t="str">
        <f t="shared" si="12"/>
        <v>ip21001Te</v>
      </c>
      <c r="C822" s="17" t="s">
        <v>1585</v>
      </c>
      <c r="D822" s="17" t="s">
        <v>2851</v>
      </c>
      <c r="E822" s="17" t="s">
        <v>8724</v>
      </c>
      <c r="F822" s="17" t="s">
        <v>2835</v>
      </c>
      <c r="G822" s="17" t="s">
        <v>2836</v>
      </c>
      <c r="H822" s="17" t="s">
        <v>8725</v>
      </c>
      <c r="I822" s="17" t="s">
        <v>2855</v>
      </c>
      <c r="J822" s="17" t="s">
        <v>8726</v>
      </c>
      <c r="L822" s="17" t="s">
        <v>1586</v>
      </c>
    </row>
    <row r="823" spans="1:12">
      <c r="A823" s="17" t="s">
        <v>8727</v>
      </c>
      <c r="B823" s="2" t="str">
        <f t="shared" si="12"/>
        <v>ny21002Br</v>
      </c>
      <c r="C823" s="17" t="s">
        <v>8728</v>
      </c>
      <c r="D823" s="17" t="s">
        <v>2949</v>
      </c>
      <c r="E823" s="17" t="s">
        <v>2950</v>
      </c>
      <c r="F823" s="17" t="s">
        <v>8729</v>
      </c>
      <c r="G823" s="17" t="s">
        <v>2952</v>
      </c>
      <c r="H823" s="17" t="s">
        <v>2953</v>
      </c>
      <c r="I823" s="17" t="s">
        <v>8730</v>
      </c>
      <c r="J823" s="17" t="s">
        <v>8731</v>
      </c>
      <c r="L823" s="17" t="s">
        <v>2957</v>
      </c>
    </row>
    <row r="824" spans="1:12">
      <c r="A824" s="17" t="s">
        <v>8732</v>
      </c>
      <c r="B824" s="2" t="str">
        <f t="shared" si="12"/>
        <v>ip210034F</v>
      </c>
      <c r="C824" s="17" t="s">
        <v>1088</v>
      </c>
      <c r="D824" s="17" t="s">
        <v>5645</v>
      </c>
      <c r="E824" s="17" t="s">
        <v>8733</v>
      </c>
      <c r="F824" s="17" t="s">
        <v>2825</v>
      </c>
      <c r="G824" s="17" t="s">
        <v>2826</v>
      </c>
      <c r="H824" s="17" t="s">
        <v>4720</v>
      </c>
      <c r="I824" s="17" t="s">
        <v>8734</v>
      </c>
      <c r="J824" s="17" t="s">
        <v>8731</v>
      </c>
      <c r="L824" s="17" t="s">
        <v>4724</v>
      </c>
    </row>
    <row r="825" spans="1:12">
      <c r="A825" s="17" t="s">
        <v>8735</v>
      </c>
      <c r="B825" s="2" t="str">
        <f t="shared" si="12"/>
        <v>el21004Sc</v>
      </c>
      <c r="C825" s="17" t="s">
        <v>2924</v>
      </c>
      <c r="D825" s="17" t="s">
        <v>2924</v>
      </c>
      <c r="E825" s="17" t="s">
        <v>2925</v>
      </c>
      <c r="F825" s="17" t="s">
        <v>8736</v>
      </c>
      <c r="G825" s="17" t="s">
        <v>2927</v>
      </c>
      <c r="H825" s="17" t="s">
        <v>2928</v>
      </c>
      <c r="J825" s="17" t="s">
        <v>2930</v>
      </c>
      <c r="L825" s="17" t="s">
        <v>2932</v>
      </c>
    </row>
    <row r="826" spans="1:12">
      <c r="A826" s="17" t="s">
        <v>8737</v>
      </c>
      <c r="B826" s="2" t="str">
        <f t="shared" si="12"/>
        <v>th21005To</v>
      </c>
      <c r="C826" s="17" t="s">
        <v>2959</v>
      </c>
      <c r="E826" s="17" t="s">
        <v>2960</v>
      </c>
      <c r="F826" s="17" t="s">
        <v>2835</v>
      </c>
      <c r="G826" s="17" t="s">
        <v>2836</v>
      </c>
      <c r="H826" s="17" t="s">
        <v>2961</v>
      </c>
      <c r="I826" s="17" t="s">
        <v>2963</v>
      </c>
      <c r="K826" s="17" t="s">
        <v>2964</v>
      </c>
      <c r="L826" s="17" t="s">
        <v>1630</v>
      </c>
    </row>
    <row r="827" spans="1:12">
      <c r="A827" s="17" t="s">
        <v>8738</v>
      </c>
      <c r="B827" s="2" t="str">
        <f t="shared" si="12"/>
        <v>on21006Vi</v>
      </c>
      <c r="C827" s="17" t="s">
        <v>1629</v>
      </c>
      <c r="D827" s="17" t="s">
        <v>2959</v>
      </c>
      <c r="E827" s="17" t="s">
        <v>2960</v>
      </c>
      <c r="F827" s="17" t="s">
        <v>2835</v>
      </c>
      <c r="G827" s="17" t="s">
        <v>2836</v>
      </c>
      <c r="H827" s="17" t="s">
        <v>2961</v>
      </c>
      <c r="I827" s="17" t="s">
        <v>2963</v>
      </c>
      <c r="K827" s="17" t="s">
        <v>8739</v>
      </c>
      <c r="L827" s="17" t="s">
        <v>1630</v>
      </c>
    </row>
    <row r="828" spans="1:12">
      <c r="A828" s="17" t="s">
        <v>8740</v>
      </c>
      <c r="B828" s="2" t="str">
        <f t="shared" si="12"/>
        <v>ne21007Jo</v>
      </c>
      <c r="C828" s="17" t="s">
        <v>2966</v>
      </c>
      <c r="D828" s="17" t="s">
        <v>2966</v>
      </c>
      <c r="E828" s="17" t="s">
        <v>2967</v>
      </c>
      <c r="F828" s="17" t="s">
        <v>2968</v>
      </c>
      <c r="G828" s="17" t="s">
        <v>2860</v>
      </c>
      <c r="H828" s="17" t="s">
        <v>2969</v>
      </c>
      <c r="I828" s="17" t="s">
        <v>8731</v>
      </c>
      <c r="J828" s="17" t="s">
        <v>8731</v>
      </c>
      <c r="L828" s="17" t="s">
        <v>648</v>
      </c>
    </row>
    <row r="829" spans="1:12">
      <c r="A829" s="17" t="s">
        <v>8741</v>
      </c>
      <c r="B829" s="2" t="str">
        <f t="shared" si="12"/>
        <v>od21008El</v>
      </c>
      <c r="C829" s="17" t="s">
        <v>2989</v>
      </c>
      <c r="E829" s="17" t="s">
        <v>2990</v>
      </c>
      <c r="F829" s="17" t="s">
        <v>1232</v>
      </c>
      <c r="G829" s="17" t="s">
        <v>2845</v>
      </c>
      <c r="H829" s="17" t="s">
        <v>2991</v>
      </c>
      <c r="I829" s="17" t="s">
        <v>8731</v>
      </c>
      <c r="J829" s="17" t="s">
        <v>2993</v>
      </c>
      <c r="L829" s="17" t="s">
        <v>1562</v>
      </c>
    </row>
    <row r="830" spans="1:12">
      <c r="A830" s="17" t="s">
        <v>8742</v>
      </c>
      <c r="B830" s="2" t="str">
        <f t="shared" si="12"/>
        <v>ia21009Es</v>
      </c>
      <c r="C830" s="17" t="s">
        <v>1561</v>
      </c>
      <c r="E830" s="17" t="s">
        <v>8743</v>
      </c>
      <c r="F830" s="17" t="s">
        <v>1563</v>
      </c>
      <c r="G830" s="17" t="s">
        <v>2836</v>
      </c>
      <c r="H830" s="17" t="s">
        <v>8744</v>
      </c>
      <c r="L830" s="17" t="s">
        <v>1562</v>
      </c>
    </row>
    <row r="831" spans="1:12">
      <c r="A831" s="17" t="s">
        <v>8745</v>
      </c>
      <c r="B831" s="2" t="str">
        <f t="shared" si="12"/>
        <v>ny21012Br</v>
      </c>
      <c r="C831" s="17" t="s">
        <v>8746</v>
      </c>
      <c r="D831" s="17" t="s">
        <v>8747</v>
      </c>
      <c r="E831" s="17" t="s">
        <v>8748</v>
      </c>
      <c r="F831" s="17" t="s">
        <v>8749</v>
      </c>
      <c r="G831" s="17" t="s">
        <v>2836</v>
      </c>
      <c r="H831" s="17" t="s">
        <v>8750</v>
      </c>
      <c r="I831" s="17" t="s">
        <v>8751</v>
      </c>
      <c r="J831" s="17" t="s">
        <v>8731</v>
      </c>
    </row>
    <row r="832" spans="1:12">
      <c r="A832" s="17" t="s">
        <v>8752</v>
      </c>
      <c r="B832" s="2" t="str">
        <f t="shared" si="12"/>
        <v>ip21013DR</v>
      </c>
      <c r="C832" s="17" t="s">
        <v>8753</v>
      </c>
      <c r="D832" s="17" t="s">
        <v>8754</v>
      </c>
      <c r="E832" s="17" t="s">
        <v>8755</v>
      </c>
      <c r="F832" s="17" t="s">
        <v>2835</v>
      </c>
      <c r="G832" s="17" t="s">
        <v>2836</v>
      </c>
      <c r="H832" s="17" t="s">
        <v>8756</v>
      </c>
      <c r="I832" s="17" t="s">
        <v>8757</v>
      </c>
      <c r="J832" s="17" t="s">
        <v>8731</v>
      </c>
    </row>
    <row r="833" spans="1:12">
      <c r="A833" s="17" t="s">
        <v>8758</v>
      </c>
      <c r="B833" s="2" t="str">
        <f t="shared" si="12"/>
        <v>ip21014TE</v>
      </c>
      <c r="C833" s="17" t="s">
        <v>1554</v>
      </c>
      <c r="D833" s="17" t="s">
        <v>8759</v>
      </c>
      <c r="E833" s="17" t="s">
        <v>8760</v>
      </c>
      <c r="F833" s="17" t="s">
        <v>2835</v>
      </c>
      <c r="G833" s="17" t="s">
        <v>2836</v>
      </c>
      <c r="H833" s="17" t="s">
        <v>8761</v>
      </c>
      <c r="I833" s="17" t="s">
        <v>8762</v>
      </c>
      <c r="J833" s="17" t="s">
        <v>8731</v>
      </c>
    </row>
    <row r="834" spans="1:12">
      <c r="A834" s="17" t="s">
        <v>8763</v>
      </c>
      <c r="B834" s="2" t="str">
        <f t="shared" si="12"/>
        <v>ia21015Ch</v>
      </c>
      <c r="C834" s="17" t="s">
        <v>8764</v>
      </c>
      <c r="E834" s="17" t="s">
        <v>8765</v>
      </c>
      <c r="F834" s="17" t="s">
        <v>3801</v>
      </c>
      <c r="G834" s="17" t="s">
        <v>2836</v>
      </c>
      <c r="H834" s="17" t="s">
        <v>3802</v>
      </c>
      <c r="I834" s="17" t="s">
        <v>8766</v>
      </c>
      <c r="J834" s="17" t="s">
        <v>8731</v>
      </c>
    </row>
    <row r="835" spans="1:12">
      <c r="A835" s="17" t="s">
        <v>8767</v>
      </c>
      <c r="B835" s="2" t="str">
        <f t="shared" ref="B835:B898" si="13">RIGHT(C835,2)&amp;A835&amp;(LEFT(C835,2))</f>
        <v>ns21016A.</v>
      </c>
      <c r="C835" s="17" t="s">
        <v>8768</v>
      </c>
      <c r="E835" s="17" t="s">
        <v>8769</v>
      </c>
      <c r="F835" s="17" t="s">
        <v>3828</v>
      </c>
      <c r="G835" s="17" t="s">
        <v>2836</v>
      </c>
      <c r="H835" s="17" t="s">
        <v>8770</v>
      </c>
      <c r="I835" s="17" t="s">
        <v>8771</v>
      </c>
      <c r="J835" s="17" t="s">
        <v>8731</v>
      </c>
    </row>
    <row r="836" spans="1:12">
      <c r="A836" s="17" t="s">
        <v>8772</v>
      </c>
      <c r="B836" s="2" t="str">
        <f t="shared" si="13"/>
        <v>ud21017Er</v>
      </c>
      <c r="C836" s="17" t="s">
        <v>2898</v>
      </c>
      <c r="E836" s="17" t="s">
        <v>2899</v>
      </c>
      <c r="F836" s="17" t="s">
        <v>2900</v>
      </c>
      <c r="G836" s="17" t="s">
        <v>2901</v>
      </c>
      <c r="H836" s="17" t="s">
        <v>2902</v>
      </c>
      <c r="I836" s="17" t="s">
        <v>2904</v>
      </c>
      <c r="J836" s="17" t="s">
        <v>8731</v>
      </c>
      <c r="L836" s="17" t="s">
        <v>2906</v>
      </c>
    </row>
    <row r="837" spans="1:12">
      <c r="A837" s="17" t="s">
        <v>8773</v>
      </c>
      <c r="B837" s="2" t="str">
        <f t="shared" si="13"/>
        <v>ld21019La</v>
      </c>
      <c r="C837" s="17" t="s">
        <v>2823</v>
      </c>
      <c r="E837" s="17" t="s">
        <v>2824</v>
      </c>
      <c r="F837" s="17" t="s">
        <v>2825</v>
      </c>
      <c r="G837" s="17" t="s">
        <v>2826</v>
      </c>
      <c r="H837" s="17" t="s">
        <v>2827</v>
      </c>
      <c r="I837" s="17" t="s">
        <v>8731</v>
      </c>
      <c r="J837" s="17" t="s">
        <v>8731</v>
      </c>
      <c r="L837" s="17" t="s">
        <v>2831</v>
      </c>
    </row>
    <row r="838" spans="1:12">
      <c r="A838" s="17" t="s">
        <v>8774</v>
      </c>
      <c r="B838" s="2" t="str">
        <f t="shared" si="13"/>
        <v>on21020Ch</v>
      </c>
      <c r="C838" s="17" t="s">
        <v>3012</v>
      </c>
      <c r="E838" s="17" t="s">
        <v>3013</v>
      </c>
      <c r="F838" s="17" t="s">
        <v>3014</v>
      </c>
      <c r="G838" s="17" t="s">
        <v>2901</v>
      </c>
      <c r="H838" s="17" t="s">
        <v>3015</v>
      </c>
      <c r="I838" s="17" t="s">
        <v>3017</v>
      </c>
      <c r="J838" s="17" t="s">
        <v>8775</v>
      </c>
      <c r="L838" s="17" t="s">
        <v>8776</v>
      </c>
    </row>
    <row r="839" spans="1:12">
      <c r="A839" s="17" t="s">
        <v>8777</v>
      </c>
      <c r="B839" s="2" t="str">
        <f t="shared" si="13"/>
        <v>on21023Pa</v>
      </c>
      <c r="C839" s="17" t="s">
        <v>8778</v>
      </c>
      <c r="E839" s="17" t="s">
        <v>3030</v>
      </c>
      <c r="F839" s="17" t="s">
        <v>3031</v>
      </c>
      <c r="G839" s="17" t="s">
        <v>2860</v>
      </c>
      <c r="H839" s="17" t="s">
        <v>3032</v>
      </c>
      <c r="I839" s="17" t="s">
        <v>3034</v>
      </c>
      <c r="J839" s="17" t="s">
        <v>8731</v>
      </c>
      <c r="L839" s="17" t="s">
        <v>3036</v>
      </c>
    </row>
    <row r="840" spans="1:12">
      <c r="A840" s="17" t="s">
        <v>8779</v>
      </c>
      <c r="B840" s="2" t="str">
        <f t="shared" si="13"/>
        <v>ni21024Sy</v>
      </c>
      <c r="C840" s="17" t="s">
        <v>8780</v>
      </c>
      <c r="E840" s="17" t="s">
        <v>8781</v>
      </c>
      <c r="F840" s="17" t="s">
        <v>3196</v>
      </c>
      <c r="G840" s="17" t="s">
        <v>2860</v>
      </c>
      <c r="H840" s="17" t="s">
        <v>3197</v>
      </c>
      <c r="I840" s="17" t="s">
        <v>3199</v>
      </c>
      <c r="J840" s="17" t="s">
        <v>8731</v>
      </c>
      <c r="L840" s="17" t="s">
        <v>8782</v>
      </c>
    </row>
    <row r="841" spans="1:12">
      <c r="A841" s="17" t="s">
        <v>8783</v>
      </c>
      <c r="B841" s="2" t="str">
        <f t="shared" si="13"/>
        <v>th21025Ri</v>
      </c>
      <c r="C841" s="17" t="s">
        <v>8784</v>
      </c>
      <c r="E841" s="17" t="s">
        <v>8785</v>
      </c>
      <c r="F841" s="17" t="s">
        <v>2859</v>
      </c>
      <c r="G841" s="17" t="s">
        <v>2860</v>
      </c>
      <c r="H841" s="17" t="s">
        <v>2861</v>
      </c>
      <c r="I841" s="17" t="s">
        <v>2863</v>
      </c>
      <c r="J841" s="17" t="s">
        <v>8731</v>
      </c>
      <c r="K841" s="17" t="s">
        <v>8786</v>
      </c>
      <c r="L841" s="17" t="s">
        <v>8787</v>
      </c>
    </row>
    <row r="842" spans="1:12">
      <c r="A842" s="17" t="s">
        <v>8788</v>
      </c>
      <c r="B842" s="2" t="str">
        <f t="shared" si="13"/>
        <v>rs21026Ga</v>
      </c>
      <c r="C842" s="17" t="s">
        <v>3063</v>
      </c>
      <c r="E842" s="17" t="s">
        <v>3064</v>
      </c>
      <c r="F842" s="17" t="s">
        <v>3065</v>
      </c>
      <c r="G842" s="17" t="s">
        <v>3066</v>
      </c>
      <c r="H842" s="17" t="s">
        <v>3067</v>
      </c>
      <c r="I842" s="17" t="s">
        <v>3069</v>
      </c>
      <c r="J842" s="17" t="s">
        <v>8731</v>
      </c>
      <c r="L842" s="17" t="s">
        <v>3071</v>
      </c>
    </row>
    <row r="843" spans="1:12">
      <c r="A843" s="17" t="s">
        <v>8789</v>
      </c>
      <c r="B843" s="2" t="str">
        <f t="shared" si="13"/>
        <v>on21027Za</v>
      </c>
      <c r="C843" s="17" t="s">
        <v>1355</v>
      </c>
      <c r="D843" s="17" t="s">
        <v>3063</v>
      </c>
      <c r="E843" s="17" t="s">
        <v>3064</v>
      </c>
      <c r="F843" s="17" t="s">
        <v>3065</v>
      </c>
      <c r="G843" s="17" t="s">
        <v>3066</v>
      </c>
      <c r="H843" s="17" t="s">
        <v>8790</v>
      </c>
      <c r="I843" s="17" t="s">
        <v>3069</v>
      </c>
      <c r="J843" s="17" t="s">
        <v>8731</v>
      </c>
      <c r="K843" s="17" t="s">
        <v>8791</v>
      </c>
      <c r="L843" s="17" t="s">
        <v>1356</v>
      </c>
    </row>
    <row r="844" spans="1:12">
      <c r="A844" s="17" t="s">
        <v>8792</v>
      </c>
      <c r="B844" s="2" t="str">
        <f t="shared" si="13"/>
        <v>t 2102811</v>
      </c>
      <c r="C844" s="17" t="s">
        <v>8793</v>
      </c>
      <c r="D844" s="17" t="s">
        <v>8794</v>
      </c>
      <c r="E844" s="17" t="s">
        <v>8795</v>
      </c>
      <c r="F844" s="17" t="s">
        <v>8796</v>
      </c>
      <c r="G844" s="17" t="s">
        <v>8797</v>
      </c>
      <c r="H844" s="17" t="s">
        <v>8798</v>
      </c>
      <c r="I844" s="17" t="s">
        <v>8799</v>
      </c>
      <c r="J844" s="17" t="s">
        <v>8731</v>
      </c>
      <c r="L844" s="17" t="s">
        <v>8800</v>
      </c>
    </row>
    <row r="845" spans="1:12">
      <c r="A845" s="17" t="s">
        <v>8801</v>
      </c>
      <c r="B845" s="2" t="str">
        <f t="shared" si="13"/>
        <v>ee21029Br</v>
      </c>
      <c r="C845" s="17" t="s">
        <v>8802</v>
      </c>
      <c r="E845" s="17" t="s">
        <v>8803</v>
      </c>
      <c r="F845" s="17" t="s">
        <v>3109</v>
      </c>
      <c r="G845" s="17" t="s">
        <v>2927</v>
      </c>
      <c r="H845" s="17" t="s">
        <v>3110</v>
      </c>
      <c r="I845" s="17" t="s">
        <v>3112</v>
      </c>
      <c r="J845" s="17" t="s">
        <v>8731</v>
      </c>
      <c r="L845" s="17" t="s">
        <v>3114</v>
      </c>
    </row>
    <row r="846" spans="1:12">
      <c r="A846" s="17" t="s">
        <v>8804</v>
      </c>
      <c r="B846" s="2" t="str">
        <f t="shared" si="13"/>
        <v>ee21030Gr</v>
      </c>
      <c r="C846" s="17" t="s">
        <v>3152</v>
      </c>
      <c r="E846" s="17" t="s">
        <v>8805</v>
      </c>
      <c r="F846" s="17" t="s">
        <v>3154</v>
      </c>
      <c r="G846" s="17" t="s">
        <v>2927</v>
      </c>
      <c r="H846" s="17" t="s">
        <v>8806</v>
      </c>
      <c r="I846" s="17" t="s">
        <v>8807</v>
      </c>
      <c r="J846" s="17" t="s">
        <v>8731</v>
      </c>
      <c r="L846" s="17" t="s">
        <v>8808</v>
      </c>
    </row>
    <row r="847" spans="1:12">
      <c r="A847" s="17" t="s">
        <v>8809</v>
      </c>
      <c r="B847" s="2" t="str">
        <f t="shared" si="13"/>
        <v>er21031Ma</v>
      </c>
      <c r="C847" s="17" t="s">
        <v>2437</v>
      </c>
      <c r="E847" s="17" t="s">
        <v>8810</v>
      </c>
      <c r="F847" s="17" t="s">
        <v>3828</v>
      </c>
      <c r="G847" s="17" t="s">
        <v>2836</v>
      </c>
      <c r="H847" s="17" t="s">
        <v>8811</v>
      </c>
      <c r="I847" s="17" t="s">
        <v>8812</v>
      </c>
      <c r="J847" s="17" t="s">
        <v>8731</v>
      </c>
      <c r="L847" s="17" t="s">
        <v>2438</v>
      </c>
    </row>
    <row r="848" spans="1:12">
      <c r="A848" s="17" t="s">
        <v>8813</v>
      </c>
      <c r="B848" s="2" t="str">
        <f t="shared" si="13"/>
        <v>ny21032DO</v>
      </c>
      <c r="C848" s="17" t="s">
        <v>8814</v>
      </c>
      <c r="D848" s="17" t="s">
        <v>1655</v>
      </c>
      <c r="E848" s="17" t="s">
        <v>8815</v>
      </c>
      <c r="F848" s="17" t="s">
        <v>2835</v>
      </c>
      <c r="G848" s="17" t="s">
        <v>2836</v>
      </c>
      <c r="H848" s="17" t="s">
        <v>4812</v>
      </c>
      <c r="I848" s="17" t="s">
        <v>8816</v>
      </c>
      <c r="J848" s="17" t="s">
        <v>8817</v>
      </c>
      <c r="K848" s="17" t="s">
        <v>8818</v>
      </c>
      <c r="L848" s="17" t="s">
        <v>1625</v>
      </c>
    </row>
    <row r="849" spans="1:12">
      <c r="A849" s="17" t="s">
        <v>8819</v>
      </c>
      <c r="B849" s="2" t="str">
        <f t="shared" si="13"/>
        <v>ny21033EI</v>
      </c>
      <c r="C849" s="17" t="s">
        <v>8820</v>
      </c>
      <c r="D849" s="17" t="s">
        <v>1655</v>
      </c>
      <c r="E849" s="17" t="s">
        <v>8815</v>
      </c>
      <c r="F849" s="17" t="s">
        <v>2835</v>
      </c>
      <c r="G849" s="17" t="s">
        <v>2836</v>
      </c>
      <c r="H849" s="17" t="s">
        <v>4812</v>
      </c>
      <c r="I849" s="17" t="s">
        <v>8816</v>
      </c>
      <c r="J849" s="17" t="s">
        <v>8817</v>
      </c>
      <c r="K849" s="17" t="s">
        <v>8821</v>
      </c>
      <c r="L849" s="17" t="s">
        <v>1625</v>
      </c>
    </row>
    <row r="850" spans="1:12">
      <c r="A850" s="17" t="s">
        <v>8822</v>
      </c>
      <c r="B850" s="2" t="str">
        <f t="shared" si="13"/>
        <v>rs21034Ma</v>
      </c>
      <c r="C850" s="17" t="s">
        <v>8794</v>
      </c>
      <c r="E850" s="17" t="s">
        <v>8823</v>
      </c>
      <c r="F850" s="17" t="s">
        <v>8824</v>
      </c>
      <c r="G850" s="17" t="s">
        <v>8825</v>
      </c>
      <c r="H850" s="17" t="s">
        <v>8798</v>
      </c>
      <c r="I850" s="17" t="s">
        <v>8799</v>
      </c>
      <c r="J850" s="17" t="s">
        <v>8731</v>
      </c>
      <c r="L850" s="17" t="s">
        <v>8826</v>
      </c>
    </row>
    <row r="851" spans="1:12">
      <c r="A851" s="17" t="s">
        <v>8827</v>
      </c>
      <c r="B851" s="2" t="str">
        <f t="shared" si="13"/>
        <v>on21035Ki</v>
      </c>
      <c r="C851" s="17" t="s">
        <v>1533</v>
      </c>
      <c r="D851" s="17" t="s">
        <v>4894</v>
      </c>
      <c r="E851" s="17" t="s">
        <v>8828</v>
      </c>
      <c r="F851" s="17" t="s">
        <v>2835</v>
      </c>
      <c r="G851" s="17" t="s">
        <v>2836</v>
      </c>
      <c r="H851" s="17" t="s">
        <v>8829</v>
      </c>
      <c r="I851" s="17" t="s">
        <v>4896</v>
      </c>
      <c r="J851" s="17" t="s">
        <v>8731</v>
      </c>
      <c r="K851" s="17" t="s">
        <v>8830</v>
      </c>
      <c r="L851" s="17" t="s">
        <v>1534</v>
      </c>
    </row>
    <row r="852" spans="1:12">
      <c r="A852" s="17" t="s">
        <v>8831</v>
      </c>
      <c r="B852" s="2" t="str">
        <f t="shared" si="13"/>
        <v>t 21036Po</v>
      </c>
      <c r="C852" s="17" t="s">
        <v>8832</v>
      </c>
      <c r="D852" s="17" t="s">
        <v>8833</v>
      </c>
      <c r="E852" s="17" t="s">
        <v>8834</v>
      </c>
      <c r="F852" s="17" t="s">
        <v>8835</v>
      </c>
      <c r="G852" s="17" t="s">
        <v>2901</v>
      </c>
      <c r="H852" s="17" t="s">
        <v>5297</v>
      </c>
    </row>
    <row r="853" spans="1:12">
      <c r="A853" s="17" t="s">
        <v>8836</v>
      </c>
      <c r="B853" s="2" t="str">
        <f t="shared" si="13"/>
        <v>dy21037Al</v>
      </c>
      <c r="C853" s="17" t="s">
        <v>3228</v>
      </c>
      <c r="E853" s="17" t="s">
        <v>3229</v>
      </c>
      <c r="F853" s="17" t="s">
        <v>3230</v>
      </c>
      <c r="G853" s="17" t="s">
        <v>3206</v>
      </c>
      <c r="H853" s="17" t="s">
        <v>3231</v>
      </c>
      <c r="I853" s="17" t="s">
        <v>3233</v>
      </c>
      <c r="J853" s="17" t="s">
        <v>8731</v>
      </c>
      <c r="L853" s="17" t="s">
        <v>8837</v>
      </c>
    </row>
    <row r="854" spans="1:12">
      <c r="A854" s="17" t="s">
        <v>8838</v>
      </c>
      <c r="B854" s="2" t="str">
        <f t="shared" si="13"/>
        <v>ke21039Cl</v>
      </c>
      <c r="C854" s="17" t="s">
        <v>2851</v>
      </c>
      <c r="E854" s="17" t="s">
        <v>8839</v>
      </c>
      <c r="F854" s="17" t="s">
        <v>2835</v>
      </c>
      <c r="G854" s="17" t="s">
        <v>2836</v>
      </c>
      <c r="H854" s="17" t="s">
        <v>2853</v>
      </c>
      <c r="I854" s="17" t="s">
        <v>2855</v>
      </c>
      <c r="J854" s="17" t="s">
        <v>8731</v>
      </c>
      <c r="L854" s="17" t="s">
        <v>1586</v>
      </c>
    </row>
    <row r="855" spans="1:12">
      <c r="A855" s="17" t="s">
        <v>8840</v>
      </c>
      <c r="B855" s="2" t="str">
        <f t="shared" si="13"/>
        <v>er21040Da</v>
      </c>
      <c r="C855" s="17" t="s">
        <v>3222</v>
      </c>
      <c r="E855" s="17" t="s">
        <v>3223</v>
      </c>
      <c r="F855" s="17" t="s">
        <v>2825</v>
      </c>
      <c r="G855" s="17" t="s">
        <v>2826</v>
      </c>
      <c r="H855" s="17" t="s">
        <v>2976</v>
      </c>
      <c r="I855" s="17" t="s">
        <v>3224</v>
      </c>
      <c r="J855" s="17" t="s">
        <v>8731</v>
      </c>
      <c r="L855" s="17" t="s">
        <v>3226</v>
      </c>
    </row>
    <row r="856" spans="1:12">
      <c r="A856" s="17" t="s">
        <v>8841</v>
      </c>
      <c r="B856" s="2" t="str">
        <f t="shared" si="13"/>
        <v>io21041Jo</v>
      </c>
      <c r="C856" s="17" t="s">
        <v>8842</v>
      </c>
      <c r="D856" s="17" t="s">
        <v>8833</v>
      </c>
      <c r="E856" s="17" t="s">
        <v>8843</v>
      </c>
      <c r="F856" s="17" t="s">
        <v>8835</v>
      </c>
      <c r="G856" s="17" t="s">
        <v>2901</v>
      </c>
      <c r="H856" s="17" t="s">
        <v>5297</v>
      </c>
      <c r="I856" s="17" t="s">
        <v>8844</v>
      </c>
      <c r="J856" s="17" t="s">
        <v>8731</v>
      </c>
      <c r="L856" s="17" t="s">
        <v>8845</v>
      </c>
    </row>
    <row r="857" spans="1:12">
      <c r="A857" s="17" t="s">
        <v>8846</v>
      </c>
      <c r="B857" s="2" t="str">
        <f t="shared" si="13"/>
        <v>lo21042Do</v>
      </c>
      <c r="C857" s="17" t="s">
        <v>3054</v>
      </c>
      <c r="E857" s="17" t="s">
        <v>8847</v>
      </c>
      <c r="F857" s="17" t="s">
        <v>3056</v>
      </c>
      <c r="G857" s="17" t="s">
        <v>2860</v>
      </c>
      <c r="H857" s="17" t="s">
        <v>3057</v>
      </c>
      <c r="I857" s="17" t="s">
        <v>8848</v>
      </c>
      <c r="J857" s="17" t="s">
        <v>3058</v>
      </c>
      <c r="L857" s="17" t="s">
        <v>3061</v>
      </c>
    </row>
    <row r="858" spans="1:12">
      <c r="A858" s="17" t="s">
        <v>8849</v>
      </c>
      <c r="B858" s="2" t="str">
        <f t="shared" si="13"/>
        <v>on21044Gr</v>
      </c>
      <c r="C858" s="17" t="s">
        <v>3413</v>
      </c>
      <c r="E858" s="17" t="s">
        <v>8850</v>
      </c>
      <c r="F858" s="17" t="s">
        <v>3415</v>
      </c>
      <c r="G858" s="17" t="s">
        <v>2927</v>
      </c>
      <c r="H858" s="17" t="s">
        <v>3416</v>
      </c>
      <c r="I858" s="17" t="s">
        <v>8731</v>
      </c>
      <c r="J858" s="17" t="s">
        <v>3418</v>
      </c>
      <c r="L858" s="17" t="s">
        <v>3420</v>
      </c>
    </row>
    <row r="859" spans="1:12">
      <c r="A859" s="17" t="s">
        <v>8851</v>
      </c>
      <c r="B859" s="2" t="str">
        <f t="shared" si="13"/>
        <v>ds21045Ro</v>
      </c>
      <c r="C859" s="17" t="s">
        <v>3344</v>
      </c>
      <c r="E859" s="17" t="s">
        <v>3345</v>
      </c>
      <c r="F859" s="17" t="s">
        <v>3346</v>
      </c>
      <c r="G859" s="17" t="s">
        <v>2845</v>
      </c>
      <c r="H859" s="17" t="s">
        <v>3347</v>
      </c>
      <c r="I859" s="17" t="s">
        <v>8731</v>
      </c>
      <c r="J859" s="17" t="s">
        <v>3349</v>
      </c>
      <c r="L859" s="17" t="s">
        <v>3351</v>
      </c>
    </row>
    <row r="860" spans="1:12">
      <c r="A860" s="17" t="s">
        <v>8852</v>
      </c>
      <c r="B860" s="2" t="str">
        <f t="shared" si="13"/>
        <v>rp21046Sa</v>
      </c>
      <c r="C860" s="17" t="s">
        <v>3397</v>
      </c>
      <c r="E860" s="17" t="s">
        <v>3398</v>
      </c>
      <c r="F860" s="17" t="s">
        <v>3399</v>
      </c>
      <c r="G860" s="17" t="s">
        <v>2927</v>
      </c>
      <c r="H860" s="17" t="s">
        <v>3400</v>
      </c>
      <c r="I860" s="17" t="s">
        <v>8731</v>
      </c>
      <c r="J860" s="17" t="s">
        <v>3401</v>
      </c>
      <c r="L860" s="17" t="s">
        <v>3403</v>
      </c>
    </row>
    <row r="861" spans="1:12">
      <c r="A861" s="17" t="s">
        <v>8853</v>
      </c>
      <c r="B861" s="2" t="str">
        <f t="shared" si="13"/>
        <v>ce21047Je</v>
      </c>
      <c r="C861" s="17" t="s">
        <v>3203</v>
      </c>
      <c r="E861" s="17" t="s">
        <v>8854</v>
      </c>
      <c r="F861" s="17" t="s">
        <v>8855</v>
      </c>
      <c r="G861" s="17" t="s">
        <v>2901</v>
      </c>
      <c r="H861" s="17" t="s">
        <v>8856</v>
      </c>
      <c r="I861" s="17" t="s">
        <v>8857</v>
      </c>
      <c r="J861" s="17" t="s">
        <v>8858</v>
      </c>
      <c r="L861" s="17" t="s">
        <v>3211</v>
      </c>
    </row>
    <row r="862" spans="1:12">
      <c r="A862" s="17" t="s">
        <v>8859</v>
      </c>
      <c r="B862" s="2" t="str">
        <f t="shared" si="13"/>
        <v>ip21050BT</v>
      </c>
      <c r="C862" s="17" t="s">
        <v>8860</v>
      </c>
      <c r="D862" s="17" t="s">
        <v>8861</v>
      </c>
      <c r="E862" s="17" t="s">
        <v>4480</v>
      </c>
      <c r="F862" s="17" t="s">
        <v>3828</v>
      </c>
      <c r="G862" s="17" t="s">
        <v>2836</v>
      </c>
      <c r="H862" s="17" t="s">
        <v>3829</v>
      </c>
      <c r="I862" s="17" t="s">
        <v>8731</v>
      </c>
      <c r="J862" s="17" t="s">
        <v>4482</v>
      </c>
      <c r="K862" s="17" t="s">
        <v>8862</v>
      </c>
      <c r="L862" s="17" t="s">
        <v>1541</v>
      </c>
    </row>
    <row r="863" spans="1:12">
      <c r="A863" s="17" t="s">
        <v>8863</v>
      </c>
      <c r="B863" s="2" t="str">
        <f t="shared" si="13"/>
        <v>ny21049TF</v>
      </c>
      <c r="C863" s="17" t="s">
        <v>8864</v>
      </c>
      <c r="E863" s="17" t="s">
        <v>4752</v>
      </c>
      <c r="F863" s="17" t="s">
        <v>4500</v>
      </c>
      <c r="G863" s="17" t="s">
        <v>3085</v>
      </c>
      <c r="H863" s="17" t="s">
        <v>4501</v>
      </c>
      <c r="I863" s="17" t="s">
        <v>8731</v>
      </c>
      <c r="J863" s="17" t="s">
        <v>4754</v>
      </c>
      <c r="L863" s="17" t="s">
        <v>4756</v>
      </c>
    </row>
    <row r="864" spans="1:12">
      <c r="A864" s="17" t="s">
        <v>8865</v>
      </c>
      <c r="B864" s="2" t="str">
        <f t="shared" si="13"/>
        <v>se21063Ro</v>
      </c>
      <c r="C864" s="17" t="s">
        <v>659</v>
      </c>
      <c r="E864" s="17" t="s">
        <v>3088</v>
      </c>
      <c r="F864" s="17" t="s">
        <v>3056</v>
      </c>
      <c r="G864" s="17" t="s">
        <v>2860</v>
      </c>
      <c r="H864" s="17" t="s">
        <v>3089</v>
      </c>
      <c r="I864" s="17" t="s">
        <v>8731</v>
      </c>
      <c r="J864" s="17" t="s">
        <v>3090</v>
      </c>
      <c r="K864" s="17" t="s">
        <v>3091</v>
      </c>
      <c r="L864" s="17" t="s">
        <v>660</v>
      </c>
    </row>
    <row r="865" spans="1:12">
      <c r="A865" s="17" t="s">
        <v>8866</v>
      </c>
      <c r="B865" s="2" t="str">
        <f t="shared" si="13"/>
        <v>os21077Ke</v>
      </c>
      <c r="C865" s="17" t="s">
        <v>3632</v>
      </c>
      <c r="E865" s="17" t="s">
        <v>8867</v>
      </c>
      <c r="F865" s="17" t="s">
        <v>8868</v>
      </c>
      <c r="G865" s="17" t="s">
        <v>3180</v>
      </c>
      <c r="H865" s="17" t="s">
        <v>3635</v>
      </c>
      <c r="I865" s="17" t="s">
        <v>8731</v>
      </c>
      <c r="J865" s="17" t="s">
        <v>3637</v>
      </c>
      <c r="L865" s="17" t="s">
        <v>8869</v>
      </c>
    </row>
    <row r="866" spans="1:12">
      <c r="A866" s="17" t="s">
        <v>8870</v>
      </c>
      <c r="B866" s="2" t="str">
        <f t="shared" si="13"/>
        <v>on21078Ro</v>
      </c>
      <c r="C866" s="17" t="s">
        <v>2949</v>
      </c>
      <c r="E866" s="17" t="s">
        <v>2950</v>
      </c>
      <c r="F866" s="17" t="s">
        <v>2951</v>
      </c>
      <c r="G866" s="17" t="s">
        <v>2952</v>
      </c>
      <c r="H866" s="17" t="s">
        <v>2953</v>
      </c>
      <c r="I866" s="17" t="s">
        <v>8730</v>
      </c>
      <c r="J866" s="17" t="s">
        <v>2955</v>
      </c>
      <c r="L866" s="17" t="s">
        <v>2957</v>
      </c>
    </row>
    <row r="867" spans="1:12">
      <c r="A867" s="17" t="s">
        <v>8871</v>
      </c>
      <c r="B867" s="2" t="str">
        <f t="shared" si="13"/>
        <v>ip2107959</v>
      </c>
      <c r="C867" s="17" t="s">
        <v>8872</v>
      </c>
      <c r="D867" s="17" t="s">
        <v>6494</v>
      </c>
      <c r="E867" s="17" t="s">
        <v>8873</v>
      </c>
      <c r="F867" s="17" t="s">
        <v>4614</v>
      </c>
      <c r="G867" s="17" t="s">
        <v>2836</v>
      </c>
      <c r="H867" s="17" t="s">
        <v>6496</v>
      </c>
    </row>
    <row r="868" spans="1:12">
      <c r="A868" s="17" t="s">
        <v>8874</v>
      </c>
      <c r="B868" s="2" t="str">
        <f t="shared" si="13"/>
        <v>ny21080No</v>
      </c>
      <c r="C868" s="17" t="s">
        <v>642</v>
      </c>
      <c r="D868" s="17" t="s">
        <v>8875</v>
      </c>
      <c r="E868" s="17" t="s">
        <v>8876</v>
      </c>
      <c r="F868" s="17" t="s">
        <v>8877</v>
      </c>
      <c r="G868" s="17" t="s">
        <v>2860</v>
      </c>
      <c r="H868" s="17" t="s">
        <v>8878</v>
      </c>
      <c r="L868" s="17" t="s">
        <v>643</v>
      </c>
    </row>
    <row r="869" spans="1:12">
      <c r="A869" s="17" t="s">
        <v>8879</v>
      </c>
      <c r="B869" s="2" t="str">
        <f t="shared" si="13"/>
        <v>in21104Ke</v>
      </c>
      <c r="C869" s="17" t="s">
        <v>8880</v>
      </c>
      <c r="E869" s="17" t="s">
        <v>8881</v>
      </c>
      <c r="F869" s="17" t="s">
        <v>3536</v>
      </c>
      <c r="G869" s="17" t="s">
        <v>2836</v>
      </c>
      <c r="H869" s="17" t="s">
        <v>3537</v>
      </c>
      <c r="I869" s="17" t="s">
        <v>8882</v>
      </c>
      <c r="J869" s="17" t="s">
        <v>8731</v>
      </c>
    </row>
    <row r="870" spans="1:12">
      <c r="A870" s="17" t="s">
        <v>8883</v>
      </c>
      <c r="B870" s="2" t="str">
        <f t="shared" si="13"/>
        <v>ny21108Br</v>
      </c>
      <c r="C870" s="17" t="s">
        <v>8884</v>
      </c>
      <c r="D870" s="17" t="s">
        <v>2949</v>
      </c>
      <c r="E870" s="17" t="s">
        <v>8885</v>
      </c>
      <c r="F870" s="17" t="s">
        <v>2951</v>
      </c>
      <c r="G870" s="17" t="s">
        <v>2952</v>
      </c>
      <c r="H870" s="17" t="s">
        <v>2953</v>
      </c>
      <c r="I870" s="17" t="s">
        <v>8730</v>
      </c>
      <c r="J870" s="17" t="s">
        <v>2955</v>
      </c>
      <c r="L870" s="17" t="s">
        <v>2957</v>
      </c>
    </row>
    <row r="871" spans="1:12">
      <c r="A871" s="17" t="s">
        <v>8886</v>
      </c>
      <c r="B871" s="2" t="str">
        <f t="shared" si="13"/>
        <v>la21109Jo</v>
      </c>
      <c r="C871" s="17" t="s">
        <v>651</v>
      </c>
      <c r="D871" s="17" t="s">
        <v>8887</v>
      </c>
      <c r="E871" s="17" t="s">
        <v>8888</v>
      </c>
      <c r="F871" s="17" t="s">
        <v>8889</v>
      </c>
      <c r="G871" s="17" t="s">
        <v>2860</v>
      </c>
      <c r="H871" s="17" t="s">
        <v>8890</v>
      </c>
      <c r="I871" s="17" t="s">
        <v>8891</v>
      </c>
      <c r="J871" s="17" t="s">
        <v>8731</v>
      </c>
      <c r="L871" s="17" t="s">
        <v>643</v>
      </c>
    </row>
    <row r="872" spans="1:12">
      <c r="A872" s="17" t="s">
        <v>8892</v>
      </c>
      <c r="B872" s="2" t="str">
        <f t="shared" si="13"/>
        <v>th21110H.</v>
      </c>
      <c r="C872" s="17" t="s">
        <v>8893</v>
      </c>
      <c r="D872" s="17" t="s">
        <v>8893</v>
      </c>
      <c r="E872" s="17" t="s">
        <v>3364</v>
      </c>
      <c r="F872" s="17" t="s">
        <v>3365</v>
      </c>
      <c r="G872" s="17" t="s">
        <v>3206</v>
      </c>
      <c r="H872" s="17" t="s">
        <v>3366</v>
      </c>
      <c r="I872" s="17" t="s">
        <v>8731</v>
      </c>
      <c r="J872" s="17" t="s">
        <v>3368</v>
      </c>
      <c r="L872" s="17" t="s">
        <v>3370</v>
      </c>
    </row>
    <row r="873" spans="1:12">
      <c r="A873" s="17" t="s">
        <v>8894</v>
      </c>
      <c r="B873" s="2" t="str">
        <f t="shared" si="13"/>
        <v>ny21111Li</v>
      </c>
      <c r="C873" s="17" t="s">
        <v>8895</v>
      </c>
      <c r="D873" s="17" t="s">
        <v>8896</v>
      </c>
      <c r="E873" s="17" t="s">
        <v>3364</v>
      </c>
      <c r="F873" s="17" t="s">
        <v>3365</v>
      </c>
      <c r="G873" s="17" t="s">
        <v>3206</v>
      </c>
      <c r="H873" s="17" t="s">
        <v>3366</v>
      </c>
      <c r="L873" s="17" t="s">
        <v>3370</v>
      </c>
    </row>
    <row r="874" spans="1:12">
      <c r="A874" s="17" t="s">
        <v>8897</v>
      </c>
      <c r="B874" s="2" t="str">
        <f t="shared" si="13"/>
        <v>ny21113Go</v>
      </c>
      <c r="C874" s="17" t="s">
        <v>8898</v>
      </c>
      <c r="D874" s="17" t="s">
        <v>3516</v>
      </c>
      <c r="E874" s="17" t="s">
        <v>8899</v>
      </c>
      <c r="F874" s="17" t="s">
        <v>8900</v>
      </c>
      <c r="G874" s="17" t="s">
        <v>3206</v>
      </c>
      <c r="H874" s="17" t="s">
        <v>8901</v>
      </c>
      <c r="I874" s="17" t="s">
        <v>8902</v>
      </c>
      <c r="J874" s="17" t="s">
        <v>3520</v>
      </c>
      <c r="L874" s="17" t="s">
        <v>8903</v>
      </c>
    </row>
    <row r="875" spans="1:12">
      <c r="A875" s="17" t="s">
        <v>8904</v>
      </c>
      <c r="B875" s="2" t="str">
        <f t="shared" si="13"/>
        <v>el21115Da</v>
      </c>
      <c r="C875" s="17" t="s">
        <v>8905</v>
      </c>
      <c r="D875" s="17" t="s">
        <v>8905</v>
      </c>
      <c r="E875" s="17" t="s">
        <v>8906</v>
      </c>
      <c r="F875" s="17" t="s">
        <v>7578</v>
      </c>
      <c r="G875" s="17" t="s">
        <v>2836</v>
      </c>
      <c r="H875" s="17" t="s">
        <v>8907</v>
      </c>
      <c r="I875" s="17" t="s">
        <v>8731</v>
      </c>
      <c r="J875" s="17" t="s">
        <v>8731</v>
      </c>
      <c r="L875" s="17" t="s">
        <v>8908</v>
      </c>
    </row>
    <row r="876" spans="1:12">
      <c r="A876" s="17" t="s">
        <v>8909</v>
      </c>
      <c r="B876" s="2" t="str">
        <f t="shared" si="13"/>
        <v>ip21125Br</v>
      </c>
      <c r="C876" s="17" t="s">
        <v>8910</v>
      </c>
      <c r="D876" s="17" t="s">
        <v>8911</v>
      </c>
      <c r="E876" s="17" t="s">
        <v>8912</v>
      </c>
      <c r="F876" s="17" t="s">
        <v>5471</v>
      </c>
      <c r="G876" s="17" t="s">
        <v>3085</v>
      </c>
      <c r="H876" s="17" t="s">
        <v>5472</v>
      </c>
      <c r="I876" s="17" t="s">
        <v>8913</v>
      </c>
      <c r="J876" s="17" t="s">
        <v>8731</v>
      </c>
    </row>
    <row r="877" spans="1:12">
      <c r="A877" s="17" t="s">
        <v>8914</v>
      </c>
      <c r="B877" s="2" t="str">
        <f t="shared" si="13"/>
        <v xml:space="preserve">. 21133S </v>
      </c>
      <c r="C877" s="17" t="s">
        <v>8915</v>
      </c>
      <c r="E877" s="17" t="s">
        <v>8916</v>
      </c>
      <c r="F877" s="17" t="s">
        <v>7391</v>
      </c>
      <c r="G877" s="17" t="s">
        <v>2901</v>
      </c>
      <c r="H877" s="17" t="s">
        <v>8917</v>
      </c>
      <c r="L877" s="17" t="s">
        <v>8918</v>
      </c>
    </row>
    <row r="878" spans="1:12">
      <c r="A878" s="17" t="s">
        <v>8919</v>
      </c>
      <c r="B878" s="2" t="str">
        <f t="shared" si="13"/>
        <v>ny21146Cr</v>
      </c>
      <c r="C878" s="17" t="s">
        <v>693</v>
      </c>
      <c r="D878" s="17" t="s">
        <v>4543</v>
      </c>
      <c r="E878" s="17" t="s">
        <v>8920</v>
      </c>
      <c r="F878" s="17" t="s">
        <v>4545</v>
      </c>
      <c r="G878" s="17" t="s">
        <v>3206</v>
      </c>
      <c r="H878" s="17" t="s">
        <v>4546</v>
      </c>
      <c r="I878" s="17" t="s">
        <v>4547</v>
      </c>
      <c r="J878" s="17" t="s">
        <v>8731</v>
      </c>
      <c r="K878" s="17" t="s">
        <v>8921</v>
      </c>
      <c r="L878" s="17" t="s">
        <v>694</v>
      </c>
    </row>
    <row r="879" spans="1:12">
      <c r="A879" s="17" t="s">
        <v>8922</v>
      </c>
      <c r="B879" s="2" t="str">
        <f t="shared" si="13"/>
        <v>rd21147Da</v>
      </c>
      <c r="C879" s="17" t="s">
        <v>8923</v>
      </c>
      <c r="E879" s="17" t="s">
        <v>3767</v>
      </c>
      <c r="F879" s="17" t="s">
        <v>3768</v>
      </c>
      <c r="G879" s="17" t="s">
        <v>3085</v>
      </c>
      <c r="H879" s="17" t="s">
        <v>3769</v>
      </c>
      <c r="I879" s="17" t="s">
        <v>3771</v>
      </c>
      <c r="J879" s="17" t="s">
        <v>3770</v>
      </c>
      <c r="L879" s="17" t="s">
        <v>3773</v>
      </c>
    </row>
    <row r="880" spans="1:12">
      <c r="A880" s="17" t="s">
        <v>8924</v>
      </c>
      <c r="B880" s="2" t="str">
        <f t="shared" si="13"/>
        <v>ll21148Su</v>
      </c>
      <c r="C880" s="17" t="s">
        <v>8925</v>
      </c>
      <c r="D880" s="17" t="s">
        <v>8925</v>
      </c>
      <c r="E880" s="17" t="s">
        <v>3124</v>
      </c>
      <c r="F880" s="17" t="s">
        <v>7440</v>
      </c>
      <c r="G880" s="17" t="s">
        <v>2860</v>
      </c>
      <c r="H880" s="17" t="s">
        <v>3126</v>
      </c>
      <c r="I880" s="17" t="s">
        <v>8926</v>
      </c>
      <c r="J880" s="17" t="s">
        <v>3127</v>
      </c>
      <c r="L880" s="17" t="s">
        <v>3130</v>
      </c>
    </row>
    <row r="881" spans="1:12">
      <c r="A881" s="17" t="s">
        <v>8927</v>
      </c>
      <c r="B881" s="2" t="str">
        <f t="shared" si="13"/>
        <v>th21155Ro</v>
      </c>
      <c r="C881" s="17" t="s">
        <v>8928</v>
      </c>
      <c r="E881" s="17" t="s">
        <v>8873</v>
      </c>
      <c r="F881" s="17" t="s">
        <v>6252</v>
      </c>
      <c r="G881" s="17" t="s">
        <v>2836</v>
      </c>
      <c r="H881" s="17" t="s">
        <v>6496</v>
      </c>
      <c r="I881" s="17" t="s">
        <v>6498</v>
      </c>
      <c r="J881" s="17" t="s">
        <v>8731</v>
      </c>
    </row>
    <row r="882" spans="1:12">
      <c r="A882" s="17" t="s">
        <v>8929</v>
      </c>
      <c r="B882" s="2" t="str">
        <f t="shared" si="13"/>
        <v>on21156Da</v>
      </c>
      <c r="C882" s="17" t="s">
        <v>8930</v>
      </c>
      <c r="E882" s="17" t="s">
        <v>8931</v>
      </c>
      <c r="F882" s="17" t="s">
        <v>3777</v>
      </c>
      <c r="G882" s="17" t="s">
        <v>3085</v>
      </c>
      <c r="H882" s="17" t="s">
        <v>3778</v>
      </c>
      <c r="I882" s="17" t="s">
        <v>4849</v>
      </c>
      <c r="J882" s="17" t="s">
        <v>3779</v>
      </c>
      <c r="L882" s="17" t="s">
        <v>3782</v>
      </c>
    </row>
    <row r="883" spans="1:12">
      <c r="A883" s="17" t="s">
        <v>8932</v>
      </c>
      <c r="B883" s="2" t="str">
        <f t="shared" si="13"/>
        <v>ny21162El</v>
      </c>
      <c r="C883" s="17" t="s">
        <v>8933</v>
      </c>
      <c r="D883" s="17" t="s">
        <v>8934</v>
      </c>
      <c r="E883" s="17" t="s">
        <v>8935</v>
      </c>
      <c r="F883" s="17" t="s">
        <v>3810</v>
      </c>
      <c r="G883" s="17" t="s">
        <v>2927</v>
      </c>
      <c r="H883" s="17" t="s">
        <v>3811</v>
      </c>
      <c r="I883" s="17" t="s">
        <v>3812</v>
      </c>
      <c r="J883" s="17" t="s">
        <v>3812</v>
      </c>
      <c r="L883" s="17" t="s">
        <v>3815</v>
      </c>
    </row>
    <row r="884" spans="1:12">
      <c r="A884" s="17" t="s">
        <v>8936</v>
      </c>
      <c r="B884" s="2" t="str">
        <f t="shared" si="13"/>
        <v>ny21163IC</v>
      </c>
      <c r="C884" s="17" t="s">
        <v>8937</v>
      </c>
      <c r="D884" s="17" t="s">
        <v>8934</v>
      </c>
      <c r="E884" s="17" t="s">
        <v>8938</v>
      </c>
      <c r="F884" s="17" t="s">
        <v>3810</v>
      </c>
      <c r="G884" s="17" t="s">
        <v>2927</v>
      </c>
      <c r="H884" s="17" t="s">
        <v>3811</v>
      </c>
      <c r="I884" s="17" t="s">
        <v>3812</v>
      </c>
      <c r="J884" s="17" t="s">
        <v>3812</v>
      </c>
      <c r="L884" s="17" t="s">
        <v>3815</v>
      </c>
    </row>
    <row r="885" spans="1:12">
      <c r="A885" s="17" t="s">
        <v>8939</v>
      </c>
      <c r="B885" s="2" t="str">
        <f t="shared" si="13"/>
        <v>rs21171St</v>
      </c>
      <c r="C885" s="17" t="s">
        <v>8940</v>
      </c>
      <c r="E885" s="17" t="s">
        <v>8941</v>
      </c>
      <c r="F885" s="17" t="s">
        <v>2825</v>
      </c>
      <c r="G885" s="17" t="s">
        <v>2826</v>
      </c>
      <c r="H885" s="17" t="s">
        <v>4720</v>
      </c>
      <c r="K885" s="17" t="s">
        <v>5647</v>
      </c>
      <c r="L885" s="17" t="s">
        <v>4724</v>
      </c>
    </row>
    <row r="886" spans="1:12">
      <c r="A886" s="17" t="s">
        <v>8942</v>
      </c>
      <c r="B886" s="2" t="str">
        <f t="shared" si="13"/>
        <v>th21172Ri</v>
      </c>
      <c r="C886" s="17" t="s">
        <v>655</v>
      </c>
      <c r="D886" s="17" t="s">
        <v>655</v>
      </c>
      <c r="E886" s="17" t="s">
        <v>8943</v>
      </c>
      <c r="F886" s="17" t="s">
        <v>2859</v>
      </c>
      <c r="G886" s="17" t="s">
        <v>2860</v>
      </c>
      <c r="H886" s="17" t="s">
        <v>2861</v>
      </c>
      <c r="I886" s="17" t="s">
        <v>2863</v>
      </c>
      <c r="J886" s="17" t="s">
        <v>8731</v>
      </c>
      <c r="K886" s="17" t="s">
        <v>8944</v>
      </c>
      <c r="L886" s="17" t="s">
        <v>8787</v>
      </c>
    </row>
    <row r="887" spans="1:12">
      <c r="A887" s="17" t="s">
        <v>8945</v>
      </c>
      <c r="B887" s="2" t="str">
        <f t="shared" si="13"/>
        <v>th21175Ro</v>
      </c>
      <c r="C887" s="17" t="s">
        <v>6494</v>
      </c>
      <c r="E887" s="17" t="s">
        <v>8873</v>
      </c>
      <c r="F887" s="17" t="s">
        <v>4614</v>
      </c>
      <c r="G887" s="17" t="s">
        <v>2836</v>
      </c>
      <c r="H887" s="17" t="s">
        <v>6496</v>
      </c>
      <c r="I887" s="17" t="s">
        <v>6497</v>
      </c>
      <c r="J887" s="17" t="s">
        <v>8731</v>
      </c>
    </row>
    <row r="888" spans="1:12">
      <c r="A888" s="17" t="s">
        <v>8946</v>
      </c>
      <c r="B888" s="2" t="str">
        <f t="shared" si="13"/>
        <v>ll21176Da</v>
      </c>
      <c r="C888" s="17" t="s">
        <v>8947</v>
      </c>
      <c r="D888" s="17" t="s">
        <v>8948</v>
      </c>
      <c r="E888" s="17" t="s">
        <v>8949</v>
      </c>
      <c r="F888" s="17" t="s">
        <v>4745</v>
      </c>
      <c r="G888" s="17" t="s">
        <v>2836</v>
      </c>
      <c r="H888" s="17" t="s">
        <v>8950</v>
      </c>
      <c r="I888" s="17" t="s">
        <v>8951</v>
      </c>
      <c r="J888" s="17" t="s">
        <v>8952</v>
      </c>
      <c r="L888" s="17" t="s">
        <v>8953</v>
      </c>
    </row>
    <row r="889" spans="1:12">
      <c r="A889" s="17" t="s">
        <v>8954</v>
      </c>
      <c r="B889" s="2" t="str">
        <f t="shared" si="13"/>
        <v>an21177J.</v>
      </c>
      <c r="C889" s="17" t="s">
        <v>8955</v>
      </c>
      <c r="E889" s="17" t="s">
        <v>8956</v>
      </c>
      <c r="F889" s="17" t="s">
        <v>4745</v>
      </c>
      <c r="G889" s="17" t="s">
        <v>2836</v>
      </c>
      <c r="H889" s="17" t="s">
        <v>8950</v>
      </c>
      <c r="L889" s="17" t="s">
        <v>8957</v>
      </c>
    </row>
    <row r="890" spans="1:12">
      <c r="A890" s="17" t="s">
        <v>8958</v>
      </c>
      <c r="B890" s="2" t="str">
        <f t="shared" si="13"/>
        <v>an21178Jo</v>
      </c>
      <c r="C890" s="17" t="s">
        <v>8959</v>
      </c>
      <c r="E890" s="17" t="s">
        <v>8956</v>
      </c>
      <c r="F890" s="17" t="s">
        <v>4745</v>
      </c>
      <c r="G890" s="17" t="s">
        <v>2836</v>
      </c>
      <c r="H890" s="17" t="s">
        <v>8950</v>
      </c>
      <c r="L890" s="17" t="s">
        <v>8957</v>
      </c>
    </row>
    <row r="891" spans="1:12">
      <c r="A891" s="17" t="s">
        <v>8960</v>
      </c>
      <c r="B891" s="2" t="str">
        <f t="shared" si="13"/>
        <v>ny21179FL</v>
      </c>
      <c r="C891" s="17" t="s">
        <v>8961</v>
      </c>
      <c r="E891" s="17" t="s">
        <v>8962</v>
      </c>
      <c r="F891" s="17" t="s">
        <v>8877</v>
      </c>
      <c r="G891" s="17" t="s">
        <v>2860</v>
      </c>
      <c r="H891" s="17" t="s">
        <v>8878</v>
      </c>
    </row>
    <row r="892" spans="1:12">
      <c r="A892" s="17" t="s">
        <v>8963</v>
      </c>
      <c r="B892" s="2" t="str">
        <f t="shared" si="13"/>
        <v>on21180Gr</v>
      </c>
      <c r="C892" s="17" t="s">
        <v>8964</v>
      </c>
      <c r="E892" s="17" t="s">
        <v>8965</v>
      </c>
      <c r="F892" s="17" t="s">
        <v>4614</v>
      </c>
      <c r="G892" s="17" t="s">
        <v>2836</v>
      </c>
      <c r="H892" s="17" t="s">
        <v>5340</v>
      </c>
    </row>
    <row r="893" spans="1:12">
      <c r="A893" s="17" t="s">
        <v>8966</v>
      </c>
      <c r="B893" s="2" t="str">
        <f t="shared" si="13"/>
        <v>ld21182Lo</v>
      </c>
      <c r="C893" s="17" t="s">
        <v>8967</v>
      </c>
      <c r="D893" s="17" t="s">
        <v>8967</v>
      </c>
      <c r="E893" s="17" t="s">
        <v>8968</v>
      </c>
      <c r="F893" s="17" t="s">
        <v>2825</v>
      </c>
      <c r="G893" s="17" t="s">
        <v>2826</v>
      </c>
      <c r="H893" s="17" t="s">
        <v>2827</v>
      </c>
      <c r="I893" s="17" t="s">
        <v>8969</v>
      </c>
      <c r="J893" s="17" t="s">
        <v>8731</v>
      </c>
      <c r="L893" s="17" t="s">
        <v>8970</v>
      </c>
    </row>
    <row r="894" spans="1:12">
      <c r="A894" s="17" t="s">
        <v>8971</v>
      </c>
      <c r="B894" s="2" t="str">
        <f t="shared" si="13"/>
        <v>ne21183Jo</v>
      </c>
      <c r="C894" s="17" t="s">
        <v>8972</v>
      </c>
      <c r="E894" s="17" t="s">
        <v>2967</v>
      </c>
      <c r="F894" s="17" t="s">
        <v>2968</v>
      </c>
      <c r="G894" s="17" t="s">
        <v>2860</v>
      </c>
      <c r="H894" s="17" t="s">
        <v>8890</v>
      </c>
      <c r="I894" s="17" t="s">
        <v>2970</v>
      </c>
      <c r="J894" s="17" t="s">
        <v>8731</v>
      </c>
      <c r="L894" s="17" t="s">
        <v>648</v>
      </c>
    </row>
    <row r="895" spans="1:12">
      <c r="A895" s="17" t="s">
        <v>8973</v>
      </c>
      <c r="B895" s="2" t="str">
        <f t="shared" si="13"/>
        <v>rt21189C.</v>
      </c>
      <c r="C895" s="17" t="s">
        <v>3860</v>
      </c>
      <c r="E895" s="17" t="s">
        <v>3861</v>
      </c>
      <c r="F895" s="17" t="s">
        <v>3862</v>
      </c>
      <c r="G895" s="17" t="s">
        <v>2901</v>
      </c>
      <c r="H895" s="17" t="s">
        <v>3863</v>
      </c>
      <c r="I895" s="17" t="s">
        <v>8731</v>
      </c>
      <c r="J895" s="17" t="s">
        <v>3864</v>
      </c>
      <c r="L895" s="17" t="s">
        <v>8974</v>
      </c>
    </row>
    <row r="896" spans="1:12">
      <c r="A896" s="17" t="s">
        <v>8975</v>
      </c>
      <c r="B896" s="2" t="str">
        <f t="shared" si="13"/>
        <v>on21190Ro</v>
      </c>
      <c r="C896" s="17" t="s">
        <v>8976</v>
      </c>
      <c r="E896" s="17" t="s">
        <v>8977</v>
      </c>
      <c r="F896" s="17" t="s">
        <v>2951</v>
      </c>
      <c r="G896" s="17" t="s">
        <v>2952</v>
      </c>
      <c r="H896" s="17" t="s">
        <v>2953</v>
      </c>
      <c r="L896" s="17" t="s">
        <v>2957</v>
      </c>
    </row>
    <row r="897" spans="1:12">
      <c r="A897" s="17" t="s">
        <v>8978</v>
      </c>
      <c r="B897" s="2" t="str">
        <f t="shared" si="13"/>
        <v>, 21192Ro</v>
      </c>
      <c r="C897" s="17" t="s">
        <v>8979</v>
      </c>
      <c r="E897" s="17" t="s">
        <v>8977</v>
      </c>
      <c r="F897" s="17" t="s">
        <v>2951</v>
      </c>
      <c r="G897" s="17" t="s">
        <v>2952</v>
      </c>
      <c r="H897" s="17" t="s">
        <v>2953</v>
      </c>
      <c r="I897" s="17" t="s">
        <v>8731</v>
      </c>
      <c r="J897" s="17" t="s">
        <v>2955</v>
      </c>
      <c r="L897" s="17" t="s">
        <v>2957</v>
      </c>
    </row>
    <row r="898" spans="1:12">
      <c r="A898" s="17" t="s">
        <v>8980</v>
      </c>
      <c r="B898" s="2" t="str">
        <f t="shared" si="13"/>
        <v>ip2119347</v>
      </c>
      <c r="C898" s="17" t="s">
        <v>8981</v>
      </c>
      <c r="E898" s="17" t="s">
        <v>8873</v>
      </c>
      <c r="F898" s="17" t="s">
        <v>6252</v>
      </c>
      <c r="G898" s="17" t="s">
        <v>2836</v>
      </c>
      <c r="H898" s="17" t="s">
        <v>6496</v>
      </c>
    </row>
    <row r="899" spans="1:12">
      <c r="A899" s="17" t="s">
        <v>8982</v>
      </c>
      <c r="B899" s="2" t="str">
        <f t="shared" ref="B899:B962" si="14">RIGHT(C899,2)&amp;A899&amp;(LEFT(C899,2))</f>
        <v>n 21195Pa</v>
      </c>
      <c r="C899" s="17" t="s">
        <v>1529</v>
      </c>
      <c r="D899" s="17" t="s">
        <v>6494</v>
      </c>
      <c r="E899" s="17" t="s">
        <v>8873</v>
      </c>
      <c r="F899" s="17" t="s">
        <v>4614</v>
      </c>
      <c r="G899" s="17" t="s">
        <v>2836</v>
      </c>
      <c r="H899" s="17" t="s">
        <v>6496</v>
      </c>
    </row>
    <row r="900" spans="1:12">
      <c r="A900" s="17" t="s">
        <v>8983</v>
      </c>
      <c r="B900" s="2" t="str">
        <f t="shared" si="14"/>
        <v>ow21196De</v>
      </c>
      <c r="C900" s="17" t="s">
        <v>8984</v>
      </c>
      <c r="E900" s="17" t="s">
        <v>4011</v>
      </c>
      <c r="F900" s="17" t="s">
        <v>4012</v>
      </c>
      <c r="G900" s="17" t="s">
        <v>3085</v>
      </c>
      <c r="H900" s="17" t="s">
        <v>4013</v>
      </c>
      <c r="I900" s="17" t="s">
        <v>8731</v>
      </c>
      <c r="J900" s="17" t="s">
        <v>4015</v>
      </c>
      <c r="L900" s="17" t="s">
        <v>8985</v>
      </c>
    </row>
    <row r="901" spans="1:12">
      <c r="A901" s="17" t="s">
        <v>8986</v>
      </c>
      <c r="B901" s="2" t="str">
        <f t="shared" si="14"/>
        <v>p 21204XF</v>
      </c>
      <c r="C901" s="17" t="s">
        <v>1537</v>
      </c>
      <c r="E901" s="17" t="s">
        <v>8987</v>
      </c>
      <c r="F901" s="17" t="s">
        <v>4745</v>
      </c>
      <c r="G901" s="17" t="s">
        <v>2836</v>
      </c>
      <c r="H901" s="17" t="s">
        <v>4746</v>
      </c>
      <c r="L901" s="17" t="s">
        <v>4727</v>
      </c>
    </row>
    <row r="902" spans="1:12">
      <c r="A902" s="17" t="s">
        <v>8988</v>
      </c>
      <c r="B902" s="2" t="str">
        <f t="shared" si="14"/>
        <v>ny21208Co</v>
      </c>
      <c r="C902" s="17" t="s">
        <v>8989</v>
      </c>
      <c r="E902" s="17" t="s">
        <v>8990</v>
      </c>
      <c r="F902" s="17" t="s">
        <v>3853</v>
      </c>
      <c r="G902" s="17" t="s">
        <v>3510</v>
      </c>
      <c r="H902" s="17" t="s">
        <v>3854</v>
      </c>
      <c r="I902" s="17" t="s">
        <v>8731</v>
      </c>
      <c r="J902" s="17" t="s">
        <v>8991</v>
      </c>
      <c r="L902" s="17" t="s">
        <v>3858</v>
      </c>
    </row>
    <row r="903" spans="1:12">
      <c r="A903" s="17" t="s">
        <v>8992</v>
      </c>
      <c r="B903" s="2" t="str">
        <f t="shared" si="14"/>
        <v>on21209S&amp;</v>
      </c>
      <c r="C903" s="17" t="s">
        <v>8993</v>
      </c>
      <c r="D903" s="17" t="s">
        <v>3851</v>
      </c>
      <c r="E903" s="17" t="s">
        <v>8994</v>
      </c>
      <c r="F903" s="17" t="s">
        <v>8995</v>
      </c>
      <c r="G903" s="17" t="s">
        <v>3510</v>
      </c>
      <c r="H903" s="17" t="s">
        <v>8996</v>
      </c>
      <c r="I903" s="17" t="s">
        <v>8997</v>
      </c>
      <c r="J903" s="17" t="s">
        <v>3855</v>
      </c>
      <c r="L903" s="17" t="s">
        <v>3858</v>
      </c>
    </row>
    <row r="904" spans="1:12">
      <c r="A904" s="17" t="s">
        <v>8998</v>
      </c>
      <c r="B904" s="2" t="str">
        <f t="shared" si="14"/>
        <v>, 21210Sm</v>
      </c>
      <c r="C904" s="17" t="s">
        <v>8999</v>
      </c>
      <c r="D904" s="17" t="s">
        <v>9000</v>
      </c>
      <c r="E904" s="17" t="s">
        <v>9001</v>
      </c>
      <c r="F904" s="17" t="s">
        <v>2859</v>
      </c>
      <c r="G904" s="17" t="s">
        <v>9002</v>
      </c>
      <c r="H904" s="17" t="s">
        <v>2861</v>
      </c>
      <c r="I904" s="17" t="s">
        <v>2863</v>
      </c>
      <c r="J904" s="17" t="s">
        <v>8731</v>
      </c>
      <c r="K904" s="17" t="s">
        <v>9003</v>
      </c>
      <c r="L904" s="17" t="s">
        <v>2865</v>
      </c>
    </row>
    <row r="905" spans="1:12">
      <c r="A905" s="17" t="s">
        <v>9004</v>
      </c>
      <c r="B905" s="2" t="str">
        <f t="shared" si="14"/>
        <v>p 21211Se</v>
      </c>
      <c r="C905" s="17" t="s">
        <v>9005</v>
      </c>
      <c r="D905" s="17" t="s">
        <v>9006</v>
      </c>
      <c r="E905" s="17" t="s">
        <v>8941</v>
      </c>
      <c r="F905" s="17" t="s">
        <v>2825</v>
      </c>
      <c r="G905" s="17" t="s">
        <v>2826</v>
      </c>
      <c r="H905" s="17" t="s">
        <v>4720</v>
      </c>
      <c r="I905" s="17" t="s">
        <v>8734</v>
      </c>
      <c r="J905" s="17" t="s">
        <v>8731</v>
      </c>
      <c r="L905" s="17" t="s">
        <v>4724</v>
      </c>
    </row>
    <row r="906" spans="1:12">
      <c r="A906" s="17" t="s">
        <v>9007</v>
      </c>
      <c r="B906" s="2" t="str">
        <f t="shared" si="14"/>
        <v>ny21225Th</v>
      </c>
      <c r="C906" s="17" t="s">
        <v>9008</v>
      </c>
      <c r="E906" s="17" t="s">
        <v>9009</v>
      </c>
      <c r="F906" s="17" t="s">
        <v>3643</v>
      </c>
      <c r="G906" s="17" t="s">
        <v>2901</v>
      </c>
      <c r="H906" s="17" t="s">
        <v>9010</v>
      </c>
    </row>
    <row r="907" spans="1:12">
      <c r="A907" s="17" t="s">
        <v>9011</v>
      </c>
      <c r="B907" s="2" t="str">
        <f t="shared" si="14"/>
        <v>ny21227St</v>
      </c>
      <c r="C907" s="17" t="s">
        <v>683</v>
      </c>
      <c r="D907" s="17" t="s">
        <v>9012</v>
      </c>
      <c r="E907" s="17" t="s">
        <v>9013</v>
      </c>
      <c r="F907" s="17" t="s">
        <v>3669</v>
      </c>
      <c r="G907" s="17" t="s">
        <v>2901</v>
      </c>
      <c r="H907" s="17" t="s">
        <v>9014</v>
      </c>
      <c r="I907" s="17" t="s">
        <v>9015</v>
      </c>
      <c r="J907" s="17" t="s">
        <v>8731</v>
      </c>
      <c r="L907" s="17" t="s">
        <v>684</v>
      </c>
    </row>
    <row r="908" spans="1:12">
      <c r="A908" s="17" t="s">
        <v>9016</v>
      </c>
      <c r="B908" s="2" t="str">
        <f t="shared" si="14"/>
        <v>ay21228Ti</v>
      </c>
      <c r="C908" s="17" t="s">
        <v>4751</v>
      </c>
      <c r="E908" s="17" t="s">
        <v>9017</v>
      </c>
      <c r="F908" s="17" t="s">
        <v>4500</v>
      </c>
      <c r="G908" s="17" t="s">
        <v>3085</v>
      </c>
      <c r="H908" s="17" t="s">
        <v>4501</v>
      </c>
      <c r="I908" s="17" t="s">
        <v>9018</v>
      </c>
      <c r="J908" s="17" t="s">
        <v>4754</v>
      </c>
      <c r="L908" s="17" t="s">
        <v>4756</v>
      </c>
    </row>
    <row r="909" spans="1:12">
      <c r="A909" s="17" t="s">
        <v>9019</v>
      </c>
      <c r="B909" s="2" t="str">
        <f t="shared" si="14"/>
        <v>ip21229NB</v>
      </c>
      <c r="C909" s="17" t="s">
        <v>1568</v>
      </c>
      <c r="D909" s="17" t="s">
        <v>2833</v>
      </c>
      <c r="E909" s="17" t="s">
        <v>9020</v>
      </c>
      <c r="F909" s="17" t="s">
        <v>4348</v>
      </c>
      <c r="G909" s="17" t="s">
        <v>2836</v>
      </c>
      <c r="H909" s="17" t="s">
        <v>5081</v>
      </c>
      <c r="I909" s="17" t="s">
        <v>5552</v>
      </c>
      <c r="J909" s="17" t="s">
        <v>2839</v>
      </c>
      <c r="K909" s="17" t="s">
        <v>9021</v>
      </c>
      <c r="L909" s="17" t="s">
        <v>1566</v>
      </c>
    </row>
    <row r="910" spans="1:12">
      <c r="A910" s="17" t="s">
        <v>9022</v>
      </c>
      <c r="B910" s="2" t="str">
        <f t="shared" si="14"/>
        <v>ip21230Ap</v>
      </c>
      <c r="C910" s="17" t="s">
        <v>1577</v>
      </c>
      <c r="D910" s="17" t="s">
        <v>2833</v>
      </c>
      <c r="E910" s="17" t="s">
        <v>9020</v>
      </c>
      <c r="F910" s="17" t="s">
        <v>4348</v>
      </c>
      <c r="G910" s="17" t="s">
        <v>2836</v>
      </c>
      <c r="H910" s="17" t="s">
        <v>5081</v>
      </c>
      <c r="I910" s="17" t="s">
        <v>5552</v>
      </c>
      <c r="J910" s="17" t="s">
        <v>2839</v>
      </c>
      <c r="K910" s="17" t="s">
        <v>9023</v>
      </c>
      <c r="L910" s="17" t="s">
        <v>1566</v>
      </c>
    </row>
    <row r="911" spans="1:12">
      <c r="A911" s="17" t="s">
        <v>9024</v>
      </c>
      <c r="B911" s="2" t="str">
        <f t="shared" si="14"/>
        <v>ip21231Da</v>
      </c>
      <c r="C911" s="17" t="s">
        <v>1581</v>
      </c>
      <c r="D911" s="17" t="s">
        <v>2833</v>
      </c>
      <c r="E911" s="17" t="s">
        <v>9020</v>
      </c>
      <c r="F911" s="17" t="s">
        <v>4348</v>
      </c>
      <c r="G911" s="17" t="s">
        <v>2836</v>
      </c>
      <c r="H911" s="17" t="s">
        <v>5081</v>
      </c>
      <c r="I911" s="17" t="s">
        <v>5552</v>
      </c>
      <c r="J911" s="17" t="s">
        <v>2839</v>
      </c>
      <c r="K911" s="17" t="s">
        <v>9025</v>
      </c>
      <c r="L911" s="17" t="s">
        <v>1566</v>
      </c>
    </row>
    <row r="912" spans="1:12">
      <c r="A912" s="17" t="s">
        <v>9026</v>
      </c>
      <c r="B912" s="2" t="str">
        <f t="shared" si="14"/>
        <v>ip21232Ja</v>
      </c>
      <c r="C912" s="17" t="s">
        <v>1579</v>
      </c>
      <c r="D912" s="17" t="s">
        <v>2833</v>
      </c>
      <c r="E912" s="17" t="s">
        <v>9020</v>
      </c>
      <c r="F912" s="17" t="s">
        <v>4348</v>
      </c>
      <c r="G912" s="17" t="s">
        <v>2836</v>
      </c>
      <c r="H912" s="17" t="s">
        <v>5081</v>
      </c>
      <c r="I912" s="17" t="s">
        <v>5552</v>
      </c>
      <c r="J912" s="17" t="s">
        <v>2839</v>
      </c>
      <c r="K912" s="17" t="s">
        <v>9027</v>
      </c>
      <c r="L912" s="17" t="s">
        <v>1566</v>
      </c>
    </row>
    <row r="913" spans="1:12">
      <c r="A913" s="17" t="s">
        <v>9028</v>
      </c>
      <c r="B913" s="2" t="str">
        <f t="shared" si="14"/>
        <v>ip21233Ro</v>
      </c>
      <c r="C913" s="17" t="s">
        <v>1571</v>
      </c>
      <c r="D913" s="17" t="s">
        <v>2833</v>
      </c>
      <c r="E913" s="17" t="s">
        <v>9020</v>
      </c>
      <c r="F913" s="17" t="s">
        <v>4348</v>
      </c>
      <c r="G913" s="17" t="s">
        <v>2836</v>
      </c>
      <c r="H913" s="17" t="s">
        <v>5081</v>
      </c>
      <c r="I913" s="17" t="s">
        <v>5552</v>
      </c>
      <c r="J913" s="17" t="s">
        <v>2839</v>
      </c>
      <c r="K913" s="17" t="s">
        <v>9029</v>
      </c>
      <c r="L913" s="17" t="s">
        <v>1566</v>
      </c>
    </row>
    <row r="914" spans="1:12">
      <c r="A914" s="17" t="s">
        <v>9030</v>
      </c>
      <c r="B914" s="2" t="str">
        <f t="shared" si="14"/>
        <v>ip21234S.</v>
      </c>
      <c r="C914" s="17" t="s">
        <v>1565</v>
      </c>
      <c r="D914" s="17" t="s">
        <v>2833</v>
      </c>
      <c r="E914" s="17" t="s">
        <v>9020</v>
      </c>
      <c r="F914" s="17" t="s">
        <v>4348</v>
      </c>
      <c r="G914" s="17" t="s">
        <v>2836</v>
      </c>
      <c r="H914" s="17" t="s">
        <v>5081</v>
      </c>
      <c r="I914" s="17" t="s">
        <v>5552</v>
      </c>
      <c r="J914" s="17" t="s">
        <v>2839</v>
      </c>
      <c r="K914" s="17" t="s">
        <v>9031</v>
      </c>
      <c r="L914" s="17" t="s">
        <v>1566</v>
      </c>
    </row>
    <row r="915" spans="1:12">
      <c r="A915" s="17" t="s">
        <v>9032</v>
      </c>
      <c r="B915" s="2" t="str">
        <f t="shared" si="14"/>
        <v>ip21235Vo</v>
      </c>
      <c r="C915" s="17" t="s">
        <v>1583</v>
      </c>
      <c r="D915" s="17" t="s">
        <v>2833</v>
      </c>
      <c r="E915" s="17" t="s">
        <v>9020</v>
      </c>
      <c r="F915" s="17" t="s">
        <v>4348</v>
      </c>
      <c r="G915" s="17" t="s">
        <v>2836</v>
      </c>
      <c r="H915" s="17" t="s">
        <v>5081</v>
      </c>
      <c r="I915" s="17" t="s">
        <v>5552</v>
      </c>
      <c r="J915" s="17" t="s">
        <v>2839</v>
      </c>
      <c r="K915" s="17" t="s">
        <v>9033</v>
      </c>
      <c r="L915" s="17" t="s">
        <v>1566</v>
      </c>
    </row>
    <row r="916" spans="1:12">
      <c r="A916" s="17" t="s">
        <v>9034</v>
      </c>
      <c r="B916" s="2" t="str">
        <f t="shared" si="14"/>
        <v>ip21236Hi</v>
      </c>
      <c r="C916" s="17" t="s">
        <v>1575</v>
      </c>
      <c r="D916" s="17" t="s">
        <v>2833</v>
      </c>
      <c r="E916" s="17" t="s">
        <v>9020</v>
      </c>
      <c r="F916" s="17" t="s">
        <v>4348</v>
      </c>
      <c r="G916" s="17" t="s">
        <v>2836</v>
      </c>
      <c r="H916" s="17" t="s">
        <v>5081</v>
      </c>
      <c r="I916" s="17" t="s">
        <v>5552</v>
      </c>
      <c r="J916" s="17" t="s">
        <v>2839</v>
      </c>
      <c r="K916" s="17" t="s">
        <v>9035</v>
      </c>
      <c r="L916" s="17" t="s">
        <v>1566</v>
      </c>
    </row>
    <row r="917" spans="1:12">
      <c r="A917" s="17" t="s">
        <v>9036</v>
      </c>
      <c r="B917" s="2" t="str">
        <f t="shared" si="14"/>
        <v>ip21237Ro</v>
      </c>
      <c r="C917" s="17" t="s">
        <v>1573</v>
      </c>
      <c r="D917" s="17" t="s">
        <v>2833</v>
      </c>
      <c r="E917" s="17" t="s">
        <v>9020</v>
      </c>
      <c r="F917" s="17" t="s">
        <v>4348</v>
      </c>
      <c r="G917" s="17" t="s">
        <v>2836</v>
      </c>
      <c r="H917" s="17" t="s">
        <v>5081</v>
      </c>
      <c r="I917" s="17" t="s">
        <v>5552</v>
      </c>
      <c r="J917" s="17" t="s">
        <v>2839</v>
      </c>
      <c r="K917" s="17" t="s">
        <v>9037</v>
      </c>
      <c r="L917" s="17" t="s">
        <v>1566</v>
      </c>
    </row>
    <row r="918" spans="1:12">
      <c r="A918" s="17" t="s">
        <v>9038</v>
      </c>
      <c r="B918" s="2" t="str">
        <f t="shared" si="14"/>
        <v>y 21238Se</v>
      </c>
      <c r="C918" s="17" t="s">
        <v>9039</v>
      </c>
      <c r="E918" s="17" t="s">
        <v>9040</v>
      </c>
      <c r="F918" s="17" t="s">
        <v>3451</v>
      </c>
      <c r="G918" s="17" t="s">
        <v>3452</v>
      </c>
      <c r="H918" s="17" t="s">
        <v>4074</v>
      </c>
      <c r="I918" s="17" t="s">
        <v>3942</v>
      </c>
      <c r="J918" s="17" t="s">
        <v>3942</v>
      </c>
      <c r="L918" s="17" t="s">
        <v>3944</v>
      </c>
    </row>
    <row r="919" spans="1:12">
      <c r="A919" s="17" t="s">
        <v>9041</v>
      </c>
      <c r="B919" s="2" t="str">
        <f t="shared" si="14"/>
        <v>on21240Cr</v>
      </c>
      <c r="C919" s="17" t="s">
        <v>9042</v>
      </c>
      <c r="E919" s="17" t="s">
        <v>9043</v>
      </c>
      <c r="F919" s="17" t="s">
        <v>2825</v>
      </c>
      <c r="G919" s="17" t="s">
        <v>2826</v>
      </c>
      <c r="H919" s="17" t="s">
        <v>9044</v>
      </c>
      <c r="I919" s="17" t="s">
        <v>3224</v>
      </c>
      <c r="J919" s="17" t="s">
        <v>8731</v>
      </c>
      <c r="L919" s="17" t="s">
        <v>3226</v>
      </c>
    </row>
    <row r="920" spans="1:12">
      <c r="A920" s="17" t="s">
        <v>9045</v>
      </c>
      <c r="B920" s="2" t="str">
        <f t="shared" si="14"/>
        <v>on21241Ma</v>
      </c>
      <c r="C920" s="17" t="s">
        <v>9046</v>
      </c>
      <c r="D920" s="17" t="s">
        <v>9047</v>
      </c>
      <c r="E920" s="17" t="s">
        <v>9048</v>
      </c>
      <c r="F920" s="17" t="s">
        <v>9049</v>
      </c>
      <c r="G920" s="17" t="s">
        <v>2952</v>
      </c>
      <c r="H920" s="17" t="s">
        <v>9050</v>
      </c>
      <c r="I920" s="17" t="s">
        <v>9051</v>
      </c>
      <c r="J920" s="17" t="s">
        <v>8731</v>
      </c>
      <c r="L920" s="17" t="s">
        <v>3690</v>
      </c>
    </row>
    <row r="921" spans="1:12">
      <c r="A921" s="17" t="s">
        <v>9052</v>
      </c>
      <c r="B921" s="2" t="str">
        <f t="shared" si="14"/>
        <v>os21242Ni</v>
      </c>
      <c r="C921" s="17" t="s">
        <v>9053</v>
      </c>
      <c r="E921" s="17" t="s">
        <v>9054</v>
      </c>
      <c r="F921" s="17" t="s">
        <v>3845</v>
      </c>
      <c r="G921" s="17" t="s">
        <v>3452</v>
      </c>
      <c r="H921" s="17" t="s">
        <v>3846</v>
      </c>
      <c r="I921" s="17" t="s">
        <v>3964</v>
      </c>
      <c r="J921" s="17" t="s">
        <v>9055</v>
      </c>
      <c r="L921" s="17" t="s">
        <v>3966</v>
      </c>
    </row>
    <row r="922" spans="1:12">
      <c r="A922" s="17" t="s">
        <v>9056</v>
      </c>
      <c r="B922" s="2" t="str">
        <f t="shared" si="14"/>
        <v>re21248La</v>
      </c>
      <c r="C922" s="17" t="s">
        <v>9057</v>
      </c>
      <c r="D922" s="17" t="s">
        <v>9058</v>
      </c>
      <c r="E922" s="17" t="s">
        <v>9059</v>
      </c>
      <c r="F922" s="17" t="s">
        <v>422</v>
      </c>
      <c r="G922" s="17" t="s">
        <v>5092</v>
      </c>
      <c r="H922" s="17" t="s">
        <v>9060</v>
      </c>
      <c r="I922" s="17" t="s">
        <v>9061</v>
      </c>
      <c r="J922" s="17" t="s">
        <v>8731</v>
      </c>
      <c r="L922" s="17" t="s">
        <v>9062</v>
      </c>
    </row>
    <row r="923" spans="1:12">
      <c r="A923" s="17" t="s">
        <v>9063</v>
      </c>
      <c r="B923" s="2" t="str">
        <f t="shared" si="14"/>
        <v>ny21249Sh</v>
      </c>
      <c r="C923" s="17" t="s">
        <v>9064</v>
      </c>
      <c r="D923" s="17" t="s">
        <v>8984</v>
      </c>
      <c r="E923" s="17" t="s">
        <v>4011</v>
      </c>
      <c r="F923" s="17" t="s">
        <v>9065</v>
      </c>
      <c r="G923" s="17" t="s">
        <v>3085</v>
      </c>
      <c r="H923" s="17" t="s">
        <v>4013</v>
      </c>
      <c r="I923" s="17" t="s">
        <v>4015</v>
      </c>
      <c r="J923" s="17" t="s">
        <v>4014</v>
      </c>
      <c r="L923" s="17" t="s">
        <v>2448</v>
      </c>
    </row>
    <row r="924" spans="1:12">
      <c r="A924" s="17" t="s">
        <v>9066</v>
      </c>
      <c r="B924" s="2" t="str">
        <f t="shared" si="14"/>
        <v>n 21250An</v>
      </c>
      <c r="C924" s="17" t="s">
        <v>1558</v>
      </c>
      <c r="D924" s="17" t="s">
        <v>1558</v>
      </c>
      <c r="E924" s="17" t="s">
        <v>9067</v>
      </c>
      <c r="F924" s="17" t="s">
        <v>3828</v>
      </c>
      <c r="G924" s="17" t="s">
        <v>2836</v>
      </c>
      <c r="H924" s="17" t="s">
        <v>8811</v>
      </c>
    </row>
    <row r="925" spans="1:12">
      <c r="A925" s="17" t="s">
        <v>9068</v>
      </c>
      <c r="B925" s="2" t="str">
        <f t="shared" si="14"/>
        <v>ip21251Mi</v>
      </c>
      <c r="C925" s="17" t="s">
        <v>9069</v>
      </c>
      <c r="E925" s="17" t="s">
        <v>8987</v>
      </c>
      <c r="F925" s="17" t="s">
        <v>4745</v>
      </c>
      <c r="G925" s="17" t="s">
        <v>2836</v>
      </c>
      <c r="H925" s="17" t="s">
        <v>4746</v>
      </c>
    </row>
    <row r="926" spans="1:12">
      <c r="A926" s="17" t="s">
        <v>9070</v>
      </c>
      <c r="B926" s="2" t="str">
        <f t="shared" si="14"/>
        <v>ny21252Mo</v>
      </c>
      <c r="C926" s="17" t="s">
        <v>2447</v>
      </c>
      <c r="D926" s="17" t="s">
        <v>9071</v>
      </c>
      <c r="E926" s="17" t="s">
        <v>4011</v>
      </c>
      <c r="F926" s="17" t="s">
        <v>4012</v>
      </c>
      <c r="G926" s="17" t="s">
        <v>3085</v>
      </c>
      <c r="H926" s="17" t="s">
        <v>4013</v>
      </c>
      <c r="I926" s="17" t="s">
        <v>4015</v>
      </c>
      <c r="J926" s="17" t="s">
        <v>8731</v>
      </c>
      <c r="L926" s="17" t="s">
        <v>2448</v>
      </c>
    </row>
    <row r="927" spans="1:12">
      <c r="A927" s="17" t="s">
        <v>9072</v>
      </c>
      <c r="B927" s="2" t="str">
        <f t="shared" si="14"/>
        <v>ny21253Ca</v>
      </c>
      <c r="C927" s="17" t="s">
        <v>86</v>
      </c>
      <c r="D927" s="17" t="s">
        <v>9073</v>
      </c>
      <c r="E927" s="17" t="s">
        <v>9074</v>
      </c>
      <c r="F927" s="17" t="s">
        <v>6209</v>
      </c>
      <c r="G927" s="17" t="s">
        <v>3452</v>
      </c>
      <c r="H927" s="17" t="s">
        <v>8368</v>
      </c>
      <c r="I927" s="17" t="s">
        <v>9075</v>
      </c>
      <c r="J927" s="17" t="s">
        <v>8731</v>
      </c>
      <c r="K927" s="17" t="s">
        <v>9076</v>
      </c>
      <c r="L927" s="17" t="s">
        <v>87</v>
      </c>
    </row>
    <row r="928" spans="1:12">
      <c r="A928" s="17" t="s">
        <v>9077</v>
      </c>
      <c r="B928" s="2" t="str">
        <f t="shared" si="14"/>
        <v>ty21274Ja</v>
      </c>
      <c r="C928" s="17" t="s">
        <v>92</v>
      </c>
      <c r="D928" s="17" t="s">
        <v>9078</v>
      </c>
      <c r="E928" s="17" t="s">
        <v>9074</v>
      </c>
      <c r="F928" s="17" t="s">
        <v>6209</v>
      </c>
      <c r="G928" s="17" t="s">
        <v>3452</v>
      </c>
      <c r="H928" s="17" t="s">
        <v>8368</v>
      </c>
      <c r="I928" s="17" t="s">
        <v>9075</v>
      </c>
      <c r="J928" s="17" t="s">
        <v>8731</v>
      </c>
      <c r="K928" s="17" t="s">
        <v>9079</v>
      </c>
      <c r="L928" s="17" t="s">
        <v>87</v>
      </c>
    </row>
    <row r="929" spans="1:12">
      <c r="A929" s="17" t="s">
        <v>9080</v>
      </c>
      <c r="B929" s="2" t="str">
        <f t="shared" si="14"/>
        <v>s 21275HF</v>
      </c>
      <c r="C929" s="17" t="s">
        <v>9081</v>
      </c>
      <c r="D929" s="17" t="s">
        <v>9082</v>
      </c>
      <c r="E929" s="17" t="s">
        <v>9074</v>
      </c>
      <c r="F929" s="17" t="s">
        <v>6209</v>
      </c>
      <c r="G929" s="17" t="s">
        <v>3452</v>
      </c>
      <c r="H929" s="17" t="s">
        <v>8368</v>
      </c>
      <c r="I929" s="17" t="s">
        <v>9075</v>
      </c>
      <c r="J929" s="17" t="s">
        <v>8731</v>
      </c>
      <c r="K929" s="17" t="s">
        <v>9083</v>
      </c>
      <c r="L929" s="17" t="s">
        <v>87</v>
      </c>
    </row>
    <row r="930" spans="1:12">
      <c r="A930" s="17" t="s">
        <v>9084</v>
      </c>
      <c r="B930" s="2" t="str">
        <f t="shared" si="14"/>
        <v>ny21276Hu</v>
      </c>
      <c r="C930" s="17" t="s">
        <v>9085</v>
      </c>
      <c r="D930" s="17" t="s">
        <v>9086</v>
      </c>
      <c r="E930" s="17" t="s">
        <v>9074</v>
      </c>
      <c r="F930" s="17" t="s">
        <v>9087</v>
      </c>
      <c r="G930" s="17" t="s">
        <v>3452</v>
      </c>
      <c r="H930" s="17" t="s">
        <v>8368</v>
      </c>
      <c r="I930" s="17" t="s">
        <v>9075</v>
      </c>
      <c r="J930" s="17" t="s">
        <v>8731</v>
      </c>
      <c r="K930" s="17" t="s">
        <v>9088</v>
      </c>
      <c r="L930" s="17" t="s">
        <v>87</v>
      </c>
    </row>
    <row r="931" spans="1:12">
      <c r="A931" s="17" t="s">
        <v>9089</v>
      </c>
      <c r="B931" s="2" t="str">
        <f t="shared" si="14"/>
        <v>fe21277Ja</v>
      </c>
      <c r="C931" s="17" t="s">
        <v>9090</v>
      </c>
      <c r="D931" s="17" t="s">
        <v>9078</v>
      </c>
      <c r="E931" s="17" t="s">
        <v>9074</v>
      </c>
      <c r="F931" s="17" t="s">
        <v>6209</v>
      </c>
      <c r="G931" s="17" t="s">
        <v>3452</v>
      </c>
      <c r="H931" s="17" t="s">
        <v>8368</v>
      </c>
      <c r="I931" s="17" t="s">
        <v>9075</v>
      </c>
      <c r="J931" s="17" t="s">
        <v>8731</v>
      </c>
      <c r="K931" s="17" t="s">
        <v>9091</v>
      </c>
      <c r="L931" s="17" t="s">
        <v>87</v>
      </c>
    </row>
    <row r="932" spans="1:12">
      <c r="A932" s="17" t="s">
        <v>9092</v>
      </c>
      <c r="B932" s="2" t="str">
        <f t="shared" si="14"/>
        <v>t 21278Ja</v>
      </c>
      <c r="C932" s="17" t="s">
        <v>2568</v>
      </c>
      <c r="D932" s="17" t="s">
        <v>9078</v>
      </c>
      <c r="E932" s="17" t="s">
        <v>9074</v>
      </c>
      <c r="F932" s="17" t="s">
        <v>6209</v>
      </c>
      <c r="G932" s="17" t="s">
        <v>3452</v>
      </c>
      <c r="H932" s="17" t="s">
        <v>8368</v>
      </c>
      <c r="I932" s="17" t="s">
        <v>9075</v>
      </c>
      <c r="J932" s="17" t="s">
        <v>8731</v>
      </c>
      <c r="K932" s="17" t="s">
        <v>9091</v>
      </c>
      <c r="L932" s="17" t="s">
        <v>87</v>
      </c>
    </row>
    <row r="933" spans="1:12">
      <c r="A933" s="17" t="s">
        <v>9093</v>
      </c>
      <c r="B933" s="2" t="str">
        <f t="shared" si="14"/>
        <v>ny21285In</v>
      </c>
      <c r="C933" s="17" t="s">
        <v>9094</v>
      </c>
      <c r="D933" s="17" t="s">
        <v>9095</v>
      </c>
      <c r="E933" s="17" t="s">
        <v>9096</v>
      </c>
      <c r="F933" s="17" t="s">
        <v>681</v>
      </c>
      <c r="G933" s="17" t="s">
        <v>2952</v>
      </c>
      <c r="H933" s="17" t="s">
        <v>5479</v>
      </c>
      <c r="I933" s="17" t="s">
        <v>9097</v>
      </c>
      <c r="J933" s="17" t="s">
        <v>9098</v>
      </c>
      <c r="L933" s="17" t="s">
        <v>9099</v>
      </c>
    </row>
    <row r="934" spans="1:12">
      <c r="A934" s="17" t="s">
        <v>9100</v>
      </c>
      <c r="B934" s="2" t="str">
        <f t="shared" si="14"/>
        <v>in21286Br</v>
      </c>
      <c r="C934" s="17" t="s">
        <v>2459</v>
      </c>
      <c r="D934" s="17" t="s">
        <v>2459</v>
      </c>
      <c r="E934" s="17" t="s">
        <v>4104</v>
      </c>
      <c r="F934" s="17" t="s">
        <v>4105</v>
      </c>
      <c r="G934" s="17" t="s">
        <v>3085</v>
      </c>
      <c r="H934" s="17" t="s">
        <v>4106</v>
      </c>
      <c r="I934" s="17" t="s">
        <v>9101</v>
      </c>
      <c r="J934" s="17" t="s">
        <v>4107</v>
      </c>
      <c r="L934" s="17" t="s">
        <v>2460</v>
      </c>
    </row>
    <row r="935" spans="1:12">
      <c r="A935" s="17" t="s">
        <v>9102</v>
      </c>
      <c r="B935" s="2" t="str">
        <f t="shared" si="14"/>
        <v>es21287Bo</v>
      </c>
      <c r="C935" s="17" t="s">
        <v>9103</v>
      </c>
      <c r="E935" s="17" t="s">
        <v>9104</v>
      </c>
      <c r="F935" s="17" t="s">
        <v>3777</v>
      </c>
      <c r="G935" s="17" t="s">
        <v>3085</v>
      </c>
      <c r="I935" s="17" t="s">
        <v>9105</v>
      </c>
      <c r="J935" s="17" t="s">
        <v>8731</v>
      </c>
      <c r="L935" s="17" t="s">
        <v>2474</v>
      </c>
    </row>
    <row r="936" spans="1:12">
      <c r="A936" s="17" t="s">
        <v>9106</v>
      </c>
      <c r="B936" s="2" t="str">
        <f t="shared" si="14"/>
        <v>rd21295Jo</v>
      </c>
      <c r="C936" s="17" t="s">
        <v>229</v>
      </c>
      <c r="D936" s="17" t="s">
        <v>229</v>
      </c>
      <c r="E936" s="17" t="s">
        <v>9107</v>
      </c>
      <c r="F936" s="17" t="s">
        <v>9108</v>
      </c>
      <c r="G936" s="17" t="s">
        <v>2927</v>
      </c>
      <c r="H936" s="17" t="s">
        <v>9109</v>
      </c>
      <c r="I936" s="17" t="s">
        <v>9110</v>
      </c>
      <c r="J936" s="17" t="s">
        <v>8731</v>
      </c>
      <c r="L936" s="17" t="s">
        <v>230</v>
      </c>
    </row>
    <row r="937" spans="1:12">
      <c r="A937" s="17" t="s">
        <v>9111</v>
      </c>
      <c r="B937" s="2" t="str">
        <f t="shared" si="14"/>
        <v>ny21296Ai</v>
      </c>
      <c r="C937" s="17" t="s">
        <v>9112</v>
      </c>
      <c r="D937" s="17" t="s">
        <v>9113</v>
      </c>
      <c r="E937" s="17" t="s">
        <v>9114</v>
      </c>
      <c r="F937" s="17" t="s">
        <v>3451</v>
      </c>
      <c r="G937" s="17" t="s">
        <v>3452</v>
      </c>
      <c r="H937" s="17" t="s">
        <v>4074</v>
      </c>
      <c r="I937" s="17" t="s">
        <v>9115</v>
      </c>
      <c r="J937" s="17" t="s">
        <v>9116</v>
      </c>
      <c r="K937" s="17" t="s">
        <v>9117</v>
      </c>
      <c r="L937" s="17" t="s">
        <v>9118</v>
      </c>
    </row>
    <row r="938" spans="1:12">
      <c r="A938" s="17" t="s">
        <v>9119</v>
      </c>
      <c r="B938" s="2" t="str">
        <f t="shared" si="14"/>
        <v>on21297Bo</v>
      </c>
      <c r="C938" s="17" t="s">
        <v>9120</v>
      </c>
      <c r="D938" s="17" t="s">
        <v>9113</v>
      </c>
      <c r="E938" s="17" t="s">
        <v>9114</v>
      </c>
      <c r="F938" s="17" t="s">
        <v>3451</v>
      </c>
      <c r="G938" s="17" t="s">
        <v>3452</v>
      </c>
      <c r="H938" s="17" t="s">
        <v>4074</v>
      </c>
      <c r="I938" s="17" t="s">
        <v>9115</v>
      </c>
      <c r="J938" s="17" t="s">
        <v>9116</v>
      </c>
      <c r="K938" s="17" t="s">
        <v>9121</v>
      </c>
      <c r="L938" s="17" t="s">
        <v>9118</v>
      </c>
    </row>
    <row r="939" spans="1:12">
      <c r="A939" s="17" t="s">
        <v>9122</v>
      </c>
      <c r="B939" s="2" t="str">
        <f t="shared" si="14"/>
        <v>ny21298Eq</v>
      </c>
      <c r="C939" s="17" t="s">
        <v>9123</v>
      </c>
      <c r="D939" s="17" t="s">
        <v>9113</v>
      </c>
      <c r="E939" s="17" t="s">
        <v>9114</v>
      </c>
      <c r="F939" s="17" t="s">
        <v>3451</v>
      </c>
      <c r="G939" s="17" t="s">
        <v>3452</v>
      </c>
      <c r="H939" s="17" t="s">
        <v>4074</v>
      </c>
      <c r="I939" s="17" t="s">
        <v>9115</v>
      </c>
      <c r="J939" s="17" t="s">
        <v>9116</v>
      </c>
      <c r="K939" s="17" t="s">
        <v>9124</v>
      </c>
      <c r="L939" s="17" t="s">
        <v>9118</v>
      </c>
    </row>
    <row r="940" spans="1:12">
      <c r="A940" s="17" t="s">
        <v>9125</v>
      </c>
      <c r="B940" s="2" t="str">
        <f t="shared" si="14"/>
        <v>on21299My</v>
      </c>
      <c r="C940" s="17" t="s">
        <v>9126</v>
      </c>
      <c r="D940" s="17" t="s">
        <v>9113</v>
      </c>
      <c r="E940" s="17" t="s">
        <v>9114</v>
      </c>
      <c r="F940" s="17" t="s">
        <v>3451</v>
      </c>
      <c r="G940" s="17" t="s">
        <v>3452</v>
      </c>
      <c r="H940" s="17" t="s">
        <v>4074</v>
      </c>
      <c r="I940" s="17" t="s">
        <v>9115</v>
      </c>
      <c r="J940" s="17" t="s">
        <v>9116</v>
      </c>
      <c r="K940" s="17" t="s">
        <v>9127</v>
      </c>
      <c r="L940" s="17" t="s">
        <v>9118</v>
      </c>
    </row>
    <row r="941" spans="1:12">
      <c r="A941" s="17" t="s">
        <v>9128</v>
      </c>
      <c r="B941" s="2" t="str">
        <f t="shared" si="14"/>
        <v>on21300Me</v>
      </c>
      <c r="C941" s="17" t="s">
        <v>9129</v>
      </c>
      <c r="D941" s="17" t="s">
        <v>9113</v>
      </c>
      <c r="E941" s="17" t="s">
        <v>9114</v>
      </c>
      <c r="F941" s="17" t="s">
        <v>3451</v>
      </c>
      <c r="G941" s="17" t="s">
        <v>3452</v>
      </c>
      <c r="H941" s="17" t="s">
        <v>4074</v>
      </c>
      <c r="I941" s="17" t="s">
        <v>9115</v>
      </c>
      <c r="J941" s="17" t="s">
        <v>9116</v>
      </c>
      <c r="K941" s="17" t="s">
        <v>9130</v>
      </c>
      <c r="L941" s="17" t="s">
        <v>9118</v>
      </c>
    </row>
    <row r="942" spans="1:12">
      <c r="A942" s="17" t="s">
        <v>9131</v>
      </c>
      <c r="B942" s="2" t="str">
        <f t="shared" si="14"/>
        <v>ny21301Mo</v>
      </c>
      <c r="C942" s="17" t="s">
        <v>9132</v>
      </c>
      <c r="D942" s="17" t="s">
        <v>9113</v>
      </c>
      <c r="E942" s="17" t="s">
        <v>9114</v>
      </c>
      <c r="F942" s="17" t="s">
        <v>3451</v>
      </c>
      <c r="G942" s="17" t="s">
        <v>3452</v>
      </c>
      <c r="H942" s="17" t="s">
        <v>4074</v>
      </c>
      <c r="I942" s="17" t="s">
        <v>9133</v>
      </c>
      <c r="J942" s="17" t="s">
        <v>9116</v>
      </c>
      <c r="K942" s="17" t="s">
        <v>9134</v>
      </c>
      <c r="L942" s="17" t="s">
        <v>9118</v>
      </c>
    </row>
    <row r="943" spans="1:12">
      <c r="A943" s="17" t="s">
        <v>9135</v>
      </c>
      <c r="B943" s="2" t="str">
        <f t="shared" si="14"/>
        <v>on21302Pi</v>
      </c>
      <c r="C943" s="17" t="s">
        <v>9136</v>
      </c>
      <c r="D943" s="17" t="s">
        <v>9113</v>
      </c>
      <c r="E943" s="17" t="s">
        <v>9114</v>
      </c>
      <c r="F943" s="17" t="s">
        <v>3451</v>
      </c>
      <c r="G943" s="17" t="s">
        <v>3452</v>
      </c>
      <c r="H943" s="17" t="s">
        <v>4074</v>
      </c>
      <c r="I943" s="17" t="s">
        <v>9115</v>
      </c>
      <c r="J943" s="17" t="s">
        <v>9116</v>
      </c>
      <c r="K943" s="17" t="s">
        <v>9137</v>
      </c>
      <c r="L943" s="17" t="s">
        <v>9118</v>
      </c>
    </row>
    <row r="944" spans="1:12">
      <c r="A944" s="17" t="s">
        <v>9138</v>
      </c>
      <c r="B944" s="2" t="str">
        <f t="shared" si="14"/>
        <v>ny21303Vi</v>
      </c>
      <c r="C944" s="17" t="s">
        <v>9139</v>
      </c>
      <c r="D944" s="17" t="s">
        <v>9113</v>
      </c>
      <c r="E944" s="17" t="s">
        <v>9114</v>
      </c>
      <c r="F944" s="17" t="s">
        <v>3451</v>
      </c>
      <c r="G944" s="17" t="s">
        <v>3452</v>
      </c>
      <c r="H944" s="17" t="s">
        <v>4074</v>
      </c>
      <c r="I944" s="17" t="s">
        <v>9115</v>
      </c>
      <c r="J944" s="17" t="s">
        <v>9116</v>
      </c>
      <c r="K944" s="17" t="s">
        <v>9140</v>
      </c>
      <c r="L944" s="17" t="s">
        <v>9118</v>
      </c>
    </row>
    <row r="945" spans="1:12">
      <c r="A945" s="17" t="s">
        <v>9141</v>
      </c>
      <c r="B945" s="2" t="str">
        <f t="shared" si="14"/>
        <v>ny21304VR</v>
      </c>
      <c r="C945" s="17" t="s">
        <v>9142</v>
      </c>
      <c r="D945" s="17" t="s">
        <v>9143</v>
      </c>
      <c r="E945" s="17" t="s">
        <v>9114</v>
      </c>
      <c r="F945" s="17" t="s">
        <v>3451</v>
      </c>
      <c r="G945" s="17" t="s">
        <v>3452</v>
      </c>
      <c r="H945" s="17" t="s">
        <v>4074</v>
      </c>
      <c r="I945" s="17" t="s">
        <v>9133</v>
      </c>
      <c r="J945" s="17" t="s">
        <v>9116</v>
      </c>
      <c r="K945" s="17" t="s">
        <v>9144</v>
      </c>
      <c r="L945" s="17" t="s">
        <v>9145</v>
      </c>
    </row>
    <row r="946" spans="1:12">
      <c r="A946" s="17" t="s">
        <v>9146</v>
      </c>
      <c r="B946" s="2" t="str">
        <f t="shared" si="14"/>
        <v>ny21305SP</v>
      </c>
      <c r="C946" s="17" t="s">
        <v>9147</v>
      </c>
      <c r="D946" s="17" t="s">
        <v>9148</v>
      </c>
      <c r="E946" s="17" t="s">
        <v>4119</v>
      </c>
      <c r="F946" s="17" t="s">
        <v>3768</v>
      </c>
      <c r="G946" s="17" t="s">
        <v>3085</v>
      </c>
      <c r="H946" s="17" t="s">
        <v>3769</v>
      </c>
      <c r="I946" s="17" t="s">
        <v>4121</v>
      </c>
      <c r="J946" s="17" t="s">
        <v>8731</v>
      </c>
      <c r="K946" s="17" t="s">
        <v>9149</v>
      </c>
      <c r="L946" s="17" t="s">
        <v>2497</v>
      </c>
    </row>
    <row r="947" spans="1:12">
      <c r="A947" s="17" t="s">
        <v>9150</v>
      </c>
      <c r="B947" s="2" t="str">
        <f t="shared" si="14"/>
        <v>ny21306St</v>
      </c>
      <c r="C947" s="17" t="s">
        <v>2496</v>
      </c>
      <c r="D947" s="17" t="s">
        <v>9148</v>
      </c>
      <c r="E947" s="17" t="s">
        <v>4119</v>
      </c>
      <c r="F947" s="17" t="s">
        <v>3768</v>
      </c>
      <c r="G947" s="17" t="s">
        <v>3085</v>
      </c>
      <c r="H947" s="17" t="s">
        <v>3769</v>
      </c>
      <c r="I947" s="17" t="s">
        <v>4121</v>
      </c>
      <c r="J947" s="17" t="s">
        <v>8731</v>
      </c>
      <c r="K947" s="17" t="s">
        <v>9151</v>
      </c>
      <c r="L947" s="17" t="s">
        <v>2497</v>
      </c>
    </row>
    <row r="948" spans="1:12">
      <c r="A948" s="17" t="s">
        <v>9152</v>
      </c>
      <c r="B948" s="2" t="str">
        <f t="shared" si="14"/>
        <v>ny21307Ea</v>
      </c>
      <c r="C948" s="17" t="s">
        <v>9153</v>
      </c>
      <c r="D948" s="17" t="s">
        <v>9148</v>
      </c>
      <c r="E948" s="17" t="s">
        <v>4119</v>
      </c>
      <c r="F948" s="17" t="s">
        <v>3768</v>
      </c>
      <c r="G948" s="17" t="s">
        <v>3085</v>
      </c>
      <c r="H948" s="17" t="s">
        <v>3769</v>
      </c>
      <c r="I948" s="17" t="s">
        <v>4121</v>
      </c>
      <c r="J948" s="17" t="s">
        <v>8731</v>
      </c>
      <c r="K948" s="17" t="s">
        <v>9154</v>
      </c>
      <c r="L948" s="17" t="s">
        <v>2497</v>
      </c>
    </row>
    <row r="949" spans="1:12">
      <c r="A949" s="17" t="s">
        <v>9155</v>
      </c>
      <c r="B949" s="2" t="str">
        <f t="shared" si="14"/>
        <v>ny21308Ma</v>
      </c>
      <c r="C949" s="17" t="s">
        <v>9156</v>
      </c>
      <c r="D949" s="17" t="s">
        <v>9148</v>
      </c>
      <c r="E949" s="17" t="s">
        <v>4119</v>
      </c>
      <c r="F949" s="17" t="s">
        <v>3768</v>
      </c>
      <c r="G949" s="17" t="s">
        <v>3085</v>
      </c>
      <c r="H949" s="17" t="s">
        <v>3769</v>
      </c>
      <c r="I949" s="17" t="s">
        <v>4121</v>
      </c>
      <c r="J949" s="17" t="s">
        <v>8731</v>
      </c>
      <c r="K949" s="17" t="s">
        <v>9157</v>
      </c>
      <c r="L949" s="17" t="s">
        <v>2497</v>
      </c>
    </row>
    <row r="950" spans="1:12">
      <c r="A950" s="17" t="s">
        <v>9158</v>
      </c>
      <c r="B950" s="2" t="str">
        <f t="shared" si="14"/>
        <v>ny21309Th</v>
      </c>
      <c r="C950" s="17" t="s">
        <v>2470</v>
      </c>
      <c r="D950" s="17" t="s">
        <v>9159</v>
      </c>
      <c r="E950" s="17" t="s">
        <v>4119</v>
      </c>
      <c r="F950" s="17" t="s">
        <v>3768</v>
      </c>
      <c r="G950" s="17" t="s">
        <v>3085</v>
      </c>
      <c r="H950" s="17" t="s">
        <v>3769</v>
      </c>
      <c r="I950" s="17" t="s">
        <v>4121</v>
      </c>
      <c r="J950" s="17" t="s">
        <v>8731</v>
      </c>
      <c r="K950" s="17" t="s">
        <v>9160</v>
      </c>
      <c r="L950" s="17" t="s">
        <v>2471</v>
      </c>
    </row>
    <row r="951" spans="1:12">
      <c r="A951" s="17" t="s">
        <v>9161</v>
      </c>
      <c r="B951" s="2" t="str">
        <f t="shared" si="14"/>
        <v>ny21310Lo</v>
      </c>
      <c r="C951" s="17" t="s">
        <v>9162</v>
      </c>
      <c r="D951" s="17" t="s">
        <v>9148</v>
      </c>
      <c r="E951" s="17" t="s">
        <v>4119</v>
      </c>
      <c r="F951" s="17" t="s">
        <v>3768</v>
      </c>
      <c r="G951" s="17" t="s">
        <v>3085</v>
      </c>
      <c r="H951" s="17" t="s">
        <v>3769</v>
      </c>
      <c r="I951" s="17" t="s">
        <v>4121</v>
      </c>
      <c r="J951" s="17" t="s">
        <v>8731</v>
      </c>
      <c r="K951" s="17" t="s">
        <v>9163</v>
      </c>
      <c r="L951" s="17" t="s">
        <v>2497</v>
      </c>
    </row>
    <row r="952" spans="1:12">
      <c r="A952" s="17" t="s">
        <v>9164</v>
      </c>
      <c r="B952" s="2" t="str">
        <f t="shared" si="14"/>
        <v>ny21311Br</v>
      </c>
      <c r="C952" s="17" t="s">
        <v>2467</v>
      </c>
      <c r="D952" s="17" t="s">
        <v>9165</v>
      </c>
      <c r="E952" s="17" t="s">
        <v>4119</v>
      </c>
      <c r="F952" s="17" t="s">
        <v>3768</v>
      </c>
      <c r="G952" s="17" t="s">
        <v>3085</v>
      </c>
      <c r="H952" s="17" t="s">
        <v>3769</v>
      </c>
      <c r="I952" s="17" t="s">
        <v>4121</v>
      </c>
      <c r="J952" s="17" t="s">
        <v>5116</v>
      </c>
      <c r="K952" s="17" t="s">
        <v>9166</v>
      </c>
      <c r="L952" s="17" t="s">
        <v>2456</v>
      </c>
    </row>
    <row r="953" spans="1:12">
      <c r="A953" s="17" t="s">
        <v>9167</v>
      </c>
      <c r="B953" s="2" t="str">
        <f t="shared" si="14"/>
        <v>ny21312E.</v>
      </c>
      <c r="C953" s="17" t="s">
        <v>9168</v>
      </c>
      <c r="D953" s="17" t="s">
        <v>9165</v>
      </c>
      <c r="E953" s="17" t="s">
        <v>4119</v>
      </c>
      <c r="F953" s="17" t="s">
        <v>3768</v>
      </c>
      <c r="G953" s="17" t="s">
        <v>3085</v>
      </c>
      <c r="H953" s="17" t="s">
        <v>3769</v>
      </c>
      <c r="I953" s="17" t="s">
        <v>4121</v>
      </c>
      <c r="J953" s="17" t="s">
        <v>5116</v>
      </c>
      <c r="K953" s="17" t="s">
        <v>9169</v>
      </c>
      <c r="L953" s="17" t="s">
        <v>2456</v>
      </c>
    </row>
    <row r="954" spans="1:12">
      <c r="A954" s="17" t="s">
        <v>9170</v>
      </c>
      <c r="B954" s="2" t="str">
        <f t="shared" si="14"/>
        <v>ny21313Ed</v>
      </c>
      <c r="C954" s="17" t="s">
        <v>2465</v>
      </c>
      <c r="D954" s="17" t="s">
        <v>9165</v>
      </c>
      <c r="E954" s="17" t="s">
        <v>4119</v>
      </c>
      <c r="F954" s="17" t="s">
        <v>3768</v>
      </c>
      <c r="G954" s="17" t="s">
        <v>3085</v>
      </c>
      <c r="H954" s="17" t="s">
        <v>3769</v>
      </c>
      <c r="I954" s="17" t="s">
        <v>4121</v>
      </c>
      <c r="J954" s="17" t="s">
        <v>5116</v>
      </c>
      <c r="K954" s="17" t="s">
        <v>9171</v>
      </c>
      <c r="L954" s="17" t="s">
        <v>2456</v>
      </c>
    </row>
    <row r="955" spans="1:12">
      <c r="A955" s="17" t="s">
        <v>9172</v>
      </c>
      <c r="B955" s="2" t="str">
        <f t="shared" si="14"/>
        <v>ny21314Oq</v>
      </c>
      <c r="C955" s="17" t="s">
        <v>9173</v>
      </c>
      <c r="D955" s="17" t="s">
        <v>9165</v>
      </c>
      <c r="E955" s="17" t="s">
        <v>4119</v>
      </c>
      <c r="F955" s="17" t="s">
        <v>3768</v>
      </c>
      <c r="G955" s="17" t="s">
        <v>3085</v>
      </c>
      <c r="H955" s="17" t="s">
        <v>3769</v>
      </c>
      <c r="I955" s="17" t="s">
        <v>4121</v>
      </c>
      <c r="J955" s="17" t="s">
        <v>5116</v>
      </c>
      <c r="K955" s="17" t="s">
        <v>9174</v>
      </c>
      <c r="L955" s="17" t="s">
        <v>2456</v>
      </c>
    </row>
    <row r="956" spans="1:12">
      <c r="A956" s="17" t="s">
        <v>9175</v>
      </c>
      <c r="B956" s="2" t="str">
        <f t="shared" si="14"/>
        <v>ny21315Oq</v>
      </c>
      <c r="C956" s="17" t="s">
        <v>2506</v>
      </c>
      <c r="D956" s="17" t="s">
        <v>9165</v>
      </c>
      <c r="E956" s="17" t="s">
        <v>4119</v>
      </c>
      <c r="F956" s="17" t="s">
        <v>3768</v>
      </c>
      <c r="G956" s="17" t="s">
        <v>3085</v>
      </c>
      <c r="H956" s="17" t="s">
        <v>3769</v>
      </c>
      <c r="I956" s="17" t="s">
        <v>4121</v>
      </c>
      <c r="J956" s="17" t="s">
        <v>5116</v>
      </c>
      <c r="K956" s="17" t="s">
        <v>9176</v>
      </c>
      <c r="L956" s="17" t="s">
        <v>2456</v>
      </c>
    </row>
    <row r="957" spans="1:12">
      <c r="A957" s="17" t="s">
        <v>9177</v>
      </c>
      <c r="B957" s="2" t="str">
        <f t="shared" si="14"/>
        <v>ny21316Pa</v>
      </c>
      <c r="C957" s="17" t="s">
        <v>2463</v>
      </c>
      <c r="D957" s="17" t="s">
        <v>9165</v>
      </c>
      <c r="E957" s="17" t="s">
        <v>4119</v>
      </c>
      <c r="F957" s="17" t="s">
        <v>3768</v>
      </c>
      <c r="G957" s="17" t="s">
        <v>3085</v>
      </c>
      <c r="H957" s="17" t="s">
        <v>3769</v>
      </c>
      <c r="I957" s="17" t="s">
        <v>4121</v>
      </c>
      <c r="J957" s="17" t="s">
        <v>5116</v>
      </c>
      <c r="K957" s="17" t="s">
        <v>9178</v>
      </c>
      <c r="L957" s="17" t="s">
        <v>2456</v>
      </c>
    </row>
    <row r="958" spans="1:12">
      <c r="A958" s="17" t="s">
        <v>9179</v>
      </c>
      <c r="B958" s="2" t="str">
        <f t="shared" si="14"/>
        <v>ny21317Cr</v>
      </c>
      <c r="C958" s="17" t="s">
        <v>2455</v>
      </c>
      <c r="D958" s="17" t="s">
        <v>9165</v>
      </c>
      <c r="E958" s="17" t="s">
        <v>4119</v>
      </c>
      <c r="F958" s="17" t="s">
        <v>3768</v>
      </c>
      <c r="G958" s="17" t="s">
        <v>3085</v>
      </c>
      <c r="H958" s="17" t="s">
        <v>3769</v>
      </c>
      <c r="I958" s="17" t="s">
        <v>4121</v>
      </c>
      <c r="J958" s="17" t="s">
        <v>5116</v>
      </c>
      <c r="K958" s="17" t="s">
        <v>9180</v>
      </c>
      <c r="L958" s="17" t="s">
        <v>2456</v>
      </c>
    </row>
    <row r="959" spans="1:12">
      <c r="A959" s="17" t="s">
        <v>9181</v>
      </c>
      <c r="B959" s="2" t="str">
        <f t="shared" si="14"/>
        <v>ny21318Va</v>
      </c>
      <c r="C959" s="17" t="s">
        <v>2511</v>
      </c>
      <c r="D959" s="17" t="s">
        <v>9165</v>
      </c>
      <c r="E959" s="17" t="s">
        <v>4119</v>
      </c>
      <c r="F959" s="17" t="s">
        <v>3768</v>
      </c>
      <c r="G959" s="17" t="s">
        <v>3085</v>
      </c>
      <c r="H959" s="17" t="s">
        <v>3769</v>
      </c>
      <c r="I959" s="17" t="s">
        <v>4121</v>
      </c>
      <c r="J959" s="17" t="s">
        <v>5116</v>
      </c>
      <c r="K959" s="17" t="s">
        <v>9182</v>
      </c>
      <c r="L959" s="17" t="s">
        <v>2456</v>
      </c>
    </row>
    <row r="960" spans="1:12">
      <c r="A960" s="17" t="s">
        <v>9183</v>
      </c>
      <c r="B960" s="2" t="str">
        <f t="shared" si="14"/>
        <v>ny21319S.</v>
      </c>
      <c r="C960" s="17" t="s">
        <v>9184</v>
      </c>
      <c r="D960" s="17" t="s">
        <v>9165</v>
      </c>
      <c r="E960" s="17" t="s">
        <v>4119</v>
      </c>
      <c r="F960" s="17" t="s">
        <v>3768</v>
      </c>
      <c r="G960" s="17" t="s">
        <v>3085</v>
      </c>
      <c r="H960" s="17" t="s">
        <v>3769</v>
      </c>
      <c r="I960" s="17" t="s">
        <v>4121</v>
      </c>
      <c r="J960" s="17" t="s">
        <v>5116</v>
      </c>
      <c r="K960" s="17" t="s">
        <v>9185</v>
      </c>
      <c r="L960" s="17" t="s">
        <v>2456</v>
      </c>
    </row>
    <row r="961" spans="1:12">
      <c r="A961" s="17" t="s">
        <v>9186</v>
      </c>
      <c r="B961" s="2" t="str">
        <f t="shared" si="14"/>
        <v>rd21320Pa</v>
      </c>
      <c r="C961" s="17" t="s">
        <v>235</v>
      </c>
      <c r="D961" s="17" t="s">
        <v>235</v>
      </c>
      <c r="E961" s="17" t="s">
        <v>9187</v>
      </c>
      <c r="F961" s="17" t="s">
        <v>9108</v>
      </c>
      <c r="G961" s="17" t="s">
        <v>2927</v>
      </c>
      <c r="H961" s="17" t="s">
        <v>9188</v>
      </c>
      <c r="I961" s="17" t="s">
        <v>9110</v>
      </c>
      <c r="J961" s="17" t="s">
        <v>9189</v>
      </c>
      <c r="L961" s="17" t="s">
        <v>236</v>
      </c>
    </row>
    <row r="962" spans="1:12">
      <c r="A962" s="17" t="s">
        <v>9190</v>
      </c>
      <c r="B962" s="2" t="str">
        <f t="shared" si="14"/>
        <v>ny21321Or</v>
      </c>
      <c r="C962" s="17" t="s">
        <v>2452</v>
      </c>
      <c r="D962" s="17" t="s">
        <v>229</v>
      </c>
      <c r="E962" s="17" t="s">
        <v>9187</v>
      </c>
      <c r="F962" s="17" t="s">
        <v>9108</v>
      </c>
      <c r="G962" s="17" t="s">
        <v>2927</v>
      </c>
      <c r="H962" s="17" t="s">
        <v>9109</v>
      </c>
      <c r="I962" s="17" t="s">
        <v>9110</v>
      </c>
      <c r="J962" s="17" t="s">
        <v>8731</v>
      </c>
      <c r="L962" s="17" t="s">
        <v>230</v>
      </c>
    </row>
    <row r="963" spans="1:12">
      <c r="A963" s="17" t="s">
        <v>9191</v>
      </c>
      <c r="B963" s="2" t="str">
        <f t="shared" ref="B963:B1026" si="15">RIGHT(C963,2)&amp;A963&amp;(LEFT(C963,2))</f>
        <v>ny21322Or</v>
      </c>
      <c r="C963" s="17" t="s">
        <v>233</v>
      </c>
      <c r="D963" s="17" t="s">
        <v>229</v>
      </c>
      <c r="E963" s="17" t="s">
        <v>9187</v>
      </c>
      <c r="F963" s="17" t="s">
        <v>9108</v>
      </c>
      <c r="G963" s="17" t="s">
        <v>2927</v>
      </c>
      <c r="H963" s="17" t="s">
        <v>9109</v>
      </c>
      <c r="I963" s="17" t="s">
        <v>9110</v>
      </c>
      <c r="J963" s="17" t="s">
        <v>8731</v>
      </c>
      <c r="L963" s="17" t="s">
        <v>230</v>
      </c>
    </row>
    <row r="964" spans="1:12">
      <c r="A964" s="17" t="s">
        <v>9192</v>
      </c>
      <c r="B964" s="2" t="str">
        <f t="shared" si="15"/>
        <v>ny21323Ho</v>
      </c>
      <c r="C964" s="17" t="s">
        <v>225</v>
      </c>
      <c r="D964" s="17" t="s">
        <v>9193</v>
      </c>
      <c r="E964" s="17" t="s">
        <v>9194</v>
      </c>
      <c r="F964" s="17" t="s">
        <v>9195</v>
      </c>
      <c r="G964" s="17" t="s">
        <v>5740</v>
      </c>
      <c r="H964" s="17" t="s">
        <v>9196</v>
      </c>
      <c r="I964" s="17" t="s">
        <v>4849</v>
      </c>
      <c r="J964" s="17" t="s">
        <v>3779</v>
      </c>
      <c r="L964" s="17" t="s">
        <v>3782</v>
      </c>
    </row>
    <row r="965" spans="1:12">
      <c r="A965" s="17" t="s">
        <v>9197</v>
      </c>
      <c r="B965" s="2" t="str">
        <f t="shared" si="15"/>
        <v>on21324Pi</v>
      </c>
      <c r="C965" s="17" t="s">
        <v>9198</v>
      </c>
      <c r="D965" s="17" t="s">
        <v>9113</v>
      </c>
      <c r="E965" s="17" t="s">
        <v>9114</v>
      </c>
      <c r="F965" s="17" t="s">
        <v>3451</v>
      </c>
      <c r="G965" s="17" t="s">
        <v>3452</v>
      </c>
      <c r="H965" s="17" t="s">
        <v>4074</v>
      </c>
      <c r="I965" s="17" t="s">
        <v>9115</v>
      </c>
      <c r="J965" s="17" t="s">
        <v>9116</v>
      </c>
      <c r="K965" s="17" t="s">
        <v>9199</v>
      </c>
      <c r="L965" s="17" t="s">
        <v>9118</v>
      </c>
    </row>
    <row r="966" spans="1:12">
      <c r="A966" s="17" t="s">
        <v>9200</v>
      </c>
      <c r="B966" s="2" t="str">
        <f t="shared" si="15"/>
        <v>ny21325HV</v>
      </c>
      <c r="C966" s="17" t="s">
        <v>2585</v>
      </c>
      <c r="D966" s="17" t="s">
        <v>9201</v>
      </c>
      <c r="E966" s="17" t="s">
        <v>4119</v>
      </c>
      <c r="F966" s="17" t="s">
        <v>3768</v>
      </c>
      <c r="G966" s="17" t="s">
        <v>3085</v>
      </c>
      <c r="H966" s="17" t="s">
        <v>3769</v>
      </c>
      <c r="I966" s="17" t="s">
        <v>4121</v>
      </c>
      <c r="J966" s="17" t="s">
        <v>9202</v>
      </c>
      <c r="K966" s="17" t="s">
        <v>9203</v>
      </c>
      <c r="L966" s="17" t="s">
        <v>2497</v>
      </c>
    </row>
    <row r="967" spans="1:12">
      <c r="A967" s="17" t="s">
        <v>9204</v>
      </c>
      <c r="B967" s="2" t="str">
        <f t="shared" si="15"/>
        <v>ng21326La</v>
      </c>
      <c r="C967" s="17" t="s">
        <v>9205</v>
      </c>
      <c r="D967" s="17" t="s">
        <v>9205</v>
      </c>
      <c r="E967" s="17" t="s">
        <v>9206</v>
      </c>
      <c r="F967" s="17" t="s">
        <v>4030</v>
      </c>
      <c r="G967" s="17" t="s">
        <v>3452</v>
      </c>
      <c r="H967" s="17" t="s">
        <v>4908</v>
      </c>
      <c r="I967" s="17" t="s">
        <v>9207</v>
      </c>
      <c r="J967" s="17" t="s">
        <v>9208</v>
      </c>
      <c r="L967" s="17" t="s">
        <v>9209</v>
      </c>
    </row>
    <row r="968" spans="1:12">
      <c r="A968" s="17" t="s">
        <v>9210</v>
      </c>
      <c r="B968" s="2" t="str">
        <f t="shared" si="15"/>
        <v>ny21327Dy</v>
      </c>
      <c r="C968" s="17" t="s">
        <v>9211</v>
      </c>
      <c r="D968" s="17" t="s">
        <v>9205</v>
      </c>
      <c r="E968" s="17" t="s">
        <v>9212</v>
      </c>
      <c r="F968" s="17" t="s">
        <v>4030</v>
      </c>
      <c r="G968" s="17" t="s">
        <v>3452</v>
      </c>
      <c r="H968" s="17" t="s">
        <v>4908</v>
      </c>
      <c r="I968" s="17" t="s">
        <v>9207</v>
      </c>
      <c r="J968" s="17" t="s">
        <v>9208</v>
      </c>
      <c r="L968" s="17" t="s">
        <v>9213</v>
      </c>
    </row>
    <row r="969" spans="1:12">
      <c r="A969" s="17" t="s">
        <v>9214</v>
      </c>
      <c r="B969" s="2" t="str">
        <f t="shared" si="15"/>
        <v>ny21328So</v>
      </c>
      <c r="C969" s="17" t="s">
        <v>9215</v>
      </c>
      <c r="D969" s="17" t="s">
        <v>9205</v>
      </c>
      <c r="E969" s="17" t="s">
        <v>9212</v>
      </c>
      <c r="F969" s="17" t="s">
        <v>4030</v>
      </c>
      <c r="G969" s="17" t="s">
        <v>3452</v>
      </c>
      <c r="H969" s="17" t="s">
        <v>4908</v>
      </c>
      <c r="I969" s="17" t="s">
        <v>9207</v>
      </c>
      <c r="J969" s="17" t="s">
        <v>9208</v>
      </c>
      <c r="L969" s="17" t="s">
        <v>9213</v>
      </c>
    </row>
    <row r="970" spans="1:12">
      <c r="A970" s="17" t="s">
        <v>9216</v>
      </c>
      <c r="B970" s="2" t="str">
        <f t="shared" si="15"/>
        <v>er21330Ki</v>
      </c>
      <c r="C970" s="17" t="s">
        <v>2504</v>
      </c>
      <c r="D970" s="17" t="s">
        <v>2504</v>
      </c>
      <c r="E970" s="17" t="s">
        <v>4011</v>
      </c>
      <c r="F970" s="17" t="s">
        <v>4012</v>
      </c>
      <c r="G970" s="17" t="s">
        <v>3085</v>
      </c>
      <c r="H970" s="17" t="s">
        <v>4013</v>
      </c>
      <c r="I970" s="17" t="s">
        <v>4015</v>
      </c>
      <c r="J970" s="17" t="s">
        <v>8731</v>
      </c>
      <c r="L970" s="17" t="s">
        <v>2448</v>
      </c>
    </row>
    <row r="971" spans="1:12">
      <c r="A971" s="17" t="s">
        <v>9217</v>
      </c>
      <c r="B971" s="2" t="str">
        <f t="shared" si="15"/>
        <v>on21331Mi</v>
      </c>
      <c r="C971" s="17" t="s">
        <v>9218</v>
      </c>
      <c r="E971" s="17" t="s">
        <v>3767</v>
      </c>
      <c r="F971" s="17" t="s">
        <v>3768</v>
      </c>
      <c r="G971" s="17" t="s">
        <v>3085</v>
      </c>
      <c r="H971" s="17" t="s">
        <v>3769</v>
      </c>
      <c r="I971" s="17" t="s">
        <v>3771</v>
      </c>
      <c r="J971" s="17" t="s">
        <v>3770</v>
      </c>
      <c r="L971" s="17" t="s">
        <v>3773</v>
      </c>
    </row>
    <row r="972" spans="1:12">
      <c r="A972" s="17" t="s">
        <v>9219</v>
      </c>
      <c r="B972" s="2" t="str">
        <f t="shared" si="15"/>
        <v>on21332D.</v>
      </c>
      <c r="C972" s="17" t="s">
        <v>9220</v>
      </c>
      <c r="E972" s="17" t="s">
        <v>3767</v>
      </c>
      <c r="F972" s="17" t="s">
        <v>3768</v>
      </c>
      <c r="G972" s="17" t="s">
        <v>3085</v>
      </c>
      <c r="H972" s="17" t="s">
        <v>3769</v>
      </c>
      <c r="I972" s="17" t="s">
        <v>3771</v>
      </c>
      <c r="J972" s="17" t="s">
        <v>3770</v>
      </c>
      <c r="L972" s="17" t="s">
        <v>3773</v>
      </c>
    </row>
    <row r="973" spans="1:12">
      <c r="A973" s="17" t="s">
        <v>9221</v>
      </c>
      <c r="B973" s="2" t="str">
        <f t="shared" si="15"/>
        <v>t 21339Th</v>
      </c>
      <c r="C973" s="17" t="s">
        <v>9222</v>
      </c>
      <c r="D973" s="17" t="s">
        <v>3961</v>
      </c>
      <c r="E973" s="17" t="s">
        <v>3962</v>
      </c>
      <c r="F973" s="17" t="s">
        <v>3845</v>
      </c>
      <c r="G973" s="17" t="s">
        <v>3452</v>
      </c>
      <c r="H973" s="17" t="s">
        <v>3846</v>
      </c>
      <c r="I973" s="17" t="s">
        <v>3964</v>
      </c>
      <c r="J973" s="17" t="s">
        <v>3963</v>
      </c>
      <c r="L973" s="17" t="s">
        <v>3966</v>
      </c>
    </row>
    <row r="974" spans="1:12">
      <c r="A974" s="17" t="s">
        <v>9223</v>
      </c>
      <c r="B974" s="2" t="str">
        <f t="shared" si="15"/>
        <v>ny21341V-</v>
      </c>
      <c r="C974" s="17" t="s">
        <v>9224</v>
      </c>
      <c r="D974" s="17" t="s">
        <v>9113</v>
      </c>
      <c r="E974" s="17" t="s">
        <v>9114</v>
      </c>
      <c r="F974" s="17" t="s">
        <v>3451</v>
      </c>
      <c r="G974" s="17" t="s">
        <v>3452</v>
      </c>
      <c r="H974" s="17" t="s">
        <v>4074</v>
      </c>
      <c r="I974" s="17" t="s">
        <v>9133</v>
      </c>
      <c r="J974" s="17" t="s">
        <v>9225</v>
      </c>
      <c r="K974" s="17" t="s">
        <v>9226</v>
      </c>
      <c r="L974" s="17" t="s">
        <v>9118</v>
      </c>
    </row>
    <row r="975" spans="1:12">
      <c r="A975" s="17" t="s">
        <v>9227</v>
      </c>
      <c r="B975" s="2" t="str">
        <f t="shared" si="15"/>
        <v>ny21345Bo</v>
      </c>
      <c r="C975" s="17" t="s">
        <v>2486</v>
      </c>
      <c r="D975" s="17" t="s">
        <v>9228</v>
      </c>
      <c r="E975" s="17" t="s">
        <v>9229</v>
      </c>
      <c r="F975" s="17" t="s">
        <v>5332</v>
      </c>
      <c r="G975" s="17" t="s">
        <v>3085</v>
      </c>
      <c r="H975" s="17" t="s">
        <v>5333</v>
      </c>
      <c r="I975" s="17" t="s">
        <v>9230</v>
      </c>
      <c r="J975" s="17" t="s">
        <v>9231</v>
      </c>
      <c r="L975" s="17" t="s">
        <v>2484</v>
      </c>
    </row>
    <row r="976" spans="1:12">
      <c r="A976" s="17" t="s">
        <v>9232</v>
      </c>
      <c r="B976" s="2" t="str">
        <f t="shared" si="15"/>
        <v>ny21346Co</v>
      </c>
      <c r="C976" s="17" t="s">
        <v>2483</v>
      </c>
      <c r="D976" s="17" t="s">
        <v>9228</v>
      </c>
      <c r="E976" s="17" t="s">
        <v>9229</v>
      </c>
      <c r="F976" s="17" t="s">
        <v>5332</v>
      </c>
      <c r="G976" s="17" t="s">
        <v>3085</v>
      </c>
      <c r="H976" s="17" t="s">
        <v>5333</v>
      </c>
      <c r="I976" s="17" t="s">
        <v>9230</v>
      </c>
      <c r="J976" s="17" t="s">
        <v>9231</v>
      </c>
      <c r="L976" s="17" t="s">
        <v>2484</v>
      </c>
    </row>
    <row r="977" spans="1:12">
      <c r="A977" s="17" t="s">
        <v>9233</v>
      </c>
      <c r="B977" s="2" t="str">
        <f t="shared" si="15"/>
        <v>ny21347KL</v>
      </c>
      <c r="C977" s="17" t="s">
        <v>2492</v>
      </c>
      <c r="D977" s="17" t="s">
        <v>9228</v>
      </c>
      <c r="E977" s="17" t="s">
        <v>9229</v>
      </c>
      <c r="F977" s="17" t="s">
        <v>5332</v>
      </c>
      <c r="G977" s="17" t="s">
        <v>3085</v>
      </c>
      <c r="H977" s="17" t="s">
        <v>5333</v>
      </c>
      <c r="I977" s="17" t="s">
        <v>9230</v>
      </c>
      <c r="J977" s="17" t="s">
        <v>9231</v>
      </c>
      <c r="L977" s="17" t="s">
        <v>2484</v>
      </c>
    </row>
    <row r="978" spans="1:12">
      <c r="A978" s="17" t="s">
        <v>9234</v>
      </c>
      <c r="B978" s="2" t="str">
        <f t="shared" si="15"/>
        <v>ny21348Mi</v>
      </c>
      <c r="C978" s="17" t="s">
        <v>2490</v>
      </c>
      <c r="D978" s="17" t="s">
        <v>9228</v>
      </c>
      <c r="E978" s="17" t="s">
        <v>9229</v>
      </c>
      <c r="F978" s="17" t="s">
        <v>5332</v>
      </c>
      <c r="G978" s="17" t="s">
        <v>3085</v>
      </c>
      <c r="H978" s="17" t="s">
        <v>5333</v>
      </c>
      <c r="I978" s="17" t="s">
        <v>9230</v>
      </c>
      <c r="J978" s="17" t="s">
        <v>9231</v>
      </c>
      <c r="L978" s="17" t="s">
        <v>2484</v>
      </c>
    </row>
    <row r="979" spans="1:12">
      <c r="A979" s="17" t="s">
        <v>9235</v>
      </c>
      <c r="B979" s="2" t="str">
        <f t="shared" si="15"/>
        <v>ny21349Mo</v>
      </c>
      <c r="C979" s="17" t="s">
        <v>2488</v>
      </c>
      <c r="D979" s="17" t="s">
        <v>9228</v>
      </c>
      <c r="E979" s="17" t="s">
        <v>9229</v>
      </c>
      <c r="F979" s="17" t="s">
        <v>5332</v>
      </c>
      <c r="G979" s="17" t="s">
        <v>3085</v>
      </c>
      <c r="H979" s="17" t="s">
        <v>5333</v>
      </c>
      <c r="I979" s="17" t="s">
        <v>9230</v>
      </c>
      <c r="J979" s="17" t="s">
        <v>9231</v>
      </c>
      <c r="L979" s="17" t="s">
        <v>2484</v>
      </c>
    </row>
    <row r="980" spans="1:12">
      <c r="A980" s="17" t="s">
        <v>9236</v>
      </c>
      <c r="B980" s="2" t="str">
        <f t="shared" si="15"/>
        <v>ip21350Ri</v>
      </c>
      <c r="C980" s="17" t="s">
        <v>2494</v>
      </c>
      <c r="D980" s="17" t="s">
        <v>9228</v>
      </c>
      <c r="E980" s="17" t="s">
        <v>9229</v>
      </c>
      <c r="F980" s="17" t="s">
        <v>5332</v>
      </c>
      <c r="G980" s="17" t="s">
        <v>3085</v>
      </c>
      <c r="H980" s="17" t="s">
        <v>5333</v>
      </c>
      <c r="I980" s="17" t="s">
        <v>9230</v>
      </c>
      <c r="J980" s="17" t="s">
        <v>9231</v>
      </c>
      <c r="L980" s="17" t="s">
        <v>2484</v>
      </c>
    </row>
    <row r="981" spans="1:12">
      <c r="A981" s="17" t="s">
        <v>9237</v>
      </c>
      <c r="B981" s="2" t="str">
        <f t="shared" si="15"/>
        <v>on21351Sc</v>
      </c>
      <c r="C981" s="17" t="s">
        <v>9238</v>
      </c>
      <c r="D981" s="17" t="s">
        <v>9228</v>
      </c>
      <c r="E981" s="17" t="s">
        <v>9229</v>
      </c>
      <c r="F981" s="17" t="s">
        <v>5332</v>
      </c>
      <c r="G981" s="17" t="s">
        <v>3085</v>
      </c>
      <c r="H981" s="17" t="s">
        <v>5333</v>
      </c>
      <c r="I981" s="17" t="s">
        <v>9230</v>
      </c>
      <c r="J981" s="17" t="s">
        <v>9231</v>
      </c>
      <c r="L981" s="17" t="s">
        <v>2484</v>
      </c>
    </row>
    <row r="982" spans="1:12">
      <c r="A982" s="17" t="s">
        <v>9239</v>
      </c>
      <c r="B982" s="2" t="str">
        <f t="shared" si="15"/>
        <v>ia21352SE</v>
      </c>
      <c r="C982" s="17" t="s">
        <v>9240</v>
      </c>
      <c r="D982" s="17" t="s">
        <v>8934</v>
      </c>
      <c r="E982" s="17" t="s">
        <v>8935</v>
      </c>
      <c r="F982" s="17" t="s">
        <v>3810</v>
      </c>
      <c r="G982" s="17" t="s">
        <v>2927</v>
      </c>
      <c r="H982" s="17" t="s">
        <v>3811</v>
      </c>
      <c r="I982" s="17" t="s">
        <v>3812</v>
      </c>
      <c r="J982" s="17" t="s">
        <v>9241</v>
      </c>
      <c r="L982" s="17" t="s">
        <v>9242</v>
      </c>
    </row>
    <row r="983" spans="1:12">
      <c r="A983" s="17" t="s">
        <v>9243</v>
      </c>
      <c r="B983" s="2" t="str">
        <f t="shared" si="15"/>
        <v>fe21353De</v>
      </c>
      <c r="C983" s="17" t="s">
        <v>9244</v>
      </c>
      <c r="D983" s="17" t="s">
        <v>9245</v>
      </c>
      <c r="E983" s="17" t="s">
        <v>9246</v>
      </c>
      <c r="F983" s="17" t="s">
        <v>4213</v>
      </c>
      <c r="G983" s="17" t="s">
        <v>4214</v>
      </c>
      <c r="H983" s="17" t="s">
        <v>9247</v>
      </c>
      <c r="I983" s="17" t="s">
        <v>8731</v>
      </c>
      <c r="J983" s="17" t="s">
        <v>4216</v>
      </c>
      <c r="L983" s="17" t="s">
        <v>9248</v>
      </c>
    </row>
    <row r="984" spans="1:12">
      <c r="A984" s="17" t="s">
        <v>9249</v>
      </c>
      <c r="B984" s="2" t="str">
        <f t="shared" si="15"/>
        <v>ny21354To</v>
      </c>
      <c r="C984" s="17" t="s">
        <v>2476</v>
      </c>
      <c r="D984" s="17" t="s">
        <v>9250</v>
      </c>
      <c r="E984" s="17" t="s">
        <v>9251</v>
      </c>
      <c r="F984" s="17" t="s">
        <v>3777</v>
      </c>
      <c r="G984" s="17" t="s">
        <v>2450</v>
      </c>
      <c r="H984" s="17" t="s">
        <v>9252</v>
      </c>
      <c r="I984" s="17" t="s">
        <v>9105</v>
      </c>
      <c r="J984" s="17" t="s">
        <v>8731</v>
      </c>
      <c r="L984" s="17" t="s">
        <v>2474</v>
      </c>
    </row>
    <row r="985" spans="1:12">
      <c r="A985" s="17" t="s">
        <v>9253</v>
      </c>
      <c r="B985" s="2" t="str">
        <f t="shared" si="15"/>
        <v>ny21355Su</v>
      </c>
      <c r="C985" s="17" t="s">
        <v>2473</v>
      </c>
      <c r="D985" s="17" t="s">
        <v>9250</v>
      </c>
      <c r="E985" s="17" t="s">
        <v>9251</v>
      </c>
      <c r="F985" s="17" t="s">
        <v>3777</v>
      </c>
      <c r="G985" s="17" t="s">
        <v>3085</v>
      </c>
      <c r="H985" s="17" t="s">
        <v>9252</v>
      </c>
      <c r="I985" s="17" t="s">
        <v>9105</v>
      </c>
      <c r="J985" s="17" t="s">
        <v>8731</v>
      </c>
      <c r="L985" s="17" t="s">
        <v>2474</v>
      </c>
    </row>
    <row r="986" spans="1:12">
      <c r="A986" s="17" t="s">
        <v>9254</v>
      </c>
      <c r="B986" s="2" t="str">
        <f t="shared" si="15"/>
        <v>ny21356Be</v>
      </c>
      <c r="C986" s="17" t="s">
        <v>9255</v>
      </c>
      <c r="D986" s="17" t="s">
        <v>9250</v>
      </c>
      <c r="E986" s="17" t="s">
        <v>9251</v>
      </c>
      <c r="F986" s="17" t="s">
        <v>3777</v>
      </c>
      <c r="G986" s="17" t="s">
        <v>3085</v>
      </c>
      <c r="H986" s="17" t="s">
        <v>9252</v>
      </c>
      <c r="I986" s="17" t="s">
        <v>9105</v>
      </c>
      <c r="J986" s="17" t="s">
        <v>8731</v>
      </c>
      <c r="L986" s="17" t="s">
        <v>2474</v>
      </c>
    </row>
    <row r="987" spans="1:12">
      <c r="A987" s="17" t="s">
        <v>9256</v>
      </c>
      <c r="B987" s="2" t="str">
        <f t="shared" si="15"/>
        <v>ny21357Sh</v>
      </c>
      <c r="C987" s="17" t="s">
        <v>2478</v>
      </c>
      <c r="D987" s="17" t="s">
        <v>9250</v>
      </c>
      <c r="E987" s="17" t="s">
        <v>9251</v>
      </c>
      <c r="F987" s="17" t="s">
        <v>3777</v>
      </c>
      <c r="G987" s="17" t="s">
        <v>3085</v>
      </c>
      <c r="H987" s="17" t="s">
        <v>9252</v>
      </c>
      <c r="I987" s="17" t="s">
        <v>9105</v>
      </c>
      <c r="J987" s="17" t="s">
        <v>8731</v>
      </c>
      <c r="L987" s="17" t="s">
        <v>2474</v>
      </c>
    </row>
    <row r="988" spans="1:12">
      <c r="A988" s="17" t="s">
        <v>9257</v>
      </c>
      <c r="B988" s="2" t="str">
        <f t="shared" si="15"/>
        <v>ny21358Ea</v>
      </c>
      <c r="C988" s="17" t="s">
        <v>9258</v>
      </c>
      <c r="D988" s="17" t="s">
        <v>9250</v>
      </c>
      <c r="E988" s="17" t="s">
        <v>9251</v>
      </c>
      <c r="F988" s="17" t="s">
        <v>3777</v>
      </c>
      <c r="G988" s="17" t="s">
        <v>3085</v>
      </c>
      <c r="H988" s="17" t="s">
        <v>9252</v>
      </c>
      <c r="I988" s="17" t="s">
        <v>9105</v>
      </c>
      <c r="J988" s="17" t="s">
        <v>8731</v>
      </c>
      <c r="L988" s="17" t="s">
        <v>2474</v>
      </c>
    </row>
    <row r="989" spans="1:12">
      <c r="A989" s="17" t="s">
        <v>9259</v>
      </c>
      <c r="B989" s="2" t="str">
        <f t="shared" si="15"/>
        <v>ny21359Le</v>
      </c>
      <c r="C989" s="17" t="s">
        <v>2481</v>
      </c>
      <c r="D989" s="17" t="s">
        <v>9250</v>
      </c>
      <c r="E989" s="17" t="s">
        <v>9251</v>
      </c>
      <c r="F989" s="17" t="s">
        <v>3777</v>
      </c>
      <c r="G989" s="17" t="s">
        <v>3085</v>
      </c>
      <c r="H989" s="17" t="s">
        <v>9252</v>
      </c>
      <c r="I989" s="17" t="s">
        <v>9105</v>
      </c>
      <c r="J989" s="17" t="s">
        <v>8731</v>
      </c>
      <c r="L989" s="17" t="s">
        <v>2474</v>
      </c>
    </row>
    <row r="990" spans="1:12">
      <c r="A990" s="17" t="s">
        <v>9260</v>
      </c>
      <c r="B990" s="2" t="str">
        <f t="shared" si="15"/>
        <v>ny21360We</v>
      </c>
      <c r="C990" s="17" t="s">
        <v>2499</v>
      </c>
      <c r="D990" s="17" t="s">
        <v>9261</v>
      </c>
      <c r="E990" s="17" t="s">
        <v>9262</v>
      </c>
      <c r="F990" s="17" t="s">
        <v>3777</v>
      </c>
      <c r="G990" s="17" t="s">
        <v>3085</v>
      </c>
      <c r="H990" s="17" t="s">
        <v>9263</v>
      </c>
      <c r="I990" s="17" t="s">
        <v>9264</v>
      </c>
      <c r="J990" s="17" t="s">
        <v>9265</v>
      </c>
      <c r="L990" s="17" t="s">
        <v>2500</v>
      </c>
    </row>
    <row r="991" spans="1:12">
      <c r="A991" s="17" t="s">
        <v>9266</v>
      </c>
      <c r="B991" s="2" t="str">
        <f t="shared" si="15"/>
        <v>ny21361DC</v>
      </c>
      <c r="C991" s="17" t="s">
        <v>2502</v>
      </c>
      <c r="D991" s="17" t="s">
        <v>9267</v>
      </c>
      <c r="E991" s="17" t="s">
        <v>9262</v>
      </c>
      <c r="F991" s="17" t="s">
        <v>3777</v>
      </c>
      <c r="G991" s="17" t="s">
        <v>3085</v>
      </c>
      <c r="H991" s="17" t="s">
        <v>9263</v>
      </c>
      <c r="I991" s="17" t="s">
        <v>9264</v>
      </c>
      <c r="J991" s="17" t="s">
        <v>9265</v>
      </c>
      <c r="L991" s="17" t="s">
        <v>2500</v>
      </c>
    </row>
    <row r="992" spans="1:12">
      <c r="A992" s="17" t="s">
        <v>9268</v>
      </c>
      <c r="B992" s="2" t="str">
        <f t="shared" si="15"/>
        <v>ip21362Re</v>
      </c>
      <c r="C992" s="17" t="s">
        <v>1597</v>
      </c>
      <c r="D992" s="17" t="s">
        <v>9269</v>
      </c>
      <c r="E992" s="17" t="s">
        <v>9270</v>
      </c>
      <c r="F992" s="17" t="s">
        <v>4348</v>
      </c>
      <c r="G992" s="17" t="s">
        <v>2836</v>
      </c>
      <c r="H992" s="17" t="s">
        <v>4356</v>
      </c>
      <c r="I992" s="17" t="s">
        <v>9271</v>
      </c>
      <c r="J992" s="17" t="s">
        <v>5086</v>
      </c>
      <c r="K992" s="17" t="s">
        <v>9272</v>
      </c>
      <c r="L992" s="17" t="s">
        <v>1598</v>
      </c>
    </row>
    <row r="993" spans="1:12">
      <c r="A993" s="17" t="s">
        <v>9273</v>
      </c>
      <c r="B993" s="2" t="str">
        <f t="shared" si="15"/>
        <v>ny21363Le</v>
      </c>
      <c r="C993" s="17" t="s">
        <v>9274</v>
      </c>
      <c r="D993" s="17" t="s">
        <v>9275</v>
      </c>
      <c r="E993" s="17" t="s">
        <v>9276</v>
      </c>
      <c r="F993" s="17" t="s">
        <v>3451</v>
      </c>
      <c r="G993" s="17" t="s">
        <v>3452</v>
      </c>
      <c r="H993" s="17" t="s">
        <v>4074</v>
      </c>
      <c r="I993" s="17" t="s">
        <v>9277</v>
      </c>
      <c r="J993" s="17" t="s">
        <v>9278</v>
      </c>
      <c r="L993" s="17" t="s">
        <v>9279</v>
      </c>
    </row>
    <row r="994" spans="1:12">
      <c r="A994" s="17" t="s">
        <v>9280</v>
      </c>
      <c r="B994" s="2" t="str">
        <f t="shared" si="15"/>
        <v>ny21377Fo</v>
      </c>
      <c r="C994" s="17" t="s">
        <v>2508</v>
      </c>
      <c r="D994" s="17" t="s">
        <v>9281</v>
      </c>
      <c r="E994" s="17" t="s">
        <v>9282</v>
      </c>
      <c r="F994" s="17" t="s">
        <v>9283</v>
      </c>
      <c r="G994" s="17" t="s">
        <v>3085</v>
      </c>
      <c r="H994" s="17" t="s">
        <v>9263</v>
      </c>
      <c r="L994" s="17" t="s">
        <v>2509</v>
      </c>
    </row>
    <row r="995" spans="1:12">
      <c r="A995" s="17" t="s">
        <v>9284</v>
      </c>
      <c r="B995" s="2" t="str">
        <f t="shared" si="15"/>
        <v>ny21378IB</v>
      </c>
      <c r="C995" s="17" t="s">
        <v>9285</v>
      </c>
      <c r="D995" s="17" t="s">
        <v>9286</v>
      </c>
      <c r="E995" s="17" t="s">
        <v>9287</v>
      </c>
      <c r="F995" s="17" t="s">
        <v>681</v>
      </c>
      <c r="G995" s="17" t="s">
        <v>2952</v>
      </c>
      <c r="H995" s="17" t="s">
        <v>5479</v>
      </c>
    </row>
    <row r="996" spans="1:12">
      <c r="A996" s="17" t="s">
        <v>9288</v>
      </c>
      <c r="B996" s="2" t="str">
        <f t="shared" si="15"/>
        <v>ny21379Bl</v>
      </c>
      <c r="C996" s="17" t="s">
        <v>9289</v>
      </c>
      <c r="D996" s="17" t="s">
        <v>9290</v>
      </c>
      <c r="E996" s="17" t="s">
        <v>9291</v>
      </c>
      <c r="F996" s="17" t="s">
        <v>9292</v>
      </c>
      <c r="G996" s="17" t="s">
        <v>3559</v>
      </c>
      <c r="H996" s="17" t="s">
        <v>9293</v>
      </c>
      <c r="I996" s="17" t="s">
        <v>9294</v>
      </c>
      <c r="J996" s="17" t="s">
        <v>9295</v>
      </c>
      <c r="L996" s="17" t="s">
        <v>9296</v>
      </c>
    </row>
    <row r="997" spans="1:12">
      <c r="A997" s="17" t="s">
        <v>9297</v>
      </c>
      <c r="B997" s="2" t="str">
        <f t="shared" si="15"/>
        <v>ny21380Bl</v>
      </c>
      <c r="C997" s="17" t="s">
        <v>9298</v>
      </c>
      <c r="D997" s="17" t="s">
        <v>9290</v>
      </c>
      <c r="E997" s="17" t="s">
        <v>9291</v>
      </c>
      <c r="F997" s="17" t="s">
        <v>9292</v>
      </c>
      <c r="G997" s="17" t="s">
        <v>3559</v>
      </c>
      <c r="H997" s="17" t="s">
        <v>9293</v>
      </c>
      <c r="I997" s="17" t="s">
        <v>9294</v>
      </c>
      <c r="J997" s="17" t="s">
        <v>9295</v>
      </c>
      <c r="L997" s="17" t="s">
        <v>9296</v>
      </c>
    </row>
    <row r="998" spans="1:12">
      <c r="A998" s="17" t="s">
        <v>9299</v>
      </c>
      <c r="B998" s="2" t="str">
        <f t="shared" si="15"/>
        <v>ny21381Ac</v>
      </c>
      <c r="C998" s="17" t="s">
        <v>9300</v>
      </c>
      <c r="D998" s="17" t="s">
        <v>9301</v>
      </c>
      <c r="E998" s="17" t="s">
        <v>9302</v>
      </c>
      <c r="F998" s="17" t="s">
        <v>9303</v>
      </c>
      <c r="G998" s="17" t="s">
        <v>2901</v>
      </c>
      <c r="H998" s="17" t="s">
        <v>9304</v>
      </c>
      <c r="I998" s="17" t="s">
        <v>9305</v>
      </c>
      <c r="J998" s="17" t="s">
        <v>9306</v>
      </c>
      <c r="K998" s="17" t="s">
        <v>9307</v>
      </c>
      <c r="L998" s="17" t="s">
        <v>9308</v>
      </c>
    </row>
    <row r="999" spans="1:12">
      <c r="A999" s="17" t="s">
        <v>9309</v>
      </c>
      <c r="B999" s="2" t="str">
        <f t="shared" si="15"/>
        <v>an21400Cr</v>
      </c>
      <c r="C999" s="17" t="s">
        <v>2531</v>
      </c>
      <c r="D999" s="17" t="s">
        <v>4403</v>
      </c>
      <c r="E999" s="17" t="s">
        <v>9310</v>
      </c>
      <c r="F999" s="17" t="s">
        <v>3084</v>
      </c>
      <c r="G999" s="17" t="s">
        <v>3085</v>
      </c>
      <c r="H999" s="17" t="s">
        <v>4405</v>
      </c>
      <c r="I999" s="17" t="s">
        <v>9311</v>
      </c>
      <c r="J999" s="17" t="s">
        <v>4407</v>
      </c>
      <c r="L999" s="17" t="s">
        <v>2532</v>
      </c>
    </row>
    <row r="1000" spans="1:12">
      <c r="A1000" s="17" t="s">
        <v>9312</v>
      </c>
      <c r="B1000" s="2" t="str">
        <f t="shared" si="15"/>
        <v>ny21405As</v>
      </c>
      <c r="C1000" s="17" t="s">
        <v>9313</v>
      </c>
      <c r="D1000" s="17" t="s">
        <v>9314</v>
      </c>
      <c r="E1000" s="17" t="s">
        <v>9315</v>
      </c>
      <c r="F1000" s="17" t="s">
        <v>3997</v>
      </c>
      <c r="G1000" s="17" t="s">
        <v>3085</v>
      </c>
      <c r="H1000" s="17" t="s">
        <v>3998</v>
      </c>
      <c r="I1000" s="17" t="s">
        <v>9316</v>
      </c>
      <c r="J1000" s="17" t="s">
        <v>8731</v>
      </c>
    </row>
    <row r="1001" spans="1:12">
      <c r="A1001" s="17" t="s">
        <v>9317</v>
      </c>
      <c r="B1001" s="2" t="str">
        <f t="shared" si="15"/>
        <v>as21406Bo</v>
      </c>
      <c r="C1001" s="17" t="s">
        <v>9318</v>
      </c>
      <c r="D1001" s="17" t="s">
        <v>9318</v>
      </c>
      <c r="E1001" s="17" t="s">
        <v>9319</v>
      </c>
      <c r="F1001" s="17" t="s">
        <v>3997</v>
      </c>
      <c r="G1001" s="17" t="s">
        <v>3085</v>
      </c>
      <c r="H1001" s="17" t="s">
        <v>3998</v>
      </c>
      <c r="I1001" s="17" t="s">
        <v>9320</v>
      </c>
      <c r="J1001" s="17" t="s">
        <v>8731</v>
      </c>
    </row>
    <row r="1002" spans="1:12">
      <c r="A1002" s="17" t="s">
        <v>9321</v>
      </c>
      <c r="B1002" s="2" t="str">
        <f t="shared" si="15"/>
        <v>as21407Al</v>
      </c>
      <c r="C1002" s="17" t="s">
        <v>9322</v>
      </c>
      <c r="D1002" s="17" t="s">
        <v>9323</v>
      </c>
      <c r="E1002" s="17" t="s">
        <v>9324</v>
      </c>
      <c r="F1002" s="17" t="s">
        <v>3997</v>
      </c>
      <c r="G1002" s="17" t="s">
        <v>3085</v>
      </c>
      <c r="H1002" s="17" t="s">
        <v>3998</v>
      </c>
      <c r="I1002" s="17" t="s">
        <v>9325</v>
      </c>
      <c r="J1002" s="17" t="s">
        <v>8731</v>
      </c>
      <c r="L1002" s="17" t="s">
        <v>9326</v>
      </c>
    </row>
    <row r="1003" spans="1:12">
      <c r="A1003" s="17" t="s">
        <v>9327</v>
      </c>
      <c r="B1003" s="2" t="str">
        <f t="shared" si="15"/>
        <v>ny21408We</v>
      </c>
      <c r="C1003" s="17" t="s">
        <v>9328</v>
      </c>
      <c r="D1003" s="17" t="s">
        <v>9329</v>
      </c>
      <c r="E1003" s="17" t="s">
        <v>9330</v>
      </c>
      <c r="F1003" s="17" t="s">
        <v>4204</v>
      </c>
      <c r="G1003" s="17" t="s">
        <v>3085</v>
      </c>
      <c r="H1003" s="17" t="s">
        <v>6143</v>
      </c>
      <c r="I1003" s="17" t="s">
        <v>9331</v>
      </c>
      <c r="J1003" s="17" t="s">
        <v>8731</v>
      </c>
    </row>
    <row r="1004" spans="1:12">
      <c r="A1004" s="17" t="s">
        <v>9332</v>
      </c>
      <c r="B1004" s="2" t="str">
        <f t="shared" si="15"/>
        <v>on21409Jo</v>
      </c>
      <c r="C1004" s="17" t="s">
        <v>9333</v>
      </c>
      <c r="D1004" s="17" t="s">
        <v>9334</v>
      </c>
      <c r="E1004" s="17" t="s">
        <v>9324</v>
      </c>
      <c r="F1004" s="17" t="s">
        <v>3997</v>
      </c>
      <c r="G1004" s="17" t="s">
        <v>3085</v>
      </c>
      <c r="H1004" s="17" t="s">
        <v>3998</v>
      </c>
      <c r="I1004" s="17" t="s">
        <v>9325</v>
      </c>
      <c r="J1004" s="17" t="s">
        <v>8731</v>
      </c>
      <c r="L1004" s="17" t="s">
        <v>9326</v>
      </c>
    </row>
    <row r="1005" spans="1:12">
      <c r="A1005" s="17" t="s">
        <v>9335</v>
      </c>
      <c r="B1005" s="2" t="str">
        <f t="shared" si="15"/>
        <v>t 21410Al</v>
      </c>
      <c r="C1005" s="17" t="s">
        <v>9336</v>
      </c>
      <c r="D1005" s="17" t="s">
        <v>9337</v>
      </c>
      <c r="E1005" s="17" t="s">
        <v>9324</v>
      </c>
      <c r="F1005" s="17" t="s">
        <v>3997</v>
      </c>
      <c r="G1005" s="17" t="s">
        <v>3085</v>
      </c>
      <c r="H1005" s="17" t="s">
        <v>3998</v>
      </c>
      <c r="I1005" s="17" t="s">
        <v>9325</v>
      </c>
      <c r="J1005" s="17" t="s">
        <v>8731</v>
      </c>
      <c r="L1005" s="17" t="s">
        <v>9326</v>
      </c>
    </row>
    <row r="1006" spans="1:12">
      <c r="A1006" s="17" t="s">
        <v>9338</v>
      </c>
      <c r="B1006" s="2" t="str">
        <f t="shared" si="15"/>
        <v>ny21411KS</v>
      </c>
      <c r="C1006" s="17" t="s">
        <v>2513</v>
      </c>
      <c r="D1006" s="17" t="s">
        <v>3995</v>
      </c>
      <c r="E1006" s="17" t="s">
        <v>9339</v>
      </c>
      <c r="F1006" s="17" t="s">
        <v>7796</v>
      </c>
      <c r="G1006" s="17" t="s">
        <v>3085</v>
      </c>
      <c r="H1006" s="17" t="s">
        <v>7797</v>
      </c>
      <c r="I1006" s="17" t="s">
        <v>9340</v>
      </c>
      <c r="J1006" s="17" t="s">
        <v>8731</v>
      </c>
      <c r="L1006" s="17" t="s">
        <v>2514</v>
      </c>
    </row>
    <row r="1007" spans="1:12">
      <c r="A1007" s="17" t="s">
        <v>9341</v>
      </c>
      <c r="B1007" s="2" t="str">
        <f t="shared" si="15"/>
        <v>ny21412Iv</v>
      </c>
      <c r="C1007" s="17" t="s">
        <v>2521</v>
      </c>
      <c r="D1007" s="17" t="s">
        <v>3995</v>
      </c>
      <c r="E1007" s="17" t="s">
        <v>9342</v>
      </c>
      <c r="F1007" s="17" t="s">
        <v>7796</v>
      </c>
      <c r="G1007" s="17" t="s">
        <v>3085</v>
      </c>
      <c r="H1007" s="17" t="s">
        <v>7797</v>
      </c>
      <c r="I1007" s="17" t="s">
        <v>9340</v>
      </c>
      <c r="J1007" s="17" t="s">
        <v>8731</v>
      </c>
      <c r="L1007" s="17" t="s">
        <v>2514</v>
      </c>
    </row>
    <row r="1008" spans="1:12">
      <c r="A1008" s="17" t="s">
        <v>9343</v>
      </c>
      <c r="B1008" s="2" t="str">
        <f t="shared" si="15"/>
        <v>ny21413Di</v>
      </c>
      <c r="C1008" s="17" t="s">
        <v>2523</v>
      </c>
      <c r="D1008" s="17" t="s">
        <v>3995</v>
      </c>
      <c r="E1008" s="17" t="s">
        <v>9342</v>
      </c>
      <c r="F1008" s="17" t="s">
        <v>7796</v>
      </c>
      <c r="G1008" s="17" t="s">
        <v>3085</v>
      </c>
      <c r="H1008" s="17" t="s">
        <v>7797</v>
      </c>
      <c r="I1008" s="17" t="s">
        <v>9340</v>
      </c>
      <c r="J1008" s="17" t="s">
        <v>8731</v>
      </c>
      <c r="L1008" s="17" t="s">
        <v>2514</v>
      </c>
    </row>
    <row r="1009" spans="1:12">
      <c r="A1009" s="17" t="s">
        <v>9344</v>
      </c>
      <c r="B1009" s="2" t="str">
        <f t="shared" si="15"/>
        <v>ny21414Ox</v>
      </c>
      <c r="C1009" s="17" t="s">
        <v>2525</v>
      </c>
      <c r="D1009" s="17" t="s">
        <v>3995</v>
      </c>
      <c r="E1009" s="17" t="s">
        <v>9342</v>
      </c>
      <c r="F1009" s="17" t="s">
        <v>7796</v>
      </c>
      <c r="G1009" s="17" t="s">
        <v>3085</v>
      </c>
      <c r="H1009" s="17" t="s">
        <v>7797</v>
      </c>
      <c r="I1009" s="17" t="s">
        <v>9340</v>
      </c>
      <c r="J1009" s="17" t="s">
        <v>8731</v>
      </c>
      <c r="L1009" s="17" t="s">
        <v>2514</v>
      </c>
    </row>
    <row r="1010" spans="1:12">
      <c r="A1010" s="17" t="s">
        <v>9345</v>
      </c>
      <c r="B1010" s="2" t="str">
        <f t="shared" si="15"/>
        <v>ny21415As</v>
      </c>
      <c r="C1010" s="17" t="s">
        <v>2528</v>
      </c>
      <c r="D1010" s="17" t="s">
        <v>3995</v>
      </c>
      <c r="E1010" s="17" t="s">
        <v>9342</v>
      </c>
      <c r="F1010" s="17" t="s">
        <v>7796</v>
      </c>
      <c r="G1010" s="17" t="s">
        <v>3085</v>
      </c>
      <c r="H1010" s="17" t="s">
        <v>7797</v>
      </c>
      <c r="I1010" s="17" t="s">
        <v>9340</v>
      </c>
      <c r="J1010" s="17" t="s">
        <v>8731</v>
      </c>
      <c r="K1010" s="17" t="s">
        <v>9346</v>
      </c>
      <c r="L1010" s="17" t="s">
        <v>2514</v>
      </c>
    </row>
    <row r="1011" spans="1:12">
      <c r="A1011" s="17" t="s">
        <v>9347</v>
      </c>
      <c r="B1011" s="2" t="str">
        <f t="shared" si="15"/>
        <v>on21416Ca</v>
      </c>
      <c r="C1011" s="17" t="s">
        <v>9348</v>
      </c>
      <c r="D1011" s="17" t="s">
        <v>6494</v>
      </c>
      <c r="E1011" s="17" t="s">
        <v>6495</v>
      </c>
      <c r="F1011" s="17" t="s">
        <v>4614</v>
      </c>
      <c r="G1011" s="17" t="s">
        <v>2836</v>
      </c>
      <c r="H1011" s="17" t="s">
        <v>6496</v>
      </c>
      <c r="I1011" s="17" t="s">
        <v>6498</v>
      </c>
      <c r="J1011" s="17" t="s">
        <v>8731</v>
      </c>
      <c r="K1011" s="17" t="s">
        <v>9349</v>
      </c>
    </row>
    <row r="1012" spans="1:12">
      <c r="A1012" s="17" t="s">
        <v>9350</v>
      </c>
      <c r="B1012" s="2" t="str">
        <f t="shared" si="15"/>
        <v>ny21417Co</v>
      </c>
      <c r="C1012" s="17" t="s">
        <v>9351</v>
      </c>
      <c r="D1012" s="17" t="s">
        <v>9352</v>
      </c>
      <c r="E1012" s="17" t="s">
        <v>9353</v>
      </c>
      <c r="F1012" s="17" t="s">
        <v>3382</v>
      </c>
      <c r="G1012" s="17" t="s">
        <v>2901</v>
      </c>
      <c r="H1012" s="17" t="s">
        <v>9354</v>
      </c>
      <c r="I1012" s="17" t="s">
        <v>9355</v>
      </c>
      <c r="J1012" s="17" t="s">
        <v>9356</v>
      </c>
      <c r="L1012" s="17" t="s">
        <v>9357</v>
      </c>
    </row>
    <row r="1013" spans="1:12">
      <c r="A1013" s="17" t="s">
        <v>9358</v>
      </c>
      <c r="B1013" s="2" t="str">
        <f t="shared" si="15"/>
        <v>on21418Wi</v>
      </c>
      <c r="C1013" s="17" t="s">
        <v>1268</v>
      </c>
      <c r="D1013" s="17" t="s">
        <v>9359</v>
      </c>
      <c r="E1013" s="17" t="s">
        <v>9360</v>
      </c>
      <c r="F1013" s="17" t="s">
        <v>9361</v>
      </c>
      <c r="G1013" s="17" t="s">
        <v>2952</v>
      </c>
      <c r="H1013" s="17" t="s">
        <v>9362</v>
      </c>
      <c r="I1013" s="17" t="s">
        <v>9363</v>
      </c>
      <c r="J1013" s="17" t="s">
        <v>9364</v>
      </c>
      <c r="L1013" s="17" t="s">
        <v>1269</v>
      </c>
    </row>
    <row r="1014" spans="1:12">
      <c r="A1014" s="17" t="s">
        <v>9365</v>
      </c>
      <c r="B1014" s="2" t="str">
        <f t="shared" si="15"/>
        <v>ny21419Wi</v>
      </c>
      <c r="C1014" s="17" t="s">
        <v>1273</v>
      </c>
      <c r="D1014" s="17" t="s">
        <v>9359</v>
      </c>
      <c r="E1014" s="17" t="s">
        <v>9360</v>
      </c>
      <c r="F1014" s="17" t="s">
        <v>9361</v>
      </c>
      <c r="G1014" s="17" t="s">
        <v>2952</v>
      </c>
      <c r="H1014" s="17" t="s">
        <v>9362</v>
      </c>
      <c r="I1014" s="17" t="s">
        <v>9363</v>
      </c>
      <c r="J1014" s="17" t="s">
        <v>9364</v>
      </c>
      <c r="L1014" s="17" t="s">
        <v>1269</v>
      </c>
    </row>
    <row r="1015" spans="1:12">
      <c r="A1015" s="17" t="s">
        <v>9366</v>
      </c>
      <c r="B1015" s="2" t="str">
        <f t="shared" si="15"/>
        <v>ck21421Ja</v>
      </c>
      <c r="C1015" s="17" t="s">
        <v>9367</v>
      </c>
      <c r="E1015" s="17" t="s">
        <v>9368</v>
      </c>
      <c r="F1015" s="17" t="s">
        <v>2825</v>
      </c>
      <c r="G1015" s="17" t="s">
        <v>2826</v>
      </c>
      <c r="H1015" s="17" t="s">
        <v>3434</v>
      </c>
      <c r="I1015" s="17" t="s">
        <v>8731</v>
      </c>
      <c r="J1015" s="17" t="s">
        <v>3436</v>
      </c>
      <c r="L1015" s="17" t="s">
        <v>3438</v>
      </c>
    </row>
    <row r="1016" spans="1:12">
      <c r="A1016" s="17" t="s">
        <v>9369</v>
      </c>
      <c r="B1016" s="2" t="str">
        <f t="shared" si="15"/>
        <v>ty21434Th</v>
      </c>
      <c r="C1016" s="17" t="s">
        <v>9370</v>
      </c>
      <c r="D1016" s="17" t="s">
        <v>4894</v>
      </c>
      <c r="E1016" s="17" t="s">
        <v>9371</v>
      </c>
      <c r="F1016" s="17" t="s">
        <v>4862</v>
      </c>
      <c r="G1016" s="17" t="s">
        <v>2927</v>
      </c>
      <c r="H1016" s="17" t="s">
        <v>9372</v>
      </c>
      <c r="I1016" s="17" t="s">
        <v>9373</v>
      </c>
      <c r="J1016" s="17" t="s">
        <v>9374</v>
      </c>
      <c r="K1016" s="17" t="s">
        <v>8830</v>
      </c>
      <c r="L1016" s="17" t="s">
        <v>1534</v>
      </c>
    </row>
    <row r="1017" spans="1:12">
      <c r="A1017" s="17" t="s">
        <v>9375</v>
      </c>
      <c r="B1017" s="2" t="str">
        <f t="shared" si="15"/>
        <v>ga21436Es</v>
      </c>
      <c r="C1017" s="17" t="s">
        <v>1603</v>
      </c>
      <c r="D1017" s="17" t="s">
        <v>2833</v>
      </c>
      <c r="E1017" s="17" t="s">
        <v>9376</v>
      </c>
      <c r="F1017" s="17" t="s">
        <v>4348</v>
      </c>
      <c r="G1017" s="17" t="s">
        <v>2836</v>
      </c>
      <c r="H1017" s="17" t="s">
        <v>5081</v>
      </c>
      <c r="I1017" s="17" t="s">
        <v>5552</v>
      </c>
      <c r="J1017" s="17" t="s">
        <v>2839</v>
      </c>
      <c r="K1017" s="17" t="s">
        <v>9377</v>
      </c>
      <c r="L1017" s="17" t="s">
        <v>1566</v>
      </c>
    </row>
    <row r="1018" spans="1:12">
      <c r="A1018" s="17" t="s">
        <v>9378</v>
      </c>
      <c r="B1018" s="2" t="str">
        <f t="shared" si="15"/>
        <v>ip21437L.</v>
      </c>
      <c r="C1018" s="17" t="s">
        <v>1608</v>
      </c>
      <c r="D1018" s="17" t="s">
        <v>2833</v>
      </c>
      <c r="E1018" s="17" t="s">
        <v>9376</v>
      </c>
      <c r="F1018" s="17" t="s">
        <v>4348</v>
      </c>
      <c r="G1018" s="17" t="s">
        <v>2836</v>
      </c>
      <c r="H1018" s="17" t="s">
        <v>5081</v>
      </c>
      <c r="I1018" s="17" t="s">
        <v>5552</v>
      </c>
      <c r="J1018" s="17" t="s">
        <v>2839</v>
      </c>
      <c r="K1018" s="17" t="s">
        <v>9379</v>
      </c>
      <c r="L1018" s="17" t="s">
        <v>1566</v>
      </c>
    </row>
    <row r="1019" spans="1:12">
      <c r="A1019" s="17" t="s">
        <v>9380</v>
      </c>
      <c r="B1019" s="2" t="str">
        <f t="shared" si="15"/>
        <v>ip21438N.</v>
      </c>
      <c r="C1019" s="17" t="s">
        <v>1614</v>
      </c>
      <c r="D1019" s="17" t="s">
        <v>2833</v>
      </c>
      <c r="E1019" s="17" t="s">
        <v>9376</v>
      </c>
      <c r="F1019" s="17" t="s">
        <v>4348</v>
      </c>
      <c r="G1019" s="17" t="s">
        <v>2836</v>
      </c>
      <c r="H1019" s="17" t="s">
        <v>5081</v>
      </c>
      <c r="I1019" s="17" t="s">
        <v>5552</v>
      </c>
      <c r="J1019" s="17" t="s">
        <v>2839</v>
      </c>
      <c r="K1019" s="17" t="s">
        <v>9381</v>
      </c>
      <c r="L1019" s="17" t="s">
        <v>1566</v>
      </c>
    </row>
    <row r="1020" spans="1:12">
      <c r="A1020" s="17" t="s">
        <v>9382</v>
      </c>
      <c r="B1020" s="2" t="str">
        <f t="shared" si="15"/>
        <v>ip21439Ar</v>
      </c>
      <c r="C1020" s="17" t="s">
        <v>9383</v>
      </c>
      <c r="D1020" s="17" t="s">
        <v>2833</v>
      </c>
      <c r="E1020" s="17" t="s">
        <v>9376</v>
      </c>
      <c r="F1020" s="17" t="s">
        <v>4348</v>
      </c>
      <c r="G1020" s="17" t="s">
        <v>2836</v>
      </c>
      <c r="H1020" s="17" t="s">
        <v>5081</v>
      </c>
      <c r="I1020" s="17" t="s">
        <v>5552</v>
      </c>
      <c r="J1020" s="17" t="s">
        <v>2839</v>
      </c>
      <c r="K1020" s="17" t="s">
        <v>9384</v>
      </c>
      <c r="L1020" s="17" t="s">
        <v>1566</v>
      </c>
    </row>
    <row r="1021" spans="1:12">
      <c r="A1021" s="17" t="s">
        <v>9385</v>
      </c>
      <c r="B1021" s="2" t="str">
        <f t="shared" si="15"/>
        <v>ip21440Co</v>
      </c>
      <c r="C1021" s="17" t="s">
        <v>9386</v>
      </c>
      <c r="D1021" s="17" t="s">
        <v>2833</v>
      </c>
      <c r="E1021" s="17" t="s">
        <v>9376</v>
      </c>
      <c r="F1021" s="17" t="s">
        <v>4348</v>
      </c>
      <c r="G1021" s="17" t="s">
        <v>2836</v>
      </c>
      <c r="H1021" s="17" t="s">
        <v>5081</v>
      </c>
      <c r="I1021" s="17" t="s">
        <v>5552</v>
      </c>
      <c r="J1021" s="17" t="s">
        <v>2839</v>
      </c>
      <c r="K1021" s="17" t="s">
        <v>9387</v>
      </c>
      <c r="L1021" s="17" t="s">
        <v>1566</v>
      </c>
    </row>
    <row r="1022" spans="1:12">
      <c r="A1022" s="17" t="s">
        <v>9388</v>
      </c>
      <c r="B1022" s="2" t="str">
        <f t="shared" si="15"/>
        <v>we21442Mi</v>
      </c>
      <c r="C1022" s="17" t="s">
        <v>4247</v>
      </c>
      <c r="E1022" s="17" t="s">
        <v>4248</v>
      </c>
      <c r="F1022" s="17" t="s">
        <v>4249</v>
      </c>
      <c r="G1022" s="17" t="s">
        <v>2927</v>
      </c>
      <c r="H1022" s="17" t="s">
        <v>4250</v>
      </c>
      <c r="I1022" s="17" t="s">
        <v>8731</v>
      </c>
      <c r="J1022" s="17" t="s">
        <v>4251</v>
      </c>
      <c r="L1022" s="17" t="s">
        <v>4253</v>
      </c>
    </row>
    <row r="1023" spans="1:12">
      <c r="A1023" s="17" t="s">
        <v>9389</v>
      </c>
      <c r="B1023" s="2" t="str">
        <f t="shared" si="15"/>
        <v>ip21449Hi</v>
      </c>
      <c r="C1023" s="17" t="s">
        <v>9390</v>
      </c>
      <c r="D1023" s="17" t="s">
        <v>2833</v>
      </c>
      <c r="E1023" s="17" t="s">
        <v>9020</v>
      </c>
      <c r="F1023" s="17" t="s">
        <v>4348</v>
      </c>
      <c r="G1023" s="17" t="s">
        <v>2836</v>
      </c>
      <c r="H1023" s="17" t="s">
        <v>5081</v>
      </c>
      <c r="I1023" s="17" t="s">
        <v>5552</v>
      </c>
      <c r="J1023" s="17" t="s">
        <v>2839</v>
      </c>
      <c r="K1023" s="17" t="s">
        <v>9391</v>
      </c>
      <c r="L1023" s="17" t="s">
        <v>1566</v>
      </c>
    </row>
    <row r="1024" spans="1:12">
      <c r="A1024" s="17" t="s">
        <v>9392</v>
      </c>
      <c r="B1024" s="2" t="str">
        <f t="shared" si="15"/>
        <v xml:space="preserve">ip21450J </v>
      </c>
      <c r="C1024" s="17" t="s">
        <v>1606</v>
      </c>
      <c r="D1024" s="17" t="s">
        <v>2833</v>
      </c>
      <c r="E1024" s="17" t="s">
        <v>5551</v>
      </c>
      <c r="F1024" s="17" t="s">
        <v>4348</v>
      </c>
      <c r="G1024" s="17" t="s">
        <v>2836</v>
      </c>
      <c r="H1024" s="17" t="s">
        <v>5081</v>
      </c>
      <c r="I1024" s="17" t="s">
        <v>5552</v>
      </c>
      <c r="J1024" s="17" t="s">
        <v>2839</v>
      </c>
      <c r="K1024" s="17" t="s">
        <v>9393</v>
      </c>
      <c r="L1024" s="17" t="s">
        <v>1566</v>
      </c>
    </row>
    <row r="1025" spans="1:12">
      <c r="A1025" s="17" t="s">
        <v>9394</v>
      </c>
      <c r="B1025" s="2" t="str">
        <f t="shared" si="15"/>
        <v>nd21452La</v>
      </c>
      <c r="C1025" s="17" t="s">
        <v>4284</v>
      </c>
      <c r="E1025" s="17" t="s">
        <v>4285</v>
      </c>
      <c r="F1025" s="17" t="s">
        <v>4286</v>
      </c>
      <c r="G1025" s="17" t="s">
        <v>2927</v>
      </c>
      <c r="H1025" s="17" t="s">
        <v>4287</v>
      </c>
      <c r="I1025" s="17" t="s">
        <v>4289</v>
      </c>
      <c r="J1025" s="17" t="s">
        <v>9395</v>
      </c>
      <c r="L1025" s="17" t="s">
        <v>9396</v>
      </c>
    </row>
    <row r="1026" spans="1:12">
      <c r="A1026" s="17" t="s">
        <v>9397</v>
      </c>
      <c r="B1026" s="2" t="str">
        <f t="shared" si="15"/>
        <v>th21453Da</v>
      </c>
      <c r="C1026" s="17" t="s">
        <v>4293</v>
      </c>
      <c r="E1026" s="17" t="s">
        <v>9398</v>
      </c>
      <c r="F1026" s="17" t="s">
        <v>4295</v>
      </c>
      <c r="G1026" s="17" t="s">
        <v>2927</v>
      </c>
      <c r="H1026" s="17" t="s">
        <v>4296</v>
      </c>
      <c r="I1026" s="17" t="s">
        <v>4289</v>
      </c>
      <c r="J1026" s="17" t="s">
        <v>4297</v>
      </c>
      <c r="L1026" s="17" t="s">
        <v>4299</v>
      </c>
    </row>
    <row r="1027" spans="1:12">
      <c r="A1027" s="17" t="s">
        <v>9399</v>
      </c>
      <c r="B1027" s="2" t="str">
        <f t="shared" ref="B1027:B1090" si="16">RIGHT(C1027,2)&amp;A1027&amp;(LEFT(C1027,2))</f>
        <v>ny21476Mc</v>
      </c>
      <c r="C1027" s="17" t="s">
        <v>9400</v>
      </c>
      <c r="D1027" s="17" t="s">
        <v>9401</v>
      </c>
      <c r="E1027" s="17" t="s">
        <v>9402</v>
      </c>
      <c r="F1027" s="17" t="s">
        <v>3451</v>
      </c>
      <c r="G1027" s="17" t="s">
        <v>3452</v>
      </c>
      <c r="H1027" s="17" t="s">
        <v>4074</v>
      </c>
    </row>
    <row r="1028" spans="1:12">
      <c r="A1028" s="17" t="s">
        <v>9403</v>
      </c>
      <c r="B1028" s="2" t="str">
        <f t="shared" si="16"/>
        <v>ip21477N.</v>
      </c>
      <c r="C1028" s="17" t="s">
        <v>1610</v>
      </c>
      <c r="D1028" s="17" t="s">
        <v>2833</v>
      </c>
      <c r="E1028" s="17" t="s">
        <v>9376</v>
      </c>
      <c r="F1028" s="17" t="s">
        <v>4348</v>
      </c>
      <c r="G1028" s="17" t="s">
        <v>2836</v>
      </c>
      <c r="H1028" s="17" t="s">
        <v>5081</v>
      </c>
      <c r="I1028" s="17" t="s">
        <v>5552</v>
      </c>
      <c r="J1028" s="17" t="s">
        <v>2839</v>
      </c>
      <c r="K1028" s="17" t="s">
        <v>9404</v>
      </c>
      <c r="L1028" s="17" t="s">
        <v>1566</v>
      </c>
    </row>
    <row r="1029" spans="1:12">
      <c r="A1029" s="17" t="s">
        <v>9405</v>
      </c>
      <c r="B1029" s="2" t="str">
        <f t="shared" si="16"/>
        <v>e 21485Fi</v>
      </c>
      <c r="C1029" s="17" t="s">
        <v>9406</v>
      </c>
      <c r="D1029" s="17" t="s">
        <v>9407</v>
      </c>
      <c r="E1029" s="17" t="s">
        <v>9408</v>
      </c>
      <c r="F1029" s="17" t="s">
        <v>4378</v>
      </c>
      <c r="G1029" s="17" t="s">
        <v>2927</v>
      </c>
      <c r="H1029" s="17" t="s">
        <v>4379</v>
      </c>
      <c r="I1029" s="17" t="s">
        <v>4381</v>
      </c>
      <c r="J1029" s="17" t="s">
        <v>4380</v>
      </c>
      <c r="L1029" s="17" t="s">
        <v>249</v>
      </c>
    </row>
    <row r="1030" spans="1:12">
      <c r="A1030" s="17" t="s">
        <v>9409</v>
      </c>
      <c r="B1030" s="2" t="str">
        <f t="shared" si="16"/>
        <v>ns21486Jo</v>
      </c>
      <c r="C1030" s="17" t="s">
        <v>4338</v>
      </c>
      <c r="E1030" s="17" t="s">
        <v>4339</v>
      </c>
      <c r="F1030" s="17" t="s">
        <v>3239</v>
      </c>
      <c r="G1030" s="17" t="s">
        <v>3240</v>
      </c>
      <c r="H1030" s="17" t="s">
        <v>4340</v>
      </c>
      <c r="I1030" s="17" t="s">
        <v>4342</v>
      </c>
      <c r="J1030" s="17" t="s">
        <v>4341</v>
      </c>
      <c r="L1030" s="17" t="s">
        <v>4344</v>
      </c>
    </row>
    <row r="1031" spans="1:12">
      <c r="A1031" s="17" t="s">
        <v>9410</v>
      </c>
      <c r="B1031" s="2" t="str">
        <f t="shared" si="16"/>
        <v>ny21495Co</v>
      </c>
      <c r="C1031" s="17" t="s">
        <v>1275</v>
      </c>
      <c r="D1031" s="17" t="s">
        <v>9411</v>
      </c>
      <c r="E1031" s="17" t="s">
        <v>9412</v>
      </c>
      <c r="F1031" s="17" t="s">
        <v>681</v>
      </c>
      <c r="G1031" s="17" t="s">
        <v>2952</v>
      </c>
      <c r="H1031" s="17" t="s">
        <v>3911</v>
      </c>
      <c r="I1031" s="17" t="s">
        <v>9413</v>
      </c>
      <c r="J1031" s="17" t="s">
        <v>8731</v>
      </c>
      <c r="L1031" s="17" t="s">
        <v>1276</v>
      </c>
    </row>
    <row r="1032" spans="1:12">
      <c r="A1032" s="17" t="s">
        <v>9414</v>
      </c>
      <c r="B1032" s="2" t="str">
        <f t="shared" si="16"/>
        <v>LC21499Ho</v>
      </c>
      <c r="C1032" s="17" t="s">
        <v>252</v>
      </c>
      <c r="D1032" s="17" t="s">
        <v>4376</v>
      </c>
      <c r="E1032" s="17" t="s">
        <v>9415</v>
      </c>
      <c r="F1032" s="17" t="s">
        <v>4378</v>
      </c>
      <c r="G1032" s="17" t="s">
        <v>2927</v>
      </c>
      <c r="H1032" s="17" t="s">
        <v>4379</v>
      </c>
      <c r="I1032" s="17" t="s">
        <v>4381</v>
      </c>
      <c r="J1032" s="17" t="s">
        <v>4380</v>
      </c>
      <c r="L1032" s="17" t="s">
        <v>249</v>
      </c>
    </row>
    <row r="1033" spans="1:12">
      <c r="A1033" s="17" t="s">
        <v>9416</v>
      </c>
      <c r="B1033" s="2" t="str">
        <f t="shared" si="16"/>
        <v>ny21505Te</v>
      </c>
      <c r="C1033" s="17" t="s">
        <v>244</v>
      </c>
      <c r="D1033" s="17" t="s">
        <v>4089</v>
      </c>
      <c r="E1033" s="17" t="s">
        <v>4090</v>
      </c>
      <c r="F1033" s="17" t="s">
        <v>3154</v>
      </c>
      <c r="G1033" s="17" t="s">
        <v>2927</v>
      </c>
      <c r="H1033" s="17" t="s">
        <v>3155</v>
      </c>
      <c r="I1033" s="17" t="s">
        <v>4092</v>
      </c>
      <c r="J1033" s="17" t="s">
        <v>4091</v>
      </c>
      <c r="K1033" s="17" t="s">
        <v>9417</v>
      </c>
      <c r="L1033" s="17" t="s">
        <v>239</v>
      </c>
    </row>
    <row r="1034" spans="1:12">
      <c r="A1034" s="17" t="s">
        <v>9418</v>
      </c>
      <c r="B1034" s="2" t="str">
        <f t="shared" si="16"/>
        <v>t 21506Du</v>
      </c>
      <c r="C1034" s="17" t="s">
        <v>246</v>
      </c>
      <c r="E1034" s="17" t="s">
        <v>4090</v>
      </c>
      <c r="F1034" s="17" t="s">
        <v>3154</v>
      </c>
      <c r="G1034" s="17" t="s">
        <v>2927</v>
      </c>
      <c r="H1034" s="17" t="s">
        <v>3155</v>
      </c>
      <c r="I1034" s="17" t="s">
        <v>4092</v>
      </c>
      <c r="J1034" s="17" t="s">
        <v>4091</v>
      </c>
      <c r="L1034" s="17" t="s">
        <v>239</v>
      </c>
    </row>
    <row r="1035" spans="1:12">
      <c r="A1035" s="17" t="s">
        <v>9419</v>
      </c>
      <c r="B1035" s="2" t="str">
        <f t="shared" si="16"/>
        <v>el21507Du</v>
      </c>
      <c r="C1035" s="17" t="s">
        <v>238</v>
      </c>
      <c r="D1035" s="17" t="s">
        <v>4089</v>
      </c>
      <c r="E1035" s="17" t="s">
        <v>4090</v>
      </c>
      <c r="F1035" s="17" t="s">
        <v>3154</v>
      </c>
      <c r="G1035" s="17" t="s">
        <v>2927</v>
      </c>
      <c r="H1035" s="17" t="s">
        <v>3155</v>
      </c>
      <c r="I1035" s="17" t="s">
        <v>4092</v>
      </c>
      <c r="J1035" s="17" t="s">
        <v>4091</v>
      </c>
      <c r="L1035" s="17" t="s">
        <v>239</v>
      </c>
    </row>
    <row r="1036" spans="1:12">
      <c r="A1036" s="17" t="s">
        <v>9420</v>
      </c>
      <c r="B1036" s="2" t="str">
        <f t="shared" si="16"/>
        <v>el21508Ha</v>
      </c>
      <c r="C1036" s="17" t="s">
        <v>242</v>
      </c>
      <c r="D1036" s="17" t="s">
        <v>4089</v>
      </c>
      <c r="E1036" s="17" t="s">
        <v>4090</v>
      </c>
      <c r="F1036" s="17" t="s">
        <v>3154</v>
      </c>
      <c r="G1036" s="17" t="s">
        <v>2927</v>
      </c>
      <c r="H1036" s="17" t="s">
        <v>3155</v>
      </c>
      <c r="I1036" s="17" t="s">
        <v>4092</v>
      </c>
      <c r="J1036" s="17" t="s">
        <v>4091</v>
      </c>
      <c r="L1036" s="17" t="s">
        <v>239</v>
      </c>
    </row>
    <row r="1037" spans="1:12">
      <c r="A1037" s="17" t="s">
        <v>9421</v>
      </c>
      <c r="B1037" s="2" t="str">
        <f t="shared" si="16"/>
        <v>ny21509Ho</v>
      </c>
      <c r="C1037" s="17" t="s">
        <v>248</v>
      </c>
      <c r="D1037" s="17" t="s">
        <v>4376</v>
      </c>
      <c r="E1037" s="17" t="s">
        <v>9415</v>
      </c>
      <c r="F1037" s="17" t="s">
        <v>4378</v>
      </c>
      <c r="G1037" s="17" t="s">
        <v>2927</v>
      </c>
      <c r="H1037" s="17" t="s">
        <v>4379</v>
      </c>
      <c r="I1037" s="17" t="s">
        <v>4381</v>
      </c>
      <c r="J1037" s="17" t="s">
        <v>4380</v>
      </c>
      <c r="L1037" s="17" t="s">
        <v>249</v>
      </c>
    </row>
    <row r="1038" spans="1:12">
      <c r="A1038" s="17" t="s">
        <v>9422</v>
      </c>
      <c r="B1038" s="2" t="str">
        <f t="shared" si="16"/>
        <v>ny21511Re</v>
      </c>
      <c r="C1038" s="17" t="s">
        <v>255</v>
      </c>
      <c r="D1038" s="17" t="s">
        <v>9423</v>
      </c>
      <c r="E1038" s="17" t="s">
        <v>9424</v>
      </c>
      <c r="F1038" s="17" t="s">
        <v>9425</v>
      </c>
      <c r="G1038" s="17" t="s">
        <v>2927</v>
      </c>
      <c r="H1038" s="17" t="s">
        <v>9426</v>
      </c>
      <c r="L1038" s="17" t="s">
        <v>256</v>
      </c>
    </row>
    <row r="1039" spans="1:12">
      <c r="A1039" s="17" t="s">
        <v>9427</v>
      </c>
      <c r="B1039" s="2" t="str">
        <f t="shared" si="16"/>
        <v>ny2151211</v>
      </c>
      <c r="C1039" s="17" t="s">
        <v>9428</v>
      </c>
      <c r="D1039" s="17" t="s">
        <v>9429</v>
      </c>
      <c r="E1039" s="17" t="s">
        <v>9430</v>
      </c>
      <c r="F1039" s="17" t="s">
        <v>8674</v>
      </c>
      <c r="G1039" s="17" t="s">
        <v>2927</v>
      </c>
      <c r="H1039" s="17" t="s">
        <v>9431</v>
      </c>
      <c r="I1039" s="17" t="s">
        <v>9432</v>
      </c>
      <c r="J1039" s="17" t="s">
        <v>9433</v>
      </c>
      <c r="L1039" s="17" t="s">
        <v>9434</v>
      </c>
    </row>
    <row r="1040" spans="1:12">
      <c r="A1040" s="17" t="s">
        <v>9435</v>
      </c>
      <c r="B1040" s="2" t="str">
        <f t="shared" si="16"/>
        <v>tt21513Ca</v>
      </c>
      <c r="C1040" s="17" t="s">
        <v>9436</v>
      </c>
      <c r="D1040" s="17" t="s">
        <v>9429</v>
      </c>
      <c r="E1040" s="17" t="s">
        <v>9430</v>
      </c>
      <c r="F1040" s="17" t="s">
        <v>8674</v>
      </c>
      <c r="G1040" s="17" t="s">
        <v>2927</v>
      </c>
      <c r="H1040" s="17" t="s">
        <v>9431</v>
      </c>
      <c r="I1040" s="17" t="s">
        <v>9432</v>
      </c>
      <c r="J1040" s="17" t="s">
        <v>9433</v>
      </c>
      <c r="L1040" s="17" t="s">
        <v>9434</v>
      </c>
    </row>
    <row r="1041" spans="1:12">
      <c r="A1041" s="17" t="s">
        <v>9437</v>
      </c>
      <c r="B1041" s="2" t="str">
        <f t="shared" si="16"/>
        <v>an21514Ma</v>
      </c>
      <c r="C1041" s="17" t="s">
        <v>9438</v>
      </c>
      <c r="D1041" s="17" t="s">
        <v>9439</v>
      </c>
      <c r="E1041" s="17" t="s">
        <v>9440</v>
      </c>
      <c r="F1041" s="17" t="s">
        <v>8674</v>
      </c>
      <c r="G1041" s="17" t="s">
        <v>2927</v>
      </c>
      <c r="H1041" s="17" t="s">
        <v>9431</v>
      </c>
      <c r="I1041" s="17" t="s">
        <v>9441</v>
      </c>
      <c r="J1041" s="17" t="s">
        <v>8731</v>
      </c>
      <c r="L1041" s="17" t="s">
        <v>9442</v>
      </c>
    </row>
    <row r="1042" spans="1:12">
      <c r="A1042" s="17" t="s">
        <v>9443</v>
      </c>
      <c r="B1042" s="2" t="str">
        <f t="shared" si="16"/>
        <v>ns21525Mo</v>
      </c>
      <c r="C1042" s="17" t="s">
        <v>9444</v>
      </c>
      <c r="E1042" s="17" t="s">
        <v>9445</v>
      </c>
      <c r="F1042" s="17" t="s">
        <v>8674</v>
      </c>
      <c r="G1042" s="17" t="s">
        <v>2927</v>
      </c>
      <c r="H1042" s="17" t="s">
        <v>9446</v>
      </c>
      <c r="I1042" s="17" t="s">
        <v>9447</v>
      </c>
      <c r="J1042" s="17" t="s">
        <v>9448</v>
      </c>
      <c r="L1042" s="17" t="s">
        <v>9449</v>
      </c>
    </row>
    <row r="1043" spans="1:12">
      <c r="A1043" s="17" t="s">
        <v>9450</v>
      </c>
      <c r="B1043" s="2" t="str">
        <f t="shared" si="16"/>
        <v>on21526Jo</v>
      </c>
      <c r="C1043" s="17" t="s">
        <v>663</v>
      </c>
      <c r="D1043" s="17" t="s">
        <v>663</v>
      </c>
      <c r="E1043" s="17" t="s">
        <v>9451</v>
      </c>
      <c r="F1043" s="17" t="s">
        <v>3196</v>
      </c>
      <c r="G1043" s="17" t="s">
        <v>2860</v>
      </c>
      <c r="H1043" s="17" t="s">
        <v>3197</v>
      </c>
      <c r="I1043" s="17" t="s">
        <v>8731</v>
      </c>
      <c r="J1043" s="17" t="s">
        <v>9452</v>
      </c>
      <c r="L1043" s="17" t="s">
        <v>664</v>
      </c>
    </row>
    <row r="1044" spans="1:12">
      <c r="A1044" s="17" t="s">
        <v>9453</v>
      </c>
      <c r="B1044" s="2" t="str">
        <f t="shared" si="16"/>
        <v>ip21527Hu</v>
      </c>
      <c r="C1044" s="17" t="s">
        <v>1634</v>
      </c>
      <c r="D1044" s="17" t="s">
        <v>1655</v>
      </c>
      <c r="E1044" s="17" t="s">
        <v>8815</v>
      </c>
      <c r="F1044" s="17" t="s">
        <v>2835</v>
      </c>
      <c r="G1044" s="17" t="s">
        <v>2836</v>
      </c>
      <c r="H1044" s="17" t="s">
        <v>4812</v>
      </c>
      <c r="I1044" s="17" t="s">
        <v>8816</v>
      </c>
      <c r="J1044" s="17" t="s">
        <v>8817</v>
      </c>
      <c r="K1044" s="17" t="s">
        <v>9454</v>
      </c>
      <c r="L1044" s="17" t="s">
        <v>1625</v>
      </c>
    </row>
    <row r="1045" spans="1:12">
      <c r="A1045" s="17" t="s">
        <v>9455</v>
      </c>
      <c r="B1045" s="2" t="str">
        <f t="shared" si="16"/>
        <v>ip21528RE</v>
      </c>
      <c r="C1045" s="17" t="s">
        <v>1632</v>
      </c>
      <c r="D1045" s="17" t="s">
        <v>1655</v>
      </c>
      <c r="E1045" s="17" t="s">
        <v>8815</v>
      </c>
      <c r="F1045" s="17" t="s">
        <v>2835</v>
      </c>
      <c r="G1045" s="17" t="s">
        <v>2836</v>
      </c>
      <c r="H1045" s="17" t="s">
        <v>4812</v>
      </c>
      <c r="I1045" s="17" t="s">
        <v>8816</v>
      </c>
      <c r="J1045" s="17" t="s">
        <v>8817</v>
      </c>
      <c r="K1045" s="17" t="s">
        <v>9456</v>
      </c>
      <c r="L1045" s="17" t="s">
        <v>1625</v>
      </c>
    </row>
    <row r="1046" spans="1:12">
      <c r="A1046" s="17" t="s">
        <v>9457</v>
      </c>
      <c r="B1046" s="2" t="str">
        <f t="shared" si="16"/>
        <v>ip21529EA</v>
      </c>
      <c r="C1046" s="17" t="s">
        <v>1636</v>
      </c>
      <c r="D1046" s="17" t="s">
        <v>1655</v>
      </c>
      <c r="E1046" s="17" t="s">
        <v>8815</v>
      </c>
      <c r="F1046" s="17" t="s">
        <v>2835</v>
      </c>
      <c r="G1046" s="17" t="s">
        <v>2836</v>
      </c>
      <c r="H1046" s="17" t="s">
        <v>4812</v>
      </c>
      <c r="I1046" s="17" t="s">
        <v>8816</v>
      </c>
      <c r="J1046" s="17" t="s">
        <v>8817</v>
      </c>
      <c r="K1046" s="17" t="s">
        <v>9458</v>
      </c>
      <c r="L1046" s="17" t="s">
        <v>1625</v>
      </c>
    </row>
    <row r="1047" spans="1:12">
      <c r="A1047" s="17" t="s">
        <v>9459</v>
      </c>
      <c r="B1047" s="2" t="str">
        <f t="shared" si="16"/>
        <v>ny21530ED</v>
      </c>
      <c r="C1047" s="17" t="s">
        <v>9460</v>
      </c>
      <c r="D1047" s="17" t="s">
        <v>1655</v>
      </c>
      <c r="E1047" s="17" t="s">
        <v>8815</v>
      </c>
      <c r="F1047" s="17" t="s">
        <v>2835</v>
      </c>
      <c r="G1047" s="17" t="s">
        <v>2836</v>
      </c>
      <c r="H1047" s="17" t="s">
        <v>4812</v>
      </c>
      <c r="I1047" s="17" t="s">
        <v>8816</v>
      </c>
      <c r="J1047" s="17" t="s">
        <v>8817</v>
      </c>
      <c r="K1047" s="17" t="s">
        <v>9461</v>
      </c>
      <c r="L1047" s="17" t="s">
        <v>1625</v>
      </c>
    </row>
    <row r="1048" spans="1:12">
      <c r="A1048" s="17" t="s">
        <v>9462</v>
      </c>
      <c r="B1048" s="2" t="str">
        <f t="shared" si="16"/>
        <v>fe21531Cr</v>
      </c>
      <c r="C1048" s="17" t="s">
        <v>9463</v>
      </c>
      <c r="D1048" s="17" t="s">
        <v>9464</v>
      </c>
      <c r="E1048" s="17" t="s">
        <v>9465</v>
      </c>
      <c r="F1048" s="17" t="s">
        <v>3084</v>
      </c>
      <c r="G1048" s="17" t="s">
        <v>3085</v>
      </c>
      <c r="H1048" s="17" t="s">
        <v>4405</v>
      </c>
      <c r="I1048" s="17" t="s">
        <v>9311</v>
      </c>
      <c r="J1048" s="17" t="s">
        <v>4407</v>
      </c>
      <c r="L1048" s="17" t="s">
        <v>2532</v>
      </c>
    </row>
    <row r="1049" spans="1:12">
      <c r="A1049" s="17" t="s">
        <v>9466</v>
      </c>
      <c r="B1049" s="2" t="str">
        <f t="shared" si="16"/>
        <v>an21532Ma</v>
      </c>
      <c r="C1049" s="17" t="s">
        <v>2534</v>
      </c>
      <c r="E1049" s="17" t="s">
        <v>9310</v>
      </c>
      <c r="F1049" s="17" t="s">
        <v>3084</v>
      </c>
      <c r="G1049" s="17" t="s">
        <v>3085</v>
      </c>
      <c r="H1049" s="17" t="s">
        <v>4405</v>
      </c>
      <c r="I1049" s="17" t="s">
        <v>9311</v>
      </c>
      <c r="J1049" s="17" t="s">
        <v>4407</v>
      </c>
      <c r="K1049" s="17" t="s">
        <v>9467</v>
      </c>
      <c r="L1049" s="17" t="s">
        <v>2532</v>
      </c>
    </row>
    <row r="1050" spans="1:12">
      <c r="A1050" s="17" t="s">
        <v>9468</v>
      </c>
      <c r="B1050" s="2" t="str">
        <f t="shared" si="16"/>
        <v>ny21533Cr</v>
      </c>
      <c r="C1050" s="17" t="s">
        <v>9469</v>
      </c>
      <c r="D1050" s="17" t="s">
        <v>4403</v>
      </c>
      <c r="E1050" s="17" t="s">
        <v>9465</v>
      </c>
      <c r="F1050" s="17" t="s">
        <v>3084</v>
      </c>
      <c r="G1050" s="17" t="s">
        <v>3085</v>
      </c>
      <c r="H1050" s="17" t="s">
        <v>4405</v>
      </c>
      <c r="I1050" s="17" t="s">
        <v>9311</v>
      </c>
      <c r="J1050" s="17" t="s">
        <v>4407</v>
      </c>
      <c r="L1050" s="17" t="s">
        <v>2532</v>
      </c>
    </row>
    <row r="1051" spans="1:12">
      <c r="A1051" s="17" t="s">
        <v>9470</v>
      </c>
      <c r="B1051" s="2" t="str">
        <f t="shared" si="16"/>
        <v>ck21535Fr</v>
      </c>
      <c r="C1051" s="17" t="s">
        <v>9471</v>
      </c>
      <c r="D1051" s="17" t="s">
        <v>9471</v>
      </c>
      <c r="E1051" s="17" t="s">
        <v>9472</v>
      </c>
      <c r="F1051" s="17" t="s">
        <v>3382</v>
      </c>
      <c r="G1051" s="17" t="s">
        <v>2901</v>
      </c>
      <c r="H1051" s="17" t="s">
        <v>9473</v>
      </c>
      <c r="I1051" s="17" t="s">
        <v>9474</v>
      </c>
      <c r="J1051" s="17" t="s">
        <v>8731</v>
      </c>
      <c r="L1051" s="17" t="s">
        <v>691</v>
      </c>
    </row>
    <row r="1052" spans="1:12">
      <c r="A1052" s="17" t="s">
        <v>9475</v>
      </c>
      <c r="B1052" s="2" t="str">
        <f t="shared" si="16"/>
        <v>on21536Pr</v>
      </c>
      <c r="C1052" s="17" t="s">
        <v>690</v>
      </c>
      <c r="D1052" s="17" t="s">
        <v>9471</v>
      </c>
      <c r="E1052" s="17" t="s">
        <v>9476</v>
      </c>
      <c r="F1052" s="17" t="s">
        <v>3382</v>
      </c>
      <c r="G1052" s="17" t="s">
        <v>2901</v>
      </c>
      <c r="H1052" s="17" t="s">
        <v>9477</v>
      </c>
      <c r="I1052" s="17" t="s">
        <v>9474</v>
      </c>
      <c r="J1052" s="17" t="s">
        <v>8731</v>
      </c>
      <c r="L1052" s="17" t="s">
        <v>691</v>
      </c>
    </row>
    <row r="1053" spans="1:12">
      <c r="A1053" s="17" t="s">
        <v>9478</v>
      </c>
      <c r="B1053" s="2" t="str">
        <f t="shared" si="16"/>
        <v>ks21537Au</v>
      </c>
      <c r="C1053" s="17" t="s">
        <v>2544</v>
      </c>
      <c r="D1053" s="17" t="s">
        <v>2544</v>
      </c>
      <c r="E1053" s="17" t="s">
        <v>4392</v>
      </c>
      <c r="F1053" s="17" t="s">
        <v>4393</v>
      </c>
      <c r="G1053" s="17" t="s">
        <v>3085</v>
      </c>
      <c r="H1053" s="17" t="s">
        <v>4394</v>
      </c>
      <c r="I1053" s="17" t="s">
        <v>4400</v>
      </c>
      <c r="J1053" s="17" t="s">
        <v>8731</v>
      </c>
      <c r="L1053" s="17" t="s">
        <v>2542</v>
      </c>
    </row>
    <row r="1054" spans="1:12">
      <c r="A1054" s="17" t="s">
        <v>9479</v>
      </c>
      <c r="B1054" s="2" t="str">
        <f t="shared" si="16"/>
        <v>ks21538We</v>
      </c>
      <c r="C1054" s="17" t="s">
        <v>2538</v>
      </c>
      <c r="D1054" s="17" t="s">
        <v>2538</v>
      </c>
      <c r="E1054" s="17" t="s">
        <v>4392</v>
      </c>
      <c r="F1054" s="17" t="s">
        <v>4393</v>
      </c>
      <c r="G1054" s="17" t="s">
        <v>3085</v>
      </c>
      <c r="H1054" s="17" t="s">
        <v>4394</v>
      </c>
      <c r="I1054" s="17" t="s">
        <v>4395</v>
      </c>
      <c r="J1054" s="17" t="s">
        <v>8731</v>
      </c>
      <c r="K1054" s="17" t="s">
        <v>4396</v>
      </c>
      <c r="L1054" s="17" t="s">
        <v>2539</v>
      </c>
    </row>
    <row r="1055" spans="1:12">
      <c r="A1055" s="17" t="s">
        <v>9480</v>
      </c>
      <c r="B1055" s="2" t="str">
        <f t="shared" si="16"/>
        <v>ts21540Cr</v>
      </c>
      <c r="C1055" s="17" t="s">
        <v>2541</v>
      </c>
      <c r="D1055" s="17" t="s">
        <v>4398</v>
      </c>
      <c r="E1055" s="17" t="s">
        <v>4392</v>
      </c>
      <c r="F1055" s="17" t="s">
        <v>4393</v>
      </c>
      <c r="G1055" s="17" t="s">
        <v>3085</v>
      </c>
      <c r="H1055" s="17" t="s">
        <v>4394</v>
      </c>
      <c r="I1055" s="17" t="s">
        <v>8731</v>
      </c>
      <c r="J1055" s="17" t="s">
        <v>4400</v>
      </c>
      <c r="L1055" s="17" t="s">
        <v>2542</v>
      </c>
    </row>
    <row r="1056" spans="1:12">
      <c r="A1056" s="17" t="s">
        <v>9481</v>
      </c>
      <c r="B1056" s="2" t="str">
        <f t="shared" si="16"/>
        <v>ks21541Au</v>
      </c>
      <c r="C1056" s="17" t="s">
        <v>4398</v>
      </c>
      <c r="D1056" s="17" t="s">
        <v>4398</v>
      </c>
      <c r="E1056" s="17" t="s">
        <v>4392</v>
      </c>
      <c r="F1056" s="17" t="s">
        <v>4393</v>
      </c>
      <c r="G1056" s="17" t="s">
        <v>3085</v>
      </c>
      <c r="H1056" s="17" t="s">
        <v>4394</v>
      </c>
      <c r="I1056" s="17" t="s">
        <v>8731</v>
      </c>
      <c r="J1056" s="17" t="s">
        <v>4400</v>
      </c>
      <c r="L1056" s="17" t="s">
        <v>2542</v>
      </c>
    </row>
    <row r="1057" spans="1:12">
      <c r="A1057" s="17" t="s">
        <v>9482</v>
      </c>
      <c r="B1057" s="2" t="str">
        <f t="shared" si="16"/>
        <v>ks21542Ki</v>
      </c>
      <c r="C1057" s="17" t="s">
        <v>2547</v>
      </c>
      <c r="D1057" s="17" t="s">
        <v>4398</v>
      </c>
      <c r="E1057" s="17" t="s">
        <v>4392</v>
      </c>
      <c r="F1057" s="17" t="s">
        <v>4393</v>
      </c>
      <c r="G1057" s="17" t="s">
        <v>3085</v>
      </c>
      <c r="H1057" s="17" t="s">
        <v>4394</v>
      </c>
      <c r="I1057" s="17" t="s">
        <v>4400</v>
      </c>
      <c r="J1057" s="17" t="s">
        <v>8731</v>
      </c>
      <c r="L1057" s="17" t="s">
        <v>2542</v>
      </c>
    </row>
    <row r="1058" spans="1:12">
      <c r="A1058" s="17" t="s">
        <v>9483</v>
      </c>
      <c r="B1058" s="2" t="str">
        <f t="shared" si="16"/>
        <v>ny21544Au</v>
      </c>
      <c r="C1058" s="17" t="s">
        <v>9484</v>
      </c>
      <c r="D1058" s="17" t="s">
        <v>9113</v>
      </c>
      <c r="E1058" s="17" t="s">
        <v>9114</v>
      </c>
      <c r="F1058" s="17" t="s">
        <v>3451</v>
      </c>
      <c r="G1058" s="17" t="s">
        <v>3452</v>
      </c>
      <c r="H1058" s="17" t="s">
        <v>4074</v>
      </c>
      <c r="I1058" s="17" t="s">
        <v>9133</v>
      </c>
      <c r="J1058" s="17" t="s">
        <v>9485</v>
      </c>
      <c r="K1058" s="17" t="s">
        <v>9486</v>
      </c>
      <c r="L1058" s="17" t="s">
        <v>9118</v>
      </c>
    </row>
    <row r="1059" spans="1:12">
      <c r="A1059" s="17" t="s">
        <v>9487</v>
      </c>
      <c r="B1059" s="2" t="str">
        <f t="shared" si="16"/>
        <v>ny21546Ca</v>
      </c>
      <c r="C1059" s="17" t="s">
        <v>9488</v>
      </c>
      <c r="D1059" s="17" t="s">
        <v>9113</v>
      </c>
      <c r="E1059" s="17" t="s">
        <v>9114</v>
      </c>
      <c r="F1059" s="17" t="s">
        <v>3451</v>
      </c>
      <c r="G1059" s="17" t="s">
        <v>3452</v>
      </c>
      <c r="H1059" s="17" t="s">
        <v>4074</v>
      </c>
      <c r="I1059" s="17" t="s">
        <v>9133</v>
      </c>
      <c r="J1059" s="17" t="s">
        <v>9485</v>
      </c>
      <c r="K1059" s="17" t="s">
        <v>9489</v>
      </c>
      <c r="L1059" s="17" t="s">
        <v>9490</v>
      </c>
    </row>
    <row r="1060" spans="1:12">
      <c r="A1060" s="17" t="s">
        <v>9491</v>
      </c>
      <c r="B1060" s="2" t="str">
        <f t="shared" si="16"/>
        <v>ny21547El</v>
      </c>
      <c r="C1060" s="17" t="s">
        <v>9492</v>
      </c>
      <c r="D1060" s="17" t="s">
        <v>9113</v>
      </c>
      <c r="E1060" s="17" t="s">
        <v>9114</v>
      </c>
      <c r="F1060" s="17" t="s">
        <v>3451</v>
      </c>
      <c r="G1060" s="17" t="s">
        <v>3452</v>
      </c>
      <c r="H1060" s="17" t="s">
        <v>4074</v>
      </c>
      <c r="K1060" s="17" t="s">
        <v>9493</v>
      </c>
      <c r="L1060" s="17" t="s">
        <v>9118</v>
      </c>
    </row>
    <row r="1061" spans="1:12">
      <c r="A1061" s="17" t="s">
        <v>9494</v>
      </c>
      <c r="B1061" s="2" t="str">
        <f t="shared" si="16"/>
        <v>ny21548Ga</v>
      </c>
      <c r="C1061" s="17" t="s">
        <v>9495</v>
      </c>
      <c r="D1061" s="17" t="s">
        <v>9113</v>
      </c>
      <c r="E1061" s="17" t="s">
        <v>9114</v>
      </c>
      <c r="F1061" s="17" t="s">
        <v>3451</v>
      </c>
      <c r="G1061" s="17" t="s">
        <v>3452</v>
      </c>
      <c r="H1061" s="17" t="s">
        <v>4074</v>
      </c>
      <c r="I1061" s="17" t="s">
        <v>9133</v>
      </c>
      <c r="J1061" s="17" t="s">
        <v>9485</v>
      </c>
      <c r="K1061" s="17" t="s">
        <v>9496</v>
      </c>
      <c r="L1061" s="17" t="s">
        <v>9118</v>
      </c>
    </row>
    <row r="1062" spans="1:12">
      <c r="A1062" s="17" t="s">
        <v>9497</v>
      </c>
      <c r="B1062" s="2" t="str">
        <f t="shared" si="16"/>
        <v>ny21549Po</v>
      </c>
      <c r="C1062" s="17" t="s">
        <v>9498</v>
      </c>
      <c r="D1062" s="17" t="s">
        <v>9113</v>
      </c>
      <c r="E1062" s="17" t="s">
        <v>9114</v>
      </c>
      <c r="F1062" s="17" t="s">
        <v>3451</v>
      </c>
      <c r="G1062" s="17" t="s">
        <v>3452</v>
      </c>
      <c r="H1062" s="17" t="s">
        <v>4074</v>
      </c>
      <c r="I1062" s="17" t="s">
        <v>9133</v>
      </c>
      <c r="J1062" s="17" t="s">
        <v>9485</v>
      </c>
      <c r="K1062" s="17" t="s">
        <v>9499</v>
      </c>
      <c r="L1062" s="17" t="s">
        <v>9118</v>
      </c>
    </row>
    <row r="1063" spans="1:12">
      <c r="A1063" s="17" t="s">
        <v>9500</v>
      </c>
      <c r="B1063" s="2" t="str">
        <f t="shared" si="16"/>
        <v>ny21550Qu</v>
      </c>
      <c r="C1063" s="17" t="s">
        <v>9501</v>
      </c>
      <c r="D1063" s="17" t="s">
        <v>9113</v>
      </c>
      <c r="E1063" s="17" t="s">
        <v>9114</v>
      </c>
      <c r="F1063" s="17" t="s">
        <v>3451</v>
      </c>
      <c r="G1063" s="17" t="s">
        <v>3452</v>
      </c>
      <c r="H1063" s="17" t="s">
        <v>4074</v>
      </c>
      <c r="I1063" s="17" t="s">
        <v>9133</v>
      </c>
      <c r="J1063" s="17" t="s">
        <v>9485</v>
      </c>
      <c r="K1063" s="17" t="s">
        <v>9502</v>
      </c>
      <c r="L1063" s="17" t="s">
        <v>9118</v>
      </c>
    </row>
    <row r="1064" spans="1:12">
      <c r="A1064" s="17" t="s">
        <v>9503</v>
      </c>
      <c r="B1064" s="2" t="str">
        <f t="shared" si="16"/>
        <v>ny21551Sa</v>
      </c>
      <c r="C1064" s="17" t="s">
        <v>9504</v>
      </c>
      <c r="D1064" s="17" t="s">
        <v>9113</v>
      </c>
      <c r="E1064" s="17" t="s">
        <v>9114</v>
      </c>
      <c r="F1064" s="17" t="s">
        <v>3451</v>
      </c>
      <c r="G1064" s="17" t="s">
        <v>3452</v>
      </c>
      <c r="H1064" s="17" t="s">
        <v>4074</v>
      </c>
      <c r="I1064" s="17" t="s">
        <v>9133</v>
      </c>
      <c r="J1064" s="17" t="s">
        <v>9485</v>
      </c>
      <c r="K1064" s="17" t="s">
        <v>9505</v>
      </c>
      <c r="L1064" s="17" t="s">
        <v>9118</v>
      </c>
    </row>
    <row r="1065" spans="1:12">
      <c r="A1065" s="17" t="s">
        <v>9506</v>
      </c>
      <c r="B1065" s="2" t="str">
        <f t="shared" si="16"/>
        <v>ny21552Su</v>
      </c>
      <c r="C1065" s="17" t="s">
        <v>9507</v>
      </c>
      <c r="D1065" s="17" t="s">
        <v>9113</v>
      </c>
      <c r="E1065" s="17" t="s">
        <v>9114</v>
      </c>
      <c r="F1065" s="17" t="s">
        <v>3451</v>
      </c>
      <c r="G1065" s="17" t="s">
        <v>3452</v>
      </c>
      <c r="H1065" s="17" t="s">
        <v>4074</v>
      </c>
      <c r="I1065" s="17" t="s">
        <v>9133</v>
      </c>
      <c r="J1065" s="17" t="s">
        <v>9485</v>
      </c>
      <c r="K1065" s="17" t="s">
        <v>9508</v>
      </c>
      <c r="L1065" s="17" t="s">
        <v>9118</v>
      </c>
    </row>
    <row r="1066" spans="1:12">
      <c r="A1066" s="17" t="s">
        <v>9509</v>
      </c>
      <c r="B1066" s="2" t="str">
        <f t="shared" si="16"/>
        <v>ny21553Ve</v>
      </c>
      <c r="C1066" s="17" t="s">
        <v>9510</v>
      </c>
      <c r="D1066" s="17" t="s">
        <v>9113</v>
      </c>
      <c r="E1066" s="17" t="s">
        <v>9114</v>
      </c>
      <c r="F1066" s="17" t="s">
        <v>3451</v>
      </c>
      <c r="G1066" s="17" t="s">
        <v>3452</v>
      </c>
      <c r="H1066" s="17" t="s">
        <v>4074</v>
      </c>
      <c r="I1066" s="17" t="s">
        <v>9133</v>
      </c>
      <c r="J1066" s="17" t="s">
        <v>9485</v>
      </c>
      <c r="K1066" s="17" t="s">
        <v>9511</v>
      </c>
      <c r="L1066" s="17" t="s">
        <v>9118</v>
      </c>
    </row>
    <row r="1067" spans="1:12">
      <c r="A1067" s="17" t="s">
        <v>9512</v>
      </c>
      <c r="B1067" s="2" t="str">
        <f t="shared" si="16"/>
        <v>ny21554Th</v>
      </c>
      <c r="C1067" s="17" t="s">
        <v>82</v>
      </c>
      <c r="D1067" s="17" t="s">
        <v>9513</v>
      </c>
      <c r="E1067" s="17" t="s">
        <v>9514</v>
      </c>
      <c r="F1067" s="17" t="s">
        <v>3845</v>
      </c>
      <c r="G1067" s="17" t="s">
        <v>3452</v>
      </c>
      <c r="H1067" s="17" t="s">
        <v>9515</v>
      </c>
      <c r="I1067" s="17" t="s">
        <v>9516</v>
      </c>
      <c r="J1067" s="17" t="s">
        <v>9517</v>
      </c>
      <c r="L1067" s="17" t="s">
        <v>83</v>
      </c>
    </row>
    <row r="1068" spans="1:12">
      <c r="A1068" s="17" t="s">
        <v>9518</v>
      </c>
      <c r="B1068" s="2" t="str">
        <f t="shared" si="16"/>
        <v>ca21556Ma</v>
      </c>
      <c r="C1068" s="17" t="s">
        <v>1640</v>
      </c>
      <c r="D1068" s="17" t="s">
        <v>4346</v>
      </c>
      <c r="E1068" s="17" t="s">
        <v>9519</v>
      </c>
      <c r="F1068" s="17" t="s">
        <v>4348</v>
      </c>
      <c r="G1068" s="17" t="s">
        <v>2836</v>
      </c>
      <c r="H1068" s="17" t="s">
        <v>9520</v>
      </c>
      <c r="I1068" s="17" t="s">
        <v>4358</v>
      </c>
      <c r="J1068" s="17" t="s">
        <v>4350</v>
      </c>
      <c r="L1068" s="17" t="s">
        <v>1641</v>
      </c>
    </row>
    <row r="1069" spans="1:12">
      <c r="A1069" s="17" t="s">
        <v>9521</v>
      </c>
      <c r="B1069" s="2" t="str">
        <f t="shared" si="16"/>
        <v>ca21557Ca</v>
      </c>
      <c r="C1069" s="17" t="s">
        <v>1644</v>
      </c>
      <c r="D1069" s="17" t="s">
        <v>4354</v>
      </c>
      <c r="E1069" s="17" t="s">
        <v>9519</v>
      </c>
      <c r="F1069" s="17" t="s">
        <v>4348</v>
      </c>
      <c r="G1069" s="17" t="s">
        <v>2836</v>
      </c>
      <c r="H1069" s="17" t="s">
        <v>9520</v>
      </c>
      <c r="I1069" s="17" t="s">
        <v>4358</v>
      </c>
      <c r="J1069" s="17" t="s">
        <v>4350</v>
      </c>
      <c r="L1069" s="17" t="s">
        <v>1645</v>
      </c>
    </row>
    <row r="1070" spans="1:12">
      <c r="A1070" s="17" t="s">
        <v>9522</v>
      </c>
      <c r="B1070" s="2" t="str">
        <f t="shared" si="16"/>
        <v>ny21558WM</v>
      </c>
      <c r="C1070" s="17" t="s">
        <v>1647</v>
      </c>
      <c r="D1070" s="17" t="s">
        <v>4354</v>
      </c>
      <c r="E1070" s="17" t="s">
        <v>9519</v>
      </c>
      <c r="F1070" s="17" t="s">
        <v>4348</v>
      </c>
      <c r="G1070" s="17" t="s">
        <v>2836</v>
      </c>
      <c r="H1070" s="17" t="s">
        <v>9523</v>
      </c>
      <c r="I1070" s="17" t="s">
        <v>4358</v>
      </c>
      <c r="J1070" s="17" t="s">
        <v>4350</v>
      </c>
      <c r="L1070" s="17" t="s">
        <v>1645</v>
      </c>
    </row>
    <row r="1071" spans="1:12">
      <c r="A1071" s="17" t="s">
        <v>9524</v>
      </c>
      <c r="B1071" s="2" t="str">
        <f t="shared" si="16"/>
        <v>a 21559Ca</v>
      </c>
      <c r="C1071" s="17" t="s">
        <v>1649</v>
      </c>
      <c r="E1071" s="17" t="s">
        <v>9525</v>
      </c>
      <c r="F1071" s="17" t="s">
        <v>4348</v>
      </c>
      <c r="G1071" s="17" t="s">
        <v>2836</v>
      </c>
      <c r="H1071" s="17" t="s">
        <v>4356</v>
      </c>
      <c r="I1071" s="17" t="s">
        <v>4358</v>
      </c>
      <c r="J1071" s="17" t="s">
        <v>4350</v>
      </c>
      <c r="L1071" s="17" t="s">
        <v>1645</v>
      </c>
    </row>
    <row r="1072" spans="1:12">
      <c r="A1072" s="17" t="s">
        <v>9526</v>
      </c>
      <c r="B1072" s="2" t="str">
        <f t="shared" si="16"/>
        <v>t.21560Ca</v>
      </c>
      <c r="C1072" s="17" t="s">
        <v>9527</v>
      </c>
      <c r="D1072" s="17" t="s">
        <v>4346</v>
      </c>
      <c r="E1072" s="17" t="s">
        <v>9519</v>
      </c>
      <c r="F1072" s="17" t="s">
        <v>4348</v>
      </c>
      <c r="G1072" s="17" t="s">
        <v>2836</v>
      </c>
      <c r="H1072" s="17" t="s">
        <v>9520</v>
      </c>
      <c r="I1072" s="17" t="s">
        <v>4358</v>
      </c>
      <c r="J1072" s="17" t="s">
        <v>4350</v>
      </c>
      <c r="L1072" s="17" t="s">
        <v>1641</v>
      </c>
    </row>
    <row r="1073" spans="1:12">
      <c r="A1073" s="17" t="s">
        <v>9528</v>
      </c>
      <c r="B1073" s="2" t="str">
        <f t="shared" si="16"/>
        <v>ny2156630</v>
      </c>
      <c r="C1073" s="17" t="s">
        <v>9529</v>
      </c>
      <c r="D1073" s="17" t="s">
        <v>9530</v>
      </c>
      <c r="E1073" s="17" t="s">
        <v>9531</v>
      </c>
      <c r="F1073" s="17" t="s">
        <v>661</v>
      </c>
      <c r="G1073" s="17" t="s">
        <v>2860</v>
      </c>
      <c r="H1073" s="17" t="s">
        <v>9532</v>
      </c>
      <c r="I1073" s="17" t="s">
        <v>9533</v>
      </c>
      <c r="J1073" s="17" t="s">
        <v>8731</v>
      </c>
    </row>
    <row r="1074" spans="1:12">
      <c r="A1074" s="17" t="s">
        <v>9534</v>
      </c>
      <c r="B1074" s="2" t="str">
        <f t="shared" si="16"/>
        <v>ny21569As</v>
      </c>
      <c r="C1074" s="17" t="s">
        <v>9535</v>
      </c>
      <c r="D1074" s="17" t="s">
        <v>9536</v>
      </c>
      <c r="E1074" s="17" t="s">
        <v>9537</v>
      </c>
      <c r="F1074" s="17" t="s">
        <v>3239</v>
      </c>
      <c r="G1074" s="17" t="s">
        <v>3240</v>
      </c>
      <c r="H1074" s="17" t="s">
        <v>9538</v>
      </c>
      <c r="I1074" s="17" t="s">
        <v>9539</v>
      </c>
      <c r="J1074" s="17" t="s">
        <v>9540</v>
      </c>
      <c r="L1074" s="17" t="s">
        <v>9541</v>
      </c>
    </row>
    <row r="1075" spans="1:12">
      <c r="A1075" s="17" t="s">
        <v>9542</v>
      </c>
      <c r="B1075" s="2" t="str">
        <f t="shared" si="16"/>
        <v>ip21570Ca</v>
      </c>
      <c r="C1075" s="17" t="s">
        <v>9543</v>
      </c>
      <c r="D1075" s="17" t="s">
        <v>9436</v>
      </c>
      <c r="E1075" s="17" t="s">
        <v>9544</v>
      </c>
      <c r="F1075" s="17" t="s">
        <v>8674</v>
      </c>
      <c r="G1075" s="17" t="s">
        <v>2927</v>
      </c>
      <c r="H1075" s="17" t="s">
        <v>9446</v>
      </c>
      <c r="I1075" s="17" t="s">
        <v>9447</v>
      </c>
      <c r="J1075" s="17" t="s">
        <v>9448</v>
      </c>
      <c r="L1075" s="17" t="s">
        <v>9449</v>
      </c>
    </row>
    <row r="1076" spans="1:12">
      <c r="A1076" s="17" t="s">
        <v>9545</v>
      </c>
      <c r="B1076" s="2" t="str">
        <f t="shared" si="16"/>
        <v>ip21571IH</v>
      </c>
      <c r="C1076" s="17" t="s">
        <v>1638</v>
      </c>
      <c r="D1076" s="17" t="s">
        <v>2959</v>
      </c>
      <c r="E1076" s="17" t="s">
        <v>2960</v>
      </c>
      <c r="F1076" s="17" t="s">
        <v>2835</v>
      </c>
      <c r="G1076" s="17" t="s">
        <v>2836</v>
      </c>
      <c r="H1076" s="17" t="s">
        <v>2961</v>
      </c>
      <c r="I1076" s="17" t="s">
        <v>2963</v>
      </c>
      <c r="J1076" s="17" t="s">
        <v>8731</v>
      </c>
      <c r="L1076" s="17" t="s">
        <v>1630</v>
      </c>
    </row>
    <row r="1077" spans="1:12">
      <c r="A1077" s="17" t="s">
        <v>9546</v>
      </c>
      <c r="B1077" s="2" t="str">
        <f t="shared" si="16"/>
        <v>ny21572Ar</v>
      </c>
      <c r="C1077" s="17" t="s">
        <v>2549</v>
      </c>
      <c r="D1077" s="17" t="s">
        <v>9547</v>
      </c>
      <c r="E1077" s="17" t="s">
        <v>9548</v>
      </c>
      <c r="F1077" s="17" t="s">
        <v>3084</v>
      </c>
      <c r="G1077" s="17" t="s">
        <v>3085</v>
      </c>
      <c r="H1077" s="17" t="s">
        <v>9549</v>
      </c>
      <c r="I1077" s="17" t="s">
        <v>9550</v>
      </c>
      <c r="J1077" s="17" t="s">
        <v>9551</v>
      </c>
      <c r="K1077" s="17" t="s">
        <v>9552</v>
      </c>
      <c r="L1077" s="17" t="s">
        <v>2550</v>
      </c>
    </row>
    <row r="1078" spans="1:12">
      <c r="A1078" s="17" t="s">
        <v>9553</v>
      </c>
      <c r="B1078" s="2" t="str">
        <f t="shared" si="16"/>
        <v>ny21574Ar</v>
      </c>
      <c r="C1078" s="17" t="s">
        <v>9554</v>
      </c>
      <c r="D1078" s="17" t="s">
        <v>9547</v>
      </c>
      <c r="E1078" s="17" t="s">
        <v>9548</v>
      </c>
      <c r="F1078" s="17" t="s">
        <v>3084</v>
      </c>
      <c r="G1078" s="17" t="s">
        <v>3085</v>
      </c>
      <c r="H1078" s="17" t="s">
        <v>9549</v>
      </c>
      <c r="I1078" s="17" t="s">
        <v>9550</v>
      </c>
      <c r="J1078" s="17" t="s">
        <v>9551</v>
      </c>
      <c r="K1078" s="17" t="s">
        <v>9555</v>
      </c>
      <c r="L1078" s="17" t="s">
        <v>2550</v>
      </c>
    </row>
    <row r="1079" spans="1:12">
      <c r="A1079" s="17" t="s">
        <v>9556</v>
      </c>
      <c r="B1079" s="2" t="str">
        <f t="shared" si="16"/>
        <v>an21583Mi</v>
      </c>
      <c r="C1079" s="17" t="s">
        <v>9557</v>
      </c>
      <c r="D1079" s="17" t="s">
        <v>9557</v>
      </c>
      <c r="E1079" s="17" t="s">
        <v>9558</v>
      </c>
      <c r="F1079" s="17" t="s">
        <v>3810</v>
      </c>
      <c r="G1079" s="17" t="s">
        <v>2927</v>
      </c>
      <c r="H1079" s="17" t="s">
        <v>9559</v>
      </c>
      <c r="I1079" s="17" t="s">
        <v>3812</v>
      </c>
      <c r="J1079" s="17" t="s">
        <v>3812</v>
      </c>
      <c r="L1079" s="17" t="s">
        <v>9242</v>
      </c>
    </row>
    <row r="1080" spans="1:12">
      <c r="A1080" s="17" t="s">
        <v>9560</v>
      </c>
      <c r="B1080" s="2" t="str">
        <f t="shared" si="16"/>
        <v>ue21584Ch</v>
      </c>
      <c r="C1080" s="17" t="s">
        <v>3734</v>
      </c>
      <c r="D1080" s="17" t="s">
        <v>3734</v>
      </c>
      <c r="E1080" s="17" t="s">
        <v>3735</v>
      </c>
      <c r="F1080" s="17" t="s">
        <v>3339</v>
      </c>
      <c r="G1080" s="17" t="s">
        <v>2860</v>
      </c>
      <c r="H1080" s="17" t="s">
        <v>3736</v>
      </c>
      <c r="I1080" s="17" t="s">
        <v>9561</v>
      </c>
      <c r="J1080" s="17" t="s">
        <v>3737</v>
      </c>
      <c r="L1080" s="17" t="s">
        <v>3740</v>
      </c>
    </row>
    <row r="1081" spans="1:12">
      <c r="A1081" s="17" t="s">
        <v>9562</v>
      </c>
      <c r="B1081" s="2" t="str">
        <f t="shared" si="16"/>
        <v>ue21585Ch</v>
      </c>
      <c r="C1081" s="17" t="s">
        <v>9563</v>
      </c>
      <c r="D1081" s="17" t="s">
        <v>3734</v>
      </c>
      <c r="E1081" s="17" t="s">
        <v>3735</v>
      </c>
      <c r="F1081" s="17" t="s">
        <v>3339</v>
      </c>
      <c r="G1081" s="17" t="s">
        <v>2860</v>
      </c>
      <c r="H1081" s="17" t="s">
        <v>3736</v>
      </c>
      <c r="I1081" s="17" t="s">
        <v>9561</v>
      </c>
      <c r="J1081" s="17" t="s">
        <v>3737</v>
      </c>
      <c r="L1081" s="17" t="s">
        <v>3740</v>
      </c>
    </row>
    <row r="1082" spans="1:12">
      <c r="A1082" s="17" t="s">
        <v>9564</v>
      </c>
      <c r="B1082" s="2" t="str">
        <f t="shared" si="16"/>
        <v>er21586Br</v>
      </c>
      <c r="C1082" s="17" t="s">
        <v>3869</v>
      </c>
      <c r="D1082" s="17" t="s">
        <v>3869</v>
      </c>
      <c r="E1082" s="17" t="s">
        <v>3870</v>
      </c>
      <c r="F1082" s="17" t="s">
        <v>9565</v>
      </c>
      <c r="G1082" s="17" t="s">
        <v>2901</v>
      </c>
      <c r="H1082" s="17" t="s">
        <v>3872</v>
      </c>
      <c r="I1082" s="17" t="s">
        <v>8731</v>
      </c>
      <c r="J1082" s="17" t="s">
        <v>3873</v>
      </c>
      <c r="L1082" s="17" t="s">
        <v>3875</v>
      </c>
    </row>
    <row r="1083" spans="1:12">
      <c r="A1083" s="17" t="s">
        <v>9566</v>
      </c>
      <c r="B1083" s="2" t="str">
        <f t="shared" si="16"/>
        <v>ny21594Ar</v>
      </c>
      <c r="C1083" s="17" t="s">
        <v>2554</v>
      </c>
      <c r="D1083" s="17" t="s">
        <v>9567</v>
      </c>
      <c r="E1083" s="17" t="s">
        <v>9548</v>
      </c>
      <c r="F1083" s="17" t="s">
        <v>3084</v>
      </c>
      <c r="G1083" s="17" t="s">
        <v>3085</v>
      </c>
      <c r="H1083" s="17" t="s">
        <v>9549</v>
      </c>
      <c r="I1083" s="17" t="s">
        <v>9568</v>
      </c>
      <c r="J1083" s="17" t="s">
        <v>9569</v>
      </c>
      <c r="K1083" s="17" t="s">
        <v>9570</v>
      </c>
      <c r="L1083" s="17" t="s">
        <v>2550</v>
      </c>
    </row>
    <row r="1084" spans="1:12">
      <c r="A1084" s="17" t="s">
        <v>9571</v>
      </c>
      <c r="B1084" s="2" t="str">
        <f t="shared" si="16"/>
        <v>ny21595Ce</v>
      </c>
      <c r="C1084" s="17" t="s">
        <v>9572</v>
      </c>
      <c r="D1084" s="17" t="s">
        <v>9573</v>
      </c>
      <c r="E1084" s="17" t="s">
        <v>9574</v>
      </c>
      <c r="F1084" s="17" t="s">
        <v>240</v>
      </c>
      <c r="G1084" s="17" t="s">
        <v>2927</v>
      </c>
      <c r="H1084" s="17" t="s">
        <v>6923</v>
      </c>
      <c r="I1084" s="17" t="s">
        <v>9575</v>
      </c>
      <c r="J1084" s="17" t="s">
        <v>9576</v>
      </c>
      <c r="L1084" s="17" t="s">
        <v>9577</v>
      </c>
    </row>
    <row r="1085" spans="1:12">
      <c r="A1085" s="17" t="s">
        <v>9578</v>
      </c>
      <c r="B1085" s="2" t="str">
        <f t="shared" si="16"/>
        <v>el21630Du</v>
      </c>
      <c r="C1085" s="17" t="s">
        <v>4089</v>
      </c>
      <c r="E1085" s="17" t="s">
        <v>4090</v>
      </c>
      <c r="F1085" s="17" t="s">
        <v>3154</v>
      </c>
      <c r="G1085" s="17" t="s">
        <v>2927</v>
      </c>
      <c r="H1085" s="17" t="s">
        <v>3155</v>
      </c>
      <c r="I1085" s="17" t="s">
        <v>4092</v>
      </c>
      <c r="J1085" s="17" t="s">
        <v>4091</v>
      </c>
      <c r="L1085" s="17" t="s">
        <v>239</v>
      </c>
    </row>
    <row r="1086" spans="1:12">
      <c r="A1086" s="17" t="s">
        <v>9579</v>
      </c>
      <c r="B1086" s="2" t="str">
        <f t="shared" si="16"/>
        <v>on21692Ri</v>
      </c>
      <c r="C1086" s="17" t="s">
        <v>9580</v>
      </c>
      <c r="D1086" s="17" t="s">
        <v>9581</v>
      </c>
      <c r="E1086" s="17" t="s">
        <v>9582</v>
      </c>
      <c r="F1086" s="17" t="s">
        <v>4614</v>
      </c>
      <c r="G1086" s="17" t="s">
        <v>2836</v>
      </c>
      <c r="H1086" s="17" t="s">
        <v>4935</v>
      </c>
      <c r="I1086" s="17" t="s">
        <v>9583</v>
      </c>
      <c r="J1086" s="17" t="s">
        <v>8731</v>
      </c>
      <c r="L1086" s="17" t="s">
        <v>2128</v>
      </c>
    </row>
    <row r="1087" spans="1:12">
      <c r="A1087" s="17" t="s">
        <v>9584</v>
      </c>
      <c r="B1087" s="2" t="str">
        <f t="shared" si="16"/>
        <v>on21693Ri</v>
      </c>
      <c r="C1087" s="17" t="s">
        <v>9585</v>
      </c>
      <c r="D1087" s="17" t="s">
        <v>9581</v>
      </c>
      <c r="E1087" s="17" t="s">
        <v>9582</v>
      </c>
      <c r="F1087" s="17" t="s">
        <v>4614</v>
      </c>
      <c r="G1087" s="17" t="s">
        <v>2836</v>
      </c>
      <c r="H1087" s="17" t="s">
        <v>4935</v>
      </c>
      <c r="I1087" s="17" t="s">
        <v>9583</v>
      </c>
      <c r="J1087" s="17" t="s">
        <v>8731</v>
      </c>
      <c r="L1087" s="17" t="s">
        <v>2128</v>
      </c>
    </row>
    <row r="1088" spans="1:12">
      <c r="A1088" s="17" t="s">
        <v>9586</v>
      </c>
      <c r="B1088" s="2" t="str">
        <f t="shared" si="16"/>
        <v>on21694Ri</v>
      </c>
      <c r="C1088" s="17" t="s">
        <v>9581</v>
      </c>
      <c r="D1088" s="17" t="s">
        <v>9581</v>
      </c>
      <c r="E1088" s="17" t="s">
        <v>9582</v>
      </c>
      <c r="F1088" s="17" t="s">
        <v>4614</v>
      </c>
      <c r="G1088" s="17" t="s">
        <v>2836</v>
      </c>
      <c r="H1088" s="17" t="s">
        <v>4935</v>
      </c>
      <c r="I1088" s="17" t="s">
        <v>9583</v>
      </c>
      <c r="J1088" s="17" t="s">
        <v>8731</v>
      </c>
      <c r="L1088" s="17" t="s">
        <v>2128</v>
      </c>
    </row>
    <row r="1089" spans="1:12">
      <c r="A1089" s="17" t="s">
        <v>9587</v>
      </c>
      <c r="B1089" s="2" t="str">
        <f t="shared" si="16"/>
        <v>on21695Je</v>
      </c>
      <c r="C1089" s="17" t="s">
        <v>9588</v>
      </c>
      <c r="D1089" s="17" t="s">
        <v>9581</v>
      </c>
      <c r="E1089" s="17" t="s">
        <v>9582</v>
      </c>
      <c r="F1089" s="17" t="s">
        <v>4614</v>
      </c>
      <c r="G1089" s="17" t="s">
        <v>2836</v>
      </c>
      <c r="H1089" s="17" t="s">
        <v>4935</v>
      </c>
      <c r="I1089" s="17" t="s">
        <v>9583</v>
      </c>
      <c r="J1089" s="17" t="s">
        <v>8731</v>
      </c>
      <c r="L1089" s="17" t="s">
        <v>2128</v>
      </c>
    </row>
    <row r="1090" spans="1:12">
      <c r="A1090" s="17" t="s">
        <v>9589</v>
      </c>
      <c r="B1090" s="2" t="str">
        <f t="shared" si="16"/>
        <v>ny2169632</v>
      </c>
      <c r="C1090" s="17" t="s">
        <v>9590</v>
      </c>
      <c r="D1090" s="17" t="s">
        <v>9581</v>
      </c>
      <c r="E1090" s="17" t="s">
        <v>9582</v>
      </c>
      <c r="F1090" s="17" t="s">
        <v>4614</v>
      </c>
      <c r="G1090" s="17" t="s">
        <v>2836</v>
      </c>
      <c r="H1090" s="17" t="s">
        <v>4935</v>
      </c>
      <c r="I1090" s="17" t="s">
        <v>9583</v>
      </c>
      <c r="J1090" s="17" t="s">
        <v>8731</v>
      </c>
      <c r="L1090" s="17" t="s">
        <v>2128</v>
      </c>
    </row>
    <row r="1091" spans="1:12">
      <c r="A1091" s="17" t="s">
        <v>9591</v>
      </c>
      <c r="B1091" s="2" t="str">
        <f t="shared" ref="B1091:B1154" si="17">RIGHT(C1091,2)&amp;A1091&amp;(LEFT(C1091,2))</f>
        <v>ny2169736</v>
      </c>
      <c r="C1091" s="17" t="s">
        <v>9592</v>
      </c>
      <c r="D1091" s="17" t="s">
        <v>9581</v>
      </c>
      <c r="E1091" s="17" t="s">
        <v>9582</v>
      </c>
      <c r="F1091" s="17" t="s">
        <v>4614</v>
      </c>
      <c r="G1091" s="17" t="s">
        <v>2836</v>
      </c>
      <c r="H1091" s="17" t="s">
        <v>4935</v>
      </c>
      <c r="I1091" s="17" t="s">
        <v>9583</v>
      </c>
      <c r="J1091" s="17" t="s">
        <v>8731</v>
      </c>
      <c r="L1091" s="17" t="s">
        <v>2128</v>
      </c>
    </row>
    <row r="1092" spans="1:12">
      <c r="A1092" s="17" t="s">
        <v>9593</v>
      </c>
      <c r="B1092" s="2" t="str">
        <f t="shared" si="17"/>
        <v>ny21698Co</v>
      </c>
      <c r="C1092" s="17" t="s">
        <v>9594</v>
      </c>
      <c r="D1092" s="17" t="s">
        <v>9581</v>
      </c>
      <c r="E1092" s="17" t="s">
        <v>9582</v>
      </c>
      <c r="F1092" s="17" t="s">
        <v>4614</v>
      </c>
      <c r="G1092" s="17" t="s">
        <v>2836</v>
      </c>
      <c r="H1092" s="17" t="s">
        <v>4935</v>
      </c>
      <c r="I1092" s="17" t="s">
        <v>9583</v>
      </c>
      <c r="J1092" s="17" t="s">
        <v>8731</v>
      </c>
      <c r="L1092" s="17" t="s">
        <v>2128</v>
      </c>
    </row>
    <row r="1093" spans="1:12">
      <c r="A1093" s="17" t="s">
        <v>9595</v>
      </c>
      <c r="B1093" s="2" t="str">
        <f t="shared" si="17"/>
        <v>ny21699Gi</v>
      </c>
      <c r="C1093" s="17" t="s">
        <v>9596</v>
      </c>
      <c r="D1093" s="17" t="s">
        <v>9581</v>
      </c>
      <c r="E1093" s="17" t="s">
        <v>9582</v>
      </c>
      <c r="F1093" s="17" t="s">
        <v>4614</v>
      </c>
      <c r="G1093" s="17" t="s">
        <v>2836</v>
      </c>
      <c r="H1093" s="17" t="s">
        <v>4935</v>
      </c>
      <c r="I1093" s="17" t="s">
        <v>9583</v>
      </c>
      <c r="J1093" s="17" t="s">
        <v>8731</v>
      </c>
      <c r="L1093" s="17" t="s">
        <v>2128</v>
      </c>
    </row>
    <row r="1094" spans="1:12">
      <c r="A1094" s="17" t="s">
        <v>9597</v>
      </c>
      <c r="B1094" s="2" t="str">
        <f t="shared" si="17"/>
        <v>ny21700Hi</v>
      </c>
      <c r="C1094" s="17" t="s">
        <v>9598</v>
      </c>
      <c r="D1094" s="17" t="s">
        <v>9581</v>
      </c>
      <c r="E1094" s="17" t="s">
        <v>9582</v>
      </c>
      <c r="F1094" s="17" t="s">
        <v>4614</v>
      </c>
      <c r="G1094" s="17" t="s">
        <v>2836</v>
      </c>
      <c r="H1094" s="17" t="s">
        <v>4935</v>
      </c>
      <c r="I1094" s="17" t="s">
        <v>9583</v>
      </c>
      <c r="J1094" s="17" t="s">
        <v>8731</v>
      </c>
      <c r="L1094" s="17" t="s">
        <v>2128</v>
      </c>
    </row>
    <row r="1095" spans="1:12">
      <c r="A1095" s="17" t="s">
        <v>9599</v>
      </c>
      <c r="B1095" s="2" t="str">
        <f t="shared" si="17"/>
        <v>ny21701SA</v>
      </c>
      <c r="C1095" s="17" t="s">
        <v>9600</v>
      </c>
      <c r="D1095" s="17" t="s">
        <v>9581</v>
      </c>
      <c r="E1095" s="17" t="s">
        <v>9582</v>
      </c>
      <c r="F1095" s="17" t="s">
        <v>4614</v>
      </c>
      <c r="G1095" s="17" t="s">
        <v>2836</v>
      </c>
      <c r="H1095" s="17" t="s">
        <v>4935</v>
      </c>
      <c r="I1095" s="17" t="s">
        <v>9583</v>
      </c>
      <c r="J1095" s="17" t="s">
        <v>8731</v>
      </c>
      <c r="L1095" s="17" t="s">
        <v>2128</v>
      </c>
    </row>
    <row r="1096" spans="1:12">
      <c r="A1096" s="17" t="s">
        <v>9601</v>
      </c>
      <c r="B1096" s="2" t="str">
        <f t="shared" si="17"/>
        <v>ny21702To</v>
      </c>
      <c r="C1096" s="17" t="s">
        <v>9602</v>
      </c>
      <c r="D1096" s="17" t="s">
        <v>9581</v>
      </c>
      <c r="E1096" s="17" t="s">
        <v>9582</v>
      </c>
      <c r="F1096" s="17" t="s">
        <v>4614</v>
      </c>
      <c r="G1096" s="17" t="s">
        <v>2836</v>
      </c>
      <c r="H1096" s="17" t="s">
        <v>4935</v>
      </c>
      <c r="I1096" s="17" t="s">
        <v>9583</v>
      </c>
      <c r="J1096" s="17" t="s">
        <v>8731</v>
      </c>
      <c r="L1096" s="17" t="s">
        <v>2128</v>
      </c>
    </row>
    <row r="1097" spans="1:12">
      <c r="A1097" s="17" t="s">
        <v>9603</v>
      </c>
      <c r="B1097" s="2" t="str">
        <f t="shared" si="17"/>
        <v>t 21703Th</v>
      </c>
      <c r="C1097" s="17" t="s">
        <v>9604</v>
      </c>
      <c r="D1097" s="17" t="s">
        <v>9581</v>
      </c>
      <c r="E1097" s="17" t="s">
        <v>9605</v>
      </c>
      <c r="F1097" s="17" t="s">
        <v>4614</v>
      </c>
      <c r="G1097" s="17" t="s">
        <v>2836</v>
      </c>
      <c r="H1097" s="17" t="s">
        <v>4935</v>
      </c>
      <c r="I1097" s="17" t="s">
        <v>9583</v>
      </c>
      <c r="J1097" s="17" t="s">
        <v>8731</v>
      </c>
      <c r="L1097" s="17" t="s">
        <v>2128</v>
      </c>
    </row>
    <row r="1098" spans="1:12">
      <c r="A1098" s="17" t="s">
        <v>9606</v>
      </c>
      <c r="B1098" s="2" t="str">
        <f t="shared" si="17"/>
        <v>ny21738Lo</v>
      </c>
      <c r="C1098" s="17" t="s">
        <v>9607</v>
      </c>
      <c r="D1098" s="17" t="s">
        <v>9608</v>
      </c>
      <c r="E1098" s="17" t="s">
        <v>9609</v>
      </c>
      <c r="F1098" s="17" t="s">
        <v>5046</v>
      </c>
      <c r="G1098" s="17" t="s">
        <v>3085</v>
      </c>
      <c r="H1098" s="17" t="s">
        <v>5047</v>
      </c>
      <c r="I1098" s="17" t="s">
        <v>9610</v>
      </c>
      <c r="J1098" s="17" t="s">
        <v>9611</v>
      </c>
      <c r="K1098" s="17" t="s">
        <v>9612</v>
      </c>
      <c r="L1098" s="17" t="s">
        <v>9613</v>
      </c>
    </row>
    <row r="1099" spans="1:12">
      <c r="A1099" s="17" t="s">
        <v>9614</v>
      </c>
      <c r="B1099" s="2" t="str">
        <f t="shared" si="17"/>
        <v>ny21739Sh</v>
      </c>
      <c r="C1099" s="17" t="s">
        <v>9615</v>
      </c>
      <c r="D1099" s="17" t="s">
        <v>9608</v>
      </c>
      <c r="E1099" s="17" t="s">
        <v>9609</v>
      </c>
      <c r="F1099" s="17" t="s">
        <v>5046</v>
      </c>
      <c r="G1099" s="17" t="s">
        <v>3085</v>
      </c>
      <c r="H1099" s="17" t="s">
        <v>5047</v>
      </c>
      <c r="I1099" s="17" t="s">
        <v>9610</v>
      </c>
      <c r="J1099" s="17" t="s">
        <v>9611</v>
      </c>
      <c r="K1099" s="17" t="s">
        <v>9612</v>
      </c>
      <c r="L1099" s="17" t="s">
        <v>9613</v>
      </c>
    </row>
    <row r="1100" spans="1:12">
      <c r="A1100" s="17" t="s">
        <v>9616</v>
      </c>
      <c r="B1100" s="2" t="str">
        <f t="shared" si="17"/>
        <v>0421742Ge</v>
      </c>
      <c r="C1100" s="17" t="s">
        <v>259</v>
      </c>
      <c r="D1100" s="17" t="s">
        <v>9617</v>
      </c>
      <c r="E1100" s="17" t="s">
        <v>9618</v>
      </c>
      <c r="F1100" s="17" t="s">
        <v>5332</v>
      </c>
      <c r="G1100" s="17" t="s">
        <v>3085</v>
      </c>
      <c r="H1100" s="17" t="s">
        <v>5333</v>
      </c>
      <c r="I1100" s="17" t="s">
        <v>9619</v>
      </c>
      <c r="J1100" s="17" t="s">
        <v>9620</v>
      </c>
      <c r="L1100" s="17" t="s">
        <v>260</v>
      </c>
    </row>
    <row r="1101" spans="1:12">
      <c r="A1101" s="17" t="s">
        <v>9621</v>
      </c>
      <c r="B1101" s="2" t="str">
        <f t="shared" si="17"/>
        <v>ny21743TF</v>
      </c>
      <c r="C1101" s="17" t="s">
        <v>9622</v>
      </c>
      <c r="D1101" s="17" t="s">
        <v>3152</v>
      </c>
      <c r="E1101" s="17" t="s">
        <v>8805</v>
      </c>
      <c r="F1101" s="17" t="s">
        <v>3154</v>
      </c>
      <c r="G1101" s="17" t="s">
        <v>2927</v>
      </c>
      <c r="H1101" s="17" t="s">
        <v>8806</v>
      </c>
      <c r="I1101" s="17" t="s">
        <v>8807</v>
      </c>
      <c r="J1101" s="17" t="s">
        <v>8731</v>
      </c>
      <c r="L1101" s="17" t="s">
        <v>8808</v>
      </c>
    </row>
    <row r="1102" spans="1:12">
      <c r="A1102" s="17" t="s">
        <v>9623</v>
      </c>
      <c r="B1102" s="2" t="str">
        <f t="shared" si="17"/>
        <v>ny21744Th</v>
      </c>
      <c r="C1102" s="17" t="s">
        <v>9624</v>
      </c>
      <c r="D1102" s="17" t="s">
        <v>9608</v>
      </c>
      <c r="E1102" s="17" t="s">
        <v>9609</v>
      </c>
      <c r="F1102" s="17" t="s">
        <v>5046</v>
      </c>
      <c r="G1102" s="17" t="s">
        <v>3085</v>
      </c>
      <c r="H1102" s="17" t="s">
        <v>5047</v>
      </c>
      <c r="I1102" s="17" t="s">
        <v>9610</v>
      </c>
      <c r="J1102" s="17" t="s">
        <v>9611</v>
      </c>
      <c r="K1102" s="17" t="s">
        <v>9612</v>
      </c>
      <c r="L1102" s="17" t="s">
        <v>9613</v>
      </c>
    </row>
    <row r="1103" spans="1:12">
      <c r="A1103" s="17" t="s">
        <v>9625</v>
      </c>
      <c r="B1103" s="2" t="str">
        <f t="shared" si="17"/>
        <v>ny21750La</v>
      </c>
      <c r="C1103" s="17" t="s">
        <v>9626</v>
      </c>
      <c r="D1103" s="17" t="s">
        <v>2833</v>
      </c>
      <c r="E1103" s="17" t="s">
        <v>9627</v>
      </c>
      <c r="F1103" s="17" t="s">
        <v>4348</v>
      </c>
      <c r="G1103" s="17" t="s">
        <v>2836</v>
      </c>
      <c r="H1103" s="17" t="s">
        <v>5081</v>
      </c>
      <c r="I1103" s="17" t="s">
        <v>5552</v>
      </c>
      <c r="J1103" s="17" t="s">
        <v>2839</v>
      </c>
      <c r="K1103" s="17" t="s">
        <v>9628</v>
      </c>
      <c r="L1103" s="17" t="s">
        <v>1566</v>
      </c>
    </row>
    <row r="1104" spans="1:12">
      <c r="A1104" s="17" t="s">
        <v>9629</v>
      </c>
      <c r="B1104" s="2" t="str">
        <f t="shared" si="17"/>
        <v>ny21751La</v>
      </c>
      <c r="C1104" s="17" t="s">
        <v>9630</v>
      </c>
      <c r="D1104" s="17" t="s">
        <v>2833</v>
      </c>
      <c r="E1104" s="17" t="s">
        <v>9627</v>
      </c>
      <c r="F1104" s="17" t="s">
        <v>4348</v>
      </c>
      <c r="G1104" s="17" t="s">
        <v>2836</v>
      </c>
      <c r="H1104" s="17" t="s">
        <v>5081</v>
      </c>
      <c r="I1104" s="17" t="s">
        <v>5552</v>
      </c>
      <c r="J1104" s="17" t="s">
        <v>2839</v>
      </c>
      <c r="K1104" s="17" t="s">
        <v>9631</v>
      </c>
      <c r="L1104" s="17" t="s">
        <v>1566</v>
      </c>
    </row>
    <row r="1105" spans="1:12">
      <c r="A1105" s="17" t="s">
        <v>9632</v>
      </c>
      <c r="B1105" s="2" t="str">
        <f t="shared" si="17"/>
        <v>t 21758M.</v>
      </c>
      <c r="C1105" s="17" t="s">
        <v>89</v>
      </c>
      <c r="D1105" s="17" t="s">
        <v>9633</v>
      </c>
      <c r="E1105" s="17" t="s">
        <v>9074</v>
      </c>
      <c r="F1105" s="17" t="s">
        <v>6209</v>
      </c>
      <c r="G1105" s="17" t="s">
        <v>3452</v>
      </c>
      <c r="H1105" s="17" t="s">
        <v>8368</v>
      </c>
      <c r="I1105" s="17" t="s">
        <v>9075</v>
      </c>
      <c r="J1105" s="17" t="s">
        <v>8369</v>
      </c>
      <c r="K1105" s="17" t="s">
        <v>9634</v>
      </c>
      <c r="L1105" s="17" t="s">
        <v>87</v>
      </c>
    </row>
    <row r="1106" spans="1:12">
      <c r="A1106" s="17" t="s">
        <v>9635</v>
      </c>
      <c r="B1106" s="2" t="str">
        <f t="shared" si="17"/>
        <v>ny21759RC</v>
      </c>
      <c r="C1106" s="17" t="s">
        <v>1066</v>
      </c>
      <c r="D1106" s="17" t="s">
        <v>9636</v>
      </c>
      <c r="E1106" s="17" t="s">
        <v>4539</v>
      </c>
      <c r="F1106" s="17" t="s">
        <v>4532</v>
      </c>
      <c r="G1106" s="17" t="s">
        <v>3718</v>
      </c>
      <c r="H1106" s="17" t="s">
        <v>4533</v>
      </c>
      <c r="I1106" s="17" t="s">
        <v>8731</v>
      </c>
      <c r="J1106" s="17" t="s">
        <v>4540</v>
      </c>
      <c r="K1106" s="17" t="s">
        <v>9637</v>
      </c>
      <c r="L1106" s="17" t="s">
        <v>1062</v>
      </c>
    </row>
    <row r="1107" spans="1:12">
      <c r="A1107" s="17" t="s">
        <v>9638</v>
      </c>
      <c r="B1107" s="2" t="str">
        <f t="shared" si="17"/>
        <v>ny21760PS</v>
      </c>
      <c r="C1107" s="17" t="s">
        <v>1061</v>
      </c>
      <c r="D1107" s="17" t="s">
        <v>9636</v>
      </c>
      <c r="E1107" s="17" t="s">
        <v>4539</v>
      </c>
      <c r="F1107" s="17" t="s">
        <v>4532</v>
      </c>
      <c r="G1107" s="17" t="s">
        <v>3718</v>
      </c>
      <c r="H1107" s="17" t="s">
        <v>4533</v>
      </c>
      <c r="I1107" s="17" t="s">
        <v>8731</v>
      </c>
      <c r="J1107" s="17" t="s">
        <v>4540</v>
      </c>
      <c r="K1107" s="17" t="s">
        <v>9639</v>
      </c>
      <c r="L1107" s="17" t="s">
        <v>1062</v>
      </c>
    </row>
    <row r="1108" spans="1:12">
      <c r="A1108" s="17" t="s">
        <v>9640</v>
      </c>
      <c r="B1108" s="2" t="str">
        <f t="shared" si="17"/>
        <v>ty21761Ef</v>
      </c>
      <c r="C1108" s="17" t="s">
        <v>2416</v>
      </c>
      <c r="D1108" s="17" t="s">
        <v>1655</v>
      </c>
      <c r="E1108" s="17" t="s">
        <v>8815</v>
      </c>
      <c r="F1108" s="17" t="s">
        <v>2835</v>
      </c>
      <c r="G1108" s="17" t="s">
        <v>2836</v>
      </c>
      <c r="H1108" s="17" t="s">
        <v>4812</v>
      </c>
      <c r="I1108" s="17" t="s">
        <v>9641</v>
      </c>
      <c r="J1108" s="17" t="s">
        <v>9642</v>
      </c>
      <c r="K1108" s="17" t="s">
        <v>9643</v>
      </c>
      <c r="L1108" s="17" t="s">
        <v>1625</v>
      </c>
    </row>
    <row r="1109" spans="1:12">
      <c r="A1109" s="17" t="s">
        <v>9644</v>
      </c>
      <c r="B1109" s="2" t="str">
        <f t="shared" si="17"/>
        <v>ny21762Sp</v>
      </c>
      <c r="C1109" s="17" t="s">
        <v>1149</v>
      </c>
      <c r="D1109" s="17" t="s">
        <v>9645</v>
      </c>
      <c r="E1109" s="17" t="s">
        <v>9646</v>
      </c>
      <c r="F1109" s="17" t="s">
        <v>6527</v>
      </c>
      <c r="G1109" s="17" t="s">
        <v>4565</v>
      </c>
      <c r="H1109" s="17" t="s">
        <v>9647</v>
      </c>
      <c r="I1109" s="17" t="s">
        <v>9648</v>
      </c>
      <c r="J1109" s="17" t="s">
        <v>8731</v>
      </c>
      <c r="L1109" s="17" t="s">
        <v>1150</v>
      </c>
    </row>
    <row r="1110" spans="1:12">
      <c r="A1110" s="17" t="s">
        <v>9649</v>
      </c>
      <c r="B1110" s="2" t="str">
        <f t="shared" si="17"/>
        <v>ny21763Og</v>
      </c>
      <c r="C1110" s="17" t="s">
        <v>1672</v>
      </c>
      <c r="D1110" s="17" t="s">
        <v>1655</v>
      </c>
      <c r="E1110" s="17" t="s">
        <v>8815</v>
      </c>
      <c r="F1110" s="17" t="s">
        <v>2835</v>
      </c>
      <c r="G1110" s="17" t="s">
        <v>2836</v>
      </c>
      <c r="H1110" s="17" t="s">
        <v>4812</v>
      </c>
      <c r="I1110" s="17" t="s">
        <v>9641</v>
      </c>
      <c r="J1110" s="17" t="s">
        <v>9642</v>
      </c>
      <c r="K1110" s="17" t="s">
        <v>9650</v>
      </c>
      <c r="L1110" s="17" t="s">
        <v>1625</v>
      </c>
    </row>
    <row r="1111" spans="1:12">
      <c r="A1111" s="17" t="s">
        <v>9651</v>
      </c>
      <c r="B1111" s="2" t="str">
        <f t="shared" si="17"/>
        <v>ny21764Sh</v>
      </c>
      <c r="C1111" s="17" t="s">
        <v>1670</v>
      </c>
      <c r="D1111" s="17" t="s">
        <v>1655</v>
      </c>
      <c r="E1111" s="17" t="s">
        <v>8815</v>
      </c>
      <c r="F1111" s="17" t="s">
        <v>2835</v>
      </c>
      <c r="G1111" s="17" t="s">
        <v>2836</v>
      </c>
      <c r="H1111" s="17" t="s">
        <v>4812</v>
      </c>
      <c r="I1111" s="17" t="s">
        <v>9641</v>
      </c>
      <c r="J1111" s="17" t="s">
        <v>9642</v>
      </c>
      <c r="K1111" s="17" t="s">
        <v>9652</v>
      </c>
      <c r="L1111" s="17" t="s">
        <v>1625</v>
      </c>
    </row>
    <row r="1112" spans="1:12">
      <c r="A1112" s="17" t="s">
        <v>9653</v>
      </c>
      <c r="B1112" s="2" t="str">
        <f t="shared" si="17"/>
        <v>on21765Op</v>
      </c>
      <c r="C1112" s="17" t="s">
        <v>1668</v>
      </c>
      <c r="D1112" s="17" t="s">
        <v>1655</v>
      </c>
      <c r="E1112" s="17" t="s">
        <v>8815</v>
      </c>
      <c r="F1112" s="17" t="s">
        <v>2835</v>
      </c>
      <c r="G1112" s="17" t="s">
        <v>2836</v>
      </c>
      <c r="H1112" s="17" t="s">
        <v>4812</v>
      </c>
      <c r="I1112" s="17" t="s">
        <v>9641</v>
      </c>
      <c r="J1112" s="17" t="s">
        <v>9642</v>
      </c>
      <c r="K1112" s="17" t="s">
        <v>9654</v>
      </c>
      <c r="L1112" s="17" t="s">
        <v>1625</v>
      </c>
    </row>
    <row r="1113" spans="1:12">
      <c r="A1113" s="17" t="s">
        <v>9655</v>
      </c>
      <c r="B1113" s="2" t="str">
        <f t="shared" si="17"/>
        <v>ny21766Lo</v>
      </c>
      <c r="C1113" s="17" t="s">
        <v>9656</v>
      </c>
      <c r="E1113" s="17" t="s">
        <v>9657</v>
      </c>
      <c r="F1113" s="17" t="s">
        <v>1694</v>
      </c>
      <c r="G1113" s="17" t="s">
        <v>2836</v>
      </c>
      <c r="H1113" s="17" t="s">
        <v>9658</v>
      </c>
      <c r="I1113" s="17" t="s">
        <v>9659</v>
      </c>
      <c r="J1113" s="17" t="s">
        <v>8731</v>
      </c>
      <c r="K1113" s="17" t="s">
        <v>9660</v>
      </c>
      <c r="L1113" s="17" t="s">
        <v>9661</v>
      </c>
    </row>
    <row r="1114" spans="1:12">
      <c r="A1114" s="17" t="s">
        <v>9662</v>
      </c>
      <c r="B1114" s="2" t="str">
        <f t="shared" si="17"/>
        <v>ny21767Bi</v>
      </c>
      <c r="C1114" s="17" t="s">
        <v>9663</v>
      </c>
      <c r="E1114" s="17" t="s">
        <v>9657</v>
      </c>
      <c r="F1114" s="17" t="s">
        <v>1694</v>
      </c>
      <c r="G1114" s="17" t="s">
        <v>2836</v>
      </c>
      <c r="H1114" s="17" t="s">
        <v>9658</v>
      </c>
      <c r="I1114" s="17" t="s">
        <v>9659</v>
      </c>
      <c r="J1114" s="17" t="s">
        <v>8731</v>
      </c>
      <c r="K1114" s="17" t="s">
        <v>9664</v>
      </c>
      <c r="L1114" s="17" t="s">
        <v>9661</v>
      </c>
    </row>
    <row r="1115" spans="1:12">
      <c r="A1115" s="17" t="s">
        <v>9665</v>
      </c>
      <c r="B1115" s="2" t="str">
        <f t="shared" si="17"/>
        <v>ny21768US</v>
      </c>
      <c r="C1115" s="17" t="s">
        <v>9666</v>
      </c>
      <c r="E1115" s="17" t="s">
        <v>9657</v>
      </c>
      <c r="F1115" s="17" t="s">
        <v>1694</v>
      </c>
      <c r="G1115" s="17" t="s">
        <v>2836</v>
      </c>
      <c r="H1115" s="17" t="s">
        <v>9658</v>
      </c>
      <c r="I1115" s="17" t="s">
        <v>9659</v>
      </c>
      <c r="J1115" s="17" t="s">
        <v>8731</v>
      </c>
      <c r="K1115" s="17" t="s">
        <v>9667</v>
      </c>
      <c r="L1115" s="17" t="s">
        <v>9661</v>
      </c>
    </row>
    <row r="1116" spans="1:12">
      <c r="A1116" s="17" t="s">
        <v>9668</v>
      </c>
      <c r="B1116" s="2" t="str">
        <f t="shared" si="17"/>
        <v>ip21769HW</v>
      </c>
      <c r="C1116" s="17" t="s">
        <v>9669</v>
      </c>
      <c r="E1116" s="17" t="s">
        <v>9657</v>
      </c>
      <c r="F1116" s="17" t="s">
        <v>1694</v>
      </c>
      <c r="G1116" s="17" t="s">
        <v>2836</v>
      </c>
      <c r="H1116" s="17" t="s">
        <v>9658</v>
      </c>
      <c r="I1116" s="17" t="s">
        <v>9659</v>
      </c>
      <c r="J1116" s="17" t="s">
        <v>8731</v>
      </c>
      <c r="K1116" s="17" t="s">
        <v>9670</v>
      </c>
      <c r="L1116" s="17" t="s">
        <v>9661</v>
      </c>
    </row>
    <row r="1117" spans="1:12">
      <c r="A1117" s="17" t="s">
        <v>9671</v>
      </c>
      <c r="B1117" s="2" t="str">
        <f t="shared" si="17"/>
        <v>ip21770Sh</v>
      </c>
      <c r="C1117" s="17" t="s">
        <v>9672</v>
      </c>
      <c r="E1117" s="17" t="s">
        <v>9657</v>
      </c>
      <c r="F1117" s="17" t="s">
        <v>1694</v>
      </c>
      <c r="G1117" s="17" t="s">
        <v>2836</v>
      </c>
      <c r="H1117" s="17" t="s">
        <v>9658</v>
      </c>
      <c r="I1117" s="17" t="s">
        <v>9673</v>
      </c>
      <c r="J1117" s="17" t="s">
        <v>8731</v>
      </c>
      <c r="K1117" s="17" t="s">
        <v>9674</v>
      </c>
      <c r="L1117" s="17" t="s">
        <v>9661</v>
      </c>
    </row>
    <row r="1118" spans="1:12">
      <c r="A1118" s="17" t="s">
        <v>9675</v>
      </c>
      <c r="B1118" s="2" t="str">
        <f t="shared" si="17"/>
        <v>ip21771No</v>
      </c>
      <c r="C1118" s="17" t="s">
        <v>9676</v>
      </c>
      <c r="E1118" s="17" t="s">
        <v>9657</v>
      </c>
      <c r="F1118" s="17" t="s">
        <v>1694</v>
      </c>
      <c r="G1118" s="17" t="s">
        <v>2836</v>
      </c>
      <c r="H1118" s="17" t="s">
        <v>9658</v>
      </c>
      <c r="I1118" s="17" t="s">
        <v>9673</v>
      </c>
      <c r="J1118" s="17" t="s">
        <v>8731</v>
      </c>
      <c r="K1118" s="17" t="s">
        <v>9677</v>
      </c>
      <c r="L1118" s="17" t="s">
        <v>9661</v>
      </c>
    </row>
    <row r="1119" spans="1:12">
      <c r="A1119" s="17" t="s">
        <v>9678</v>
      </c>
      <c r="B1119" s="2" t="str">
        <f t="shared" si="17"/>
        <v>ip21772Mo</v>
      </c>
      <c r="C1119" s="17" t="s">
        <v>9679</v>
      </c>
      <c r="D1119" s="17" t="s">
        <v>9680</v>
      </c>
      <c r="E1119" s="17" t="s">
        <v>9657</v>
      </c>
      <c r="F1119" s="17" t="s">
        <v>1694</v>
      </c>
      <c r="G1119" s="17" t="s">
        <v>2836</v>
      </c>
      <c r="H1119" s="17" t="s">
        <v>9658</v>
      </c>
      <c r="I1119" s="17" t="s">
        <v>9673</v>
      </c>
      <c r="J1119" s="17" t="s">
        <v>8731</v>
      </c>
      <c r="K1119" s="17" t="s">
        <v>9681</v>
      </c>
      <c r="L1119" s="17" t="s">
        <v>9661</v>
      </c>
    </row>
    <row r="1120" spans="1:12">
      <c r="A1120" s="17" t="s">
        <v>9682</v>
      </c>
      <c r="B1120" s="2" t="str">
        <f t="shared" si="17"/>
        <v>ip21773Bo</v>
      </c>
      <c r="C1120" s="17" t="s">
        <v>9683</v>
      </c>
      <c r="E1120" s="17" t="s">
        <v>9657</v>
      </c>
      <c r="F1120" s="17" t="s">
        <v>1694</v>
      </c>
      <c r="G1120" s="17" t="s">
        <v>2836</v>
      </c>
      <c r="H1120" s="17" t="s">
        <v>9658</v>
      </c>
      <c r="I1120" s="17" t="s">
        <v>9673</v>
      </c>
      <c r="J1120" s="17" t="s">
        <v>8731</v>
      </c>
      <c r="K1120" s="17" t="s">
        <v>9684</v>
      </c>
      <c r="L1120" s="17" t="s">
        <v>9661</v>
      </c>
    </row>
    <row r="1121" spans="1:12">
      <c r="A1121" s="17" t="s">
        <v>9685</v>
      </c>
      <c r="B1121" s="2" t="str">
        <f t="shared" si="17"/>
        <v>ip21774Bo</v>
      </c>
      <c r="C1121" s="17" t="s">
        <v>9686</v>
      </c>
      <c r="E1121" s="17" t="s">
        <v>9657</v>
      </c>
      <c r="F1121" s="17" t="s">
        <v>1694</v>
      </c>
      <c r="G1121" s="17" t="s">
        <v>2836</v>
      </c>
      <c r="H1121" s="17" t="s">
        <v>9658</v>
      </c>
      <c r="I1121" s="17" t="s">
        <v>9673</v>
      </c>
      <c r="J1121" s="17" t="s">
        <v>8731</v>
      </c>
      <c r="K1121" s="17" t="s">
        <v>9687</v>
      </c>
      <c r="L1121" s="17" t="s">
        <v>9661</v>
      </c>
    </row>
    <row r="1122" spans="1:12">
      <c r="A1122" s="17" t="s">
        <v>9688</v>
      </c>
      <c r="B1122" s="2" t="str">
        <f t="shared" si="17"/>
        <v>ip21775BO</v>
      </c>
      <c r="C1122" s="17" t="s">
        <v>9689</v>
      </c>
      <c r="E1122" s="17" t="s">
        <v>9657</v>
      </c>
      <c r="F1122" s="17" t="s">
        <v>1694</v>
      </c>
      <c r="G1122" s="17" t="s">
        <v>2836</v>
      </c>
      <c r="H1122" s="17" t="s">
        <v>9658</v>
      </c>
      <c r="I1122" s="17" t="s">
        <v>9673</v>
      </c>
      <c r="J1122" s="17" t="s">
        <v>8731</v>
      </c>
      <c r="K1122" s="17" t="s">
        <v>9690</v>
      </c>
      <c r="L1122" s="17" t="s">
        <v>9661</v>
      </c>
    </row>
    <row r="1123" spans="1:12">
      <c r="A1123" s="17" t="s">
        <v>9691</v>
      </c>
      <c r="B1123" s="2" t="str">
        <f t="shared" si="17"/>
        <v>ip21776BO</v>
      </c>
      <c r="C1123" s="17" t="s">
        <v>9692</v>
      </c>
      <c r="E1123" s="17" t="s">
        <v>9657</v>
      </c>
      <c r="F1123" s="17" t="s">
        <v>1694</v>
      </c>
      <c r="G1123" s="17" t="s">
        <v>2836</v>
      </c>
      <c r="H1123" s="17" t="s">
        <v>9658</v>
      </c>
      <c r="I1123" s="17" t="s">
        <v>9673</v>
      </c>
      <c r="J1123" s="17" t="s">
        <v>8731</v>
      </c>
      <c r="K1123" s="17" t="s">
        <v>9693</v>
      </c>
      <c r="L1123" s="17" t="s">
        <v>9661</v>
      </c>
    </row>
    <row r="1124" spans="1:12">
      <c r="A1124" s="17" t="s">
        <v>9694</v>
      </c>
      <c r="B1124" s="2" t="str">
        <f t="shared" si="17"/>
        <v>ip21777BO</v>
      </c>
      <c r="C1124" s="17" t="s">
        <v>9695</v>
      </c>
      <c r="E1124" s="17" t="s">
        <v>9657</v>
      </c>
      <c r="F1124" s="17" t="s">
        <v>1694</v>
      </c>
      <c r="G1124" s="17" t="s">
        <v>2836</v>
      </c>
      <c r="H1124" s="17" t="s">
        <v>9658</v>
      </c>
      <c r="I1124" s="17" t="s">
        <v>9673</v>
      </c>
      <c r="J1124" s="17" t="s">
        <v>8731</v>
      </c>
      <c r="K1124" s="17" t="s">
        <v>9696</v>
      </c>
      <c r="L1124" s="17" t="s">
        <v>9661</v>
      </c>
    </row>
    <row r="1125" spans="1:12">
      <c r="A1125" s="17" t="s">
        <v>9697</v>
      </c>
      <c r="B1125" s="2" t="str">
        <f t="shared" si="17"/>
        <v>ip21778BO</v>
      </c>
      <c r="C1125" s="17" t="s">
        <v>9698</v>
      </c>
      <c r="E1125" s="17" t="s">
        <v>9657</v>
      </c>
      <c r="F1125" s="17" t="s">
        <v>1694</v>
      </c>
      <c r="G1125" s="17" t="s">
        <v>2836</v>
      </c>
      <c r="H1125" s="17" t="s">
        <v>9658</v>
      </c>
      <c r="I1125" s="17" t="s">
        <v>9673</v>
      </c>
      <c r="J1125" s="17" t="s">
        <v>8731</v>
      </c>
      <c r="K1125" s="17" t="s">
        <v>9699</v>
      </c>
      <c r="L1125" s="17" t="s">
        <v>9661</v>
      </c>
    </row>
    <row r="1126" spans="1:12">
      <c r="A1126" s="17" t="s">
        <v>9700</v>
      </c>
      <c r="B1126" s="2" t="str">
        <f t="shared" si="17"/>
        <v>ip21779BO</v>
      </c>
      <c r="C1126" s="17" t="s">
        <v>9701</v>
      </c>
      <c r="E1126" s="17" t="s">
        <v>9657</v>
      </c>
      <c r="F1126" s="17" t="s">
        <v>1694</v>
      </c>
      <c r="G1126" s="17" t="s">
        <v>2836</v>
      </c>
      <c r="H1126" s="17" t="s">
        <v>9658</v>
      </c>
      <c r="I1126" s="17" t="s">
        <v>9673</v>
      </c>
      <c r="J1126" s="17" t="s">
        <v>8731</v>
      </c>
      <c r="K1126" s="17" t="s">
        <v>9702</v>
      </c>
      <c r="L1126" s="17" t="s">
        <v>9661</v>
      </c>
    </row>
    <row r="1127" spans="1:12">
      <c r="A1127" s="17" t="s">
        <v>9703</v>
      </c>
      <c r="B1127" s="2" t="str">
        <f t="shared" si="17"/>
        <v>ip21780BO</v>
      </c>
      <c r="C1127" s="17" t="s">
        <v>9704</v>
      </c>
      <c r="E1127" s="17" t="s">
        <v>9657</v>
      </c>
      <c r="F1127" s="17" t="s">
        <v>1694</v>
      </c>
      <c r="G1127" s="17" t="s">
        <v>2836</v>
      </c>
      <c r="H1127" s="17" t="s">
        <v>9658</v>
      </c>
      <c r="I1127" s="17" t="s">
        <v>9673</v>
      </c>
      <c r="J1127" s="17" t="s">
        <v>8731</v>
      </c>
      <c r="K1127" s="17" t="s">
        <v>9705</v>
      </c>
      <c r="L1127" s="17" t="s">
        <v>9661</v>
      </c>
    </row>
    <row r="1128" spans="1:12">
      <c r="A1128" s="17" t="s">
        <v>9706</v>
      </c>
      <c r="B1128" s="2" t="str">
        <f t="shared" si="17"/>
        <v>ip21782BO</v>
      </c>
      <c r="C1128" s="17" t="s">
        <v>9707</v>
      </c>
      <c r="E1128" s="17" t="s">
        <v>9657</v>
      </c>
      <c r="F1128" s="17" t="s">
        <v>1694</v>
      </c>
      <c r="G1128" s="17" t="s">
        <v>2836</v>
      </c>
      <c r="H1128" s="17" t="s">
        <v>9658</v>
      </c>
      <c r="I1128" s="17" t="s">
        <v>9673</v>
      </c>
      <c r="J1128" s="17" t="s">
        <v>8731</v>
      </c>
      <c r="K1128" s="17" t="s">
        <v>9708</v>
      </c>
      <c r="L1128" s="17" t="s">
        <v>9661</v>
      </c>
    </row>
    <row r="1129" spans="1:12">
      <c r="A1129" s="17" t="s">
        <v>9709</v>
      </c>
      <c r="B1129" s="2" t="str">
        <f t="shared" si="17"/>
        <v>ip21783BO</v>
      </c>
      <c r="C1129" s="17" t="s">
        <v>9710</v>
      </c>
      <c r="E1129" s="17" t="s">
        <v>9657</v>
      </c>
      <c r="F1129" s="17" t="s">
        <v>1694</v>
      </c>
      <c r="G1129" s="17" t="s">
        <v>2836</v>
      </c>
      <c r="H1129" s="17" t="s">
        <v>9658</v>
      </c>
      <c r="I1129" s="17" t="s">
        <v>9673</v>
      </c>
      <c r="J1129" s="17" t="s">
        <v>8731</v>
      </c>
      <c r="K1129" s="17" t="s">
        <v>9711</v>
      </c>
      <c r="L1129" s="17" t="s">
        <v>9661</v>
      </c>
    </row>
    <row r="1130" spans="1:12">
      <c r="A1130" s="17" t="s">
        <v>9712</v>
      </c>
      <c r="B1130" s="2" t="str">
        <f t="shared" si="17"/>
        <v>ip21784BO</v>
      </c>
      <c r="C1130" s="17" t="s">
        <v>9713</v>
      </c>
      <c r="E1130" s="17" t="s">
        <v>9657</v>
      </c>
      <c r="F1130" s="17" t="s">
        <v>1694</v>
      </c>
      <c r="G1130" s="17" t="s">
        <v>2836</v>
      </c>
      <c r="H1130" s="17" t="s">
        <v>9658</v>
      </c>
      <c r="I1130" s="17" t="s">
        <v>9673</v>
      </c>
      <c r="J1130" s="17" t="s">
        <v>8731</v>
      </c>
      <c r="K1130" s="17" t="s">
        <v>9714</v>
      </c>
      <c r="L1130" s="17" t="s">
        <v>9661</v>
      </c>
    </row>
    <row r="1131" spans="1:12">
      <c r="A1131" s="17" t="s">
        <v>9715</v>
      </c>
      <c r="B1131" s="2" t="str">
        <f t="shared" si="17"/>
        <v>p	21785BO</v>
      </c>
      <c r="C1131" s="17" t="s">
        <v>9716</v>
      </c>
      <c r="E1131" s="17" t="s">
        <v>9657</v>
      </c>
      <c r="F1131" s="17" t="s">
        <v>1694</v>
      </c>
      <c r="G1131" s="17" t="s">
        <v>2836</v>
      </c>
      <c r="H1131" s="17" t="s">
        <v>9658</v>
      </c>
      <c r="I1131" s="17" t="s">
        <v>9673</v>
      </c>
      <c r="J1131" s="17" t="s">
        <v>8731</v>
      </c>
      <c r="K1131" s="17" t="s">
        <v>9717</v>
      </c>
      <c r="L1131" s="17" t="s">
        <v>9661</v>
      </c>
    </row>
    <row r="1132" spans="1:12">
      <c r="A1132" s="17" t="s">
        <v>9718</v>
      </c>
      <c r="B1132" s="2" t="str">
        <f t="shared" si="17"/>
        <v>p	21786BO</v>
      </c>
      <c r="C1132" s="17" t="s">
        <v>9719</v>
      </c>
      <c r="E1132" s="17" t="s">
        <v>9657</v>
      </c>
      <c r="F1132" s="17" t="s">
        <v>1694</v>
      </c>
      <c r="G1132" s="17" t="s">
        <v>2836</v>
      </c>
      <c r="H1132" s="17" t="s">
        <v>9658</v>
      </c>
      <c r="I1132" s="17" t="s">
        <v>9673</v>
      </c>
      <c r="J1132" s="17" t="s">
        <v>8731</v>
      </c>
      <c r="K1132" s="17" t="s">
        <v>9720</v>
      </c>
      <c r="L1132" s="17" t="s">
        <v>9661</v>
      </c>
    </row>
    <row r="1133" spans="1:12">
      <c r="A1133" s="17" t="s">
        <v>9721</v>
      </c>
      <c r="B1133" s="2" t="str">
        <f t="shared" si="17"/>
        <v>p	21787BO</v>
      </c>
      <c r="C1133" s="17" t="s">
        <v>9722</v>
      </c>
      <c r="E1133" s="17" t="s">
        <v>9657</v>
      </c>
      <c r="F1133" s="17" t="s">
        <v>1694</v>
      </c>
      <c r="G1133" s="17" t="s">
        <v>2836</v>
      </c>
      <c r="H1133" s="17" t="s">
        <v>9658</v>
      </c>
      <c r="I1133" s="17" t="s">
        <v>9673</v>
      </c>
      <c r="J1133" s="17" t="s">
        <v>8731</v>
      </c>
      <c r="K1133" s="17" t="s">
        <v>9723</v>
      </c>
      <c r="L1133" s="17" t="s">
        <v>9661</v>
      </c>
    </row>
    <row r="1134" spans="1:12">
      <c r="A1134" s="17" t="s">
        <v>9724</v>
      </c>
      <c r="B1134" s="2" t="str">
        <f t="shared" si="17"/>
        <v>p	21788BO</v>
      </c>
      <c r="C1134" s="17" t="s">
        <v>9725</v>
      </c>
      <c r="E1134" s="17" t="s">
        <v>9657</v>
      </c>
      <c r="F1134" s="17" t="s">
        <v>1694</v>
      </c>
      <c r="G1134" s="17" t="s">
        <v>2836</v>
      </c>
      <c r="H1134" s="17" t="s">
        <v>9658</v>
      </c>
      <c r="I1134" s="17" t="s">
        <v>9673</v>
      </c>
      <c r="J1134" s="17" t="s">
        <v>8731</v>
      </c>
      <c r="K1134" s="17" t="s">
        <v>9726</v>
      </c>
      <c r="L1134" s="17" t="s">
        <v>9661</v>
      </c>
    </row>
    <row r="1135" spans="1:12">
      <c r="A1135" s="17" t="s">
        <v>9727</v>
      </c>
      <c r="B1135" s="2" t="str">
        <f t="shared" si="17"/>
        <v>ip21789Bi</v>
      </c>
      <c r="C1135" s="17" t="s">
        <v>9728</v>
      </c>
      <c r="E1135" s="17" t="s">
        <v>9657</v>
      </c>
      <c r="F1135" s="17" t="s">
        <v>1694</v>
      </c>
      <c r="G1135" s="17" t="s">
        <v>2836</v>
      </c>
      <c r="H1135" s="17" t="s">
        <v>9658</v>
      </c>
      <c r="I1135" s="17" t="s">
        <v>9673</v>
      </c>
      <c r="J1135" s="17" t="s">
        <v>8731</v>
      </c>
      <c r="K1135" s="17" t="s">
        <v>9729</v>
      </c>
      <c r="L1135" s="17" t="s">
        <v>9661</v>
      </c>
    </row>
    <row r="1136" spans="1:12">
      <c r="A1136" s="17" t="s">
        <v>9730</v>
      </c>
      <c r="B1136" s="2" t="str">
        <f t="shared" si="17"/>
        <v>ip21790HW</v>
      </c>
      <c r="C1136" s="17" t="s">
        <v>9731</v>
      </c>
      <c r="D1136" s="17" t="s">
        <v>9732</v>
      </c>
      <c r="E1136" s="17" t="s">
        <v>9657</v>
      </c>
      <c r="F1136" s="17" t="s">
        <v>1694</v>
      </c>
      <c r="G1136" s="17" t="s">
        <v>2836</v>
      </c>
      <c r="H1136" s="17" t="s">
        <v>9658</v>
      </c>
      <c r="I1136" s="17" t="s">
        <v>9659</v>
      </c>
      <c r="J1136" s="17" t="s">
        <v>8731</v>
      </c>
      <c r="K1136" s="17" t="s">
        <v>9733</v>
      </c>
      <c r="L1136" s="17" t="s">
        <v>9661</v>
      </c>
    </row>
    <row r="1137" spans="1:12">
      <c r="A1137" s="17" t="s">
        <v>9734</v>
      </c>
      <c r="B1137" s="2" t="str">
        <f t="shared" si="17"/>
        <v>.,21791BO</v>
      </c>
      <c r="C1137" s="17" t="s">
        <v>9735</v>
      </c>
      <c r="E1137" s="17" t="s">
        <v>9657</v>
      </c>
      <c r="F1137" s="17" t="s">
        <v>1694</v>
      </c>
      <c r="G1137" s="17" t="s">
        <v>2836</v>
      </c>
      <c r="H1137" s="17" t="s">
        <v>9658</v>
      </c>
      <c r="I1137" s="17" t="s">
        <v>9673</v>
      </c>
      <c r="J1137" s="17" t="s">
        <v>8731</v>
      </c>
      <c r="K1137" s="17" t="s">
        <v>9736</v>
      </c>
      <c r="L1137" s="17" t="s">
        <v>9661</v>
      </c>
    </row>
    <row r="1138" spans="1:12">
      <c r="A1138" s="17" t="s">
        <v>9737</v>
      </c>
      <c r="B1138" s="2" t="str">
        <f t="shared" si="17"/>
        <v>ny21792Te</v>
      </c>
      <c r="C1138" s="17" t="s">
        <v>9738</v>
      </c>
      <c r="D1138" s="17" t="s">
        <v>9739</v>
      </c>
      <c r="E1138" s="17" t="s">
        <v>9740</v>
      </c>
      <c r="F1138" s="17" t="s">
        <v>9741</v>
      </c>
      <c r="G1138" s="17" t="s">
        <v>2836</v>
      </c>
      <c r="H1138" s="17" t="s">
        <v>9742</v>
      </c>
      <c r="I1138" s="17" t="s">
        <v>9743</v>
      </c>
      <c r="J1138" s="17" t="s">
        <v>9744</v>
      </c>
      <c r="L1138" s="17" t="s">
        <v>1658</v>
      </c>
    </row>
    <row r="1139" spans="1:12">
      <c r="A1139" s="17" t="s">
        <v>9745</v>
      </c>
      <c r="B1139" s="2" t="str">
        <f t="shared" si="17"/>
        <v>. 21793Wo</v>
      </c>
      <c r="C1139" s="17" t="s">
        <v>9746</v>
      </c>
      <c r="D1139" s="17" t="s">
        <v>9747</v>
      </c>
      <c r="E1139" s="17" t="s">
        <v>9740</v>
      </c>
      <c r="F1139" s="17" t="s">
        <v>9741</v>
      </c>
      <c r="G1139" s="17" t="s">
        <v>2836</v>
      </c>
      <c r="H1139" s="17" t="s">
        <v>9742</v>
      </c>
      <c r="I1139" s="17" t="s">
        <v>9743</v>
      </c>
      <c r="J1139" s="17" t="s">
        <v>9744</v>
      </c>
      <c r="L1139" s="17" t="s">
        <v>1658</v>
      </c>
    </row>
    <row r="1140" spans="1:12">
      <c r="A1140" s="17" t="s">
        <v>9748</v>
      </c>
      <c r="B1140" s="2" t="str">
        <f t="shared" si="17"/>
        <v>ip21794Te</v>
      </c>
      <c r="C1140" s="17" t="s">
        <v>9749</v>
      </c>
      <c r="D1140" s="17" t="s">
        <v>9747</v>
      </c>
      <c r="E1140" s="17" t="s">
        <v>9750</v>
      </c>
      <c r="F1140" s="17" t="s">
        <v>9751</v>
      </c>
      <c r="G1140" s="17" t="s">
        <v>2836</v>
      </c>
      <c r="H1140" s="17" t="s">
        <v>5121</v>
      </c>
      <c r="I1140" s="17" t="s">
        <v>9743</v>
      </c>
      <c r="J1140" s="17" t="s">
        <v>9744</v>
      </c>
      <c r="L1140" s="17" t="s">
        <v>1658</v>
      </c>
    </row>
    <row r="1141" spans="1:12">
      <c r="A1141" s="17" t="s">
        <v>9752</v>
      </c>
      <c r="B1141" s="2" t="str">
        <f t="shared" si="17"/>
        <v>, 21795Ga</v>
      </c>
      <c r="C1141" s="17" t="s">
        <v>9753</v>
      </c>
      <c r="D1141" s="17" t="s">
        <v>9754</v>
      </c>
      <c r="E1141" s="17" t="s">
        <v>9755</v>
      </c>
      <c r="F1141" s="17" t="s">
        <v>3845</v>
      </c>
      <c r="G1141" s="17" t="s">
        <v>3452</v>
      </c>
      <c r="H1141" s="17" t="s">
        <v>9756</v>
      </c>
      <c r="I1141" s="17" t="s">
        <v>8731</v>
      </c>
      <c r="J1141" s="17" t="s">
        <v>9757</v>
      </c>
      <c r="K1141" s="17" t="s">
        <v>9758</v>
      </c>
      <c r="L1141" s="17" t="s">
        <v>2561</v>
      </c>
    </row>
    <row r="1142" spans="1:12">
      <c r="A1142" s="17" t="s">
        <v>9759</v>
      </c>
      <c r="B1142" s="2" t="str">
        <f t="shared" si="17"/>
        <v>ny21796Lo</v>
      </c>
      <c r="C1142" s="17" t="s">
        <v>9760</v>
      </c>
      <c r="D1142" s="17" t="s">
        <v>9608</v>
      </c>
      <c r="E1142" s="17" t="s">
        <v>9761</v>
      </c>
      <c r="F1142" s="17" t="s">
        <v>5046</v>
      </c>
      <c r="G1142" s="17" t="s">
        <v>3085</v>
      </c>
      <c r="H1142" s="17" t="s">
        <v>5047</v>
      </c>
      <c r="I1142" s="17" t="s">
        <v>9610</v>
      </c>
      <c r="J1142" s="17" t="s">
        <v>9611</v>
      </c>
      <c r="K1142" s="17" t="s">
        <v>9762</v>
      </c>
      <c r="L1142" s="17" t="s">
        <v>9613</v>
      </c>
    </row>
    <row r="1143" spans="1:12">
      <c r="A1143" s="17" t="s">
        <v>9763</v>
      </c>
      <c r="B1143" s="2" t="str">
        <f t="shared" si="17"/>
        <v>ny21797Bl</v>
      </c>
      <c r="C1143" s="17" t="s">
        <v>9764</v>
      </c>
      <c r="D1143" s="17" t="s">
        <v>9608</v>
      </c>
      <c r="E1143" s="17" t="s">
        <v>9609</v>
      </c>
      <c r="F1143" s="17" t="s">
        <v>5046</v>
      </c>
      <c r="G1143" s="17" t="s">
        <v>3085</v>
      </c>
      <c r="H1143" s="17" t="s">
        <v>5047</v>
      </c>
      <c r="I1143" s="17" t="s">
        <v>9610</v>
      </c>
      <c r="J1143" s="17" t="s">
        <v>9611</v>
      </c>
      <c r="K1143" s="17" t="s">
        <v>9612</v>
      </c>
      <c r="L1143" s="17" t="s">
        <v>9613</v>
      </c>
    </row>
    <row r="1144" spans="1:12">
      <c r="A1144" s="17" t="s">
        <v>9765</v>
      </c>
      <c r="B1144" s="2" t="str">
        <f t="shared" si="17"/>
        <v>ny21798Ya</v>
      </c>
      <c r="C1144" s="17" t="s">
        <v>2563</v>
      </c>
      <c r="D1144" s="17" t="s">
        <v>9766</v>
      </c>
      <c r="E1144" s="17" t="s">
        <v>9767</v>
      </c>
      <c r="F1144" s="17" t="s">
        <v>9768</v>
      </c>
      <c r="G1144" s="17" t="s">
        <v>3085</v>
      </c>
      <c r="H1144" s="17" t="s">
        <v>9769</v>
      </c>
      <c r="I1144" s="17" t="s">
        <v>9770</v>
      </c>
      <c r="J1144" s="17" t="s">
        <v>9771</v>
      </c>
      <c r="K1144" s="17" t="s">
        <v>9772</v>
      </c>
      <c r="L1144" s="17" t="s">
        <v>2564</v>
      </c>
    </row>
    <row r="1145" spans="1:12">
      <c r="A1145" s="17" t="s">
        <v>9773</v>
      </c>
      <c r="B1145" s="2" t="str">
        <f t="shared" si="17"/>
        <v>on21799Le</v>
      </c>
      <c r="C1145" s="17" t="s">
        <v>9774</v>
      </c>
      <c r="D1145" s="17" t="s">
        <v>9775</v>
      </c>
      <c r="E1145" s="17" t="s">
        <v>9776</v>
      </c>
      <c r="F1145" s="17" t="s">
        <v>3118</v>
      </c>
      <c r="G1145" s="17" t="s">
        <v>2901</v>
      </c>
      <c r="I1145" s="17" t="s">
        <v>9777</v>
      </c>
      <c r="J1145" s="17" t="s">
        <v>8731</v>
      </c>
    </row>
    <row r="1146" spans="1:12">
      <c r="A1146" s="17" t="s">
        <v>9778</v>
      </c>
      <c r="B1146" s="2" t="str">
        <f t="shared" si="17"/>
        <v>ny21800Ya</v>
      </c>
      <c r="C1146" s="17" t="s">
        <v>2566</v>
      </c>
      <c r="D1146" s="17" t="s">
        <v>9766</v>
      </c>
      <c r="E1146" s="17" t="s">
        <v>9767</v>
      </c>
      <c r="F1146" s="17" t="s">
        <v>9768</v>
      </c>
      <c r="G1146" s="17" t="s">
        <v>3085</v>
      </c>
      <c r="H1146" s="17" t="s">
        <v>9769</v>
      </c>
      <c r="I1146" s="17" t="s">
        <v>9770</v>
      </c>
      <c r="J1146" s="17" t="s">
        <v>9771</v>
      </c>
      <c r="K1146" s="17" t="s">
        <v>9779</v>
      </c>
      <c r="L1146" s="17" t="s">
        <v>2564</v>
      </c>
    </row>
    <row r="1147" spans="1:12">
      <c r="A1147" s="17" t="s">
        <v>9780</v>
      </c>
      <c r="B1147" s="2" t="str">
        <f t="shared" si="17"/>
        <v>ny21801Ch</v>
      </c>
      <c r="C1147" s="17" t="s">
        <v>9781</v>
      </c>
      <c r="D1147" s="17" t="s">
        <v>9143</v>
      </c>
      <c r="E1147" s="17" t="s">
        <v>9114</v>
      </c>
      <c r="F1147" s="17" t="s">
        <v>3451</v>
      </c>
      <c r="G1147" s="17" t="s">
        <v>3452</v>
      </c>
      <c r="H1147" s="17" t="s">
        <v>4074</v>
      </c>
      <c r="I1147" s="17" t="s">
        <v>9115</v>
      </c>
      <c r="J1147" s="17" t="s">
        <v>9116</v>
      </c>
      <c r="K1147" s="17" t="s">
        <v>9782</v>
      </c>
      <c r="L1147" s="17" t="s">
        <v>9145</v>
      </c>
    </row>
    <row r="1148" spans="1:12">
      <c r="A1148" s="17" t="s">
        <v>9783</v>
      </c>
      <c r="B1148" s="2" t="str">
        <f t="shared" si="17"/>
        <v>on21803St</v>
      </c>
      <c r="C1148" s="17" t="s">
        <v>9784</v>
      </c>
      <c r="D1148" s="17" t="s">
        <v>9785</v>
      </c>
      <c r="E1148" s="17" t="s">
        <v>9786</v>
      </c>
      <c r="F1148" s="17" t="s">
        <v>3828</v>
      </c>
      <c r="G1148" s="17" t="s">
        <v>2836</v>
      </c>
      <c r="H1148" s="17" t="s">
        <v>9787</v>
      </c>
      <c r="I1148" s="17" t="s">
        <v>9788</v>
      </c>
      <c r="J1148" s="17" t="s">
        <v>9789</v>
      </c>
      <c r="L1148" s="17" t="s">
        <v>9790</v>
      </c>
    </row>
    <row r="1149" spans="1:12">
      <c r="A1149" s="17" t="s">
        <v>9791</v>
      </c>
      <c r="B1149" s="2" t="str">
        <f t="shared" si="17"/>
        <v>ny21804Ca</v>
      </c>
      <c r="C1149" s="17" t="s">
        <v>9792</v>
      </c>
      <c r="D1149" s="17" t="s">
        <v>9793</v>
      </c>
      <c r="E1149" s="17" t="s">
        <v>9794</v>
      </c>
      <c r="F1149" s="17" t="s">
        <v>4393</v>
      </c>
      <c r="G1149" s="17" t="s">
        <v>3085</v>
      </c>
      <c r="H1149" s="17" t="s">
        <v>4731</v>
      </c>
      <c r="I1149" s="17" t="s">
        <v>8731</v>
      </c>
      <c r="J1149" s="17" t="s">
        <v>9795</v>
      </c>
      <c r="L1149" s="17" t="s">
        <v>9796</v>
      </c>
    </row>
    <row r="1150" spans="1:12">
      <c r="A1150" s="17" t="s">
        <v>9797</v>
      </c>
      <c r="B1150" s="2" t="str">
        <f t="shared" si="17"/>
        <v>ny21805De</v>
      </c>
      <c r="C1150" s="17" t="s">
        <v>9798</v>
      </c>
      <c r="D1150" s="17" t="s">
        <v>9793</v>
      </c>
      <c r="E1150" s="17" t="s">
        <v>9794</v>
      </c>
      <c r="F1150" s="17" t="s">
        <v>4393</v>
      </c>
      <c r="G1150" s="17" t="s">
        <v>3085</v>
      </c>
      <c r="H1150" s="17" t="s">
        <v>4731</v>
      </c>
      <c r="I1150" s="17" t="s">
        <v>8731</v>
      </c>
      <c r="J1150" s="17" t="s">
        <v>9795</v>
      </c>
      <c r="L1150" s="17" t="s">
        <v>9796</v>
      </c>
    </row>
    <row r="1151" spans="1:12">
      <c r="A1151" s="17" t="s">
        <v>9799</v>
      </c>
      <c r="B1151" s="2" t="str">
        <f t="shared" si="17"/>
        <v>ny21806Ki</v>
      </c>
      <c r="C1151" s="17" t="s">
        <v>9800</v>
      </c>
      <c r="D1151" s="17" t="s">
        <v>9793</v>
      </c>
      <c r="E1151" s="17" t="s">
        <v>9794</v>
      </c>
      <c r="F1151" s="17" t="s">
        <v>4393</v>
      </c>
      <c r="G1151" s="17" t="s">
        <v>3085</v>
      </c>
      <c r="H1151" s="17" t="s">
        <v>4731</v>
      </c>
      <c r="I1151" s="17" t="s">
        <v>8731</v>
      </c>
      <c r="J1151" s="17" t="s">
        <v>9795</v>
      </c>
      <c r="L1151" s="17" t="s">
        <v>9796</v>
      </c>
    </row>
    <row r="1152" spans="1:12">
      <c r="A1152" s="17" t="s">
        <v>9801</v>
      </c>
      <c r="B1152" s="2" t="str">
        <f t="shared" si="17"/>
        <v>ny21807Ma</v>
      </c>
      <c r="C1152" s="17" t="s">
        <v>9802</v>
      </c>
      <c r="D1152" s="17" t="s">
        <v>9793</v>
      </c>
      <c r="E1152" s="17" t="s">
        <v>9794</v>
      </c>
      <c r="F1152" s="17" t="s">
        <v>4393</v>
      </c>
      <c r="G1152" s="17" t="s">
        <v>3085</v>
      </c>
      <c r="H1152" s="17" t="s">
        <v>4731</v>
      </c>
      <c r="I1152" s="17" t="s">
        <v>8731</v>
      </c>
      <c r="J1152" s="17" t="s">
        <v>9795</v>
      </c>
      <c r="L1152" s="17" t="s">
        <v>9796</v>
      </c>
    </row>
    <row r="1153" spans="1:12">
      <c r="A1153" s="17" t="s">
        <v>9803</v>
      </c>
      <c r="B1153" s="2" t="str">
        <f t="shared" si="17"/>
        <v>ny21808Sh</v>
      </c>
      <c r="C1153" s="17" t="s">
        <v>9804</v>
      </c>
      <c r="D1153" s="17" t="s">
        <v>9793</v>
      </c>
      <c r="E1153" s="17" t="s">
        <v>9794</v>
      </c>
      <c r="F1153" s="17" t="s">
        <v>4393</v>
      </c>
      <c r="G1153" s="17" t="s">
        <v>3085</v>
      </c>
      <c r="H1153" s="17" t="s">
        <v>4731</v>
      </c>
      <c r="I1153" s="17" t="s">
        <v>8731</v>
      </c>
      <c r="J1153" s="17" t="s">
        <v>9795</v>
      </c>
      <c r="L1153" s="17" t="s">
        <v>9796</v>
      </c>
    </row>
    <row r="1154" spans="1:12">
      <c r="A1154" s="17" t="s">
        <v>9805</v>
      </c>
      <c r="B1154" s="2" t="str">
        <f t="shared" si="17"/>
        <v>ny21809Si</v>
      </c>
      <c r="C1154" s="17" t="s">
        <v>9806</v>
      </c>
      <c r="D1154" s="17" t="s">
        <v>9793</v>
      </c>
      <c r="E1154" s="17" t="s">
        <v>9794</v>
      </c>
      <c r="F1154" s="17" t="s">
        <v>4393</v>
      </c>
      <c r="G1154" s="17" t="s">
        <v>3085</v>
      </c>
      <c r="H1154" s="17" t="s">
        <v>4731</v>
      </c>
      <c r="I1154" s="17" t="s">
        <v>8731</v>
      </c>
      <c r="J1154" s="17" t="s">
        <v>9795</v>
      </c>
      <c r="L1154" s="17" t="s">
        <v>9796</v>
      </c>
    </row>
    <row r="1155" spans="1:12">
      <c r="A1155" s="17" t="s">
        <v>9807</v>
      </c>
      <c r="B1155" s="2" t="str">
        <f t="shared" ref="B1155:B1218" si="18">RIGHT(C1155,2)&amp;A1155&amp;(LEFT(C1155,2))</f>
        <v>ny21810Su</v>
      </c>
      <c r="C1155" s="17" t="s">
        <v>9808</v>
      </c>
      <c r="D1155" s="17" t="s">
        <v>9793</v>
      </c>
      <c r="E1155" s="17" t="s">
        <v>9794</v>
      </c>
      <c r="F1155" s="17" t="s">
        <v>4393</v>
      </c>
      <c r="G1155" s="17" t="s">
        <v>3085</v>
      </c>
      <c r="H1155" s="17" t="s">
        <v>4731</v>
      </c>
      <c r="I1155" s="17" t="s">
        <v>8731</v>
      </c>
      <c r="J1155" s="17" t="s">
        <v>9795</v>
      </c>
      <c r="L1155" s="17" t="s">
        <v>9796</v>
      </c>
    </row>
    <row r="1156" spans="1:12">
      <c r="A1156" s="17" t="s">
        <v>9809</v>
      </c>
      <c r="B1156" s="2" t="str">
        <f t="shared" si="18"/>
        <v>ny21811Sy</v>
      </c>
      <c r="C1156" s="17" t="s">
        <v>9810</v>
      </c>
      <c r="D1156" s="17" t="s">
        <v>9793</v>
      </c>
      <c r="E1156" s="17" t="s">
        <v>9794</v>
      </c>
      <c r="F1156" s="17" t="s">
        <v>4393</v>
      </c>
      <c r="G1156" s="17" t="s">
        <v>3085</v>
      </c>
      <c r="H1156" s="17" t="s">
        <v>4731</v>
      </c>
      <c r="I1156" s="17" t="s">
        <v>8731</v>
      </c>
      <c r="J1156" s="17" t="s">
        <v>9795</v>
      </c>
      <c r="L1156" s="17" t="s">
        <v>9796</v>
      </c>
    </row>
    <row r="1157" spans="1:12">
      <c r="A1157" s="17" t="s">
        <v>9811</v>
      </c>
      <c r="B1157" s="2" t="str">
        <f t="shared" si="18"/>
        <v>ny21812Tu</v>
      </c>
      <c r="C1157" s="17" t="s">
        <v>9812</v>
      </c>
      <c r="D1157" s="17" t="s">
        <v>9793</v>
      </c>
      <c r="E1157" s="17" t="s">
        <v>9794</v>
      </c>
      <c r="F1157" s="17" t="s">
        <v>4393</v>
      </c>
      <c r="G1157" s="17" t="s">
        <v>3085</v>
      </c>
      <c r="H1157" s="17" t="s">
        <v>4731</v>
      </c>
      <c r="I1157" s="17" t="s">
        <v>8731</v>
      </c>
      <c r="J1157" s="17" t="s">
        <v>9795</v>
      </c>
      <c r="L1157" s="17" t="s">
        <v>9796</v>
      </c>
    </row>
    <row r="1158" spans="1:12">
      <c r="A1158" s="17" t="s">
        <v>9813</v>
      </c>
      <c r="B1158" s="2" t="str">
        <f t="shared" si="18"/>
        <v>ny21813Wi</v>
      </c>
      <c r="C1158" s="17" t="s">
        <v>9814</v>
      </c>
      <c r="D1158" s="17" t="s">
        <v>9793</v>
      </c>
      <c r="E1158" s="17" t="s">
        <v>9794</v>
      </c>
      <c r="F1158" s="17" t="s">
        <v>4393</v>
      </c>
      <c r="G1158" s="17" t="s">
        <v>3085</v>
      </c>
      <c r="H1158" s="17" t="s">
        <v>4731</v>
      </c>
      <c r="I1158" s="17" t="s">
        <v>8731</v>
      </c>
      <c r="J1158" s="17" t="s">
        <v>9795</v>
      </c>
      <c r="L1158" s="17" t="s">
        <v>9796</v>
      </c>
    </row>
    <row r="1159" spans="1:12">
      <c r="A1159" s="17" t="s">
        <v>9815</v>
      </c>
      <c r="B1159" s="2" t="str">
        <f t="shared" si="18"/>
        <v>ny21814Wi</v>
      </c>
      <c r="C1159" s="17" t="s">
        <v>9816</v>
      </c>
      <c r="D1159" s="17" t="s">
        <v>9793</v>
      </c>
      <c r="E1159" s="17" t="s">
        <v>9794</v>
      </c>
      <c r="F1159" s="17" t="s">
        <v>4393</v>
      </c>
      <c r="G1159" s="17" t="s">
        <v>3085</v>
      </c>
      <c r="H1159" s="17" t="s">
        <v>4731</v>
      </c>
      <c r="I1159" s="17" t="s">
        <v>8731</v>
      </c>
      <c r="J1159" s="17" t="s">
        <v>9795</v>
      </c>
      <c r="L1159" s="17" t="s">
        <v>9796</v>
      </c>
    </row>
    <row r="1160" spans="1:12">
      <c r="A1160" s="17" t="s">
        <v>9817</v>
      </c>
      <c r="B1160" s="2" t="str">
        <f t="shared" si="18"/>
        <v>ny21815Wi</v>
      </c>
      <c r="C1160" s="17" t="s">
        <v>9818</v>
      </c>
      <c r="D1160" s="17" t="s">
        <v>9793</v>
      </c>
      <c r="E1160" s="17" t="s">
        <v>9794</v>
      </c>
      <c r="F1160" s="17" t="s">
        <v>4393</v>
      </c>
      <c r="G1160" s="17" t="s">
        <v>3085</v>
      </c>
      <c r="H1160" s="17" t="s">
        <v>4731</v>
      </c>
      <c r="I1160" s="17" t="s">
        <v>8731</v>
      </c>
      <c r="J1160" s="17" t="s">
        <v>9795</v>
      </c>
      <c r="L1160" s="17" t="s">
        <v>9796</v>
      </c>
    </row>
    <row r="1161" spans="1:12">
      <c r="A1161" s="17" t="s">
        <v>9819</v>
      </c>
      <c r="B1161" s="2" t="str">
        <f t="shared" si="18"/>
        <v>an21816Da</v>
      </c>
      <c r="C1161" s="17" t="s">
        <v>1674</v>
      </c>
      <c r="D1161" s="17" t="s">
        <v>8948</v>
      </c>
      <c r="E1161" s="17" t="s">
        <v>9820</v>
      </c>
      <c r="F1161" s="17" t="s">
        <v>4745</v>
      </c>
      <c r="G1161" s="17" t="s">
        <v>2836</v>
      </c>
      <c r="H1161" s="17" t="s">
        <v>9821</v>
      </c>
      <c r="I1161" s="17" t="s">
        <v>8951</v>
      </c>
      <c r="J1161" s="17" t="s">
        <v>8731</v>
      </c>
      <c r="L1161" s="17" t="s">
        <v>8953</v>
      </c>
    </row>
    <row r="1162" spans="1:12">
      <c r="A1162" s="17" t="s">
        <v>9822</v>
      </c>
      <c r="B1162" s="2" t="str">
        <f t="shared" si="18"/>
        <v>on21817Me</v>
      </c>
      <c r="C1162" s="17" t="s">
        <v>9823</v>
      </c>
      <c r="D1162" s="17" t="s">
        <v>9824</v>
      </c>
      <c r="E1162" s="17" t="s">
        <v>9825</v>
      </c>
      <c r="F1162" s="17" t="s">
        <v>2825</v>
      </c>
      <c r="G1162" s="17" t="s">
        <v>2826</v>
      </c>
      <c r="H1162" s="17" t="s">
        <v>9044</v>
      </c>
      <c r="I1162" s="17" t="s">
        <v>3224</v>
      </c>
      <c r="J1162" s="17" t="s">
        <v>9826</v>
      </c>
      <c r="L1162" s="17" t="s">
        <v>3226</v>
      </c>
    </row>
    <row r="1163" spans="1:12">
      <c r="A1163" s="17" t="s">
        <v>9827</v>
      </c>
      <c r="B1163" s="2" t="str">
        <f t="shared" si="18"/>
        <v>ny21818Hi</v>
      </c>
      <c r="C1163" s="17" t="s">
        <v>9828</v>
      </c>
      <c r="D1163" s="17" t="s">
        <v>9829</v>
      </c>
      <c r="E1163" s="17" t="s">
        <v>9830</v>
      </c>
      <c r="F1163" s="17" t="s">
        <v>1694</v>
      </c>
      <c r="G1163" s="17" t="s">
        <v>2836</v>
      </c>
      <c r="H1163" s="17" t="s">
        <v>9658</v>
      </c>
      <c r="I1163" s="17" t="s">
        <v>9831</v>
      </c>
      <c r="J1163" s="17" t="s">
        <v>8731</v>
      </c>
      <c r="L1163" s="17" t="s">
        <v>9661</v>
      </c>
    </row>
    <row r="1164" spans="1:12">
      <c r="A1164" s="17" t="s">
        <v>9832</v>
      </c>
      <c r="B1164" s="2" t="str">
        <f t="shared" si="18"/>
        <v>ny21819Ke</v>
      </c>
      <c r="C1164" s="17" t="s">
        <v>9833</v>
      </c>
      <c r="D1164" s="17" t="s">
        <v>9834</v>
      </c>
      <c r="E1164" s="17" t="s">
        <v>9835</v>
      </c>
      <c r="F1164" s="17" t="s">
        <v>7345</v>
      </c>
      <c r="G1164" s="17" t="s">
        <v>2901</v>
      </c>
      <c r="H1164" s="17" t="s">
        <v>9836</v>
      </c>
      <c r="K1164" s="17" t="s">
        <v>9837</v>
      </c>
      <c r="L1164" s="17" t="s">
        <v>9838</v>
      </c>
    </row>
    <row r="1165" spans="1:12">
      <c r="A1165" s="17" t="s">
        <v>9839</v>
      </c>
      <c r="B1165" s="2" t="str">
        <f t="shared" si="18"/>
        <v>ny21820Mi</v>
      </c>
      <c r="C1165" s="17" t="s">
        <v>9840</v>
      </c>
      <c r="D1165" s="17" t="s">
        <v>9834</v>
      </c>
      <c r="E1165" s="17" t="s">
        <v>9835</v>
      </c>
      <c r="F1165" s="17" t="s">
        <v>7345</v>
      </c>
      <c r="G1165" s="17" t="s">
        <v>2901</v>
      </c>
      <c r="H1165" s="17" t="s">
        <v>9836</v>
      </c>
      <c r="K1165" s="17" t="s">
        <v>9841</v>
      </c>
      <c r="L1165" s="17" t="s">
        <v>9838</v>
      </c>
    </row>
    <row r="1166" spans="1:12">
      <c r="A1166" s="17" t="s">
        <v>9842</v>
      </c>
      <c r="B1166" s="2" t="str">
        <f t="shared" si="18"/>
        <v>ny21821Es</v>
      </c>
      <c r="C1166" s="17" t="s">
        <v>9843</v>
      </c>
      <c r="D1166" s="17" t="s">
        <v>9834</v>
      </c>
      <c r="E1166" s="17" t="s">
        <v>9835</v>
      </c>
      <c r="F1166" s="17" t="s">
        <v>7345</v>
      </c>
      <c r="G1166" s="17" t="s">
        <v>2901</v>
      </c>
      <c r="H1166" s="17" t="s">
        <v>9836</v>
      </c>
      <c r="K1166" s="17" t="s">
        <v>9844</v>
      </c>
      <c r="L1166" s="17" t="s">
        <v>9838</v>
      </c>
    </row>
    <row r="1167" spans="1:12">
      <c r="A1167" s="17" t="s">
        <v>9845</v>
      </c>
      <c r="B1167" s="2" t="str">
        <f t="shared" si="18"/>
        <v>ny21822AT</v>
      </c>
      <c r="C1167" s="17" t="s">
        <v>9846</v>
      </c>
      <c r="D1167" s="17" t="s">
        <v>9834</v>
      </c>
      <c r="E1167" s="17" t="s">
        <v>9835</v>
      </c>
      <c r="F1167" s="17" t="s">
        <v>7345</v>
      </c>
      <c r="G1167" s="17" t="s">
        <v>2901</v>
      </c>
      <c r="H1167" s="17" t="s">
        <v>9836</v>
      </c>
      <c r="K1167" s="17" t="s">
        <v>9847</v>
      </c>
      <c r="L1167" s="17" t="s">
        <v>9838</v>
      </c>
    </row>
    <row r="1168" spans="1:12">
      <c r="A1168" s="17" t="s">
        <v>9848</v>
      </c>
      <c r="B1168" s="2" t="str">
        <f t="shared" si="18"/>
        <v>ny21823Re</v>
      </c>
      <c r="C1168" s="17" t="s">
        <v>9849</v>
      </c>
      <c r="D1168" s="17" t="s">
        <v>9834</v>
      </c>
      <c r="E1168" s="17" t="s">
        <v>9835</v>
      </c>
      <c r="F1168" s="17" t="s">
        <v>7345</v>
      </c>
      <c r="G1168" s="17" t="s">
        <v>2901</v>
      </c>
      <c r="H1168" s="17" t="s">
        <v>9836</v>
      </c>
      <c r="K1168" s="17" t="s">
        <v>9850</v>
      </c>
      <c r="L1168" s="17" t="s">
        <v>9838</v>
      </c>
    </row>
    <row r="1169" spans="1:12">
      <c r="A1169" s="17" t="s">
        <v>9851</v>
      </c>
      <c r="B1169" s="2" t="str">
        <f t="shared" si="18"/>
        <v>ny21824Sl</v>
      </c>
      <c r="C1169" s="17" t="s">
        <v>9852</v>
      </c>
      <c r="D1169" s="17" t="s">
        <v>9853</v>
      </c>
      <c r="E1169" s="17" t="s">
        <v>9835</v>
      </c>
      <c r="F1169" s="17" t="s">
        <v>7345</v>
      </c>
      <c r="G1169" s="17" t="s">
        <v>2901</v>
      </c>
      <c r="H1169" s="17" t="s">
        <v>9836</v>
      </c>
      <c r="K1169" s="17" t="s">
        <v>9854</v>
      </c>
      <c r="L1169" s="17" t="s">
        <v>9838</v>
      </c>
    </row>
    <row r="1170" spans="1:12">
      <c r="A1170" s="17" t="s">
        <v>9855</v>
      </c>
      <c r="B1170" s="2" t="str">
        <f t="shared" si="18"/>
        <v>ny21825As</v>
      </c>
      <c r="C1170" s="17" t="s">
        <v>9856</v>
      </c>
      <c r="D1170" s="17" t="s">
        <v>9834</v>
      </c>
      <c r="E1170" s="17" t="s">
        <v>9835</v>
      </c>
      <c r="F1170" s="17" t="s">
        <v>7345</v>
      </c>
      <c r="G1170" s="17" t="s">
        <v>2901</v>
      </c>
      <c r="H1170" s="17" t="s">
        <v>9836</v>
      </c>
      <c r="K1170" s="17" t="s">
        <v>9857</v>
      </c>
      <c r="L1170" s="17" t="s">
        <v>9838</v>
      </c>
    </row>
    <row r="1171" spans="1:12">
      <c r="A1171" s="17" t="s">
        <v>9858</v>
      </c>
      <c r="B1171" s="2" t="str">
        <f t="shared" si="18"/>
        <v>ny21826CC</v>
      </c>
      <c r="C1171" s="17" t="s">
        <v>9859</v>
      </c>
      <c r="D1171" s="17" t="s">
        <v>9834</v>
      </c>
      <c r="E1171" s="17" t="s">
        <v>9835</v>
      </c>
      <c r="F1171" s="17" t="s">
        <v>7345</v>
      </c>
      <c r="G1171" s="17" t="s">
        <v>2901</v>
      </c>
      <c r="H1171" s="17" t="s">
        <v>9836</v>
      </c>
      <c r="K1171" s="17" t="s">
        <v>9860</v>
      </c>
      <c r="L1171" s="17" t="s">
        <v>9838</v>
      </c>
    </row>
    <row r="1172" spans="1:12">
      <c r="A1172" s="17" t="s">
        <v>9861</v>
      </c>
      <c r="B1172" s="2" t="str">
        <f t="shared" si="18"/>
        <v>ny21827Se</v>
      </c>
      <c r="C1172" s="17" t="s">
        <v>9862</v>
      </c>
      <c r="D1172" s="17" t="s">
        <v>9834</v>
      </c>
      <c r="E1172" s="17" t="s">
        <v>9835</v>
      </c>
      <c r="F1172" s="17" t="s">
        <v>7345</v>
      </c>
      <c r="G1172" s="17" t="s">
        <v>2901</v>
      </c>
      <c r="H1172" s="17" t="s">
        <v>9836</v>
      </c>
      <c r="K1172" s="17" t="s">
        <v>9863</v>
      </c>
      <c r="L1172" s="17" t="s">
        <v>9838</v>
      </c>
    </row>
    <row r="1173" spans="1:12">
      <c r="A1173" s="17" t="s">
        <v>9864</v>
      </c>
      <c r="B1173" s="2" t="str">
        <f t="shared" si="18"/>
        <v>ny21828Br</v>
      </c>
      <c r="C1173" s="17" t="s">
        <v>9865</v>
      </c>
      <c r="D1173" s="17" t="s">
        <v>9834</v>
      </c>
      <c r="E1173" s="17" t="s">
        <v>9835</v>
      </c>
      <c r="F1173" s="17" t="s">
        <v>7345</v>
      </c>
      <c r="G1173" s="17" t="s">
        <v>2901</v>
      </c>
      <c r="H1173" s="17" t="s">
        <v>9836</v>
      </c>
      <c r="K1173" s="17" t="s">
        <v>9866</v>
      </c>
      <c r="L1173" s="17" t="s">
        <v>9838</v>
      </c>
    </row>
    <row r="1174" spans="1:12">
      <c r="A1174" s="17" t="s">
        <v>9867</v>
      </c>
      <c r="B1174" s="2" t="str">
        <f t="shared" si="18"/>
        <v>ny21829AG</v>
      </c>
      <c r="C1174" s="17" t="s">
        <v>9868</v>
      </c>
      <c r="D1174" s="17" t="s">
        <v>9834</v>
      </c>
      <c r="E1174" s="17" t="s">
        <v>9835</v>
      </c>
      <c r="F1174" s="17" t="s">
        <v>7345</v>
      </c>
      <c r="G1174" s="17" t="s">
        <v>2901</v>
      </c>
      <c r="H1174" s="17" t="s">
        <v>9836</v>
      </c>
      <c r="K1174" s="17" t="s">
        <v>9869</v>
      </c>
      <c r="L1174" s="17" t="s">
        <v>9838</v>
      </c>
    </row>
    <row r="1175" spans="1:12">
      <c r="A1175" s="17" t="s">
        <v>9870</v>
      </c>
      <c r="B1175" s="2" t="str">
        <f t="shared" si="18"/>
        <v>ny21830KR</v>
      </c>
      <c r="C1175" s="17" t="s">
        <v>9871</v>
      </c>
      <c r="D1175" s="17" t="s">
        <v>9872</v>
      </c>
      <c r="E1175" s="17" t="s">
        <v>9873</v>
      </c>
      <c r="F1175" s="17" t="s">
        <v>9874</v>
      </c>
      <c r="G1175" s="17" t="s">
        <v>5869</v>
      </c>
      <c r="H1175" s="17" t="s">
        <v>9875</v>
      </c>
      <c r="K1175" s="17" t="s">
        <v>9876</v>
      </c>
      <c r="L1175" s="17" t="s">
        <v>9838</v>
      </c>
    </row>
    <row r="1176" spans="1:12">
      <c r="A1176" s="17" t="s">
        <v>9877</v>
      </c>
      <c r="B1176" s="2" t="str">
        <f t="shared" si="18"/>
        <v>ny21831KR</v>
      </c>
      <c r="C1176" s="17" t="s">
        <v>9878</v>
      </c>
      <c r="D1176" s="17" t="s">
        <v>9872</v>
      </c>
      <c r="E1176" s="17" t="s">
        <v>9873</v>
      </c>
      <c r="F1176" s="17" t="s">
        <v>9874</v>
      </c>
      <c r="G1176" s="17" t="s">
        <v>5869</v>
      </c>
      <c r="H1176" s="17" t="s">
        <v>9875</v>
      </c>
      <c r="K1176" s="17" t="s">
        <v>9879</v>
      </c>
      <c r="L1176" s="17" t="s">
        <v>9838</v>
      </c>
    </row>
    <row r="1177" spans="1:12">
      <c r="A1177" s="17" t="s">
        <v>9880</v>
      </c>
      <c r="B1177" s="2" t="str">
        <f t="shared" si="18"/>
        <v>ny21832Pe</v>
      </c>
      <c r="C1177" s="17" t="s">
        <v>9881</v>
      </c>
      <c r="D1177" s="17" t="s">
        <v>9882</v>
      </c>
      <c r="E1177" s="17" t="s">
        <v>9883</v>
      </c>
      <c r="F1177" s="17" t="s">
        <v>9884</v>
      </c>
      <c r="G1177" s="17" t="s">
        <v>2901</v>
      </c>
      <c r="H1177" s="17" t="s">
        <v>4764</v>
      </c>
      <c r="K1177" s="17" t="s">
        <v>9885</v>
      </c>
      <c r="L1177" s="17" t="s">
        <v>9838</v>
      </c>
    </row>
    <row r="1178" spans="1:12">
      <c r="A1178" s="17" t="s">
        <v>9886</v>
      </c>
      <c r="B1178" s="2" t="str">
        <f t="shared" si="18"/>
        <v>ny21833Yo</v>
      </c>
      <c r="C1178" s="17" t="s">
        <v>9887</v>
      </c>
      <c r="D1178" s="17" t="s">
        <v>9888</v>
      </c>
      <c r="E1178" s="17" t="s">
        <v>9889</v>
      </c>
      <c r="F1178" s="17" t="s">
        <v>9890</v>
      </c>
      <c r="G1178" s="17" t="s">
        <v>2901</v>
      </c>
      <c r="H1178" s="17" t="s">
        <v>9891</v>
      </c>
      <c r="K1178" s="17" t="s">
        <v>9892</v>
      </c>
      <c r="L1178" s="17" t="s">
        <v>9838</v>
      </c>
    </row>
    <row r="1179" spans="1:12">
      <c r="A1179" s="17" t="s">
        <v>9893</v>
      </c>
      <c r="B1179" s="2" t="str">
        <f t="shared" si="18"/>
        <v>er21834Ve</v>
      </c>
      <c r="C1179" s="17" t="s">
        <v>4697</v>
      </c>
      <c r="D1179" s="17" t="s">
        <v>4697</v>
      </c>
      <c r="E1179" s="17" t="s">
        <v>4698</v>
      </c>
      <c r="F1179" s="17" t="s">
        <v>3382</v>
      </c>
      <c r="G1179" s="17" t="s">
        <v>2901</v>
      </c>
      <c r="H1179" s="17" t="s">
        <v>4699</v>
      </c>
      <c r="I1179" s="17" t="s">
        <v>4701</v>
      </c>
      <c r="J1179" s="17" t="s">
        <v>4700</v>
      </c>
      <c r="L1179" s="17" t="s">
        <v>4703</v>
      </c>
    </row>
    <row r="1180" spans="1:12">
      <c r="A1180" s="17" t="s">
        <v>9894</v>
      </c>
      <c r="B1180" s="2" t="str">
        <f t="shared" si="18"/>
        <v>el21841Ja</v>
      </c>
      <c r="C1180" s="17" t="s">
        <v>9895</v>
      </c>
      <c r="D1180" s="17" t="s">
        <v>9078</v>
      </c>
      <c r="E1180" s="17" t="s">
        <v>9074</v>
      </c>
      <c r="F1180" s="17" t="s">
        <v>6209</v>
      </c>
      <c r="G1180" s="17" t="s">
        <v>3452</v>
      </c>
      <c r="H1180" s="17" t="s">
        <v>8368</v>
      </c>
      <c r="I1180" s="17" t="s">
        <v>9075</v>
      </c>
      <c r="J1180" s="17" t="s">
        <v>8731</v>
      </c>
      <c r="K1180" s="17" t="s">
        <v>9091</v>
      </c>
      <c r="L1180" s="17" t="s">
        <v>87</v>
      </c>
    </row>
    <row r="1181" spans="1:12">
      <c r="A1181" s="17" t="s">
        <v>9896</v>
      </c>
      <c r="B1181" s="2" t="str">
        <f t="shared" si="18"/>
        <v>on21842Ma</v>
      </c>
      <c r="C1181" s="17" t="s">
        <v>94</v>
      </c>
      <c r="D1181" s="17" t="s">
        <v>9143</v>
      </c>
      <c r="E1181" s="17" t="s">
        <v>9114</v>
      </c>
      <c r="F1181" s="17" t="s">
        <v>3451</v>
      </c>
      <c r="G1181" s="17" t="s">
        <v>3452</v>
      </c>
      <c r="H1181" s="17" t="s">
        <v>4074</v>
      </c>
      <c r="I1181" s="17" t="s">
        <v>9115</v>
      </c>
      <c r="J1181" s="17" t="s">
        <v>8731</v>
      </c>
      <c r="K1181" s="17" t="s">
        <v>9897</v>
      </c>
      <c r="L1181" s="17" t="s">
        <v>95</v>
      </c>
    </row>
    <row r="1182" spans="1:12">
      <c r="A1182" s="17" t="s">
        <v>9898</v>
      </c>
      <c r="B1182" s="2" t="str">
        <f t="shared" si="18"/>
        <v>ny21843Eq</v>
      </c>
      <c r="C1182" s="17" t="s">
        <v>9899</v>
      </c>
      <c r="D1182" s="17" t="s">
        <v>9143</v>
      </c>
      <c r="E1182" s="17" t="s">
        <v>9114</v>
      </c>
      <c r="F1182" s="17" t="s">
        <v>3451</v>
      </c>
      <c r="G1182" s="17" t="s">
        <v>3452</v>
      </c>
      <c r="H1182" s="17" t="s">
        <v>4074</v>
      </c>
      <c r="I1182" s="17" t="s">
        <v>9115</v>
      </c>
      <c r="J1182" s="17" t="s">
        <v>9116</v>
      </c>
      <c r="K1182" s="17" t="s">
        <v>9900</v>
      </c>
      <c r="L1182" s="17" t="s">
        <v>9145</v>
      </c>
    </row>
    <row r="1183" spans="1:12">
      <c r="A1183" s="17" t="s">
        <v>9901</v>
      </c>
      <c r="B1183" s="2" t="str">
        <f t="shared" si="18"/>
        <v>ny21844GG</v>
      </c>
      <c r="C1183" s="17" t="s">
        <v>97</v>
      </c>
      <c r="D1183" s="17" t="s">
        <v>9902</v>
      </c>
      <c r="E1183" s="17" t="s">
        <v>9903</v>
      </c>
      <c r="F1183" s="17" t="s">
        <v>5189</v>
      </c>
      <c r="G1183" s="17" t="s">
        <v>3452</v>
      </c>
      <c r="I1183" s="17" t="s">
        <v>5192</v>
      </c>
      <c r="J1183" s="17" t="s">
        <v>9904</v>
      </c>
      <c r="K1183" s="17" t="s">
        <v>9905</v>
      </c>
      <c r="L1183" s="17" t="s">
        <v>98</v>
      </c>
    </row>
    <row r="1184" spans="1:12">
      <c r="A1184" s="17" t="s">
        <v>9906</v>
      </c>
      <c r="B1184" s="2" t="str">
        <f t="shared" si="18"/>
        <v>ny21845He</v>
      </c>
      <c r="C1184" s="17" t="s">
        <v>160</v>
      </c>
      <c r="D1184" s="17" t="s">
        <v>9902</v>
      </c>
      <c r="E1184" s="17" t="s">
        <v>9907</v>
      </c>
      <c r="F1184" s="17" t="s">
        <v>5189</v>
      </c>
      <c r="G1184" s="17" t="s">
        <v>3452</v>
      </c>
      <c r="H1184" s="17" t="s">
        <v>9908</v>
      </c>
      <c r="I1184" s="17" t="s">
        <v>5192</v>
      </c>
      <c r="J1184" s="17" t="s">
        <v>9904</v>
      </c>
      <c r="K1184" s="17" t="s">
        <v>9909</v>
      </c>
      <c r="L1184" s="17" t="s">
        <v>98</v>
      </c>
    </row>
    <row r="1185" spans="1:12">
      <c r="A1185" s="17" t="s">
        <v>9910</v>
      </c>
      <c r="B1185" s="2" t="str">
        <f t="shared" si="18"/>
        <v>ip21846En</v>
      </c>
      <c r="C1185" s="17" t="s">
        <v>1692</v>
      </c>
      <c r="D1185" s="17" t="s">
        <v>9911</v>
      </c>
      <c r="E1185" s="17" t="s">
        <v>9912</v>
      </c>
      <c r="F1185" s="17" t="s">
        <v>4943</v>
      </c>
      <c r="G1185" s="17" t="s">
        <v>2836</v>
      </c>
      <c r="H1185" s="17" t="s">
        <v>4944</v>
      </c>
      <c r="I1185" s="17" t="s">
        <v>4946</v>
      </c>
      <c r="J1185" s="17" t="s">
        <v>8731</v>
      </c>
      <c r="L1185" s="17" t="s">
        <v>1693</v>
      </c>
    </row>
    <row r="1186" spans="1:12">
      <c r="A1186" s="17" t="s">
        <v>9913</v>
      </c>
      <c r="B1186" s="2" t="str">
        <f t="shared" si="18"/>
        <v>LC21847Br</v>
      </c>
      <c r="C1186" s="17" t="s">
        <v>9914</v>
      </c>
      <c r="D1186" s="17" t="s">
        <v>9143</v>
      </c>
      <c r="E1186" s="17" t="s">
        <v>9114</v>
      </c>
      <c r="F1186" s="17" t="s">
        <v>3451</v>
      </c>
      <c r="G1186" s="17" t="s">
        <v>3452</v>
      </c>
      <c r="H1186" s="17" t="s">
        <v>4074</v>
      </c>
      <c r="I1186" s="17" t="s">
        <v>9115</v>
      </c>
      <c r="J1186" s="17" t="s">
        <v>8731</v>
      </c>
      <c r="K1186" s="17" t="s">
        <v>9915</v>
      </c>
      <c r="L1186" s="17" t="s">
        <v>9145</v>
      </c>
    </row>
    <row r="1187" spans="1:12">
      <c r="A1187" s="17" t="s">
        <v>9916</v>
      </c>
      <c r="B1187" s="2" t="str">
        <f t="shared" si="18"/>
        <v>LC21848Re</v>
      </c>
      <c r="C1187" s="17" t="s">
        <v>9917</v>
      </c>
      <c r="D1187" s="17" t="s">
        <v>9143</v>
      </c>
      <c r="E1187" s="17" t="s">
        <v>9114</v>
      </c>
      <c r="F1187" s="17" t="s">
        <v>3451</v>
      </c>
      <c r="G1187" s="17" t="s">
        <v>3452</v>
      </c>
      <c r="H1187" s="17" t="s">
        <v>4074</v>
      </c>
      <c r="I1187" s="17" t="s">
        <v>9115</v>
      </c>
      <c r="J1187" s="17" t="s">
        <v>8731</v>
      </c>
      <c r="K1187" s="17" t="s">
        <v>9918</v>
      </c>
      <c r="L1187" s="17" t="s">
        <v>9145</v>
      </c>
    </row>
    <row r="1188" spans="1:12">
      <c r="A1188" s="17" t="s">
        <v>9919</v>
      </c>
      <c r="B1188" s="2" t="str">
        <f t="shared" si="18"/>
        <v>ip21849Tu</v>
      </c>
      <c r="C1188" s="17" t="s">
        <v>9920</v>
      </c>
      <c r="D1188" s="17" t="s">
        <v>9921</v>
      </c>
      <c r="E1188" s="17" t="s">
        <v>9922</v>
      </c>
      <c r="F1188" s="17" t="s">
        <v>3477</v>
      </c>
      <c r="G1188" s="17" t="s">
        <v>2836</v>
      </c>
      <c r="H1188" s="17" t="s">
        <v>4915</v>
      </c>
      <c r="I1188" s="17" t="s">
        <v>4916</v>
      </c>
      <c r="J1188" s="17" t="s">
        <v>8731</v>
      </c>
      <c r="K1188" s="17" t="s">
        <v>9923</v>
      </c>
      <c r="L1188" s="17" t="s">
        <v>1678</v>
      </c>
    </row>
    <row r="1189" spans="1:12">
      <c r="A1189" s="17" t="s">
        <v>9924</v>
      </c>
      <c r="B1189" s="2" t="str">
        <f t="shared" si="18"/>
        <v>LC21853RP</v>
      </c>
      <c r="C1189" s="17" t="s">
        <v>9925</v>
      </c>
      <c r="D1189" s="17" t="s">
        <v>9926</v>
      </c>
      <c r="E1189" s="17" t="s">
        <v>9927</v>
      </c>
      <c r="F1189" s="17" t="s">
        <v>9928</v>
      </c>
      <c r="G1189" s="17" t="s">
        <v>3452</v>
      </c>
      <c r="H1189" s="17" t="s">
        <v>9929</v>
      </c>
      <c r="I1189" s="17" t="s">
        <v>9930</v>
      </c>
      <c r="J1189" s="17" t="s">
        <v>8731</v>
      </c>
    </row>
    <row r="1190" spans="1:12">
      <c r="A1190" s="17" t="s">
        <v>9931</v>
      </c>
      <c r="B1190" s="2" t="str">
        <f t="shared" si="18"/>
        <v>on21854Sa</v>
      </c>
      <c r="C1190" s="17" t="s">
        <v>9932</v>
      </c>
      <c r="D1190" s="17" t="s">
        <v>9933</v>
      </c>
      <c r="E1190" s="17" t="s">
        <v>9934</v>
      </c>
      <c r="F1190" s="17" t="s">
        <v>9935</v>
      </c>
      <c r="G1190" s="17" t="s">
        <v>2836</v>
      </c>
      <c r="I1190" s="17" t="s">
        <v>9936</v>
      </c>
      <c r="J1190" s="17" t="s">
        <v>8731</v>
      </c>
    </row>
    <row r="1191" spans="1:12">
      <c r="A1191" s="17" t="s">
        <v>9937</v>
      </c>
      <c r="B1191" s="2" t="str">
        <f t="shared" si="18"/>
        <v>es21855Ro</v>
      </c>
      <c r="C1191" s="17" t="s">
        <v>1686</v>
      </c>
      <c r="D1191" s="17" t="s">
        <v>9938</v>
      </c>
      <c r="E1191" s="17" t="s">
        <v>9939</v>
      </c>
      <c r="F1191" s="17" t="s">
        <v>2835</v>
      </c>
      <c r="G1191" s="17" t="s">
        <v>2836</v>
      </c>
      <c r="H1191" s="17" t="s">
        <v>7010</v>
      </c>
      <c r="I1191" s="17" t="s">
        <v>9940</v>
      </c>
      <c r="J1191" s="17" t="s">
        <v>8731</v>
      </c>
      <c r="L1191" s="17" t="s">
        <v>1687</v>
      </c>
    </row>
    <row r="1192" spans="1:12">
      <c r="A1192" s="17" t="s">
        <v>9941</v>
      </c>
      <c r="B1192" s="2" t="str">
        <f t="shared" si="18"/>
        <v>ip21856PM</v>
      </c>
      <c r="C1192" s="17" t="s">
        <v>9942</v>
      </c>
      <c r="D1192" s="17" t="s">
        <v>9943</v>
      </c>
      <c r="E1192" s="17" t="s">
        <v>9944</v>
      </c>
      <c r="F1192" s="17" t="s">
        <v>4943</v>
      </c>
      <c r="G1192" s="17" t="s">
        <v>2836</v>
      </c>
      <c r="H1192" s="17" t="s">
        <v>4944</v>
      </c>
      <c r="I1192" s="17" t="s">
        <v>4946</v>
      </c>
      <c r="J1192" s="17" t="s">
        <v>8731</v>
      </c>
      <c r="L1192" s="17" t="s">
        <v>1693</v>
      </c>
    </row>
    <row r="1193" spans="1:12">
      <c r="A1193" s="17" t="s">
        <v>9945</v>
      </c>
      <c r="B1193" s="2" t="str">
        <f t="shared" si="18"/>
        <v>nt21857Ta</v>
      </c>
      <c r="C1193" s="17" t="s">
        <v>1683</v>
      </c>
      <c r="D1193" s="17" t="s">
        <v>3692</v>
      </c>
      <c r="E1193" s="17" t="s">
        <v>9946</v>
      </c>
      <c r="F1193" s="17" t="s">
        <v>2835</v>
      </c>
      <c r="G1193" s="17" t="s">
        <v>2836</v>
      </c>
      <c r="H1193" s="17" t="s">
        <v>6312</v>
      </c>
      <c r="I1193" s="17" t="s">
        <v>8731</v>
      </c>
      <c r="J1193" s="17" t="s">
        <v>9940</v>
      </c>
      <c r="K1193" s="17" t="s">
        <v>9947</v>
      </c>
      <c r="L1193" s="17" t="s">
        <v>1684</v>
      </c>
    </row>
    <row r="1194" spans="1:12">
      <c r="A1194" s="17" t="s">
        <v>9948</v>
      </c>
      <c r="B1194" s="2" t="str">
        <f t="shared" si="18"/>
        <v>ip21859HL</v>
      </c>
      <c r="C1194" s="17" t="s">
        <v>9949</v>
      </c>
      <c r="E1194" s="17" t="s">
        <v>9950</v>
      </c>
      <c r="F1194" s="17" t="s">
        <v>7155</v>
      </c>
      <c r="G1194" s="17" t="s">
        <v>2836</v>
      </c>
      <c r="H1194" s="17" t="s">
        <v>9951</v>
      </c>
      <c r="L1194" s="17" t="s">
        <v>9952</v>
      </c>
    </row>
    <row r="1195" spans="1:12">
      <c r="A1195" s="17" t="s">
        <v>9953</v>
      </c>
      <c r="B1195" s="2" t="str">
        <f t="shared" si="18"/>
        <v>ip21861HL</v>
      </c>
      <c r="C1195" s="17" t="s">
        <v>9954</v>
      </c>
      <c r="E1195" s="17" t="s">
        <v>9950</v>
      </c>
      <c r="F1195" s="17" t="s">
        <v>7155</v>
      </c>
      <c r="G1195" s="17" t="s">
        <v>2836</v>
      </c>
      <c r="H1195" s="17" t="s">
        <v>9951</v>
      </c>
      <c r="L1195" s="17" t="s">
        <v>9952</v>
      </c>
    </row>
    <row r="1196" spans="1:12">
      <c r="A1196" s="17" t="s">
        <v>9955</v>
      </c>
      <c r="B1196" s="2" t="str">
        <f t="shared" si="18"/>
        <v>ip21862On</v>
      </c>
      <c r="C1196" s="17" t="s">
        <v>9956</v>
      </c>
      <c r="E1196" s="17" t="s">
        <v>9950</v>
      </c>
      <c r="F1196" s="17" t="s">
        <v>7155</v>
      </c>
      <c r="G1196" s="17" t="s">
        <v>2836</v>
      </c>
      <c r="H1196" s="17" t="s">
        <v>9951</v>
      </c>
      <c r="L1196" s="17" t="s">
        <v>9952</v>
      </c>
    </row>
    <row r="1197" spans="1:12">
      <c r="A1197" s="17" t="s">
        <v>9957</v>
      </c>
      <c r="B1197" s="2" t="str">
        <f t="shared" si="18"/>
        <v>ip21863UD</v>
      </c>
      <c r="C1197" s="17" t="s">
        <v>9958</v>
      </c>
      <c r="E1197" s="17" t="s">
        <v>9950</v>
      </c>
      <c r="F1197" s="17" t="s">
        <v>7155</v>
      </c>
      <c r="G1197" s="17" t="s">
        <v>2836</v>
      </c>
      <c r="H1197" s="17" t="s">
        <v>9951</v>
      </c>
      <c r="L1197" s="17" t="s">
        <v>9952</v>
      </c>
    </row>
    <row r="1198" spans="1:12">
      <c r="A1198" s="17" t="s">
        <v>9959</v>
      </c>
      <c r="B1198" s="2" t="str">
        <f t="shared" si="18"/>
        <v>ny21865MU</v>
      </c>
      <c r="C1198" s="17" t="s">
        <v>9960</v>
      </c>
      <c r="E1198" s="17" t="s">
        <v>9950</v>
      </c>
      <c r="F1198" s="17" t="s">
        <v>7155</v>
      </c>
      <c r="G1198" s="17" t="s">
        <v>2836</v>
      </c>
      <c r="H1198" s="17" t="s">
        <v>9951</v>
      </c>
      <c r="L1198" s="17" t="s">
        <v>9952</v>
      </c>
    </row>
    <row r="1199" spans="1:12">
      <c r="A1199" s="17" t="s">
        <v>9961</v>
      </c>
      <c r="B1199" s="2" t="str">
        <f t="shared" si="18"/>
        <v>ip21866UD</v>
      </c>
      <c r="C1199" s="17" t="s">
        <v>9962</v>
      </c>
      <c r="E1199" s="17" t="s">
        <v>9950</v>
      </c>
      <c r="F1199" s="17" t="s">
        <v>7155</v>
      </c>
      <c r="G1199" s="17" t="s">
        <v>2836</v>
      </c>
      <c r="H1199" s="17" t="s">
        <v>9951</v>
      </c>
      <c r="L1199" s="17" t="s">
        <v>9952</v>
      </c>
    </row>
    <row r="1200" spans="1:12">
      <c r="A1200" s="17" t="s">
        <v>9963</v>
      </c>
      <c r="B1200" s="2" t="str">
        <f t="shared" si="18"/>
        <v>ip21867OU</v>
      </c>
      <c r="C1200" s="17" t="s">
        <v>9964</v>
      </c>
      <c r="E1200" s="17" t="s">
        <v>9950</v>
      </c>
      <c r="F1200" s="17" t="s">
        <v>7155</v>
      </c>
      <c r="G1200" s="17" t="s">
        <v>2836</v>
      </c>
      <c r="H1200" s="17" t="s">
        <v>9951</v>
      </c>
      <c r="L1200" s="17" t="s">
        <v>9952</v>
      </c>
    </row>
    <row r="1201" spans="1:12">
      <c r="A1201" s="17" t="s">
        <v>9965</v>
      </c>
      <c r="B1201" s="2" t="str">
        <f t="shared" si="18"/>
        <v>ip21871OU</v>
      </c>
      <c r="C1201" s="17" t="s">
        <v>9966</v>
      </c>
      <c r="E1201" s="17" t="s">
        <v>9950</v>
      </c>
      <c r="F1201" s="17" t="s">
        <v>7155</v>
      </c>
      <c r="G1201" s="17" t="s">
        <v>2836</v>
      </c>
      <c r="H1201" s="17" t="s">
        <v>9951</v>
      </c>
      <c r="L1201" s="17" t="s">
        <v>9952</v>
      </c>
    </row>
    <row r="1202" spans="1:12">
      <c r="A1202" s="17" t="s">
        <v>9967</v>
      </c>
      <c r="B1202" s="2" t="str">
        <f t="shared" si="18"/>
        <v>ny21872UD</v>
      </c>
      <c r="C1202" s="17" t="s">
        <v>9968</v>
      </c>
      <c r="E1202" s="17" t="s">
        <v>9950</v>
      </c>
      <c r="F1202" s="17" t="s">
        <v>7155</v>
      </c>
      <c r="G1202" s="17" t="s">
        <v>2836</v>
      </c>
      <c r="H1202" s="17" t="s">
        <v>9951</v>
      </c>
      <c r="L1202" s="17" t="s">
        <v>9952</v>
      </c>
    </row>
    <row r="1203" spans="1:12">
      <c r="A1203" s="17" t="s">
        <v>9969</v>
      </c>
      <c r="B1203" s="2" t="str">
        <f t="shared" si="18"/>
        <v>ip21874UD</v>
      </c>
      <c r="C1203" s="17" t="s">
        <v>9970</v>
      </c>
      <c r="E1203" s="17" t="s">
        <v>9950</v>
      </c>
      <c r="F1203" s="17" t="s">
        <v>7155</v>
      </c>
      <c r="G1203" s="17" t="s">
        <v>2836</v>
      </c>
      <c r="H1203" s="17" t="s">
        <v>9951</v>
      </c>
      <c r="L1203" s="17" t="s">
        <v>9952</v>
      </c>
    </row>
    <row r="1204" spans="1:12">
      <c r="A1204" s="17" t="s">
        <v>9971</v>
      </c>
      <c r="B1204" s="2" t="str">
        <f t="shared" si="18"/>
        <v>ip21875UD</v>
      </c>
      <c r="C1204" s="17" t="s">
        <v>9972</v>
      </c>
      <c r="E1204" s="17" t="s">
        <v>9950</v>
      </c>
      <c r="F1204" s="17" t="s">
        <v>7155</v>
      </c>
      <c r="G1204" s="17" t="s">
        <v>2836</v>
      </c>
      <c r="H1204" s="17" t="s">
        <v>9951</v>
      </c>
      <c r="L1204" s="17" t="s">
        <v>9952</v>
      </c>
    </row>
    <row r="1205" spans="1:12">
      <c r="A1205" s="17" t="s">
        <v>9973</v>
      </c>
      <c r="B1205" s="2" t="str">
        <f t="shared" si="18"/>
        <v>ip21876UM</v>
      </c>
      <c r="C1205" s="17" t="s">
        <v>9974</v>
      </c>
      <c r="E1205" s="17" t="s">
        <v>9950</v>
      </c>
      <c r="F1205" s="17" t="s">
        <v>7155</v>
      </c>
      <c r="G1205" s="17" t="s">
        <v>2836</v>
      </c>
      <c r="H1205" s="17" t="s">
        <v>9951</v>
      </c>
      <c r="L1205" s="17" t="s">
        <v>9952</v>
      </c>
    </row>
    <row r="1206" spans="1:12">
      <c r="A1206" s="17" t="s">
        <v>9975</v>
      </c>
      <c r="B1206" s="2" t="str">
        <f t="shared" si="18"/>
        <v>ip21879UM</v>
      </c>
      <c r="C1206" s="17" t="s">
        <v>9976</v>
      </c>
      <c r="E1206" s="17" t="s">
        <v>9950</v>
      </c>
      <c r="F1206" s="17" t="s">
        <v>7155</v>
      </c>
      <c r="G1206" s="17" t="s">
        <v>2836</v>
      </c>
      <c r="H1206" s="17" t="s">
        <v>9951</v>
      </c>
      <c r="L1206" s="17" t="s">
        <v>9952</v>
      </c>
    </row>
    <row r="1207" spans="1:12">
      <c r="A1207" s="17" t="s">
        <v>9977</v>
      </c>
      <c r="B1207" s="2" t="str">
        <f t="shared" si="18"/>
        <v>ip21881UD</v>
      </c>
      <c r="C1207" s="17" t="s">
        <v>9978</v>
      </c>
      <c r="E1207" s="17" t="s">
        <v>9950</v>
      </c>
      <c r="F1207" s="17" t="s">
        <v>7155</v>
      </c>
      <c r="G1207" s="17" t="s">
        <v>2836</v>
      </c>
      <c r="H1207" s="17" t="s">
        <v>9951</v>
      </c>
    </row>
    <row r="1208" spans="1:12">
      <c r="A1208" s="17" t="s">
        <v>9979</v>
      </c>
      <c r="B1208" s="2" t="str">
        <f t="shared" si="18"/>
        <v>ny21882WL</v>
      </c>
      <c r="C1208" s="17" t="s">
        <v>9980</v>
      </c>
      <c r="E1208" s="17" t="s">
        <v>9950</v>
      </c>
      <c r="F1208" s="17" t="s">
        <v>7155</v>
      </c>
      <c r="G1208" s="17" t="s">
        <v>2836</v>
      </c>
      <c r="H1208" s="17" t="s">
        <v>9951</v>
      </c>
    </row>
    <row r="1209" spans="1:12">
      <c r="A1209" s="17" t="s">
        <v>9981</v>
      </c>
      <c r="B1209" s="2" t="str">
        <f t="shared" si="18"/>
        <v>ny21884Ar</v>
      </c>
      <c r="C1209" s="17" t="s">
        <v>2621</v>
      </c>
      <c r="D1209" s="17" t="s">
        <v>9982</v>
      </c>
      <c r="E1209" s="17" t="s">
        <v>9983</v>
      </c>
      <c r="F1209" s="17" t="s">
        <v>5471</v>
      </c>
      <c r="G1209" s="17" t="s">
        <v>3085</v>
      </c>
      <c r="H1209" s="17" t="s">
        <v>5472</v>
      </c>
      <c r="I1209" s="17" t="s">
        <v>8731</v>
      </c>
      <c r="J1209" s="17" t="s">
        <v>9984</v>
      </c>
      <c r="K1209" s="17" t="s">
        <v>9985</v>
      </c>
      <c r="L1209" s="17" t="s">
        <v>2622</v>
      </c>
    </row>
    <row r="1210" spans="1:12">
      <c r="A1210" s="17" t="s">
        <v>9986</v>
      </c>
      <c r="B1210" s="2" t="str">
        <f t="shared" si="18"/>
        <v>ip21885Pa</v>
      </c>
      <c r="C1210" s="17" t="s">
        <v>9987</v>
      </c>
      <c r="D1210" s="17" t="s">
        <v>9921</v>
      </c>
      <c r="E1210" s="17" t="s">
        <v>9922</v>
      </c>
      <c r="F1210" s="17" t="s">
        <v>3477</v>
      </c>
      <c r="G1210" s="17" t="s">
        <v>2836</v>
      </c>
      <c r="H1210" s="17" t="s">
        <v>4915</v>
      </c>
      <c r="I1210" s="17" t="s">
        <v>4916</v>
      </c>
      <c r="J1210" s="17" t="s">
        <v>8731</v>
      </c>
      <c r="K1210" s="17" t="s">
        <v>9988</v>
      </c>
      <c r="L1210" s="17" t="s">
        <v>1678</v>
      </c>
    </row>
    <row r="1211" spans="1:12">
      <c r="A1211" s="17" t="s">
        <v>9989</v>
      </c>
      <c r="B1211" s="2" t="str">
        <f t="shared" si="18"/>
        <v>ip21887PD</v>
      </c>
      <c r="C1211" s="17" t="s">
        <v>9990</v>
      </c>
      <c r="D1211" s="17" t="s">
        <v>9921</v>
      </c>
      <c r="E1211" s="17" t="s">
        <v>9922</v>
      </c>
      <c r="F1211" s="17" t="s">
        <v>3477</v>
      </c>
      <c r="G1211" s="17" t="s">
        <v>2836</v>
      </c>
      <c r="H1211" s="17" t="s">
        <v>4915</v>
      </c>
      <c r="I1211" s="17" t="s">
        <v>4916</v>
      </c>
      <c r="J1211" s="17" t="s">
        <v>8731</v>
      </c>
      <c r="K1211" s="17" t="s">
        <v>9991</v>
      </c>
      <c r="L1211" s="17" t="s">
        <v>1678</v>
      </c>
    </row>
    <row r="1212" spans="1:12">
      <c r="A1212" s="17" t="s">
        <v>9992</v>
      </c>
      <c r="B1212" s="2" t="str">
        <f t="shared" si="18"/>
        <v>ip21888PD</v>
      </c>
      <c r="C1212" s="17" t="s">
        <v>9993</v>
      </c>
      <c r="D1212" s="17" t="s">
        <v>9921</v>
      </c>
      <c r="E1212" s="17" t="s">
        <v>9922</v>
      </c>
      <c r="F1212" s="17" t="s">
        <v>3477</v>
      </c>
      <c r="G1212" s="17" t="s">
        <v>2836</v>
      </c>
      <c r="H1212" s="17" t="s">
        <v>4915</v>
      </c>
      <c r="I1212" s="17" t="s">
        <v>4916</v>
      </c>
      <c r="J1212" s="17" t="s">
        <v>8731</v>
      </c>
      <c r="K1212" s="17" t="s">
        <v>9994</v>
      </c>
      <c r="L1212" s="17" t="s">
        <v>1678</v>
      </c>
    </row>
    <row r="1213" spans="1:12">
      <c r="A1213" s="17" t="s">
        <v>9995</v>
      </c>
      <c r="B1213" s="2" t="str">
        <f t="shared" si="18"/>
        <v>ip2190113</v>
      </c>
      <c r="C1213" s="17" t="s">
        <v>9996</v>
      </c>
      <c r="E1213" s="17" t="s">
        <v>4942</v>
      </c>
      <c r="F1213" s="17" t="s">
        <v>4943</v>
      </c>
      <c r="G1213" s="17" t="s">
        <v>2836</v>
      </c>
      <c r="H1213" s="17" t="s">
        <v>4944</v>
      </c>
      <c r="I1213" s="17" t="s">
        <v>8731</v>
      </c>
      <c r="J1213" s="17" t="s">
        <v>4946</v>
      </c>
      <c r="K1213" s="17" t="s">
        <v>9997</v>
      </c>
      <c r="L1213" s="17" t="s">
        <v>4947</v>
      </c>
    </row>
    <row r="1214" spans="1:12">
      <c r="A1214" s="17" t="s">
        <v>9998</v>
      </c>
      <c r="B1214" s="2" t="str">
        <f t="shared" si="18"/>
        <v>ip2190216</v>
      </c>
      <c r="C1214" s="17" t="s">
        <v>9999</v>
      </c>
      <c r="E1214" s="17" t="s">
        <v>4942</v>
      </c>
      <c r="F1214" s="17" t="s">
        <v>4943</v>
      </c>
      <c r="G1214" s="17" t="s">
        <v>2836</v>
      </c>
      <c r="H1214" s="17" t="s">
        <v>4944</v>
      </c>
      <c r="I1214" s="17" t="s">
        <v>8731</v>
      </c>
      <c r="J1214" s="17" t="s">
        <v>4946</v>
      </c>
      <c r="K1214" s="17" t="s">
        <v>10000</v>
      </c>
      <c r="L1214" s="17" t="s">
        <v>4947</v>
      </c>
    </row>
    <row r="1215" spans="1:12">
      <c r="A1215" s="17" t="s">
        <v>10001</v>
      </c>
      <c r="B1215" s="2" t="str">
        <f t="shared" si="18"/>
        <v>ny21903Fo</v>
      </c>
      <c r="C1215" s="17" t="s">
        <v>10002</v>
      </c>
      <c r="D1215" s="17" t="s">
        <v>10003</v>
      </c>
      <c r="E1215" s="17" t="s">
        <v>10004</v>
      </c>
      <c r="F1215" s="17" t="s">
        <v>1694</v>
      </c>
      <c r="G1215" s="17" t="s">
        <v>2836</v>
      </c>
      <c r="H1215" s="17" t="s">
        <v>6650</v>
      </c>
      <c r="I1215" s="17" t="s">
        <v>10005</v>
      </c>
      <c r="J1215" s="17" t="s">
        <v>8731</v>
      </c>
      <c r="L1215" s="17" t="s">
        <v>10006</v>
      </c>
    </row>
    <row r="1216" spans="1:12">
      <c r="A1216" s="17" t="s">
        <v>10007</v>
      </c>
      <c r="B1216" s="2" t="str">
        <f t="shared" si="18"/>
        <v>ny21904Ar</v>
      </c>
      <c r="C1216" s="17" t="s">
        <v>10008</v>
      </c>
      <c r="D1216" s="17" t="s">
        <v>10009</v>
      </c>
      <c r="E1216" s="17" t="s">
        <v>9548</v>
      </c>
      <c r="F1216" s="17" t="s">
        <v>10010</v>
      </c>
      <c r="G1216" s="17" t="s">
        <v>3085</v>
      </c>
      <c r="H1216" s="17" t="s">
        <v>9549</v>
      </c>
      <c r="I1216" s="17" t="s">
        <v>8731</v>
      </c>
      <c r="K1216" s="17" t="s">
        <v>10011</v>
      </c>
      <c r="L1216" s="17" t="s">
        <v>10012</v>
      </c>
    </row>
    <row r="1217" spans="1:12">
      <c r="A1217" s="17" t="s">
        <v>10013</v>
      </c>
      <c r="B1217" s="2" t="str">
        <f t="shared" si="18"/>
        <v>ip21906Mt</v>
      </c>
      <c r="C1217" s="17" t="s">
        <v>10014</v>
      </c>
      <c r="D1217" s="17" t="s">
        <v>10015</v>
      </c>
      <c r="E1217" s="17" t="s">
        <v>10016</v>
      </c>
      <c r="F1217" s="17" t="s">
        <v>5471</v>
      </c>
      <c r="G1217" s="17" t="s">
        <v>3085</v>
      </c>
      <c r="H1217" s="17" t="s">
        <v>5472</v>
      </c>
      <c r="I1217" s="17" t="s">
        <v>9984</v>
      </c>
      <c r="J1217" s="17" t="s">
        <v>8731</v>
      </c>
      <c r="K1217" s="17" t="s">
        <v>10017</v>
      </c>
    </row>
    <row r="1218" spans="1:12">
      <c r="A1218" s="17" t="s">
        <v>10018</v>
      </c>
      <c r="B1218" s="2" t="str">
        <f t="shared" si="18"/>
        <v>ip2190719</v>
      </c>
      <c r="C1218" s="17" t="s">
        <v>10019</v>
      </c>
      <c r="E1218" s="17" t="s">
        <v>4942</v>
      </c>
      <c r="F1218" s="17" t="s">
        <v>4943</v>
      </c>
      <c r="G1218" s="17" t="s">
        <v>2836</v>
      </c>
      <c r="H1218" s="17" t="s">
        <v>4944</v>
      </c>
      <c r="I1218" s="17" t="s">
        <v>8731</v>
      </c>
      <c r="J1218" s="17" t="s">
        <v>4946</v>
      </c>
      <c r="K1218" s="17" t="s">
        <v>10020</v>
      </c>
      <c r="L1218" s="17" t="s">
        <v>4947</v>
      </c>
    </row>
    <row r="1219" spans="1:12">
      <c r="A1219" s="17" t="s">
        <v>10021</v>
      </c>
      <c r="B1219" s="2" t="str">
        <f t="shared" ref="B1219:B1282" si="19">RIGHT(C1219,2)&amp;A1219&amp;(LEFT(C1219,2))</f>
        <v>ip2190826</v>
      </c>
      <c r="C1219" s="17" t="s">
        <v>10022</v>
      </c>
      <c r="E1219" s="17" t="s">
        <v>4942</v>
      </c>
      <c r="F1219" s="17" t="s">
        <v>4943</v>
      </c>
      <c r="G1219" s="17" t="s">
        <v>2836</v>
      </c>
      <c r="H1219" s="17" t="s">
        <v>4944</v>
      </c>
      <c r="I1219" s="17" t="s">
        <v>8731</v>
      </c>
      <c r="J1219" s="17" t="s">
        <v>4946</v>
      </c>
      <c r="K1219" s="17" t="s">
        <v>10023</v>
      </c>
      <c r="L1219" s="17" t="s">
        <v>4947</v>
      </c>
    </row>
    <row r="1220" spans="1:12">
      <c r="A1220" s="17" t="s">
        <v>10024</v>
      </c>
      <c r="B1220" s="2" t="str">
        <f t="shared" si="19"/>
        <v>ip21909BD</v>
      </c>
      <c r="C1220" s="17" t="s">
        <v>10025</v>
      </c>
      <c r="E1220" s="17" t="s">
        <v>4942</v>
      </c>
      <c r="F1220" s="17" t="s">
        <v>4943</v>
      </c>
      <c r="G1220" s="17" t="s">
        <v>2836</v>
      </c>
      <c r="H1220" s="17" t="s">
        <v>4944</v>
      </c>
      <c r="I1220" s="17" t="s">
        <v>8731</v>
      </c>
      <c r="J1220" s="17" t="s">
        <v>4946</v>
      </c>
      <c r="K1220" s="17" t="s">
        <v>10026</v>
      </c>
      <c r="L1220" s="17" t="s">
        <v>4947</v>
      </c>
    </row>
    <row r="1221" spans="1:12">
      <c r="A1221" s="17" t="s">
        <v>10027</v>
      </c>
      <c r="B1221" s="2" t="str">
        <f t="shared" si="19"/>
        <v>ip21910Br</v>
      </c>
      <c r="C1221" s="17" t="s">
        <v>10028</v>
      </c>
      <c r="E1221" s="17" t="s">
        <v>4942</v>
      </c>
      <c r="F1221" s="17" t="s">
        <v>4943</v>
      </c>
      <c r="G1221" s="17" t="s">
        <v>2836</v>
      </c>
      <c r="H1221" s="17" t="s">
        <v>4944</v>
      </c>
      <c r="I1221" s="17" t="s">
        <v>8731</v>
      </c>
      <c r="J1221" s="17" t="s">
        <v>4946</v>
      </c>
      <c r="K1221" s="17" t="s">
        <v>10029</v>
      </c>
      <c r="L1221" s="17" t="s">
        <v>4947</v>
      </c>
    </row>
    <row r="1222" spans="1:12">
      <c r="A1222" s="17" t="s">
        <v>10030</v>
      </c>
      <c r="B1222" s="2" t="str">
        <f t="shared" si="19"/>
        <v>ip21911Ca</v>
      </c>
      <c r="C1222" s="17" t="s">
        <v>10031</v>
      </c>
      <c r="E1222" s="17" t="s">
        <v>4942</v>
      </c>
      <c r="F1222" s="17" t="s">
        <v>4943</v>
      </c>
      <c r="G1222" s="17" t="s">
        <v>2836</v>
      </c>
      <c r="H1222" s="17" t="s">
        <v>4944</v>
      </c>
      <c r="I1222" s="17" t="s">
        <v>8731</v>
      </c>
      <c r="J1222" s="17" t="s">
        <v>4946</v>
      </c>
      <c r="K1222" s="17" t="s">
        <v>10032</v>
      </c>
      <c r="L1222" s="17" t="s">
        <v>4947</v>
      </c>
    </row>
    <row r="1223" spans="1:12">
      <c r="A1223" s="17" t="s">
        <v>10033</v>
      </c>
      <c r="B1223" s="2" t="str">
        <f t="shared" si="19"/>
        <v>ip21912Ce</v>
      </c>
      <c r="C1223" s="17" t="s">
        <v>10034</v>
      </c>
      <c r="E1223" s="17" t="s">
        <v>4942</v>
      </c>
      <c r="F1223" s="17" t="s">
        <v>4943</v>
      </c>
      <c r="G1223" s="17" t="s">
        <v>2836</v>
      </c>
      <c r="H1223" s="17" t="s">
        <v>4944</v>
      </c>
      <c r="I1223" s="17" t="s">
        <v>8731</v>
      </c>
      <c r="J1223" s="17" t="s">
        <v>4946</v>
      </c>
      <c r="K1223" s="17" t="s">
        <v>10035</v>
      </c>
      <c r="L1223" s="17" t="s">
        <v>4947</v>
      </c>
    </row>
    <row r="1224" spans="1:12">
      <c r="A1224" s="17" t="s">
        <v>10036</v>
      </c>
      <c r="B1224" s="2" t="str">
        <f t="shared" si="19"/>
        <v>ip21915Cr</v>
      </c>
      <c r="C1224" s="17" t="s">
        <v>10037</v>
      </c>
      <c r="E1224" s="17" t="s">
        <v>4942</v>
      </c>
      <c r="F1224" s="17" t="s">
        <v>4943</v>
      </c>
      <c r="G1224" s="17" t="s">
        <v>2836</v>
      </c>
      <c r="H1224" s="17" t="s">
        <v>4944</v>
      </c>
      <c r="I1224" s="17" t="s">
        <v>8731</v>
      </c>
      <c r="J1224" s="17" t="s">
        <v>4946</v>
      </c>
      <c r="K1224" s="17" t="s">
        <v>10038</v>
      </c>
      <c r="L1224" s="17" t="s">
        <v>4947</v>
      </c>
    </row>
    <row r="1225" spans="1:12">
      <c r="A1225" s="17" t="s">
        <v>10039</v>
      </c>
      <c r="B1225" s="2" t="str">
        <f t="shared" si="19"/>
        <v>ip21916Cr</v>
      </c>
      <c r="C1225" s="17" t="s">
        <v>10040</v>
      </c>
      <c r="E1225" s="17" t="s">
        <v>4942</v>
      </c>
      <c r="F1225" s="17" t="s">
        <v>4943</v>
      </c>
      <c r="G1225" s="17" t="s">
        <v>2836</v>
      </c>
      <c r="H1225" s="17" t="s">
        <v>4944</v>
      </c>
      <c r="I1225" s="17" t="s">
        <v>8731</v>
      </c>
      <c r="J1225" s="17" t="s">
        <v>4946</v>
      </c>
      <c r="K1225" s="17" t="s">
        <v>10035</v>
      </c>
      <c r="L1225" s="17" t="s">
        <v>4947</v>
      </c>
    </row>
    <row r="1226" spans="1:12">
      <c r="A1226" s="17" t="s">
        <v>10041</v>
      </c>
      <c r="B1226" s="2" t="str">
        <f t="shared" si="19"/>
        <v>ip21917CT</v>
      </c>
      <c r="C1226" s="17" t="s">
        <v>10042</v>
      </c>
      <c r="E1226" s="17" t="s">
        <v>4942</v>
      </c>
      <c r="F1226" s="17" t="s">
        <v>4943</v>
      </c>
      <c r="G1226" s="17" t="s">
        <v>2836</v>
      </c>
      <c r="H1226" s="17" t="s">
        <v>4944</v>
      </c>
      <c r="I1226" s="17" t="s">
        <v>8731</v>
      </c>
      <c r="J1226" s="17" t="s">
        <v>4946</v>
      </c>
      <c r="K1226" s="17" t="s">
        <v>10043</v>
      </c>
      <c r="L1226" s="17" t="s">
        <v>4947</v>
      </c>
    </row>
    <row r="1227" spans="1:12">
      <c r="A1227" s="17" t="s">
        <v>10044</v>
      </c>
      <c r="B1227" s="2" t="str">
        <f t="shared" si="19"/>
        <v>ip21918CT</v>
      </c>
      <c r="C1227" s="17" t="s">
        <v>10045</v>
      </c>
      <c r="E1227" s="17" t="s">
        <v>4942</v>
      </c>
      <c r="F1227" s="17" t="s">
        <v>4943</v>
      </c>
      <c r="G1227" s="17" t="s">
        <v>2836</v>
      </c>
      <c r="H1227" s="17" t="s">
        <v>4944</v>
      </c>
      <c r="I1227" s="17" t="s">
        <v>8731</v>
      </c>
      <c r="J1227" s="17" t="s">
        <v>4946</v>
      </c>
      <c r="K1227" s="17" t="s">
        <v>10046</v>
      </c>
      <c r="L1227" s="17" t="s">
        <v>4947</v>
      </c>
    </row>
    <row r="1228" spans="1:12">
      <c r="A1228" s="17" t="s">
        <v>10047</v>
      </c>
      <c r="B1228" s="2" t="str">
        <f t="shared" si="19"/>
        <v>ip21919CT</v>
      </c>
      <c r="C1228" s="17" t="s">
        <v>10048</v>
      </c>
      <c r="E1228" s="17" t="s">
        <v>4942</v>
      </c>
      <c r="F1228" s="17" t="s">
        <v>4943</v>
      </c>
      <c r="G1228" s="17" t="s">
        <v>2836</v>
      </c>
      <c r="H1228" s="17" t="s">
        <v>4944</v>
      </c>
      <c r="I1228" s="17" t="s">
        <v>8731</v>
      </c>
      <c r="J1228" s="17" t="s">
        <v>4946</v>
      </c>
      <c r="K1228" s="17" t="s">
        <v>10049</v>
      </c>
      <c r="L1228" s="17" t="s">
        <v>4947</v>
      </c>
    </row>
    <row r="1229" spans="1:12">
      <c r="A1229" s="17" t="s">
        <v>10050</v>
      </c>
      <c r="B1229" s="2" t="str">
        <f t="shared" si="19"/>
        <v>ip21920Le</v>
      </c>
      <c r="C1229" s="17" t="s">
        <v>10051</v>
      </c>
      <c r="E1229" s="17" t="s">
        <v>4942</v>
      </c>
      <c r="F1229" s="17" t="s">
        <v>4943</v>
      </c>
      <c r="G1229" s="17" t="s">
        <v>2836</v>
      </c>
      <c r="H1229" s="17" t="s">
        <v>4944</v>
      </c>
      <c r="I1229" s="17" t="s">
        <v>8731</v>
      </c>
      <c r="J1229" s="17" t="s">
        <v>4946</v>
      </c>
      <c r="K1229" s="17" t="s">
        <v>10052</v>
      </c>
      <c r="L1229" s="17" t="s">
        <v>4947</v>
      </c>
    </row>
    <row r="1230" spans="1:12">
      <c r="A1230" s="17" t="s">
        <v>10053</v>
      </c>
      <c r="B1230" s="2" t="str">
        <f t="shared" si="19"/>
        <v>ip21921MG</v>
      </c>
      <c r="C1230" s="17" t="s">
        <v>10054</v>
      </c>
      <c r="E1230" s="17" t="s">
        <v>4942</v>
      </c>
      <c r="F1230" s="17" t="s">
        <v>4943</v>
      </c>
      <c r="G1230" s="17" t="s">
        <v>2836</v>
      </c>
      <c r="H1230" s="17" t="s">
        <v>4944</v>
      </c>
      <c r="I1230" s="17" t="s">
        <v>8731</v>
      </c>
      <c r="J1230" s="17" t="s">
        <v>4946</v>
      </c>
      <c r="K1230" s="17" t="s">
        <v>10055</v>
      </c>
      <c r="L1230" s="17" t="s">
        <v>4947</v>
      </c>
    </row>
    <row r="1231" spans="1:12">
      <c r="A1231" s="17" t="s">
        <v>10056</v>
      </c>
      <c r="B1231" s="2" t="str">
        <f t="shared" si="19"/>
        <v>ox21922Ch</v>
      </c>
      <c r="C1231" s="17" t="s">
        <v>2574</v>
      </c>
      <c r="D1231" s="17" t="s">
        <v>2574</v>
      </c>
      <c r="E1231" s="17" t="s">
        <v>4634</v>
      </c>
      <c r="F1231" s="17" t="s">
        <v>3084</v>
      </c>
      <c r="G1231" s="17" t="s">
        <v>3085</v>
      </c>
      <c r="H1231" s="17" t="s">
        <v>4595</v>
      </c>
      <c r="I1231" s="17" t="s">
        <v>8731</v>
      </c>
      <c r="J1231" s="17" t="s">
        <v>4635</v>
      </c>
      <c r="L1231" s="17" t="s">
        <v>2575</v>
      </c>
    </row>
    <row r="1232" spans="1:12">
      <c r="A1232" s="17" t="s">
        <v>10057</v>
      </c>
      <c r="B1232" s="2" t="str">
        <f t="shared" si="19"/>
        <v>ox21923Mi</v>
      </c>
      <c r="C1232" s="17" t="s">
        <v>2571</v>
      </c>
      <c r="D1232" s="17" t="s">
        <v>2571</v>
      </c>
      <c r="E1232" s="17" t="s">
        <v>10058</v>
      </c>
      <c r="F1232" s="17" t="s">
        <v>4393</v>
      </c>
      <c r="G1232" s="17" t="s">
        <v>3085</v>
      </c>
      <c r="H1232" s="17" t="s">
        <v>4394</v>
      </c>
      <c r="I1232" s="17" t="s">
        <v>10059</v>
      </c>
      <c r="J1232" s="17" t="s">
        <v>4707</v>
      </c>
      <c r="L1232" s="17" t="s">
        <v>2572</v>
      </c>
    </row>
    <row r="1233" spans="1:12">
      <c r="A1233" s="17" t="s">
        <v>10060</v>
      </c>
      <c r="B1233" s="2" t="str">
        <f t="shared" si="19"/>
        <v>ip21924Mi</v>
      </c>
      <c r="C1233" s="17" t="s">
        <v>10061</v>
      </c>
      <c r="E1233" s="17" t="s">
        <v>4942</v>
      </c>
      <c r="F1233" s="17" t="s">
        <v>4943</v>
      </c>
      <c r="G1233" s="17" t="s">
        <v>2836</v>
      </c>
      <c r="H1233" s="17" t="s">
        <v>4944</v>
      </c>
      <c r="I1233" s="17" t="s">
        <v>8731</v>
      </c>
      <c r="J1233" s="17" t="s">
        <v>4946</v>
      </c>
      <c r="K1233" s="17" t="s">
        <v>10062</v>
      </c>
      <c r="L1233" s="17" t="s">
        <v>4947</v>
      </c>
    </row>
    <row r="1234" spans="1:12">
      <c r="A1234" s="17" t="s">
        <v>10063</v>
      </c>
      <c r="B1234" s="2" t="str">
        <f t="shared" si="19"/>
        <v>ip21925On</v>
      </c>
      <c r="C1234" s="17" t="s">
        <v>10064</v>
      </c>
      <c r="E1234" s="17" t="s">
        <v>4942</v>
      </c>
      <c r="F1234" s="17" t="s">
        <v>4943</v>
      </c>
      <c r="G1234" s="17" t="s">
        <v>2836</v>
      </c>
      <c r="H1234" s="17" t="s">
        <v>4944</v>
      </c>
      <c r="I1234" s="17" t="s">
        <v>8731</v>
      </c>
      <c r="J1234" s="17" t="s">
        <v>4946</v>
      </c>
      <c r="K1234" s="17" t="s">
        <v>10065</v>
      </c>
      <c r="L1234" s="17" t="s">
        <v>4947</v>
      </c>
    </row>
    <row r="1235" spans="1:12">
      <c r="A1235" s="17" t="s">
        <v>10066</v>
      </c>
      <c r="B1235" s="2" t="str">
        <f t="shared" si="19"/>
        <v>ip21926On</v>
      </c>
      <c r="C1235" s="17" t="s">
        <v>10067</v>
      </c>
      <c r="E1235" s="17" t="s">
        <v>4942</v>
      </c>
      <c r="F1235" s="17" t="s">
        <v>4943</v>
      </c>
      <c r="G1235" s="17" t="s">
        <v>2836</v>
      </c>
      <c r="H1235" s="17" t="s">
        <v>4944</v>
      </c>
      <c r="I1235" s="17" t="s">
        <v>8731</v>
      </c>
      <c r="J1235" s="17" t="s">
        <v>4946</v>
      </c>
      <c r="K1235" s="17" t="s">
        <v>10068</v>
      </c>
      <c r="L1235" s="17" t="s">
        <v>4947</v>
      </c>
    </row>
    <row r="1236" spans="1:12">
      <c r="A1236" s="17" t="s">
        <v>10069</v>
      </c>
      <c r="B1236" s="2" t="str">
        <f t="shared" si="19"/>
        <v>ip21927Sh</v>
      </c>
      <c r="C1236" s="17" t="s">
        <v>10070</v>
      </c>
      <c r="E1236" s="17" t="s">
        <v>4942</v>
      </c>
      <c r="F1236" s="17" t="s">
        <v>4943</v>
      </c>
      <c r="G1236" s="17" t="s">
        <v>2836</v>
      </c>
      <c r="H1236" s="17" t="s">
        <v>4944</v>
      </c>
      <c r="I1236" s="17" t="s">
        <v>8731</v>
      </c>
      <c r="J1236" s="17" t="s">
        <v>4946</v>
      </c>
      <c r="K1236" s="17" t="s">
        <v>10071</v>
      </c>
      <c r="L1236" s="17" t="s">
        <v>4947</v>
      </c>
    </row>
    <row r="1237" spans="1:12">
      <c r="A1237" s="17" t="s">
        <v>10072</v>
      </c>
      <c r="B1237" s="2" t="str">
        <f t="shared" si="19"/>
        <v>ip21928Sh</v>
      </c>
      <c r="C1237" s="17" t="s">
        <v>10073</v>
      </c>
      <c r="E1237" s="17" t="s">
        <v>4942</v>
      </c>
      <c r="F1237" s="17" t="s">
        <v>4943</v>
      </c>
      <c r="G1237" s="17" t="s">
        <v>2836</v>
      </c>
      <c r="H1237" s="17" t="s">
        <v>4944</v>
      </c>
      <c r="I1237" s="17" t="s">
        <v>8731</v>
      </c>
      <c r="J1237" s="17" t="s">
        <v>4946</v>
      </c>
      <c r="K1237" s="17" t="s">
        <v>10074</v>
      </c>
      <c r="L1237" s="17" t="s">
        <v>4947</v>
      </c>
    </row>
    <row r="1238" spans="1:12">
      <c r="A1238" s="17" t="s">
        <v>10075</v>
      </c>
      <c r="B1238" s="2" t="str">
        <f t="shared" si="19"/>
        <v>ip21929Th</v>
      </c>
      <c r="C1238" s="17" t="s">
        <v>10076</v>
      </c>
      <c r="E1238" s="17" t="s">
        <v>4942</v>
      </c>
      <c r="F1238" s="17" t="s">
        <v>4943</v>
      </c>
      <c r="G1238" s="17" t="s">
        <v>2836</v>
      </c>
      <c r="H1238" s="17" t="s">
        <v>4944</v>
      </c>
      <c r="I1238" s="17" t="s">
        <v>8731</v>
      </c>
      <c r="J1238" s="17" t="s">
        <v>4946</v>
      </c>
      <c r="K1238" s="17" t="s">
        <v>10077</v>
      </c>
      <c r="L1238" s="17" t="s">
        <v>4947</v>
      </c>
    </row>
    <row r="1239" spans="1:12">
      <c r="A1239" s="17" t="s">
        <v>10078</v>
      </c>
      <c r="B1239" s="2" t="str">
        <f t="shared" si="19"/>
        <v>ip21930Tr</v>
      </c>
      <c r="C1239" s="17" t="s">
        <v>10079</v>
      </c>
      <c r="E1239" s="17" t="s">
        <v>4942</v>
      </c>
      <c r="F1239" s="17" t="s">
        <v>4943</v>
      </c>
      <c r="G1239" s="17" t="s">
        <v>2836</v>
      </c>
      <c r="H1239" s="17" t="s">
        <v>4944</v>
      </c>
      <c r="I1239" s="17" t="s">
        <v>8731</v>
      </c>
      <c r="J1239" s="17" t="s">
        <v>4946</v>
      </c>
      <c r="K1239" s="17" t="s">
        <v>10080</v>
      </c>
      <c r="L1239" s="17" t="s">
        <v>4947</v>
      </c>
    </row>
    <row r="1240" spans="1:12">
      <c r="A1240" s="17" t="s">
        <v>10081</v>
      </c>
      <c r="B1240" s="2" t="str">
        <f t="shared" si="19"/>
        <v>ip21931Tw</v>
      </c>
      <c r="C1240" s="17" t="s">
        <v>10082</v>
      </c>
      <c r="E1240" s="17" t="s">
        <v>4942</v>
      </c>
      <c r="F1240" s="17" t="s">
        <v>4943</v>
      </c>
      <c r="G1240" s="17" t="s">
        <v>2836</v>
      </c>
      <c r="H1240" s="17" t="s">
        <v>4944</v>
      </c>
      <c r="I1240" s="17" t="s">
        <v>8731</v>
      </c>
      <c r="J1240" s="17" t="s">
        <v>4946</v>
      </c>
      <c r="K1240" s="17" t="s">
        <v>10083</v>
      </c>
      <c r="L1240" s="17" t="s">
        <v>4947</v>
      </c>
    </row>
    <row r="1241" spans="1:12">
      <c r="A1241" s="17" t="s">
        <v>10084</v>
      </c>
      <c r="B1241" s="2" t="str">
        <f t="shared" si="19"/>
        <v>ip21932UD</v>
      </c>
      <c r="C1241" s="17" t="s">
        <v>10085</v>
      </c>
      <c r="E1241" s="17" t="s">
        <v>4942</v>
      </c>
      <c r="F1241" s="17" t="s">
        <v>4943</v>
      </c>
      <c r="G1241" s="17" t="s">
        <v>2836</v>
      </c>
      <c r="H1241" s="17" t="s">
        <v>4944</v>
      </c>
      <c r="I1241" s="17" t="s">
        <v>8731</v>
      </c>
      <c r="J1241" s="17" t="s">
        <v>4946</v>
      </c>
      <c r="K1241" s="17" t="s">
        <v>10086</v>
      </c>
      <c r="L1241" s="17" t="s">
        <v>4947</v>
      </c>
    </row>
    <row r="1242" spans="1:12">
      <c r="A1242" s="17" t="s">
        <v>10087</v>
      </c>
      <c r="B1242" s="2" t="str">
        <f t="shared" si="19"/>
        <v>ip21933Va</v>
      </c>
      <c r="C1242" s="17" t="s">
        <v>10088</v>
      </c>
      <c r="E1242" s="17" t="s">
        <v>4942</v>
      </c>
      <c r="F1242" s="17" t="s">
        <v>4943</v>
      </c>
      <c r="G1242" s="17" t="s">
        <v>2836</v>
      </c>
      <c r="H1242" s="17" t="s">
        <v>4944</v>
      </c>
      <c r="I1242" s="17" t="s">
        <v>8731</v>
      </c>
      <c r="J1242" s="17" t="s">
        <v>4946</v>
      </c>
      <c r="K1242" s="17" t="s">
        <v>10089</v>
      </c>
      <c r="L1242" s="17" t="s">
        <v>4947</v>
      </c>
    </row>
    <row r="1243" spans="1:12">
      <c r="A1243" s="17" t="s">
        <v>10090</v>
      </c>
      <c r="B1243" s="2" t="str">
        <f t="shared" si="19"/>
        <v>ip21934Vi</v>
      </c>
      <c r="C1243" s="17" t="s">
        <v>10091</v>
      </c>
      <c r="E1243" s="17" t="s">
        <v>4942</v>
      </c>
      <c r="F1243" s="17" t="s">
        <v>4943</v>
      </c>
      <c r="G1243" s="17" t="s">
        <v>2836</v>
      </c>
      <c r="H1243" s="17" t="s">
        <v>4944</v>
      </c>
      <c r="I1243" s="17" t="s">
        <v>8731</v>
      </c>
      <c r="J1243" s="17" t="s">
        <v>4946</v>
      </c>
      <c r="K1243" s="17" t="s">
        <v>10092</v>
      </c>
      <c r="L1243" s="17" t="s">
        <v>4947</v>
      </c>
    </row>
    <row r="1244" spans="1:12">
      <c r="A1244" s="17" t="s">
        <v>10093</v>
      </c>
      <c r="B1244" s="2" t="str">
        <f t="shared" si="19"/>
        <v>ip21935Wa</v>
      </c>
      <c r="C1244" s="17" t="s">
        <v>10094</v>
      </c>
      <c r="E1244" s="17" t="s">
        <v>4942</v>
      </c>
      <c r="F1244" s="17" t="s">
        <v>4943</v>
      </c>
      <c r="G1244" s="17" t="s">
        <v>2836</v>
      </c>
      <c r="H1244" s="17" t="s">
        <v>4944</v>
      </c>
      <c r="I1244" s="17" t="s">
        <v>8731</v>
      </c>
      <c r="J1244" s="17" t="s">
        <v>4946</v>
      </c>
      <c r="K1244" s="17" t="s">
        <v>10095</v>
      </c>
      <c r="L1244" s="17" t="s">
        <v>4947</v>
      </c>
    </row>
    <row r="1245" spans="1:12">
      <c r="A1245" s="17" t="s">
        <v>10096</v>
      </c>
      <c r="B1245" s="2" t="str">
        <f t="shared" si="19"/>
        <v>ip21936Wa</v>
      </c>
      <c r="C1245" s="17" t="s">
        <v>10097</v>
      </c>
      <c r="E1245" s="17" t="s">
        <v>4942</v>
      </c>
      <c r="F1245" s="17" t="s">
        <v>4943</v>
      </c>
      <c r="G1245" s="17" t="s">
        <v>2836</v>
      </c>
      <c r="H1245" s="17" t="s">
        <v>4944</v>
      </c>
      <c r="I1245" s="17" t="s">
        <v>8731</v>
      </c>
      <c r="J1245" s="17" t="s">
        <v>4946</v>
      </c>
      <c r="K1245" s="17" t="s">
        <v>10098</v>
      </c>
      <c r="L1245" s="17" t="s">
        <v>4947</v>
      </c>
    </row>
    <row r="1246" spans="1:12">
      <c r="A1246" s="17" t="s">
        <v>10099</v>
      </c>
      <c r="B1246" s="2" t="str">
        <f t="shared" si="19"/>
        <v>LC21937Ro</v>
      </c>
      <c r="C1246" s="17" t="s">
        <v>10100</v>
      </c>
      <c r="D1246" s="17" t="s">
        <v>10101</v>
      </c>
      <c r="E1246" s="17" t="s">
        <v>10102</v>
      </c>
      <c r="F1246" s="17" t="s">
        <v>5175</v>
      </c>
      <c r="G1246" s="17" t="s">
        <v>3180</v>
      </c>
      <c r="H1246" s="17" t="s">
        <v>10103</v>
      </c>
      <c r="I1246" s="17" t="s">
        <v>10104</v>
      </c>
      <c r="J1246" s="17" t="s">
        <v>10105</v>
      </c>
      <c r="L1246" s="17" t="s">
        <v>10106</v>
      </c>
    </row>
    <row r="1247" spans="1:12">
      <c r="A1247" s="17" t="s">
        <v>10107</v>
      </c>
      <c r="B1247" s="2" t="str">
        <f t="shared" si="19"/>
        <v>0621939Ma</v>
      </c>
      <c r="C1247" s="17" t="s">
        <v>10108</v>
      </c>
      <c r="E1247" s="17" t="s">
        <v>9310</v>
      </c>
      <c r="F1247" s="17" t="s">
        <v>3084</v>
      </c>
      <c r="G1247" s="17" t="s">
        <v>3085</v>
      </c>
      <c r="H1247" s="17" t="s">
        <v>4405</v>
      </c>
      <c r="I1247" s="17" t="s">
        <v>9311</v>
      </c>
      <c r="J1247" s="17" t="s">
        <v>4407</v>
      </c>
      <c r="L1247" s="17" t="s">
        <v>2532</v>
      </c>
    </row>
    <row r="1248" spans="1:12">
      <c r="A1248" s="17" t="s">
        <v>10109</v>
      </c>
      <c r="B1248" s="2" t="str">
        <f t="shared" si="19"/>
        <v>ts21940Cr</v>
      </c>
      <c r="C1248" s="17" t="s">
        <v>10110</v>
      </c>
      <c r="D1248" s="17" t="s">
        <v>4403</v>
      </c>
      <c r="E1248" s="17" t="s">
        <v>9310</v>
      </c>
      <c r="F1248" s="17" t="s">
        <v>3084</v>
      </c>
      <c r="G1248" s="17" t="s">
        <v>3085</v>
      </c>
      <c r="H1248" s="17" t="s">
        <v>4405</v>
      </c>
      <c r="I1248" s="17" t="s">
        <v>9311</v>
      </c>
      <c r="J1248" s="17" t="s">
        <v>4407</v>
      </c>
      <c r="L1248" s="17" t="s">
        <v>2532</v>
      </c>
    </row>
    <row r="1249" spans="1:12">
      <c r="A1249" s="17" t="s">
        <v>10111</v>
      </c>
      <c r="B1249" s="2" t="str">
        <f t="shared" si="19"/>
        <v>ks21941Je</v>
      </c>
      <c r="C1249" s="17" t="s">
        <v>10112</v>
      </c>
      <c r="D1249" s="17" t="s">
        <v>4398</v>
      </c>
      <c r="E1249" s="17" t="s">
        <v>4392</v>
      </c>
      <c r="F1249" s="17" t="s">
        <v>4393</v>
      </c>
      <c r="G1249" s="17" t="s">
        <v>3085</v>
      </c>
      <c r="H1249" s="17" t="s">
        <v>4394</v>
      </c>
      <c r="I1249" s="17" t="s">
        <v>8731</v>
      </c>
      <c r="J1249" s="17" t="s">
        <v>4400</v>
      </c>
      <c r="L1249" s="17" t="s">
        <v>2539</v>
      </c>
    </row>
    <row r="1250" spans="1:12">
      <c r="A1250" s="17" t="s">
        <v>10113</v>
      </c>
      <c r="B1250" s="2" t="str">
        <f t="shared" si="19"/>
        <v>ny21942No</v>
      </c>
      <c r="C1250" s="17" t="s">
        <v>10114</v>
      </c>
      <c r="D1250" s="17" t="s">
        <v>10115</v>
      </c>
      <c r="E1250" s="17" t="s">
        <v>10116</v>
      </c>
      <c r="F1250" s="17" t="s">
        <v>3518</v>
      </c>
      <c r="G1250" s="17" t="s">
        <v>2927</v>
      </c>
      <c r="H1250" s="17" t="s">
        <v>10117</v>
      </c>
      <c r="I1250" s="17" t="s">
        <v>10118</v>
      </c>
      <c r="J1250" s="17" t="s">
        <v>10119</v>
      </c>
      <c r="K1250" s="17" t="s">
        <v>10120</v>
      </c>
      <c r="L1250" s="17" t="s">
        <v>10121</v>
      </c>
    </row>
    <row r="1251" spans="1:12">
      <c r="A1251" s="17" t="s">
        <v>10122</v>
      </c>
      <c r="B1251" s="2" t="str">
        <f t="shared" si="19"/>
        <v>ny21943E&amp;</v>
      </c>
      <c r="C1251" s="17" t="s">
        <v>10123</v>
      </c>
      <c r="D1251" s="17" t="s">
        <v>10115</v>
      </c>
      <c r="E1251" s="17" t="s">
        <v>10124</v>
      </c>
      <c r="F1251" s="17" t="s">
        <v>3518</v>
      </c>
      <c r="G1251" s="17" t="s">
        <v>2927</v>
      </c>
      <c r="H1251" s="17" t="s">
        <v>10117</v>
      </c>
      <c r="I1251" s="17" t="s">
        <v>10118</v>
      </c>
      <c r="J1251" s="17" t="s">
        <v>10119</v>
      </c>
      <c r="K1251" s="17" t="s">
        <v>10125</v>
      </c>
      <c r="L1251" s="17" t="s">
        <v>10121</v>
      </c>
    </row>
    <row r="1252" spans="1:12">
      <c r="A1252" s="17" t="s">
        <v>10126</v>
      </c>
      <c r="B1252" s="2" t="str">
        <f t="shared" si="19"/>
        <v>ny21944Go</v>
      </c>
      <c r="C1252" s="17" t="s">
        <v>10127</v>
      </c>
      <c r="D1252" s="17" t="s">
        <v>10115</v>
      </c>
      <c r="E1252" s="17" t="s">
        <v>10124</v>
      </c>
      <c r="F1252" s="17" t="s">
        <v>3518</v>
      </c>
      <c r="G1252" s="17" t="s">
        <v>2927</v>
      </c>
      <c r="H1252" s="17" t="s">
        <v>10117</v>
      </c>
      <c r="I1252" s="17" t="s">
        <v>10118</v>
      </c>
      <c r="J1252" s="17" t="s">
        <v>10119</v>
      </c>
      <c r="K1252" s="17" t="s">
        <v>10128</v>
      </c>
      <c r="L1252" s="17" t="s">
        <v>10121</v>
      </c>
    </row>
    <row r="1253" spans="1:12">
      <c r="A1253" s="17" t="s">
        <v>10129</v>
      </c>
      <c r="B1253" s="2" t="str">
        <f t="shared" si="19"/>
        <v>0021945Th</v>
      </c>
      <c r="C1253" s="17" t="s">
        <v>10130</v>
      </c>
      <c r="D1253" s="17" t="s">
        <v>10115</v>
      </c>
      <c r="E1253" s="17" t="s">
        <v>10124</v>
      </c>
      <c r="F1253" s="17" t="s">
        <v>3518</v>
      </c>
      <c r="G1253" s="17" t="s">
        <v>2927</v>
      </c>
      <c r="H1253" s="17" t="s">
        <v>10117</v>
      </c>
      <c r="I1253" s="17" t="s">
        <v>10118</v>
      </c>
      <c r="J1253" s="17" t="s">
        <v>10119</v>
      </c>
      <c r="K1253" s="17" t="s">
        <v>10131</v>
      </c>
      <c r="L1253" s="17" t="s">
        <v>10121</v>
      </c>
    </row>
    <row r="1254" spans="1:12">
      <c r="A1254" s="17" t="s">
        <v>10132</v>
      </c>
      <c r="B1254" s="2" t="str">
        <f t="shared" si="19"/>
        <v>ip21946Go</v>
      </c>
      <c r="C1254" s="17" t="s">
        <v>10133</v>
      </c>
      <c r="D1254" s="17" t="s">
        <v>10134</v>
      </c>
      <c r="E1254" s="17" t="s">
        <v>10124</v>
      </c>
      <c r="F1254" s="17" t="s">
        <v>3518</v>
      </c>
      <c r="G1254" s="17" t="s">
        <v>2927</v>
      </c>
      <c r="H1254" s="17" t="s">
        <v>10117</v>
      </c>
      <c r="I1254" s="17" t="s">
        <v>10118</v>
      </c>
      <c r="J1254" s="17" t="s">
        <v>10119</v>
      </c>
      <c r="K1254" s="17" t="s">
        <v>10135</v>
      </c>
      <c r="L1254" s="17" t="s">
        <v>10121</v>
      </c>
    </row>
    <row r="1255" spans="1:12">
      <c r="A1255" s="17" t="s">
        <v>10136</v>
      </c>
      <c r="B1255" s="2" t="str">
        <f t="shared" si="19"/>
        <v>ny21947Wi</v>
      </c>
      <c r="C1255" s="17" t="s">
        <v>10137</v>
      </c>
      <c r="D1255" s="17" t="s">
        <v>10138</v>
      </c>
      <c r="E1255" s="17" t="s">
        <v>10139</v>
      </c>
      <c r="F1255" s="17" t="s">
        <v>10140</v>
      </c>
      <c r="G1255" s="17" t="s">
        <v>2927</v>
      </c>
      <c r="H1255" s="17" t="s">
        <v>10141</v>
      </c>
      <c r="I1255" s="17" t="s">
        <v>10142</v>
      </c>
      <c r="J1255" s="17" t="s">
        <v>10143</v>
      </c>
      <c r="L1255" s="17" t="s">
        <v>10144</v>
      </c>
    </row>
    <row r="1256" spans="1:12">
      <c r="A1256" s="17" t="s">
        <v>10145</v>
      </c>
      <c r="B1256" s="2" t="str">
        <f t="shared" si="19"/>
        <v>ny21948Ro</v>
      </c>
      <c r="C1256" s="17" t="s">
        <v>10146</v>
      </c>
      <c r="D1256" s="17" t="s">
        <v>10138</v>
      </c>
      <c r="E1256" s="17" t="s">
        <v>10139</v>
      </c>
      <c r="F1256" s="17" t="s">
        <v>10140</v>
      </c>
      <c r="G1256" s="17" t="s">
        <v>2927</v>
      </c>
      <c r="H1256" s="17" t="s">
        <v>10141</v>
      </c>
      <c r="I1256" s="17" t="s">
        <v>10142</v>
      </c>
      <c r="J1256" s="17" t="s">
        <v>10143</v>
      </c>
      <c r="L1256" s="17" t="s">
        <v>10144</v>
      </c>
    </row>
    <row r="1257" spans="1:12">
      <c r="A1257" s="17" t="s">
        <v>10147</v>
      </c>
      <c r="B1257" s="2" t="str">
        <f t="shared" si="19"/>
        <v>on21949Br</v>
      </c>
      <c r="C1257" s="17" t="s">
        <v>10148</v>
      </c>
      <c r="D1257" s="17" t="s">
        <v>10149</v>
      </c>
      <c r="E1257" s="17" t="s">
        <v>10150</v>
      </c>
      <c r="F1257" s="17" t="s">
        <v>3518</v>
      </c>
      <c r="G1257" s="17" t="s">
        <v>2927</v>
      </c>
      <c r="H1257" s="17" t="s">
        <v>5529</v>
      </c>
      <c r="I1257" s="17" t="s">
        <v>10151</v>
      </c>
      <c r="J1257" s="17" t="s">
        <v>10152</v>
      </c>
      <c r="K1257" s="17" t="s">
        <v>10153</v>
      </c>
      <c r="L1257" s="17" t="s">
        <v>10154</v>
      </c>
    </row>
    <row r="1258" spans="1:12">
      <c r="A1258" s="17" t="s">
        <v>10155</v>
      </c>
      <c r="B1258" s="2" t="str">
        <f t="shared" si="19"/>
        <v>II21950Go</v>
      </c>
      <c r="C1258" s="17" t="s">
        <v>10156</v>
      </c>
      <c r="D1258" s="17" t="s">
        <v>10157</v>
      </c>
      <c r="E1258" s="17" t="s">
        <v>10124</v>
      </c>
      <c r="F1258" s="17" t="s">
        <v>3518</v>
      </c>
      <c r="G1258" s="17" t="s">
        <v>2927</v>
      </c>
      <c r="H1258" s="17" t="s">
        <v>10117</v>
      </c>
      <c r="I1258" s="17" t="s">
        <v>10118</v>
      </c>
      <c r="J1258" s="17" t="s">
        <v>10119</v>
      </c>
      <c r="K1258" s="17" t="s">
        <v>10158</v>
      </c>
      <c r="L1258" s="17" t="s">
        <v>10121</v>
      </c>
    </row>
    <row r="1259" spans="1:12">
      <c r="A1259" s="17" t="s">
        <v>10159</v>
      </c>
      <c r="B1259" s="2" t="str">
        <f t="shared" si="19"/>
        <v>ip21951Ea</v>
      </c>
      <c r="C1259" s="17" t="s">
        <v>213</v>
      </c>
      <c r="D1259" s="17" t="s">
        <v>10160</v>
      </c>
      <c r="E1259" s="17" t="s">
        <v>10161</v>
      </c>
      <c r="F1259" s="17" t="s">
        <v>6041</v>
      </c>
      <c r="G1259" s="17" t="s">
        <v>2836</v>
      </c>
      <c r="H1259" s="17" t="s">
        <v>10162</v>
      </c>
      <c r="I1259" s="17" t="s">
        <v>10163</v>
      </c>
      <c r="J1259" s="17" t="s">
        <v>8731</v>
      </c>
      <c r="K1259" s="17" t="s">
        <v>10164</v>
      </c>
      <c r="L1259" s="17" t="s">
        <v>10165</v>
      </c>
    </row>
    <row r="1260" spans="1:12">
      <c r="A1260" s="17" t="s">
        <v>10166</v>
      </c>
      <c r="B1260" s="2" t="str">
        <f t="shared" si="19"/>
        <v>LC21952Ea</v>
      </c>
      <c r="C1260" s="17" t="s">
        <v>10167</v>
      </c>
      <c r="D1260" s="17" t="s">
        <v>10168</v>
      </c>
      <c r="E1260" s="17" t="s">
        <v>10169</v>
      </c>
      <c r="F1260" s="17" t="s">
        <v>375</v>
      </c>
      <c r="G1260" s="17" t="s">
        <v>2927</v>
      </c>
      <c r="H1260" s="17" t="s">
        <v>10170</v>
      </c>
      <c r="I1260" s="17" t="s">
        <v>10171</v>
      </c>
      <c r="J1260" s="17" t="s">
        <v>8731</v>
      </c>
    </row>
    <row r="1261" spans="1:12">
      <c r="A1261" s="17" t="s">
        <v>10172</v>
      </c>
      <c r="B1261" s="2" t="str">
        <f t="shared" si="19"/>
        <v>LC21953Ru</v>
      </c>
      <c r="C1261" s="17" t="s">
        <v>10173</v>
      </c>
      <c r="D1261" s="17" t="s">
        <v>10168</v>
      </c>
      <c r="E1261" s="17" t="s">
        <v>10169</v>
      </c>
      <c r="F1261" s="17" t="s">
        <v>375</v>
      </c>
      <c r="G1261" s="17" t="s">
        <v>2927</v>
      </c>
      <c r="H1261" s="17" t="s">
        <v>10170</v>
      </c>
      <c r="I1261" s="17" t="s">
        <v>10171</v>
      </c>
      <c r="J1261" s="17" t="s">
        <v>8731</v>
      </c>
    </row>
    <row r="1262" spans="1:12">
      <c r="A1262" s="17" t="s">
        <v>10174</v>
      </c>
      <c r="B1262" s="2" t="str">
        <f t="shared" si="19"/>
        <v>LC21954AK</v>
      </c>
      <c r="C1262" s="17" t="s">
        <v>10175</v>
      </c>
      <c r="D1262" s="17" t="s">
        <v>10168</v>
      </c>
      <c r="E1262" s="17" t="s">
        <v>10169</v>
      </c>
      <c r="F1262" s="17" t="s">
        <v>375</v>
      </c>
      <c r="G1262" s="17" t="s">
        <v>2927</v>
      </c>
      <c r="H1262" s="17" t="s">
        <v>10170</v>
      </c>
      <c r="I1262" s="17" t="s">
        <v>10171</v>
      </c>
      <c r="J1262" s="17" t="s">
        <v>8731</v>
      </c>
    </row>
    <row r="1263" spans="1:12">
      <c r="A1263" s="17" t="s">
        <v>10176</v>
      </c>
      <c r="B1263" s="2" t="str">
        <f t="shared" si="19"/>
        <v>LC21955AK</v>
      </c>
      <c r="C1263" s="17" t="s">
        <v>10177</v>
      </c>
      <c r="D1263" s="17" t="s">
        <v>10168</v>
      </c>
      <c r="E1263" s="17" t="s">
        <v>10169</v>
      </c>
      <c r="F1263" s="17" t="s">
        <v>375</v>
      </c>
      <c r="G1263" s="17" t="s">
        <v>2927</v>
      </c>
      <c r="H1263" s="17" t="s">
        <v>10170</v>
      </c>
      <c r="I1263" s="17" t="s">
        <v>10171</v>
      </c>
      <c r="J1263" s="17" t="s">
        <v>8731</v>
      </c>
    </row>
    <row r="1264" spans="1:12">
      <c r="A1264" s="17" t="s">
        <v>10178</v>
      </c>
      <c r="B1264" s="2" t="str">
        <f t="shared" si="19"/>
        <v>LC21956No</v>
      </c>
      <c r="C1264" s="17" t="s">
        <v>10179</v>
      </c>
      <c r="D1264" s="17" t="s">
        <v>10168</v>
      </c>
      <c r="E1264" s="17" t="s">
        <v>10169</v>
      </c>
      <c r="F1264" s="17" t="s">
        <v>375</v>
      </c>
      <c r="G1264" s="17" t="s">
        <v>2927</v>
      </c>
      <c r="H1264" s="17" t="s">
        <v>10170</v>
      </c>
      <c r="I1264" s="17" t="s">
        <v>10171</v>
      </c>
      <c r="J1264" s="17" t="s">
        <v>8731</v>
      </c>
    </row>
    <row r="1265" spans="1:12">
      <c r="A1265" s="17" t="s">
        <v>10180</v>
      </c>
      <c r="B1265" s="2" t="str">
        <f t="shared" si="19"/>
        <v>LC21957Tr</v>
      </c>
      <c r="C1265" s="17" t="s">
        <v>10181</v>
      </c>
      <c r="D1265" s="17" t="s">
        <v>10168</v>
      </c>
      <c r="E1265" s="17" t="s">
        <v>10169</v>
      </c>
      <c r="F1265" s="17" t="s">
        <v>375</v>
      </c>
      <c r="G1265" s="17" t="s">
        <v>2927</v>
      </c>
      <c r="H1265" s="17" t="s">
        <v>10170</v>
      </c>
      <c r="I1265" s="17" t="s">
        <v>10171</v>
      </c>
      <c r="J1265" s="17" t="s">
        <v>8731</v>
      </c>
    </row>
    <row r="1266" spans="1:12">
      <c r="A1266" s="17" t="s">
        <v>10182</v>
      </c>
      <c r="B1266" s="2" t="str">
        <f t="shared" si="19"/>
        <v>LC21958Gi</v>
      </c>
      <c r="C1266" s="17" t="s">
        <v>10183</v>
      </c>
      <c r="D1266" s="17" t="s">
        <v>10168</v>
      </c>
      <c r="E1266" s="17" t="s">
        <v>10169</v>
      </c>
      <c r="F1266" s="17" t="s">
        <v>375</v>
      </c>
      <c r="G1266" s="17" t="s">
        <v>2927</v>
      </c>
      <c r="H1266" s="17" t="s">
        <v>10170</v>
      </c>
      <c r="I1266" s="17" t="s">
        <v>10171</v>
      </c>
      <c r="J1266" s="17" t="s">
        <v>8731</v>
      </c>
    </row>
    <row r="1267" spans="1:12">
      <c r="A1267" s="17" t="s">
        <v>10184</v>
      </c>
      <c r="B1267" s="2" t="str">
        <f t="shared" si="19"/>
        <v>os21959An</v>
      </c>
      <c r="C1267" s="17" t="s">
        <v>10185</v>
      </c>
      <c r="D1267" s="17" t="s">
        <v>10168</v>
      </c>
      <c r="E1267" s="17" t="s">
        <v>10169</v>
      </c>
      <c r="F1267" s="17" t="s">
        <v>375</v>
      </c>
      <c r="G1267" s="17" t="s">
        <v>2927</v>
      </c>
      <c r="H1267" s="17" t="s">
        <v>10170</v>
      </c>
      <c r="I1267" s="17" t="s">
        <v>10171</v>
      </c>
      <c r="J1267" s="17" t="s">
        <v>8731</v>
      </c>
    </row>
    <row r="1268" spans="1:12">
      <c r="A1268" s="17" t="s">
        <v>10186</v>
      </c>
      <c r="B1268" s="2" t="str">
        <f t="shared" si="19"/>
        <v>c.21960Pa</v>
      </c>
      <c r="C1268" s="17" t="s">
        <v>10187</v>
      </c>
      <c r="D1268" s="17" t="s">
        <v>10188</v>
      </c>
      <c r="E1268" s="17" t="s">
        <v>10169</v>
      </c>
      <c r="F1268" s="17" t="s">
        <v>375</v>
      </c>
      <c r="G1268" s="17" t="s">
        <v>2927</v>
      </c>
      <c r="H1268" s="17" t="s">
        <v>10170</v>
      </c>
      <c r="I1268" s="17" t="s">
        <v>10171</v>
      </c>
      <c r="J1268" s="17" t="s">
        <v>8731</v>
      </c>
    </row>
    <row r="1269" spans="1:12">
      <c r="A1269" s="17" t="s">
        <v>10189</v>
      </c>
      <c r="B1269" s="2" t="str">
        <f t="shared" si="19"/>
        <v>LC21961SN</v>
      </c>
      <c r="C1269" s="17" t="s">
        <v>10190</v>
      </c>
      <c r="D1269" s="17" t="s">
        <v>10188</v>
      </c>
      <c r="E1269" s="17" t="s">
        <v>10169</v>
      </c>
      <c r="F1269" s="17" t="s">
        <v>375</v>
      </c>
      <c r="G1269" s="17" t="s">
        <v>2927</v>
      </c>
      <c r="H1269" s="17" t="s">
        <v>10170</v>
      </c>
      <c r="I1269" s="17" t="s">
        <v>10171</v>
      </c>
      <c r="J1269" s="17" t="s">
        <v>8731</v>
      </c>
    </row>
    <row r="1270" spans="1:12">
      <c r="A1270" s="17" t="s">
        <v>10191</v>
      </c>
      <c r="B1270" s="2" t="str">
        <f t="shared" si="19"/>
        <v>LC21962Vi</v>
      </c>
      <c r="C1270" s="17" t="s">
        <v>10192</v>
      </c>
      <c r="D1270" s="17" t="s">
        <v>10188</v>
      </c>
      <c r="E1270" s="17" t="s">
        <v>10169</v>
      </c>
      <c r="F1270" s="17" t="s">
        <v>375</v>
      </c>
      <c r="G1270" s="17" t="s">
        <v>2927</v>
      </c>
      <c r="H1270" s="17" t="s">
        <v>10170</v>
      </c>
      <c r="I1270" s="17" t="s">
        <v>10171</v>
      </c>
      <c r="J1270" s="17" t="s">
        <v>8731</v>
      </c>
    </row>
    <row r="1271" spans="1:12">
      <c r="A1271" s="17" t="s">
        <v>10193</v>
      </c>
      <c r="B1271" s="2" t="str">
        <f t="shared" si="19"/>
        <v>LC21963Vi</v>
      </c>
      <c r="C1271" s="17" t="s">
        <v>10194</v>
      </c>
      <c r="D1271" s="17" t="s">
        <v>10188</v>
      </c>
      <c r="E1271" s="17" t="s">
        <v>10169</v>
      </c>
      <c r="F1271" s="17" t="s">
        <v>375</v>
      </c>
      <c r="G1271" s="17" t="s">
        <v>2927</v>
      </c>
      <c r="H1271" s="17" t="s">
        <v>10170</v>
      </c>
      <c r="I1271" s="17" t="s">
        <v>10171</v>
      </c>
      <c r="J1271" s="17" t="s">
        <v>8731</v>
      </c>
    </row>
    <row r="1272" spans="1:12">
      <c r="A1272" s="17" t="s">
        <v>10195</v>
      </c>
      <c r="B1272" s="2" t="str">
        <f t="shared" si="19"/>
        <v>LC21964Vi</v>
      </c>
      <c r="C1272" s="17" t="s">
        <v>10196</v>
      </c>
      <c r="D1272" s="17" t="s">
        <v>10188</v>
      </c>
      <c r="E1272" s="17" t="s">
        <v>10169</v>
      </c>
      <c r="F1272" s="17" t="s">
        <v>375</v>
      </c>
      <c r="G1272" s="17" t="s">
        <v>2927</v>
      </c>
      <c r="H1272" s="17" t="s">
        <v>10170</v>
      </c>
      <c r="I1272" s="17" t="s">
        <v>10171</v>
      </c>
      <c r="J1272" s="17" t="s">
        <v>8731</v>
      </c>
    </row>
    <row r="1273" spans="1:12">
      <c r="A1273" s="17" t="s">
        <v>10197</v>
      </c>
      <c r="B1273" s="2" t="str">
        <f t="shared" si="19"/>
        <v>LC21965Vi</v>
      </c>
      <c r="C1273" s="17" t="s">
        <v>10198</v>
      </c>
      <c r="D1273" s="17" t="s">
        <v>10188</v>
      </c>
      <c r="E1273" s="17" t="s">
        <v>10169</v>
      </c>
      <c r="F1273" s="17" t="s">
        <v>375</v>
      </c>
      <c r="G1273" s="17" t="s">
        <v>2927</v>
      </c>
      <c r="H1273" s="17" t="s">
        <v>10170</v>
      </c>
      <c r="I1273" s="17" t="s">
        <v>10171</v>
      </c>
      <c r="J1273" s="17" t="s">
        <v>8731</v>
      </c>
    </row>
    <row r="1274" spans="1:12">
      <c r="A1274" s="17" t="s">
        <v>10199</v>
      </c>
      <c r="B1274" s="2" t="str">
        <f t="shared" si="19"/>
        <v>LC21966To</v>
      </c>
      <c r="C1274" s="17" t="s">
        <v>10200</v>
      </c>
      <c r="D1274" s="17" t="s">
        <v>10188</v>
      </c>
      <c r="E1274" s="17" t="s">
        <v>10169</v>
      </c>
      <c r="F1274" s="17" t="s">
        <v>375</v>
      </c>
      <c r="G1274" s="17" t="s">
        <v>2927</v>
      </c>
      <c r="H1274" s="17" t="s">
        <v>10170</v>
      </c>
      <c r="I1274" s="17" t="s">
        <v>10171</v>
      </c>
      <c r="J1274" s="17" t="s">
        <v>8731</v>
      </c>
    </row>
    <row r="1275" spans="1:12">
      <c r="A1275" s="17" t="s">
        <v>10201</v>
      </c>
      <c r="B1275" s="2" t="str">
        <f t="shared" si="19"/>
        <v>LC21967To</v>
      </c>
      <c r="C1275" s="17" t="s">
        <v>10202</v>
      </c>
      <c r="D1275" s="17" t="s">
        <v>10188</v>
      </c>
      <c r="E1275" s="17" t="s">
        <v>10169</v>
      </c>
      <c r="F1275" s="17" t="s">
        <v>375</v>
      </c>
      <c r="G1275" s="17" t="s">
        <v>2927</v>
      </c>
      <c r="H1275" s="17" t="s">
        <v>10170</v>
      </c>
      <c r="I1275" s="17" t="s">
        <v>10171</v>
      </c>
      <c r="J1275" s="17" t="s">
        <v>8731</v>
      </c>
    </row>
    <row r="1276" spans="1:12">
      <c r="A1276" s="17" t="s">
        <v>10203</v>
      </c>
      <c r="B1276" s="2" t="str">
        <f t="shared" si="19"/>
        <v>ip21968PM</v>
      </c>
      <c r="C1276" s="17" t="s">
        <v>10204</v>
      </c>
      <c r="D1276" s="17" t="s">
        <v>10205</v>
      </c>
      <c r="E1276" s="17" t="s">
        <v>9912</v>
      </c>
      <c r="F1276" s="17" t="s">
        <v>4943</v>
      </c>
      <c r="G1276" s="17" t="s">
        <v>2836</v>
      </c>
      <c r="H1276" s="17" t="s">
        <v>4944</v>
      </c>
      <c r="I1276" s="17" t="s">
        <v>4946</v>
      </c>
      <c r="J1276" s="17" t="s">
        <v>8731</v>
      </c>
      <c r="L1276" s="17" t="s">
        <v>1693</v>
      </c>
    </row>
    <row r="1277" spans="1:12">
      <c r="A1277" s="17" t="s">
        <v>10206</v>
      </c>
      <c r="B1277" s="2" t="str">
        <f t="shared" si="19"/>
        <v>ip21969Wo</v>
      </c>
      <c r="C1277" s="17" t="s">
        <v>1704</v>
      </c>
      <c r="D1277" s="17" t="s">
        <v>9911</v>
      </c>
      <c r="E1277" s="17" t="s">
        <v>9912</v>
      </c>
      <c r="F1277" s="17" t="s">
        <v>4943</v>
      </c>
      <c r="G1277" s="17" t="s">
        <v>2836</v>
      </c>
      <c r="H1277" s="17" t="s">
        <v>4944</v>
      </c>
      <c r="I1277" s="17" t="s">
        <v>4946</v>
      </c>
      <c r="J1277" s="17" t="s">
        <v>8731</v>
      </c>
      <c r="L1277" s="17" t="s">
        <v>1693</v>
      </c>
    </row>
    <row r="1278" spans="1:12">
      <c r="A1278" s="17" t="s">
        <v>10207</v>
      </c>
      <c r="B1278" s="2" t="str">
        <f t="shared" si="19"/>
        <v>ip21970Mc</v>
      </c>
      <c r="C1278" s="17" t="s">
        <v>1696</v>
      </c>
      <c r="D1278" s="17" t="s">
        <v>9911</v>
      </c>
      <c r="E1278" s="17" t="s">
        <v>9912</v>
      </c>
      <c r="F1278" s="17" t="s">
        <v>4943</v>
      </c>
      <c r="G1278" s="17" t="s">
        <v>2836</v>
      </c>
      <c r="H1278" s="17" t="s">
        <v>4944</v>
      </c>
      <c r="I1278" s="17" t="s">
        <v>4946</v>
      </c>
      <c r="J1278" s="17" t="s">
        <v>8731</v>
      </c>
      <c r="L1278" s="17" t="s">
        <v>1693</v>
      </c>
    </row>
    <row r="1279" spans="1:12">
      <c r="A1279" s="17" t="s">
        <v>10208</v>
      </c>
      <c r="B1279" s="2" t="str">
        <f t="shared" si="19"/>
        <v>ip21971PM</v>
      </c>
      <c r="C1279" s="17" t="s">
        <v>1701</v>
      </c>
      <c r="D1279" s="17" t="s">
        <v>9911</v>
      </c>
      <c r="E1279" s="17" t="s">
        <v>9912</v>
      </c>
      <c r="F1279" s="17" t="s">
        <v>4943</v>
      </c>
      <c r="G1279" s="17" t="s">
        <v>2836</v>
      </c>
      <c r="H1279" s="17" t="s">
        <v>4944</v>
      </c>
      <c r="I1279" s="17" t="s">
        <v>4946</v>
      </c>
      <c r="J1279" s="17" t="s">
        <v>8731</v>
      </c>
      <c r="L1279" s="17" t="s">
        <v>1693</v>
      </c>
    </row>
    <row r="1280" spans="1:12">
      <c r="A1280" s="17" t="s">
        <v>10209</v>
      </c>
      <c r="B1280" s="2" t="str">
        <f t="shared" si="19"/>
        <v>ip219724S</v>
      </c>
      <c r="C1280" s="17" t="s">
        <v>10210</v>
      </c>
      <c r="D1280" s="17" t="s">
        <v>10003</v>
      </c>
      <c r="E1280" s="17" t="s">
        <v>10004</v>
      </c>
      <c r="F1280" s="17" t="s">
        <v>1694</v>
      </c>
      <c r="G1280" s="17" t="s">
        <v>2836</v>
      </c>
      <c r="H1280" s="17" t="s">
        <v>6650</v>
      </c>
      <c r="I1280" s="17" t="s">
        <v>10005</v>
      </c>
      <c r="J1280" s="17" t="s">
        <v>8731</v>
      </c>
      <c r="L1280" s="17" t="s">
        <v>10006</v>
      </c>
    </row>
    <row r="1281" spans="1:12">
      <c r="A1281" s="17" t="s">
        <v>10211</v>
      </c>
      <c r="B1281" s="2" t="str">
        <f t="shared" si="19"/>
        <v>ip21973CL</v>
      </c>
      <c r="C1281" s="17" t="s">
        <v>10212</v>
      </c>
      <c r="D1281" s="17" t="s">
        <v>10003</v>
      </c>
      <c r="E1281" s="17" t="s">
        <v>10004</v>
      </c>
      <c r="F1281" s="17" t="s">
        <v>1694</v>
      </c>
      <c r="G1281" s="17" t="s">
        <v>2836</v>
      </c>
      <c r="H1281" s="17" t="s">
        <v>6650</v>
      </c>
      <c r="I1281" s="17" t="s">
        <v>10005</v>
      </c>
      <c r="J1281" s="17" t="s">
        <v>8731</v>
      </c>
      <c r="L1281" s="17" t="s">
        <v>10006</v>
      </c>
    </row>
    <row r="1282" spans="1:12">
      <c r="A1282" s="17" t="s">
        <v>10213</v>
      </c>
      <c r="B1282" s="2" t="str">
        <f t="shared" si="19"/>
        <v>ny21974PC</v>
      </c>
      <c r="C1282" s="17" t="s">
        <v>10214</v>
      </c>
      <c r="D1282" s="17" t="s">
        <v>10003</v>
      </c>
      <c r="E1282" s="17" t="s">
        <v>10004</v>
      </c>
      <c r="F1282" s="17" t="s">
        <v>1694</v>
      </c>
      <c r="G1282" s="17" t="s">
        <v>2836</v>
      </c>
      <c r="H1282" s="17" t="s">
        <v>6650</v>
      </c>
      <c r="I1282" s="17" t="s">
        <v>10005</v>
      </c>
      <c r="J1282" s="17" t="s">
        <v>8731</v>
      </c>
      <c r="L1282" s="17" t="s">
        <v>10006</v>
      </c>
    </row>
    <row r="1283" spans="1:12">
      <c r="A1283" s="17" t="s">
        <v>10215</v>
      </c>
      <c r="B1283" s="2" t="str">
        <f t="shared" ref="B1283:B1346" si="20">RIGHT(C1283,2)&amp;A1283&amp;(LEFT(C1283,2))</f>
        <v>on21975TC</v>
      </c>
      <c r="C1283" s="17" t="s">
        <v>10216</v>
      </c>
      <c r="D1283" s="17" t="s">
        <v>10217</v>
      </c>
      <c r="E1283" s="17" t="s">
        <v>10218</v>
      </c>
      <c r="F1283" s="17" t="s">
        <v>1694</v>
      </c>
      <c r="G1283" s="17" t="s">
        <v>2836</v>
      </c>
      <c r="H1283" s="17" t="s">
        <v>4769</v>
      </c>
      <c r="I1283" s="17" t="s">
        <v>4770</v>
      </c>
      <c r="J1283" s="17" t="s">
        <v>8731</v>
      </c>
      <c r="L1283" s="17" t="s">
        <v>10219</v>
      </c>
    </row>
    <row r="1284" spans="1:12">
      <c r="A1284" s="17" t="s">
        <v>10220</v>
      </c>
      <c r="B1284" s="2" t="str">
        <f t="shared" si="20"/>
        <v>ny21976Tu</v>
      </c>
      <c r="C1284" s="17" t="s">
        <v>10221</v>
      </c>
      <c r="D1284" s="17" t="s">
        <v>10217</v>
      </c>
      <c r="E1284" s="17" t="s">
        <v>10218</v>
      </c>
      <c r="F1284" s="17" t="s">
        <v>1694</v>
      </c>
      <c r="G1284" s="17" t="s">
        <v>2836</v>
      </c>
      <c r="H1284" s="17" t="s">
        <v>4769</v>
      </c>
      <c r="I1284" s="17" t="s">
        <v>4770</v>
      </c>
      <c r="J1284" s="17" t="s">
        <v>8731</v>
      </c>
      <c r="L1284" s="17" t="s">
        <v>10219</v>
      </c>
    </row>
    <row r="1285" spans="1:12">
      <c r="A1285" s="17" t="s">
        <v>10222</v>
      </c>
      <c r="B1285" s="2" t="str">
        <f t="shared" si="20"/>
        <v>on21977EQ</v>
      </c>
      <c r="C1285" s="17" t="s">
        <v>10223</v>
      </c>
      <c r="D1285" s="17" t="s">
        <v>10217</v>
      </c>
      <c r="E1285" s="17" t="s">
        <v>10218</v>
      </c>
      <c r="F1285" s="17" t="s">
        <v>1694</v>
      </c>
      <c r="G1285" s="17" t="s">
        <v>2836</v>
      </c>
      <c r="H1285" s="17" t="s">
        <v>4769</v>
      </c>
      <c r="I1285" s="17" t="s">
        <v>4770</v>
      </c>
      <c r="J1285" s="17" t="s">
        <v>8731</v>
      </c>
      <c r="L1285" s="17" t="s">
        <v>10219</v>
      </c>
    </row>
    <row r="1286" spans="1:12">
      <c r="A1286" s="17" t="s">
        <v>10224</v>
      </c>
      <c r="B1286" s="2" t="str">
        <f t="shared" si="20"/>
        <v>ny21978EQ</v>
      </c>
      <c r="C1286" s="17" t="s">
        <v>10225</v>
      </c>
      <c r="D1286" s="17" t="s">
        <v>10217</v>
      </c>
      <c r="E1286" s="17" t="s">
        <v>10218</v>
      </c>
      <c r="F1286" s="17" t="s">
        <v>1694</v>
      </c>
      <c r="G1286" s="17" t="s">
        <v>2836</v>
      </c>
      <c r="H1286" s="17" t="s">
        <v>4769</v>
      </c>
      <c r="I1286" s="17" t="s">
        <v>4770</v>
      </c>
      <c r="J1286" s="17" t="s">
        <v>8731</v>
      </c>
      <c r="L1286" s="17" t="s">
        <v>10219</v>
      </c>
    </row>
    <row r="1287" spans="1:12">
      <c r="A1287" s="17" t="s">
        <v>10226</v>
      </c>
      <c r="B1287" s="2" t="str">
        <f t="shared" si="20"/>
        <v>ny21979Tr</v>
      </c>
      <c r="C1287" s="17" t="s">
        <v>10227</v>
      </c>
      <c r="D1287" s="17" t="s">
        <v>10217</v>
      </c>
      <c r="E1287" s="17" t="s">
        <v>10218</v>
      </c>
      <c r="F1287" s="17" t="s">
        <v>1694</v>
      </c>
      <c r="G1287" s="17" t="s">
        <v>2836</v>
      </c>
      <c r="H1287" s="17" t="s">
        <v>4769</v>
      </c>
      <c r="I1287" s="17" t="s">
        <v>4770</v>
      </c>
      <c r="J1287" s="17" t="s">
        <v>8731</v>
      </c>
      <c r="L1287" s="17" t="s">
        <v>10219</v>
      </c>
    </row>
    <row r="1288" spans="1:12">
      <c r="A1288" s="17" t="s">
        <v>10228</v>
      </c>
      <c r="B1288" s="2" t="str">
        <f t="shared" si="20"/>
        <v>ip21980Wo</v>
      </c>
      <c r="C1288" s="17" t="s">
        <v>10229</v>
      </c>
      <c r="D1288" s="17" t="s">
        <v>10217</v>
      </c>
      <c r="E1288" s="17" t="s">
        <v>10218</v>
      </c>
      <c r="F1288" s="17" t="s">
        <v>1694</v>
      </c>
      <c r="G1288" s="17" t="s">
        <v>2836</v>
      </c>
      <c r="H1288" s="17" t="s">
        <v>4769</v>
      </c>
      <c r="I1288" s="17" t="s">
        <v>4770</v>
      </c>
      <c r="J1288" s="17" t="s">
        <v>8731</v>
      </c>
      <c r="L1288" s="17" t="s">
        <v>10219</v>
      </c>
    </row>
    <row r="1289" spans="1:12">
      <c r="A1289" s="17" t="s">
        <v>10230</v>
      </c>
      <c r="B1289" s="2" t="str">
        <f t="shared" si="20"/>
        <v>on21981In</v>
      </c>
      <c r="C1289" s="17" t="s">
        <v>10231</v>
      </c>
      <c r="D1289" s="17" t="s">
        <v>10217</v>
      </c>
      <c r="E1289" s="17" t="s">
        <v>10218</v>
      </c>
      <c r="F1289" s="17" t="s">
        <v>1694</v>
      </c>
      <c r="G1289" s="17" t="s">
        <v>2836</v>
      </c>
      <c r="H1289" s="17" t="s">
        <v>4769</v>
      </c>
      <c r="I1289" s="17" t="s">
        <v>4770</v>
      </c>
      <c r="J1289" s="17" t="s">
        <v>8731</v>
      </c>
      <c r="L1289" s="17" t="s">
        <v>10219</v>
      </c>
    </row>
    <row r="1290" spans="1:12">
      <c r="A1290" s="17" t="s">
        <v>10232</v>
      </c>
      <c r="B1290" s="2" t="str">
        <f t="shared" si="20"/>
        <v>on21982TC</v>
      </c>
      <c r="C1290" s="17" t="s">
        <v>10233</v>
      </c>
      <c r="D1290" s="17" t="s">
        <v>10217</v>
      </c>
      <c r="E1290" s="17" t="s">
        <v>10218</v>
      </c>
      <c r="F1290" s="17" t="s">
        <v>1694</v>
      </c>
      <c r="G1290" s="17" t="s">
        <v>2836</v>
      </c>
      <c r="H1290" s="17" t="s">
        <v>4769</v>
      </c>
      <c r="I1290" s="17" t="s">
        <v>4770</v>
      </c>
      <c r="J1290" s="17" t="s">
        <v>8731</v>
      </c>
      <c r="L1290" s="17" t="s">
        <v>10219</v>
      </c>
    </row>
    <row r="1291" spans="1:12">
      <c r="A1291" s="17" t="s">
        <v>10234</v>
      </c>
      <c r="B1291" s="2" t="str">
        <f t="shared" si="20"/>
        <v>on21983Am</v>
      </c>
      <c r="C1291" s="17" t="s">
        <v>10235</v>
      </c>
      <c r="D1291" s="17" t="s">
        <v>10217</v>
      </c>
      <c r="E1291" s="17" t="s">
        <v>10218</v>
      </c>
      <c r="F1291" s="17" t="s">
        <v>1694</v>
      </c>
      <c r="G1291" s="17" t="s">
        <v>2836</v>
      </c>
      <c r="H1291" s="17" t="s">
        <v>4769</v>
      </c>
      <c r="I1291" s="17" t="s">
        <v>4770</v>
      </c>
      <c r="J1291" s="17" t="s">
        <v>8731</v>
      </c>
      <c r="L1291" s="17" t="s">
        <v>10219</v>
      </c>
    </row>
    <row r="1292" spans="1:12">
      <c r="A1292" s="17" t="s">
        <v>10236</v>
      </c>
      <c r="B1292" s="2" t="str">
        <f t="shared" si="20"/>
        <v>on21985Pa</v>
      </c>
      <c r="C1292" s="17" t="s">
        <v>10237</v>
      </c>
      <c r="D1292" s="17" t="s">
        <v>10217</v>
      </c>
      <c r="E1292" s="17" t="s">
        <v>10218</v>
      </c>
      <c r="F1292" s="17" t="s">
        <v>1694</v>
      </c>
      <c r="G1292" s="17" t="s">
        <v>2836</v>
      </c>
      <c r="H1292" s="17" t="s">
        <v>4769</v>
      </c>
      <c r="I1292" s="17" t="s">
        <v>4770</v>
      </c>
      <c r="J1292" s="17" t="s">
        <v>8731</v>
      </c>
      <c r="L1292" s="17" t="s">
        <v>10219</v>
      </c>
    </row>
    <row r="1293" spans="1:12">
      <c r="A1293" s="17" t="s">
        <v>10238</v>
      </c>
      <c r="B1293" s="2" t="str">
        <f t="shared" si="20"/>
        <v>on21986AR</v>
      </c>
      <c r="C1293" s="17" t="s">
        <v>10239</v>
      </c>
      <c r="D1293" s="17" t="s">
        <v>10217</v>
      </c>
      <c r="E1293" s="17" t="s">
        <v>10218</v>
      </c>
      <c r="F1293" s="17" t="s">
        <v>1694</v>
      </c>
      <c r="G1293" s="17" t="s">
        <v>2836</v>
      </c>
      <c r="H1293" s="17" t="s">
        <v>4769</v>
      </c>
      <c r="I1293" s="17" t="s">
        <v>4770</v>
      </c>
      <c r="J1293" s="17" t="s">
        <v>8731</v>
      </c>
      <c r="L1293" s="17" t="s">
        <v>10219</v>
      </c>
    </row>
    <row r="1294" spans="1:12">
      <c r="A1294" s="17" t="s">
        <v>10240</v>
      </c>
      <c r="B1294" s="2" t="str">
        <f t="shared" si="20"/>
        <v>ny21987JM</v>
      </c>
      <c r="C1294" s="17" t="s">
        <v>10241</v>
      </c>
      <c r="D1294" s="17" t="s">
        <v>10217</v>
      </c>
      <c r="E1294" s="17" t="s">
        <v>10218</v>
      </c>
      <c r="F1294" s="17" t="s">
        <v>1694</v>
      </c>
      <c r="G1294" s="17" t="s">
        <v>2836</v>
      </c>
      <c r="H1294" s="17" t="s">
        <v>4769</v>
      </c>
      <c r="I1294" s="17" t="s">
        <v>4770</v>
      </c>
      <c r="J1294" s="17" t="s">
        <v>8731</v>
      </c>
      <c r="L1294" s="17" t="s">
        <v>10219</v>
      </c>
    </row>
    <row r="1295" spans="1:12">
      <c r="A1295" s="17" t="s">
        <v>10242</v>
      </c>
      <c r="B1295" s="2" t="str">
        <f t="shared" si="20"/>
        <v>ny21988JM</v>
      </c>
      <c r="C1295" s="17" t="s">
        <v>10243</v>
      </c>
      <c r="D1295" s="17" t="s">
        <v>10217</v>
      </c>
      <c r="E1295" s="17" t="s">
        <v>10218</v>
      </c>
      <c r="F1295" s="17" t="s">
        <v>1694</v>
      </c>
      <c r="G1295" s="17" t="s">
        <v>2836</v>
      </c>
      <c r="H1295" s="17" t="s">
        <v>4769</v>
      </c>
      <c r="I1295" s="17" t="s">
        <v>4770</v>
      </c>
      <c r="J1295" s="17" t="s">
        <v>8731</v>
      </c>
      <c r="L1295" s="17" t="s">
        <v>10219</v>
      </c>
    </row>
    <row r="1296" spans="1:12">
      <c r="A1296" s="17" t="s">
        <v>10244</v>
      </c>
      <c r="B1296" s="2" t="str">
        <f t="shared" si="20"/>
        <v>ip21989Wo</v>
      </c>
      <c r="C1296" s="17" t="s">
        <v>10245</v>
      </c>
      <c r="D1296" s="17" t="s">
        <v>10217</v>
      </c>
      <c r="E1296" s="17" t="s">
        <v>10218</v>
      </c>
      <c r="F1296" s="17" t="s">
        <v>1694</v>
      </c>
      <c r="G1296" s="17" t="s">
        <v>2836</v>
      </c>
      <c r="H1296" s="17" t="s">
        <v>4769</v>
      </c>
      <c r="I1296" s="17" t="s">
        <v>4770</v>
      </c>
      <c r="J1296" s="17" t="s">
        <v>8731</v>
      </c>
      <c r="L1296" s="17" t="s">
        <v>10219</v>
      </c>
    </row>
    <row r="1297" spans="1:12">
      <c r="A1297" s="17" t="s">
        <v>10246</v>
      </c>
      <c r="B1297" s="2" t="str">
        <f t="shared" si="20"/>
        <v>ip21990Wo</v>
      </c>
      <c r="C1297" s="17" t="s">
        <v>10247</v>
      </c>
      <c r="D1297" s="17" t="s">
        <v>10217</v>
      </c>
      <c r="E1297" s="17" t="s">
        <v>10218</v>
      </c>
      <c r="F1297" s="17" t="s">
        <v>1694</v>
      </c>
      <c r="G1297" s="17" t="s">
        <v>2836</v>
      </c>
      <c r="H1297" s="17" t="s">
        <v>4769</v>
      </c>
      <c r="I1297" s="17" t="s">
        <v>4770</v>
      </c>
      <c r="J1297" s="17" t="s">
        <v>8731</v>
      </c>
      <c r="L1297" s="17" t="s">
        <v>10219</v>
      </c>
    </row>
    <row r="1298" spans="1:12">
      <c r="A1298" s="17" t="s">
        <v>10248</v>
      </c>
      <c r="B1298" s="2" t="str">
        <f t="shared" si="20"/>
        <v>on21991IO</v>
      </c>
      <c r="C1298" s="17" t="s">
        <v>10249</v>
      </c>
      <c r="D1298" s="17" t="s">
        <v>10217</v>
      </c>
      <c r="E1298" s="17" t="s">
        <v>10218</v>
      </c>
      <c r="F1298" s="17" t="s">
        <v>1694</v>
      </c>
      <c r="G1298" s="17" t="s">
        <v>2836</v>
      </c>
      <c r="H1298" s="17" t="s">
        <v>4769</v>
      </c>
      <c r="I1298" s="17" t="s">
        <v>4770</v>
      </c>
      <c r="J1298" s="17" t="s">
        <v>8731</v>
      </c>
      <c r="L1298" s="17" t="s">
        <v>10219</v>
      </c>
    </row>
    <row r="1299" spans="1:12">
      <c r="A1299" s="17" t="s">
        <v>10250</v>
      </c>
      <c r="B1299" s="2" t="str">
        <f t="shared" si="20"/>
        <v>on21992Tr</v>
      </c>
      <c r="C1299" s="17" t="s">
        <v>10251</v>
      </c>
      <c r="D1299" s="17" t="s">
        <v>10217</v>
      </c>
      <c r="E1299" s="17" t="s">
        <v>10218</v>
      </c>
      <c r="F1299" s="17" t="s">
        <v>1694</v>
      </c>
      <c r="G1299" s="17" t="s">
        <v>2836</v>
      </c>
      <c r="H1299" s="17" t="s">
        <v>4769</v>
      </c>
      <c r="I1299" s="17" t="s">
        <v>4770</v>
      </c>
      <c r="J1299" s="17" t="s">
        <v>8731</v>
      </c>
      <c r="L1299" s="17" t="s">
        <v>10219</v>
      </c>
    </row>
    <row r="1300" spans="1:12">
      <c r="A1300" s="17" t="s">
        <v>10252</v>
      </c>
      <c r="B1300" s="2" t="str">
        <f t="shared" si="20"/>
        <v>LC21993Dy</v>
      </c>
      <c r="C1300" s="17" t="s">
        <v>10253</v>
      </c>
      <c r="D1300" s="17" t="s">
        <v>10254</v>
      </c>
      <c r="E1300" s="17" t="s">
        <v>10255</v>
      </c>
      <c r="F1300" s="17" t="s">
        <v>1232</v>
      </c>
      <c r="G1300" s="17" t="s">
        <v>2845</v>
      </c>
      <c r="H1300" s="17" t="s">
        <v>3006</v>
      </c>
      <c r="I1300" s="17" t="s">
        <v>10104</v>
      </c>
      <c r="J1300" s="17" t="s">
        <v>10105</v>
      </c>
      <c r="L1300" s="17" t="s">
        <v>10106</v>
      </c>
    </row>
    <row r="1301" spans="1:12">
      <c r="A1301" s="17" t="s">
        <v>10256</v>
      </c>
      <c r="B1301" s="2" t="str">
        <f t="shared" si="20"/>
        <v>ny21994Bl</v>
      </c>
      <c r="C1301" s="17" t="s">
        <v>10257</v>
      </c>
      <c r="D1301" s="17" t="s">
        <v>10258</v>
      </c>
      <c r="E1301" s="17" t="s">
        <v>10259</v>
      </c>
      <c r="F1301" s="17" t="s">
        <v>10260</v>
      </c>
      <c r="G1301" s="17" t="s">
        <v>2927</v>
      </c>
      <c r="L1301" s="17" t="s">
        <v>10261</v>
      </c>
    </row>
    <row r="1302" spans="1:12">
      <c r="A1302" s="17" t="s">
        <v>10262</v>
      </c>
      <c r="B1302" s="2" t="str">
        <f t="shared" si="20"/>
        <v>ip21995On</v>
      </c>
      <c r="C1302" s="17" t="s">
        <v>10263</v>
      </c>
      <c r="D1302" s="17" t="s">
        <v>10264</v>
      </c>
      <c r="E1302" s="17" t="s">
        <v>10265</v>
      </c>
      <c r="F1302" s="17" t="s">
        <v>4943</v>
      </c>
      <c r="G1302" s="17" t="s">
        <v>2836</v>
      </c>
      <c r="H1302" s="17" t="s">
        <v>4944</v>
      </c>
      <c r="L1302" s="17" t="s">
        <v>4947</v>
      </c>
    </row>
    <row r="1303" spans="1:12">
      <c r="A1303" s="17" t="s">
        <v>10266</v>
      </c>
      <c r="B1303" s="2" t="str">
        <f t="shared" si="20"/>
        <v>ip21996On</v>
      </c>
      <c r="C1303" s="17" t="s">
        <v>10267</v>
      </c>
      <c r="D1303" s="17" t="s">
        <v>10264</v>
      </c>
      <c r="E1303" s="17" t="s">
        <v>10265</v>
      </c>
      <c r="F1303" s="17" t="s">
        <v>4943</v>
      </c>
      <c r="G1303" s="17" t="s">
        <v>2836</v>
      </c>
      <c r="H1303" s="17" t="s">
        <v>4944</v>
      </c>
      <c r="L1303" s="17" t="s">
        <v>4947</v>
      </c>
    </row>
    <row r="1304" spans="1:12">
      <c r="A1304" s="17" t="s">
        <v>10268</v>
      </c>
      <c r="B1304" s="2" t="str">
        <f t="shared" si="20"/>
        <v>ny21997W.</v>
      </c>
      <c r="C1304" s="17" t="s">
        <v>10269</v>
      </c>
      <c r="D1304" s="17" t="s">
        <v>10264</v>
      </c>
      <c r="E1304" s="17" t="s">
        <v>10265</v>
      </c>
      <c r="F1304" s="17" t="s">
        <v>4943</v>
      </c>
      <c r="G1304" s="17" t="s">
        <v>2836</v>
      </c>
      <c r="H1304" s="17" t="s">
        <v>4944</v>
      </c>
      <c r="L1304" s="17" t="s">
        <v>4947</v>
      </c>
    </row>
    <row r="1305" spans="1:12">
      <c r="A1305" s="17" t="s">
        <v>10270</v>
      </c>
      <c r="B1305" s="2" t="str">
        <f t="shared" si="20"/>
        <v>ip21998On</v>
      </c>
      <c r="C1305" s="17" t="s">
        <v>10271</v>
      </c>
      <c r="D1305" s="17" t="s">
        <v>10264</v>
      </c>
      <c r="E1305" s="17" t="s">
        <v>10265</v>
      </c>
      <c r="F1305" s="17" t="s">
        <v>4943</v>
      </c>
      <c r="G1305" s="17" t="s">
        <v>2836</v>
      </c>
      <c r="H1305" s="17" t="s">
        <v>4944</v>
      </c>
      <c r="L1305" s="17" t="s">
        <v>4947</v>
      </c>
    </row>
    <row r="1306" spans="1:12">
      <c r="A1306" s="17" t="s">
        <v>10272</v>
      </c>
      <c r="B1306" s="2" t="str">
        <f t="shared" si="20"/>
        <v>ip21999On</v>
      </c>
      <c r="C1306" s="17" t="s">
        <v>10273</v>
      </c>
      <c r="D1306" s="17" t="s">
        <v>10264</v>
      </c>
      <c r="E1306" s="17" t="s">
        <v>10265</v>
      </c>
      <c r="F1306" s="17" t="s">
        <v>4943</v>
      </c>
      <c r="G1306" s="17" t="s">
        <v>2836</v>
      </c>
      <c r="H1306" s="17" t="s">
        <v>4944</v>
      </c>
      <c r="L1306" s="17" t="s">
        <v>4947</v>
      </c>
    </row>
    <row r="1307" spans="1:12">
      <c r="A1307" s="17" t="s">
        <v>10274</v>
      </c>
      <c r="B1307" s="2" t="str">
        <f t="shared" si="20"/>
        <v>ip2200028</v>
      </c>
      <c r="C1307" s="17" t="s">
        <v>10275</v>
      </c>
      <c r="D1307" s="17" t="s">
        <v>10264</v>
      </c>
      <c r="E1307" s="17" t="s">
        <v>10265</v>
      </c>
      <c r="F1307" s="17" t="s">
        <v>4943</v>
      </c>
      <c r="G1307" s="17" t="s">
        <v>2836</v>
      </c>
      <c r="H1307" s="17" t="s">
        <v>4944</v>
      </c>
      <c r="K1307" s="17" t="s">
        <v>10276</v>
      </c>
      <c r="L1307" s="17" t="s">
        <v>4947</v>
      </c>
    </row>
    <row r="1308" spans="1:12">
      <c r="A1308" s="17" t="s">
        <v>10277</v>
      </c>
      <c r="B1308" s="2" t="str">
        <f t="shared" si="20"/>
        <v>ny22001Hi</v>
      </c>
      <c r="C1308" s="17" t="s">
        <v>10278</v>
      </c>
      <c r="D1308" s="17" t="s">
        <v>10264</v>
      </c>
      <c r="E1308" s="17" t="s">
        <v>10265</v>
      </c>
      <c r="F1308" s="17" t="s">
        <v>4943</v>
      </c>
      <c r="G1308" s="17" t="s">
        <v>2836</v>
      </c>
      <c r="H1308" s="17" t="s">
        <v>4944</v>
      </c>
      <c r="L1308" s="17" t="s">
        <v>4947</v>
      </c>
    </row>
    <row r="1309" spans="1:12">
      <c r="A1309" s="17" t="s">
        <v>10279</v>
      </c>
      <c r="B1309" s="2" t="str">
        <f t="shared" si="20"/>
        <v>ny22002De</v>
      </c>
      <c r="C1309" s="17" t="s">
        <v>10280</v>
      </c>
      <c r="D1309" s="17" t="s">
        <v>9429</v>
      </c>
      <c r="E1309" s="17" t="s">
        <v>10281</v>
      </c>
      <c r="F1309" s="17" t="s">
        <v>8674</v>
      </c>
      <c r="G1309" s="17" t="s">
        <v>2927</v>
      </c>
      <c r="H1309" s="17" t="s">
        <v>9431</v>
      </c>
      <c r="I1309" s="17" t="s">
        <v>10282</v>
      </c>
      <c r="J1309" s="17" t="s">
        <v>8731</v>
      </c>
      <c r="L1309" s="17" t="s">
        <v>9434</v>
      </c>
    </row>
    <row r="1310" spans="1:12">
      <c r="A1310" s="17" t="s">
        <v>10283</v>
      </c>
      <c r="B1310" s="2" t="str">
        <f t="shared" si="20"/>
        <v>ny22003AY</v>
      </c>
      <c r="C1310" s="17" t="s">
        <v>10284</v>
      </c>
      <c r="D1310" s="17" t="s">
        <v>9429</v>
      </c>
      <c r="E1310" s="17" t="s">
        <v>10281</v>
      </c>
      <c r="F1310" s="17" t="s">
        <v>8674</v>
      </c>
      <c r="G1310" s="17" t="s">
        <v>2927</v>
      </c>
      <c r="H1310" s="17" t="s">
        <v>9431</v>
      </c>
      <c r="I1310" s="17" t="s">
        <v>10282</v>
      </c>
      <c r="J1310" s="17" t="s">
        <v>8731</v>
      </c>
      <c r="L1310" s="17" t="s">
        <v>9434</v>
      </c>
    </row>
    <row r="1311" spans="1:12">
      <c r="A1311" s="17" t="s">
        <v>10285</v>
      </c>
      <c r="B1311" s="2" t="str">
        <f t="shared" si="20"/>
        <v>ip22004Na</v>
      </c>
      <c r="C1311" s="17" t="s">
        <v>10286</v>
      </c>
      <c r="D1311" s="17" t="s">
        <v>10287</v>
      </c>
      <c r="E1311" s="17" t="s">
        <v>10288</v>
      </c>
      <c r="F1311" s="17" t="s">
        <v>1694</v>
      </c>
      <c r="G1311" s="17" t="s">
        <v>2836</v>
      </c>
      <c r="H1311" s="17" t="s">
        <v>4769</v>
      </c>
      <c r="I1311" s="17" t="s">
        <v>10289</v>
      </c>
      <c r="J1311" s="17" t="s">
        <v>8731</v>
      </c>
      <c r="K1311" s="17" t="s">
        <v>10290</v>
      </c>
      <c r="L1311" s="17" t="s">
        <v>10291</v>
      </c>
    </row>
    <row r="1312" spans="1:12">
      <c r="A1312" s="17" t="s">
        <v>10292</v>
      </c>
      <c r="B1312" s="2" t="str">
        <f t="shared" si="20"/>
        <v>ip22005Hi</v>
      </c>
      <c r="C1312" s="17" t="s">
        <v>10293</v>
      </c>
      <c r="D1312" s="17" t="s">
        <v>10287</v>
      </c>
      <c r="E1312" s="17" t="s">
        <v>10288</v>
      </c>
      <c r="F1312" s="17" t="s">
        <v>1694</v>
      </c>
      <c r="G1312" s="17" t="s">
        <v>2836</v>
      </c>
      <c r="H1312" s="17" t="s">
        <v>4769</v>
      </c>
      <c r="I1312" s="17" t="s">
        <v>10289</v>
      </c>
      <c r="J1312" s="17" t="s">
        <v>8731</v>
      </c>
      <c r="K1312" s="17" t="s">
        <v>10294</v>
      </c>
      <c r="L1312" s="17" t="s">
        <v>10291</v>
      </c>
    </row>
    <row r="1313" spans="1:12">
      <c r="A1313" s="17" t="s">
        <v>10295</v>
      </c>
      <c r="B1313" s="2" t="str">
        <f t="shared" si="20"/>
        <v>ny22006CS</v>
      </c>
      <c r="C1313" s="17" t="s">
        <v>10296</v>
      </c>
      <c r="D1313" s="17" t="s">
        <v>10287</v>
      </c>
      <c r="E1313" s="17" t="s">
        <v>10288</v>
      </c>
      <c r="F1313" s="17" t="s">
        <v>1694</v>
      </c>
      <c r="G1313" s="17" t="s">
        <v>2836</v>
      </c>
      <c r="H1313" s="17" t="s">
        <v>4769</v>
      </c>
      <c r="I1313" s="17" t="s">
        <v>10289</v>
      </c>
      <c r="J1313" s="17" t="s">
        <v>8731</v>
      </c>
      <c r="K1313" s="17" t="s">
        <v>10297</v>
      </c>
      <c r="L1313" s="17" t="s">
        <v>10291</v>
      </c>
    </row>
    <row r="1314" spans="1:12">
      <c r="A1314" s="17" t="s">
        <v>10298</v>
      </c>
      <c r="B1314" s="2" t="str">
        <f t="shared" si="20"/>
        <v>ny22007JM</v>
      </c>
      <c r="C1314" s="17" t="s">
        <v>10299</v>
      </c>
      <c r="D1314" s="17" t="s">
        <v>10287</v>
      </c>
      <c r="E1314" s="17" t="s">
        <v>10288</v>
      </c>
      <c r="F1314" s="17" t="s">
        <v>1694</v>
      </c>
      <c r="G1314" s="17" t="s">
        <v>2836</v>
      </c>
      <c r="H1314" s="17" t="s">
        <v>4769</v>
      </c>
      <c r="I1314" s="17" t="s">
        <v>10289</v>
      </c>
      <c r="J1314" s="17" t="s">
        <v>8731</v>
      </c>
      <c r="K1314" s="17" t="s">
        <v>10300</v>
      </c>
      <c r="L1314" s="17" t="s">
        <v>10291</v>
      </c>
    </row>
    <row r="1315" spans="1:12">
      <c r="A1315" s="17" t="s">
        <v>10301</v>
      </c>
      <c r="B1315" s="2" t="str">
        <f t="shared" si="20"/>
        <v>ip22008DH</v>
      </c>
      <c r="C1315" s="17" t="s">
        <v>10302</v>
      </c>
      <c r="D1315" s="17" t="s">
        <v>10303</v>
      </c>
      <c r="E1315" s="17" t="s">
        <v>10304</v>
      </c>
      <c r="F1315" s="17" t="s">
        <v>4614</v>
      </c>
      <c r="G1315" s="17" t="s">
        <v>2836</v>
      </c>
      <c r="H1315" s="17" t="s">
        <v>4935</v>
      </c>
      <c r="I1315" s="17" t="s">
        <v>8731</v>
      </c>
      <c r="J1315" s="17" t="s">
        <v>10305</v>
      </c>
      <c r="L1315" s="17" t="s">
        <v>10306</v>
      </c>
    </row>
    <row r="1316" spans="1:12">
      <c r="A1316" s="17" t="s">
        <v>10307</v>
      </c>
      <c r="B1316" s="2" t="str">
        <f t="shared" si="20"/>
        <v>ip22009Cu</v>
      </c>
      <c r="C1316" s="17" t="s">
        <v>10308</v>
      </c>
      <c r="D1316" s="17" t="s">
        <v>10309</v>
      </c>
      <c r="E1316" s="17" t="s">
        <v>10310</v>
      </c>
      <c r="F1316" s="17" t="s">
        <v>1694</v>
      </c>
      <c r="G1316" s="17" t="s">
        <v>2836</v>
      </c>
      <c r="H1316" s="17" t="s">
        <v>7384</v>
      </c>
      <c r="I1316" s="17" t="s">
        <v>10311</v>
      </c>
      <c r="J1316" s="17" t="s">
        <v>8731</v>
      </c>
      <c r="L1316" s="17" t="s">
        <v>10306</v>
      </c>
    </row>
    <row r="1317" spans="1:12">
      <c r="A1317" s="17" t="s">
        <v>10312</v>
      </c>
      <c r="B1317" s="2" t="str">
        <f t="shared" si="20"/>
        <v>ee22010Do</v>
      </c>
      <c r="C1317" s="17" t="s">
        <v>10313</v>
      </c>
      <c r="E1317" s="17" t="s">
        <v>10310</v>
      </c>
      <c r="F1317" s="17" t="s">
        <v>1694</v>
      </c>
      <c r="G1317" s="17" t="s">
        <v>2836</v>
      </c>
      <c r="H1317" s="17" t="s">
        <v>7384</v>
      </c>
      <c r="I1317" s="17" t="s">
        <v>10311</v>
      </c>
      <c r="J1317" s="17" t="s">
        <v>8731</v>
      </c>
      <c r="L1317" s="17" t="s">
        <v>10306</v>
      </c>
    </row>
    <row r="1318" spans="1:12">
      <c r="A1318" s="17" t="s">
        <v>10314</v>
      </c>
      <c r="B1318" s="2" t="str">
        <f t="shared" si="20"/>
        <v>ip22011Po</v>
      </c>
      <c r="C1318" s="17" t="s">
        <v>10315</v>
      </c>
      <c r="E1318" s="17" t="s">
        <v>10310</v>
      </c>
      <c r="F1318" s="17" t="s">
        <v>1694</v>
      </c>
      <c r="G1318" s="17" t="s">
        <v>2836</v>
      </c>
      <c r="H1318" s="17" t="s">
        <v>7384</v>
      </c>
      <c r="I1318" s="17" t="s">
        <v>10311</v>
      </c>
      <c r="J1318" s="17" t="s">
        <v>8731</v>
      </c>
      <c r="L1318" s="17" t="s">
        <v>10306</v>
      </c>
    </row>
    <row r="1319" spans="1:12">
      <c r="A1319" s="17" t="s">
        <v>10316</v>
      </c>
      <c r="B1319" s="2" t="str">
        <f t="shared" si="20"/>
        <v>ip22012Po</v>
      </c>
      <c r="C1319" s="17" t="s">
        <v>10317</v>
      </c>
      <c r="E1319" s="17" t="s">
        <v>10310</v>
      </c>
      <c r="F1319" s="17" t="s">
        <v>1694</v>
      </c>
      <c r="G1319" s="17" t="s">
        <v>2836</v>
      </c>
      <c r="H1319" s="17" t="s">
        <v>7384</v>
      </c>
      <c r="I1319" s="17" t="s">
        <v>10311</v>
      </c>
      <c r="J1319" s="17" t="s">
        <v>8731</v>
      </c>
      <c r="L1319" s="17" t="s">
        <v>10306</v>
      </c>
    </row>
    <row r="1320" spans="1:12">
      <c r="A1320" s="17" t="s">
        <v>10318</v>
      </c>
      <c r="B1320" s="2" t="str">
        <f t="shared" si="20"/>
        <v>ny22013Li</v>
      </c>
      <c r="C1320" s="17" t="s">
        <v>10319</v>
      </c>
      <c r="D1320" s="17" t="s">
        <v>10320</v>
      </c>
      <c r="E1320" s="17" t="s">
        <v>5260</v>
      </c>
      <c r="F1320" s="17" t="s">
        <v>1694</v>
      </c>
      <c r="G1320" s="17" t="s">
        <v>2836</v>
      </c>
      <c r="H1320" s="17" t="s">
        <v>5261</v>
      </c>
      <c r="I1320" s="17" t="s">
        <v>5262</v>
      </c>
      <c r="J1320" s="17" t="s">
        <v>8731</v>
      </c>
      <c r="L1320" s="17" t="s">
        <v>5263</v>
      </c>
    </row>
    <row r="1321" spans="1:12">
      <c r="A1321" s="17" t="s">
        <v>10321</v>
      </c>
      <c r="B1321" s="2" t="str">
        <f t="shared" si="20"/>
        <v>st22027Th</v>
      </c>
      <c r="C1321" s="17" t="s">
        <v>10322</v>
      </c>
      <c r="D1321" s="17" t="s">
        <v>10320</v>
      </c>
      <c r="E1321" s="17" t="s">
        <v>5260</v>
      </c>
      <c r="F1321" s="17" t="s">
        <v>1694</v>
      </c>
      <c r="G1321" s="17" t="s">
        <v>2836</v>
      </c>
      <c r="H1321" s="17" t="s">
        <v>5261</v>
      </c>
      <c r="I1321" s="17" t="s">
        <v>5262</v>
      </c>
      <c r="J1321" s="17" t="s">
        <v>8731</v>
      </c>
      <c r="L1321" s="17" t="s">
        <v>5263</v>
      </c>
    </row>
    <row r="1322" spans="1:12">
      <c r="A1322" s="17" t="s">
        <v>10323</v>
      </c>
      <c r="B1322" s="2" t="str">
        <f t="shared" si="20"/>
        <v>ir22030Le</v>
      </c>
      <c r="C1322" s="17" t="s">
        <v>10320</v>
      </c>
      <c r="D1322" s="17" t="s">
        <v>10320</v>
      </c>
      <c r="E1322" s="17" t="s">
        <v>5260</v>
      </c>
      <c r="F1322" s="17" t="s">
        <v>1694</v>
      </c>
      <c r="G1322" s="17" t="s">
        <v>2836</v>
      </c>
      <c r="H1322" s="17" t="s">
        <v>5261</v>
      </c>
      <c r="I1322" s="17" t="s">
        <v>5262</v>
      </c>
      <c r="J1322" s="17" t="s">
        <v>8731</v>
      </c>
      <c r="L1322" s="17" t="s">
        <v>5263</v>
      </c>
    </row>
    <row r="1323" spans="1:12">
      <c r="A1323" s="17" t="s">
        <v>10324</v>
      </c>
      <c r="B1323" s="2" t="str">
        <f t="shared" si="20"/>
        <v>ny22032In</v>
      </c>
      <c r="C1323" s="17" t="s">
        <v>10325</v>
      </c>
      <c r="D1323" s="17" t="s">
        <v>10320</v>
      </c>
      <c r="E1323" s="17" t="s">
        <v>5260</v>
      </c>
      <c r="F1323" s="17" t="s">
        <v>1694</v>
      </c>
      <c r="G1323" s="17" t="s">
        <v>2836</v>
      </c>
      <c r="H1323" s="17" t="s">
        <v>5261</v>
      </c>
      <c r="I1323" s="17" t="s">
        <v>5262</v>
      </c>
      <c r="J1323" s="17" t="s">
        <v>8731</v>
      </c>
      <c r="L1323" s="17" t="s">
        <v>5263</v>
      </c>
    </row>
    <row r="1324" spans="1:12">
      <c r="A1324" s="17" t="s">
        <v>10326</v>
      </c>
      <c r="B1324" s="2" t="str">
        <f t="shared" si="20"/>
        <v>ny22034WB</v>
      </c>
      <c r="C1324" s="17" t="s">
        <v>10327</v>
      </c>
      <c r="D1324" s="17" t="s">
        <v>10320</v>
      </c>
      <c r="E1324" s="17" t="s">
        <v>5260</v>
      </c>
      <c r="F1324" s="17" t="s">
        <v>1694</v>
      </c>
      <c r="G1324" s="17" t="s">
        <v>2836</v>
      </c>
      <c r="H1324" s="17" t="s">
        <v>5261</v>
      </c>
      <c r="I1324" s="17" t="s">
        <v>5262</v>
      </c>
      <c r="J1324" s="17" t="s">
        <v>8731</v>
      </c>
      <c r="L1324" s="17" t="s">
        <v>5263</v>
      </c>
    </row>
    <row r="1325" spans="1:12">
      <c r="A1325" s="17" t="s">
        <v>10328</v>
      </c>
      <c r="B1325" s="2" t="str">
        <f t="shared" si="20"/>
        <v>ny22035WB</v>
      </c>
      <c r="C1325" s="17" t="s">
        <v>10329</v>
      </c>
      <c r="D1325" s="17" t="s">
        <v>10320</v>
      </c>
      <c r="E1325" s="17" t="s">
        <v>5260</v>
      </c>
      <c r="F1325" s="17" t="s">
        <v>1694</v>
      </c>
      <c r="G1325" s="17" t="s">
        <v>2836</v>
      </c>
      <c r="H1325" s="17" t="s">
        <v>5261</v>
      </c>
      <c r="I1325" s="17" t="s">
        <v>5262</v>
      </c>
      <c r="J1325" s="17" t="s">
        <v>8731</v>
      </c>
      <c r="L1325" s="17" t="s">
        <v>5263</v>
      </c>
    </row>
    <row r="1326" spans="1:12">
      <c r="A1326" s="17" t="s">
        <v>10330</v>
      </c>
      <c r="B1326" s="2" t="str">
        <f t="shared" si="20"/>
        <v>ny22037We</v>
      </c>
      <c r="C1326" s="17" t="s">
        <v>5259</v>
      </c>
      <c r="E1326" s="17" t="s">
        <v>5260</v>
      </c>
      <c r="F1326" s="17" t="s">
        <v>1694</v>
      </c>
      <c r="G1326" s="17" t="s">
        <v>2836</v>
      </c>
      <c r="H1326" s="17" t="s">
        <v>5261</v>
      </c>
      <c r="I1326" s="17" t="s">
        <v>5262</v>
      </c>
      <c r="J1326" s="17" t="s">
        <v>8731</v>
      </c>
      <c r="L1326" s="17" t="s">
        <v>5263</v>
      </c>
    </row>
    <row r="1327" spans="1:12">
      <c r="A1327" s="17" t="s">
        <v>10331</v>
      </c>
      <c r="B1327" s="2" t="str">
        <f t="shared" si="20"/>
        <v>ny22038Br</v>
      </c>
      <c r="C1327" s="17" t="s">
        <v>2577</v>
      </c>
      <c r="D1327" s="17" t="s">
        <v>4788</v>
      </c>
      <c r="E1327" s="17" t="s">
        <v>10332</v>
      </c>
      <c r="F1327" s="17" t="s">
        <v>2516</v>
      </c>
      <c r="G1327" s="17" t="s">
        <v>3085</v>
      </c>
      <c r="H1327" s="17" t="s">
        <v>10333</v>
      </c>
      <c r="I1327" s="17" t="s">
        <v>4791</v>
      </c>
      <c r="J1327" s="17" t="s">
        <v>4790</v>
      </c>
      <c r="L1327" s="17" t="s">
        <v>2578</v>
      </c>
    </row>
    <row r="1328" spans="1:12">
      <c r="A1328" s="17" t="s">
        <v>10334</v>
      </c>
      <c r="B1328" s="2" t="str">
        <f t="shared" si="20"/>
        <v>ny22039JR</v>
      </c>
      <c r="C1328" s="17" t="s">
        <v>2580</v>
      </c>
      <c r="D1328" s="17" t="s">
        <v>10335</v>
      </c>
      <c r="E1328" s="17" t="s">
        <v>10336</v>
      </c>
      <c r="F1328" s="17" t="s">
        <v>3777</v>
      </c>
      <c r="G1328" s="17" t="s">
        <v>3085</v>
      </c>
      <c r="H1328" s="17" t="s">
        <v>10337</v>
      </c>
      <c r="I1328" s="17" t="s">
        <v>8731</v>
      </c>
      <c r="J1328" s="17" t="s">
        <v>10338</v>
      </c>
      <c r="L1328" s="17" t="s">
        <v>2581</v>
      </c>
    </row>
    <row r="1329" spans="1:12">
      <c r="A1329" s="17" t="s">
        <v>10339</v>
      </c>
      <c r="B1329" s="2" t="str">
        <f t="shared" si="20"/>
        <v>on22040Th</v>
      </c>
      <c r="C1329" s="17" t="s">
        <v>10340</v>
      </c>
      <c r="D1329" s="17" t="s">
        <v>10341</v>
      </c>
      <c r="E1329" s="17" t="s">
        <v>10342</v>
      </c>
      <c r="F1329" s="17" t="s">
        <v>3777</v>
      </c>
      <c r="G1329" s="17" t="s">
        <v>3085</v>
      </c>
      <c r="H1329" s="17" t="s">
        <v>9252</v>
      </c>
      <c r="I1329" s="17" t="s">
        <v>8731</v>
      </c>
      <c r="J1329" s="17" t="s">
        <v>10343</v>
      </c>
      <c r="L1329" s="17" t="s">
        <v>10344</v>
      </c>
    </row>
    <row r="1330" spans="1:12">
      <c r="A1330" s="17" t="s">
        <v>10345</v>
      </c>
      <c r="B1330" s="2" t="str">
        <f t="shared" si="20"/>
        <v>ny22041Br</v>
      </c>
      <c r="C1330" s="17" t="s">
        <v>2583</v>
      </c>
      <c r="D1330" s="17" t="s">
        <v>4788</v>
      </c>
      <c r="E1330" s="17" t="s">
        <v>10346</v>
      </c>
      <c r="F1330" s="17" t="s">
        <v>10347</v>
      </c>
      <c r="G1330" s="17" t="s">
        <v>3085</v>
      </c>
      <c r="H1330" s="17" t="s">
        <v>10348</v>
      </c>
      <c r="I1330" s="17" t="s">
        <v>4791</v>
      </c>
      <c r="J1330" s="17" t="s">
        <v>4790</v>
      </c>
      <c r="L1330" s="17" t="s">
        <v>2578</v>
      </c>
    </row>
    <row r="1331" spans="1:12">
      <c r="A1331" s="17" t="s">
        <v>10349</v>
      </c>
      <c r="B1331" s="2" t="str">
        <f t="shared" si="20"/>
        <v>on22042Ja</v>
      </c>
      <c r="C1331" s="17" t="s">
        <v>10350</v>
      </c>
      <c r="D1331" s="17" t="s">
        <v>10350</v>
      </c>
      <c r="E1331" s="17" t="s">
        <v>10351</v>
      </c>
      <c r="F1331" s="17" t="s">
        <v>10352</v>
      </c>
      <c r="G1331" s="17" t="s">
        <v>2836</v>
      </c>
      <c r="H1331" s="17" t="s">
        <v>4854</v>
      </c>
      <c r="I1331" s="17" t="s">
        <v>10353</v>
      </c>
      <c r="J1331" s="17" t="s">
        <v>10354</v>
      </c>
      <c r="L1331" s="17" t="s">
        <v>10355</v>
      </c>
    </row>
    <row r="1332" spans="1:12">
      <c r="A1332" s="17" t="s">
        <v>10356</v>
      </c>
      <c r="B1332" s="2" t="str">
        <f t="shared" si="20"/>
        <v>ny22043Ar</v>
      </c>
      <c r="C1332" s="17" t="s">
        <v>10357</v>
      </c>
      <c r="D1332" s="17" t="s">
        <v>9547</v>
      </c>
      <c r="E1332" s="17" t="s">
        <v>9548</v>
      </c>
      <c r="F1332" s="17" t="s">
        <v>3084</v>
      </c>
      <c r="G1332" s="17" t="s">
        <v>3085</v>
      </c>
      <c r="H1332" s="17" t="s">
        <v>9549</v>
      </c>
      <c r="I1332" s="17" t="s">
        <v>9550</v>
      </c>
      <c r="J1332" s="17" t="s">
        <v>9551</v>
      </c>
      <c r="K1332" s="17" t="s">
        <v>10011</v>
      </c>
      <c r="L1332" s="17" t="s">
        <v>2550</v>
      </c>
    </row>
    <row r="1333" spans="1:12">
      <c r="A1333" s="17" t="s">
        <v>10358</v>
      </c>
      <c r="B1333" s="2" t="str">
        <f t="shared" si="20"/>
        <v>ny22044Wh</v>
      </c>
      <c r="C1333" s="17" t="s">
        <v>10359</v>
      </c>
      <c r="D1333" s="17" t="s">
        <v>10360</v>
      </c>
      <c r="E1333" s="17" t="s">
        <v>10361</v>
      </c>
      <c r="F1333" s="17" t="s">
        <v>3669</v>
      </c>
      <c r="G1333" s="17" t="s">
        <v>2901</v>
      </c>
      <c r="H1333" s="17" t="s">
        <v>10362</v>
      </c>
      <c r="I1333" s="17" t="s">
        <v>8731</v>
      </c>
      <c r="J1333" s="17" t="s">
        <v>10363</v>
      </c>
      <c r="K1333" s="17" t="s">
        <v>10364</v>
      </c>
      <c r="L1333" s="17" t="s">
        <v>10365</v>
      </c>
    </row>
    <row r="1334" spans="1:12">
      <c r="A1334" s="17" t="s">
        <v>10366</v>
      </c>
      <c r="B1334" s="2" t="str">
        <f t="shared" si="20"/>
        <v>ip22050Pr</v>
      </c>
      <c r="C1334" s="17" t="s">
        <v>1709</v>
      </c>
      <c r="D1334" s="17" t="s">
        <v>9921</v>
      </c>
      <c r="E1334" s="17" t="s">
        <v>9922</v>
      </c>
      <c r="F1334" s="17" t="s">
        <v>3477</v>
      </c>
      <c r="G1334" s="17" t="s">
        <v>2836</v>
      </c>
      <c r="H1334" s="17" t="s">
        <v>4915</v>
      </c>
      <c r="I1334" s="17" t="s">
        <v>4916</v>
      </c>
      <c r="J1334" s="17" t="s">
        <v>8731</v>
      </c>
      <c r="K1334" s="17" t="s">
        <v>10367</v>
      </c>
      <c r="L1334" s="17" t="s">
        <v>1678</v>
      </c>
    </row>
    <row r="1335" spans="1:12">
      <c r="A1335" s="17" t="s">
        <v>10368</v>
      </c>
      <c r="B1335" s="2" t="str">
        <f t="shared" si="20"/>
        <v>ip22051On</v>
      </c>
      <c r="C1335" s="17" t="s">
        <v>10369</v>
      </c>
      <c r="D1335" s="17" t="s">
        <v>9921</v>
      </c>
      <c r="E1335" s="17" t="s">
        <v>9922</v>
      </c>
      <c r="F1335" s="17" t="s">
        <v>3477</v>
      </c>
      <c r="G1335" s="17" t="s">
        <v>2836</v>
      </c>
      <c r="H1335" s="17" t="s">
        <v>4915</v>
      </c>
      <c r="I1335" s="17" t="s">
        <v>4916</v>
      </c>
      <c r="J1335" s="17" t="s">
        <v>8731</v>
      </c>
      <c r="K1335" s="17" t="s">
        <v>10370</v>
      </c>
      <c r="L1335" s="17" t="s">
        <v>1678</v>
      </c>
    </row>
    <row r="1336" spans="1:12">
      <c r="A1336" s="17" t="s">
        <v>10371</v>
      </c>
      <c r="B1336" s="2" t="str">
        <f t="shared" si="20"/>
        <v>ca22052Ca</v>
      </c>
      <c r="C1336" s="17" t="s">
        <v>1651</v>
      </c>
      <c r="D1336" s="17" t="s">
        <v>10372</v>
      </c>
      <c r="E1336" s="17" t="s">
        <v>9519</v>
      </c>
      <c r="F1336" s="17" t="s">
        <v>4348</v>
      </c>
      <c r="G1336" s="17" t="s">
        <v>2836</v>
      </c>
      <c r="H1336" s="17" t="s">
        <v>9520</v>
      </c>
      <c r="I1336" s="17" t="s">
        <v>4358</v>
      </c>
      <c r="J1336" s="17" t="s">
        <v>4350</v>
      </c>
      <c r="L1336" s="17" t="s">
        <v>1645</v>
      </c>
    </row>
    <row r="1337" spans="1:12">
      <c r="A1337" s="17" t="s">
        <v>10373</v>
      </c>
      <c r="B1337" s="2" t="str">
        <f t="shared" si="20"/>
        <v>ny22053Ko</v>
      </c>
      <c r="C1337" s="17" t="s">
        <v>10374</v>
      </c>
      <c r="D1337" s="17" t="s">
        <v>9078</v>
      </c>
      <c r="E1337" s="17" t="s">
        <v>10375</v>
      </c>
      <c r="F1337" s="17" t="s">
        <v>10376</v>
      </c>
      <c r="G1337" s="17" t="s">
        <v>3452</v>
      </c>
      <c r="H1337" s="17" t="s">
        <v>8368</v>
      </c>
      <c r="I1337" s="17" t="s">
        <v>8369</v>
      </c>
      <c r="J1337" s="17" t="s">
        <v>8731</v>
      </c>
      <c r="L1337" s="17" t="s">
        <v>87</v>
      </c>
    </row>
    <row r="1338" spans="1:12">
      <c r="A1338" s="17" t="s">
        <v>10377</v>
      </c>
      <c r="B1338" s="2" t="str">
        <f t="shared" si="20"/>
        <v>ip22054Pf</v>
      </c>
      <c r="C1338" s="17" t="s">
        <v>10378</v>
      </c>
      <c r="D1338" s="17" t="s">
        <v>2959</v>
      </c>
      <c r="E1338" s="17" t="s">
        <v>2960</v>
      </c>
      <c r="F1338" s="17" t="s">
        <v>2835</v>
      </c>
      <c r="G1338" s="17" t="s">
        <v>2836</v>
      </c>
      <c r="H1338" s="17" t="s">
        <v>2961</v>
      </c>
      <c r="I1338" s="17" t="s">
        <v>2963</v>
      </c>
      <c r="J1338" s="17" t="s">
        <v>8731</v>
      </c>
      <c r="K1338" s="17" t="s">
        <v>10379</v>
      </c>
      <c r="L1338" s="17" t="s">
        <v>1630</v>
      </c>
    </row>
    <row r="1339" spans="1:12">
      <c r="A1339" s="17" t="s">
        <v>10380</v>
      </c>
      <c r="B1339" s="2" t="str">
        <f t="shared" si="20"/>
        <v>on22056Ri</v>
      </c>
      <c r="C1339" s="17" t="s">
        <v>10381</v>
      </c>
      <c r="D1339" s="17" t="s">
        <v>10382</v>
      </c>
      <c r="E1339" s="17" t="s">
        <v>10383</v>
      </c>
      <c r="F1339" s="17" t="s">
        <v>3845</v>
      </c>
      <c r="G1339" s="17" t="s">
        <v>3452</v>
      </c>
      <c r="H1339" s="17" t="s">
        <v>3879</v>
      </c>
      <c r="L1339" s="17" t="s">
        <v>10384</v>
      </c>
    </row>
    <row r="1340" spans="1:12">
      <c r="A1340" s="17" t="s">
        <v>10385</v>
      </c>
      <c r="B1340" s="2" t="str">
        <f t="shared" si="20"/>
        <v>ip22057Bo</v>
      </c>
      <c r="C1340" s="17" t="s">
        <v>10386</v>
      </c>
      <c r="D1340" s="17" t="s">
        <v>10382</v>
      </c>
      <c r="E1340" s="17" t="s">
        <v>10383</v>
      </c>
      <c r="F1340" s="17" t="s">
        <v>3845</v>
      </c>
      <c r="G1340" s="17" t="s">
        <v>3452</v>
      </c>
      <c r="H1340" s="17" t="s">
        <v>3879</v>
      </c>
      <c r="L1340" s="17" t="s">
        <v>10384</v>
      </c>
    </row>
    <row r="1341" spans="1:12">
      <c r="A1341" s="17" t="s">
        <v>10387</v>
      </c>
      <c r="B1341" s="2" t="str">
        <f t="shared" si="20"/>
        <v>ny22058Pi</v>
      </c>
      <c r="C1341" s="17" t="s">
        <v>10388</v>
      </c>
      <c r="D1341" s="17" t="s">
        <v>10389</v>
      </c>
      <c r="E1341" s="17" t="s">
        <v>10390</v>
      </c>
      <c r="F1341" s="17" t="s">
        <v>3777</v>
      </c>
      <c r="G1341" s="17" t="s">
        <v>3085</v>
      </c>
      <c r="H1341" s="17" t="s">
        <v>9252</v>
      </c>
    </row>
    <row r="1342" spans="1:12">
      <c r="A1342" s="17" t="s">
        <v>10391</v>
      </c>
      <c r="B1342" s="2" t="str">
        <f t="shared" si="20"/>
        <v>ry22059Ba</v>
      </c>
      <c r="C1342" s="17" t="s">
        <v>10392</v>
      </c>
      <c r="D1342" s="17" t="s">
        <v>10393</v>
      </c>
      <c r="E1342" s="17" t="s">
        <v>10394</v>
      </c>
      <c r="F1342" s="17" t="s">
        <v>10395</v>
      </c>
      <c r="G1342" s="17" t="s">
        <v>3085</v>
      </c>
      <c r="H1342" s="17" t="s">
        <v>10396</v>
      </c>
    </row>
    <row r="1343" spans="1:12">
      <c r="A1343" s="17" t="s">
        <v>10397</v>
      </c>
      <c r="B1343" s="2" t="str">
        <f t="shared" si="20"/>
        <v>ry22062St</v>
      </c>
      <c r="C1343" s="17" t="s">
        <v>10398</v>
      </c>
      <c r="D1343" s="17" t="s">
        <v>10398</v>
      </c>
      <c r="E1343" s="17" t="s">
        <v>10394</v>
      </c>
      <c r="F1343" s="17" t="s">
        <v>10395</v>
      </c>
      <c r="G1343" s="17" t="s">
        <v>3085</v>
      </c>
      <c r="H1343" s="17" t="s">
        <v>10396</v>
      </c>
    </row>
    <row r="1344" spans="1:12">
      <c r="A1344" s="17" t="s">
        <v>10399</v>
      </c>
      <c r="B1344" s="2" t="str">
        <f t="shared" si="20"/>
        <v>ny22063Pa</v>
      </c>
      <c r="C1344" s="17" t="s">
        <v>2592</v>
      </c>
      <c r="D1344" s="17" t="s">
        <v>10400</v>
      </c>
      <c r="E1344" s="17" t="s">
        <v>10401</v>
      </c>
      <c r="F1344" s="17" t="s">
        <v>5318</v>
      </c>
      <c r="G1344" s="17" t="s">
        <v>3085</v>
      </c>
      <c r="H1344" s="17" t="s">
        <v>10402</v>
      </c>
    </row>
    <row r="1345" spans="1:8">
      <c r="A1345" s="17" t="s">
        <v>10403</v>
      </c>
      <c r="B1345" s="2" t="str">
        <f t="shared" si="20"/>
        <v>ny22064Ex</v>
      </c>
      <c r="C1345" s="17" t="s">
        <v>2595</v>
      </c>
      <c r="D1345" s="17" t="s">
        <v>10400</v>
      </c>
      <c r="E1345" s="17" t="s">
        <v>10401</v>
      </c>
      <c r="F1345" s="17" t="s">
        <v>5318</v>
      </c>
      <c r="G1345" s="17" t="s">
        <v>3085</v>
      </c>
      <c r="H1345" s="17" t="s">
        <v>10402</v>
      </c>
    </row>
    <row r="1346" spans="1:8">
      <c r="A1346" s="17" t="s">
        <v>10404</v>
      </c>
      <c r="B1346" s="2" t="str">
        <f t="shared" si="20"/>
        <v>ny22065Si</v>
      </c>
      <c r="C1346" s="17" t="s">
        <v>2597</v>
      </c>
      <c r="D1346" s="17" t="s">
        <v>10400</v>
      </c>
      <c r="E1346" s="17" t="s">
        <v>10401</v>
      </c>
      <c r="F1346" s="17" t="s">
        <v>5318</v>
      </c>
      <c r="G1346" s="17" t="s">
        <v>3085</v>
      </c>
      <c r="H1346" s="17" t="s">
        <v>10402</v>
      </c>
    </row>
    <row r="1347" spans="1:8">
      <c r="A1347" s="17" t="s">
        <v>10405</v>
      </c>
      <c r="B1347" s="2" t="str">
        <f t="shared" ref="B1347:B1410" si="21">RIGHT(C1347,2)&amp;A1347&amp;(LEFT(C1347,2))</f>
        <v>ny22067Ce</v>
      </c>
      <c r="C1347" s="17" t="s">
        <v>2599</v>
      </c>
      <c r="D1347" s="17" t="s">
        <v>10400</v>
      </c>
      <c r="E1347" s="17" t="s">
        <v>10401</v>
      </c>
      <c r="F1347" s="17" t="s">
        <v>5318</v>
      </c>
      <c r="G1347" s="17" t="s">
        <v>3085</v>
      </c>
      <c r="H1347" s="17" t="s">
        <v>10402</v>
      </c>
    </row>
    <row r="1348" spans="1:8">
      <c r="A1348" s="17" t="s">
        <v>10406</v>
      </c>
      <c r="B1348" s="2" t="str">
        <f t="shared" si="21"/>
        <v>ny2206932</v>
      </c>
      <c r="C1348" s="17" t="s">
        <v>2604</v>
      </c>
      <c r="D1348" s="17" t="s">
        <v>10400</v>
      </c>
      <c r="E1348" s="17" t="s">
        <v>10401</v>
      </c>
      <c r="F1348" s="17" t="s">
        <v>5318</v>
      </c>
      <c r="G1348" s="17" t="s">
        <v>3085</v>
      </c>
      <c r="H1348" s="17" t="s">
        <v>10402</v>
      </c>
    </row>
    <row r="1349" spans="1:8">
      <c r="A1349" s="17" t="s">
        <v>10407</v>
      </c>
      <c r="B1349" s="2" t="str">
        <f t="shared" si="21"/>
        <v>on22070Om</v>
      </c>
      <c r="C1349" s="17" t="s">
        <v>10408</v>
      </c>
      <c r="D1349" s="17" t="s">
        <v>10400</v>
      </c>
      <c r="E1349" s="17" t="s">
        <v>10401</v>
      </c>
      <c r="F1349" s="17" t="s">
        <v>5318</v>
      </c>
      <c r="G1349" s="17" t="s">
        <v>3085</v>
      </c>
      <c r="H1349" s="17" t="s">
        <v>10402</v>
      </c>
    </row>
    <row r="1350" spans="1:8">
      <c r="A1350" s="17" t="s">
        <v>10409</v>
      </c>
      <c r="B1350" s="2" t="str">
        <f t="shared" si="21"/>
        <v>ny22071Su</v>
      </c>
      <c r="C1350" s="17" t="s">
        <v>10410</v>
      </c>
      <c r="D1350" s="17" t="s">
        <v>10400</v>
      </c>
      <c r="E1350" s="17" t="s">
        <v>10401</v>
      </c>
      <c r="F1350" s="17" t="s">
        <v>5318</v>
      </c>
      <c r="G1350" s="17" t="s">
        <v>3085</v>
      </c>
      <c r="H1350" s="17" t="s">
        <v>10402</v>
      </c>
    </row>
    <row r="1351" spans="1:8">
      <c r="A1351" s="17" t="s">
        <v>10411</v>
      </c>
      <c r="B1351" s="2" t="str">
        <f t="shared" si="21"/>
        <v>ny22072Mo</v>
      </c>
      <c r="C1351" s="17" t="s">
        <v>10412</v>
      </c>
      <c r="D1351" s="17" t="s">
        <v>10400</v>
      </c>
      <c r="E1351" s="17" t="s">
        <v>10401</v>
      </c>
      <c r="F1351" s="17" t="s">
        <v>5318</v>
      </c>
      <c r="G1351" s="17" t="s">
        <v>3085</v>
      </c>
      <c r="H1351" s="17" t="s">
        <v>10402</v>
      </c>
    </row>
    <row r="1352" spans="1:8">
      <c r="A1352" s="17" t="s">
        <v>10413</v>
      </c>
      <c r="B1352" s="2" t="str">
        <f t="shared" si="21"/>
        <v>ny22073St</v>
      </c>
      <c r="C1352" s="17" t="s">
        <v>2606</v>
      </c>
      <c r="D1352" s="17" t="s">
        <v>10400</v>
      </c>
      <c r="E1352" s="17" t="s">
        <v>10401</v>
      </c>
      <c r="F1352" s="17" t="s">
        <v>5318</v>
      </c>
      <c r="G1352" s="17" t="s">
        <v>3085</v>
      </c>
      <c r="H1352" s="17" t="s">
        <v>10402</v>
      </c>
    </row>
    <row r="1353" spans="1:8">
      <c r="A1353" s="17" t="s">
        <v>10414</v>
      </c>
      <c r="B1353" s="2" t="str">
        <f t="shared" si="21"/>
        <v>ny22074Br</v>
      </c>
      <c r="C1353" s="17" t="s">
        <v>2608</v>
      </c>
      <c r="D1353" s="17" t="s">
        <v>10400</v>
      </c>
      <c r="E1353" s="17" t="s">
        <v>10401</v>
      </c>
      <c r="F1353" s="17" t="s">
        <v>5318</v>
      </c>
      <c r="G1353" s="17" t="s">
        <v>3085</v>
      </c>
      <c r="H1353" s="17" t="s">
        <v>10402</v>
      </c>
    </row>
    <row r="1354" spans="1:8">
      <c r="A1354" s="17" t="s">
        <v>10415</v>
      </c>
      <c r="B1354" s="2" t="str">
        <f t="shared" si="21"/>
        <v xml:space="preserve">on22075W </v>
      </c>
      <c r="C1354" s="17" t="s">
        <v>10416</v>
      </c>
      <c r="D1354" s="17" t="s">
        <v>10417</v>
      </c>
      <c r="E1354" s="17" t="s">
        <v>10418</v>
      </c>
      <c r="F1354" s="17" t="s">
        <v>10419</v>
      </c>
      <c r="G1354" s="17" t="s">
        <v>3085</v>
      </c>
      <c r="H1354" s="17" t="s">
        <v>10396</v>
      </c>
    </row>
    <row r="1355" spans="1:8">
      <c r="A1355" s="17" t="s">
        <v>10420</v>
      </c>
      <c r="B1355" s="2" t="str">
        <f t="shared" si="21"/>
        <v>fe22076Ke</v>
      </c>
      <c r="C1355" s="17" t="s">
        <v>2610</v>
      </c>
      <c r="D1355" s="17" t="s">
        <v>10421</v>
      </c>
      <c r="E1355" s="17" t="s">
        <v>10422</v>
      </c>
      <c r="F1355" s="17" t="s">
        <v>5516</v>
      </c>
      <c r="G1355" s="17" t="s">
        <v>3085</v>
      </c>
      <c r="H1355" s="17" t="s">
        <v>4501</v>
      </c>
    </row>
    <row r="1356" spans="1:8">
      <c r="A1356" s="17" t="s">
        <v>10423</v>
      </c>
      <c r="B1356" s="2" t="str">
        <f t="shared" si="21"/>
        <v>ry22077Za</v>
      </c>
      <c r="C1356" s="17" t="s">
        <v>10424</v>
      </c>
      <c r="D1356" s="17" t="s">
        <v>10424</v>
      </c>
      <c r="E1356" s="17" t="s">
        <v>10418</v>
      </c>
      <c r="F1356" s="17" t="s">
        <v>10419</v>
      </c>
      <c r="G1356" s="17" t="s">
        <v>3085</v>
      </c>
      <c r="H1356" s="17" t="s">
        <v>10396</v>
      </c>
    </row>
    <row r="1357" spans="1:8">
      <c r="A1357" s="17" t="s">
        <v>10425</v>
      </c>
      <c r="B1357" s="2" t="str">
        <f t="shared" si="21"/>
        <v>ry22078St</v>
      </c>
      <c r="C1357" s="17" t="s">
        <v>2612</v>
      </c>
      <c r="D1357" s="17" t="s">
        <v>2612</v>
      </c>
      <c r="E1357" s="17" t="s">
        <v>10426</v>
      </c>
      <c r="F1357" s="17" t="s">
        <v>5861</v>
      </c>
      <c r="G1357" s="17" t="s">
        <v>3085</v>
      </c>
      <c r="H1357" s="17" t="s">
        <v>5862</v>
      </c>
    </row>
    <row r="1358" spans="1:8">
      <c r="A1358" s="17" t="s">
        <v>10427</v>
      </c>
      <c r="B1358" s="2" t="str">
        <f t="shared" si="21"/>
        <v>st22079Za</v>
      </c>
      <c r="C1358" s="17" t="s">
        <v>2614</v>
      </c>
      <c r="D1358" s="17" t="s">
        <v>10428</v>
      </c>
      <c r="E1358" s="17" t="s">
        <v>10429</v>
      </c>
      <c r="F1358" s="17" t="s">
        <v>5516</v>
      </c>
      <c r="G1358" s="17" t="s">
        <v>3085</v>
      </c>
      <c r="H1358" s="17" t="s">
        <v>4501</v>
      </c>
    </row>
    <row r="1359" spans="1:8">
      <c r="A1359" s="17" t="s">
        <v>10430</v>
      </c>
      <c r="B1359" s="2" t="str">
        <f t="shared" si="21"/>
        <v>ry22080St</v>
      </c>
      <c r="C1359" s="17" t="s">
        <v>2616</v>
      </c>
      <c r="D1359" s="17" t="s">
        <v>2616</v>
      </c>
      <c r="E1359" s="17" t="s">
        <v>10426</v>
      </c>
      <c r="F1359" s="17" t="s">
        <v>5861</v>
      </c>
      <c r="G1359" s="17" t="s">
        <v>3085</v>
      </c>
      <c r="H1359" s="17" t="s">
        <v>5862</v>
      </c>
    </row>
    <row r="1360" spans="1:8">
      <c r="A1360" s="17" t="s">
        <v>10431</v>
      </c>
      <c r="B1360" s="2" t="str">
        <f t="shared" si="21"/>
        <v>ry22081Ba</v>
      </c>
      <c r="C1360" s="17" t="s">
        <v>2587</v>
      </c>
      <c r="D1360" s="17" t="s">
        <v>10432</v>
      </c>
      <c r="E1360" s="17" t="s">
        <v>10394</v>
      </c>
      <c r="F1360" s="17" t="s">
        <v>10419</v>
      </c>
      <c r="G1360" s="17" t="s">
        <v>3085</v>
      </c>
      <c r="H1360" s="17" t="s">
        <v>10337</v>
      </c>
    </row>
    <row r="1361" spans="1:12">
      <c r="A1361" s="17" t="s">
        <v>10433</v>
      </c>
      <c r="B1361" s="2" t="str">
        <f t="shared" si="21"/>
        <v>ry22082Sk</v>
      </c>
      <c r="C1361" s="17" t="s">
        <v>2619</v>
      </c>
      <c r="D1361" s="17" t="s">
        <v>2619</v>
      </c>
      <c r="E1361" s="17" t="s">
        <v>10434</v>
      </c>
      <c r="F1361" s="17" t="s">
        <v>6973</v>
      </c>
      <c r="G1361" s="17" t="s">
        <v>3085</v>
      </c>
      <c r="H1361" s="17" t="s">
        <v>6974</v>
      </c>
    </row>
    <row r="1362" spans="1:12">
      <c r="A1362" s="17" t="s">
        <v>10435</v>
      </c>
      <c r="B1362" s="2" t="str">
        <f t="shared" si="21"/>
        <v>ny22091Mc</v>
      </c>
      <c r="C1362" s="17" t="s">
        <v>101</v>
      </c>
      <c r="D1362" s="17" t="s">
        <v>10436</v>
      </c>
      <c r="E1362" s="17" t="s">
        <v>10437</v>
      </c>
      <c r="F1362" s="17" t="s">
        <v>10438</v>
      </c>
      <c r="G1362" s="17" t="s">
        <v>3452</v>
      </c>
      <c r="H1362" s="17" t="s">
        <v>10439</v>
      </c>
      <c r="I1362" s="17" t="s">
        <v>10440</v>
      </c>
      <c r="J1362" s="17" t="s">
        <v>8731</v>
      </c>
      <c r="K1362" s="17" t="s">
        <v>10441</v>
      </c>
    </row>
    <row r="1363" spans="1:12">
      <c r="A1363" s="17" t="s">
        <v>10442</v>
      </c>
      <c r="B1363" s="2" t="str">
        <f t="shared" si="21"/>
        <v>ny22092As</v>
      </c>
      <c r="C1363" s="17" t="s">
        <v>2624</v>
      </c>
      <c r="D1363" s="17" t="s">
        <v>9982</v>
      </c>
      <c r="E1363" s="17" t="s">
        <v>9983</v>
      </c>
      <c r="F1363" s="17" t="s">
        <v>5471</v>
      </c>
      <c r="G1363" s="17" t="s">
        <v>3085</v>
      </c>
      <c r="H1363" s="17" t="s">
        <v>5472</v>
      </c>
      <c r="I1363" s="17" t="s">
        <v>8731</v>
      </c>
      <c r="J1363" s="17" t="s">
        <v>9984</v>
      </c>
      <c r="K1363" s="17" t="s">
        <v>10443</v>
      </c>
      <c r="L1363" s="17" t="s">
        <v>2622</v>
      </c>
    </row>
    <row r="1364" spans="1:12">
      <c r="A1364" s="17" t="s">
        <v>10444</v>
      </c>
      <c r="B1364" s="2" t="str">
        <f t="shared" si="21"/>
        <v>ny22093At</v>
      </c>
      <c r="C1364" s="17" t="s">
        <v>2626</v>
      </c>
      <c r="D1364" s="17" t="s">
        <v>9982</v>
      </c>
      <c r="E1364" s="17" t="s">
        <v>9983</v>
      </c>
      <c r="F1364" s="17" t="s">
        <v>5471</v>
      </c>
      <c r="G1364" s="17" t="s">
        <v>3085</v>
      </c>
      <c r="H1364" s="17" t="s">
        <v>5472</v>
      </c>
      <c r="I1364" s="17" t="s">
        <v>8731</v>
      </c>
      <c r="J1364" s="17" t="s">
        <v>9984</v>
      </c>
      <c r="K1364" s="17" t="s">
        <v>10445</v>
      </c>
      <c r="L1364" s="17" t="s">
        <v>2622</v>
      </c>
    </row>
    <row r="1365" spans="1:12">
      <c r="A1365" s="17" t="s">
        <v>10446</v>
      </c>
      <c r="B1365" s="2" t="str">
        <f t="shared" si="21"/>
        <v>ip22094Be</v>
      </c>
      <c r="C1365" s="17" t="s">
        <v>10447</v>
      </c>
      <c r="D1365" s="17" t="s">
        <v>10448</v>
      </c>
      <c r="E1365" s="17" t="s">
        <v>10449</v>
      </c>
      <c r="F1365" s="17" t="s">
        <v>3845</v>
      </c>
      <c r="G1365" s="17" t="s">
        <v>3452</v>
      </c>
      <c r="H1365" s="17" t="s">
        <v>10450</v>
      </c>
      <c r="I1365" s="17" t="s">
        <v>10451</v>
      </c>
      <c r="J1365" s="17" t="s">
        <v>10452</v>
      </c>
      <c r="K1365" s="17" t="s">
        <v>10453</v>
      </c>
      <c r="L1365" s="17" t="s">
        <v>104</v>
      </c>
    </row>
    <row r="1366" spans="1:12">
      <c r="A1366" s="17" t="s">
        <v>10454</v>
      </c>
      <c r="B1366" s="2" t="str">
        <f t="shared" si="21"/>
        <v>ip22095Vi</v>
      </c>
      <c r="C1366" s="17" t="s">
        <v>10455</v>
      </c>
      <c r="D1366" s="17" t="s">
        <v>10456</v>
      </c>
      <c r="E1366" s="17" t="s">
        <v>10449</v>
      </c>
      <c r="F1366" s="17" t="s">
        <v>3845</v>
      </c>
      <c r="G1366" s="17" t="s">
        <v>3452</v>
      </c>
      <c r="H1366" s="17" t="s">
        <v>10450</v>
      </c>
      <c r="I1366" s="17" t="s">
        <v>10457</v>
      </c>
      <c r="J1366" s="17" t="s">
        <v>8731</v>
      </c>
      <c r="K1366" s="17" t="s">
        <v>10458</v>
      </c>
    </row>
    <row r="1367" spans="1:12">
      <c r="A1367" s="17" t="s">
        <v>10459</v>
      </c>
      <c r="B1367" s="2" t="str">
        <f t="shared" si="21"/>
        <v>ip22096Se</v>
      </c>
      <c r="C1367" s="17" t="s">
        <v>10460</v>
      </c>
      <c r="D1367" s="17" t="s">
        <v>10456</v>
      </c>
      <c r="E1367" s="17" t="s">
        <v>10449</v>
      </c>
      <c r="F1367" s="17" t="s">
        <v>3845</v>
      </c>
      <c r="G1367" s="17" t="s">
        <v>3452</v>
      </c>
      <c r="H1367" s="17" t="s">
        <v>10450</v>
      </c>
      <c r="I1367" s="17" t="s">
        <v>10457</v>
      </c>
      <c r="J1367" s="17" t="s">
        <v>8731</v>
      </c>
      <c r="K1367" s="17" t="s">
        <v>10461</v>
      </c>
    </row>
    <row r="1368" spans="1:12">
      <c r="A1368" s="17" t="s">
        <v>10462</v>
      </c>
      <c r="B1368" s="2" t="str">
        <f t="shared" si="21"/>
        <v>ip22097Vi</v>
      </c>
      <c r="C1368" s="17" t="s">
        <v>10463</v>
      </c>
      <c r="D1368" s="17" t="s">
        <v>10464</v>
      </c>
      <c r="E1368" s="17" t="s">
        <v>10449</v>
      </c>
      <c r="F1368" s="17" t="s">
        <v>3845</v>
      </c>
      <c r="G1368" s="17" t="s">
        <v>3452</v>
      </c>
      <c r="H1368" s="17" t="s">
        <v>10450</v>
      </c>
      <c r="I1368" s="17" t="s">
        <v>10457</v>
      </c>
      <c r="J1368" s="17" t="s">
        <v>8731</v>
      </c>
      <c r="K1368" s="17" t="s">
        <v>10465</v>
      </c>
    </row>
    <row r="1369" spans="1:12">
      <c r="A1369" s="17" t="s">
        <v>10466</v>
      </c>
      <c r="B1369" s="2" t="str">
        <f t="shared" si="21"/>
        <v>ny22098By</v>
      </c>
      <c r="C1369" s="17" t="s">
        <v>2628</v>
      </c>
      <c r="D1369" s="17" t="s">
        <v>9982</v>
      </c>
      <c r="E1369" s="17" t="s">
        <v>9983</v>
      </c>
      <c r="F1369" s="17" t="s">
        <v>5471</v>
      </c>
      <c r="G1369" s="17" t="s">
        <v>3085</v>
      </c>
      <c r="H1369" s="17" t="s">
        <v>5472</v>
      </c>
      <c r="I1369" s="17" t="s">
        <v>8731</v>
      </c>
      <c r="J1369" s="17" t="s">
        <v>9984</v>
      </c>
      <c r="L1369" s="17" t="s">
        <v>2622</v>
      </c>
    </row>
    <row r="1370" spans="1:12">
      <c r="A1370" s="17" t="s">
        <v>10467</v>
      </c>
      <c r="B1370" s="2" t="str">
        <f t="shared" si="21"/>
        <v>ny22099Ge</v>
      </c>
      <c r="C1370" s="17" t="s">
        <v>2630</v>
      </c>
      <c r="D1370" s="17" t="s">
        <v>9982</v>
      </c>
      <c r="E1370" s="17" t="s">
        <v>9983</v>
      </c>
      <c r="F1370" s="17" t="s">
        <v>5471</v>
      </c>
      <c r="G1370" s="17" t="s">
        <v>3085</v>
      </c>
      <c r="H1370" s="17" t="s">
        <v>5472</v>
      </c>
      <c r="I1370" s="17" t="s">
        <v>8731</v>
      </c>
      <c r="J1370" s="17" t="s">
        <v>9984</v>
      </c>
      <c r="L1370" s="17" t="s">
        <v>2622</v>
      </c>
    </row>
    <row r="1371" spans="1:12">
      <c r="A1371" s="17" t="s">
        <v>10468</v>
      </c>
      <c r="B1371" s="2" t="str">
        <f t="shared" si="21"/>
        <v>ny22100Po</v>
      </c>
      <c r="C1371" s="17" t="s">
        <v>2632</v>
      </c>
      <c r="D1371" s="17" t="s">
        <v>9982</v>
      </c>
      <c r="E1371" s="17" t="s">
        <v>9983</v>
      </c>
      <c r="F1371" s="17" t="s">
        <v>5471</v>
      </c>
      <c r="G1371" s="17" t="s">
        <v>3085</v>
      </c>
      <c r="H1371" s="17" t="s">
        <v>5472</v>
      </c>
      <c r="I1371" s="17" t="s">
        <v>8731</v>
      </c>
      <c r="J1371" s="17" t="s">
        <v>9984</v>
      </c>
      <c r="L1371" s="17" t="s">
        <v>2622</v>
      </c>
    </row>
    <row r="1372" spans="1:12">
      <c r="A1372" s="17" t="s">
        <v>10469</v>
      </c>
      <c r="B1372" s="2" t="str">
        <f t="shared" si="21"/>
        <v>ny22101Mo</v>
      </c>
      <c r="C1372" s="17" t="s">
        <v>10470</v>
      </c>
      <c r="D1372" s="17" t="s">
        <v>10471</v>
      </c>
      <c r="E1372" s="17" t="s">
        <v>10472</v>
      </c>
      <c r="F1372" s="17" t="s">
        <v>4038</v>
      </c>
      <c r="G1372" s="17" t="s">
        <v>3085</v>
      </c>
      <c r="H1372" s="17" t="s">
        <v>4039</v>
      </c>
      <c r="I1372" s="17" t="s">
        <v>8731</v>
      </c>
      <c r="J1372" s="17" t="s">
        <v>10473</v>
      </c>
      <c r="K1372" s="17" t="s">
        <v>10474</v>
      </c>
      <c r="L1372" s="17" t="s">
        <v>10475</v>
      </c>
    </row>
    <row r="1373" spans="1:12">
      <c r="A1373" s="17" t="s">
        <v>10476</v>
      </c>
      <c r="B1373" s="2" t="str">
        <f t="shared" si="21"/>
        <v>ny22102St</v>
      </c>
      <c r="C1373" s="17" t="s">
        <v>10477</v>
      </c>
      <c r="D1373" s="17" t="s">
        <v>10471</v>
      </c>
      <c r="E1373" s="17" t="s">
        <v>10472</v>
      </c>
      <c r="F1373" s="17" t="s">
        <v>4038</v>
      </c>
      <c r="G1373" s="17" t="s">
        <v>3085</v>
      </c>
      <c r="H1373" s="17" t="s">
        <v>4039</v>
      </c>
      <c r="I1373" s="17" t="s">
        <v>8731</v>
      </c>
      <c r="J1373" s="17" t="s">
        <v>10473</v>
      </c>
      <c r="K1373" s="17" t="s">
        <v>10478</v>
      </c>
      <c r="L1373" s="17" t="s">
        <v>10475</v>
      </c>
    </row>
    <row r="1374" spans="1:12">
      <c r="A1374" s="17" t="s">
        <v>10479</v>
      </c>
      <c r="B1374" s="2" t="str">
        <f t="shared" si="21"/>
        <v>ny22103Da</v>
      </c>
      <c r="C1374" s="17" t="s">
        <v>10480</v>
      </c>
      <c r="D1374" s="17" t="s">
        <v>10471</v>
      </c>
      <c r="E1374" s="17" t="s">
        <v>10472</v>
      </c>
      <c r="F1374" s="17" t="s">
        <v>4038</v>
      </c>
      <c r="G1374" s="17" t="s">
        <v>3085</v>
      </c>
      <c r="H1374" s="17" t="s">
        <v>4039</v>
      </c>
      <c r="I1374" s="17" t="s">
        <v>8731</v>
      </c>
      <c r="J1374" s="17" t="s">
        <v>10473</v>
      </c>
      <c r="K1374" s="17" t="s">
        <v>10481</v>
      </c>
      <c r="L1374" s="17" t="s">
        <v>10475</v>
      </c>
    </row>
    <row r="1375" spans="1:12">
      <c r="A1375" s="17" t="s">
        <v>10482</v>
      </c>
      <c r="B1375" s="2" t="str">
        <f t="shared" si="21"/>
        <v>on22104TR</v>
      </c>
      <c r="C1375" s="17" t="s">
        <v>10483</v>
      </c>
      <c r="D1375" s="17" t="s">
        <v>10484</v>
      </c>
      <c r="E1375" s="17" t="s">
        <v>10485</v>
      </c>
      <c r="F1375" s="17" t="s">
        <v>240</v>
      </c>
      <c r="G1375" s="17" t="s">
        <v>2927</v>
      </c>
      <c r="H1375" s="17" t="s">
        <v>6923</v>
      </c>
      <c r="I1375" s="17" t="s">
        <v>10486</v>
      </c>
      <c r="J1375" s="17" t="s">
        <v>8731</v>
      </c>
      <c r="L1375" s="17" t="s">
        <v>10487</v>
      </c>
    </row>
    <row r="1376" spans="1:12">
      <c r="A1376" s="17" t="s">
        <v>10488</v>
      </c>
      <c r="B1376" s="2" t="str">
        <f t="shared" si="21"/>
        <v>LC22105We</v>
      </c>
      <c r="C1376" s="17" t="s">
        <v>10489</v>
      </c>
      <c r="D1376" s="17" t="s">
        <v>10484</v>
      </c>
      <c r="E1376" s="17" t="s">
        <v>10485</v>
      </c>
      <c r="F1376" s="17" t="s">
        <v>240</v>
      </c>
      <c r="G1376" s="17" t="s">
        <v>2927</v>
      </c>
      <c r="H1376" s="17" t="s">
        <v>6923</v>
      </c>
      <c r="I1376" s="17" t="s">
        <v>10486</v>
      </c>
      <c r="J1376" s="17" t="s">
        <v>8731</v>
      </c>
      <c r="L1376" s="17" t="s">
        <v>10487</v>
      </c>
    </row>
    <row r="1377" spans="1:12">
      <c r="A1377" s="17" t="s">
        <v>10490</v>
      </c>
      <c r="B1377" s="2" t="str">
        <f t="shared" si="21"/>
        <v>ip22107PD</v>
      </c>
      <c r="C1377" s="17" t="s">
        <v>10491</v>
      </c>
      <c r="D1377" s="17" t="s">
        <v>9921</v>
      </c>
      <c r="E1377" s="17" t="s">
        <v>9922</v>
      </c>
      <c r="F1377" s="17" t="s">
        <v>3477</v>
      </c>
      <c r="G1377" s="17" t="s">
        <v>2836</v>
      </c>
      <c r="H1377" s="17" t="s">
        <v>4915</v>
      </c>
      <c r="I1377" s="17" t="s">
        <v>4916</v>
      </c>
      <c r="J1377" s="17" t="s">
        <v>8731</v>
      </c>
      <c r="K1377" s="17" t="s">
        <v>10492</v>
      </c>
      <c r="L1377" s="17" t="s">
        <v>1678</v>
      </c>
    </row>
    <row r="1378" spans="1:12">
      <c r="A1378" s="17" t="s">
        <v>10493</v>
      </c>
      <c r="B1378" s="2" t="str">
        <f t="shared" si="21"/>
        <v>ny22108Pa</v>
      </c>
      <c r="C1378" s="17" t="s">
        <v>2601</v>
      </c>
      <c r="D1378" s="17" t="s">
        <v>10494</v>
      </c>
      <c r="E1378" s="17" t="s">
        <v>10495</v>
      </c>
      <c r="F1378" s="17" t="s">
        <v>5318</v>
      </c>
      <c r="G1378" s="17" t="s">
        <v>3085</v>
      </c>
      <c r="H1378" s="17" t="s">
        <v>10402</v>
      </c>
      <c r="I1378" s="17" t="s">
        <v>10496</v>
      </c>
      <c r="J1378" s="17" t="s">
        <v>8731</v>
      </c>
      <c r="L1378" s="17" t="s">
        <v>2602</v>
      </c>
    </row>
    <row r="1379" spans="1:12">
      <c r="A1379" s="17" t="s">
        <v>10497</v>
      </c>
      <c r="B1379" s="2" t="str">
        <f t="shared" si="21"/>
        <v>er22109Ki</v>
      </c>
      <c r="C1379" s="17" t="s">
        <v>10498</v>
      </c>
      <c r="D1379" s="17" t="s">
        <v>10498</v>
      </c>
      <c r="E1379" s="17" t="s">
        <v>10499</v>
      </c>
      <c r="F1379" s="17" t="s">
        <v>10500</v>
      </c>
      <c r="G1379" s="17" t="s">
        <v>2836</v>
      </c>
      <c r="H1379" s="17" t="s">
        <v>10501</v>
      </c>
      <c r="I1379" s="17" t="s">
        <v>10502</v>
      </c>
      <c r="J1379" s="17" t="s">
        <v>8731</v>
      </c>
      <c r="L1379" s="17" t="s">
        <v>10503</v>
      </c>
    </row>
    <row r="1380" spans="1:12">
      <c r="A1380" s="17" t="s">
        <v>10504</v>
      </c>
      <c r="B1380" s="2" t="str">
        <f t="shared" si="21"/>
        <v>ny2211011</v>
      </c>
      <c r="C1380" s="17" t="s">
        <v>10505</v>
      </c>
      <c r="D1380" s="17" t="s">
        <v>10506</v>
      </c>
      <c r="E1380" s="17" t="s">
        <v>10507</v>
      </c>
      <c r="F1380" s="17" t="s">
        <v>4277</v>
      </c>
      <c r="G1380" s="17" t="s">
        <v>3660</v>
      </c>
      <c r="H1380" s="17" t="s">
        <v>10508</v>
      </c>
      <c r="I1380" s="17" t="s">
        <v>8731</v>
      </c>
      <c r="J1380" s="17" t="s">
        <v>10509</v>
      </c>
      <c r="K1380" s="17" t="s">
        <v>10510</v>
      </c>
      <c r="L1380" s="17" t="s">
        <v>10511</v>
      </c>
    </row>
    <row r="1381" spans="1:12">
      <c r="A1381" s="17" t="s">
        <v>10512</v>
      </c>
      <c r="B1381" s="2" t="str">
        <f t="shared" si="21"/>
        <v>ny2211114</v>
      </c>
      <c r="C1381" s="17" t="s">
        <v>10513</v>
      </c>
      <c r="D1381" s="17" t="s">
        <v>10506</v>
      </c>
      <c r="E1381" s="17" t="s">
        <v>10507</v>
      </c>
      <c r="F1381" s="17" t="s">
        <v>4277</v>
      </c>
      <c r="G1381" s="17" t="s">
        <v>3660</v>
      </c>
      <c r="H1381" s="17" t="s">
        <v>10508</v>
      </c>
      <c r="I1381" s="17" t="s">
        <v>8731</v>
      </c>
      <c r="J1381" s="17" t="s">
        <v>10509</v>
      </c>
      <c r="K1381" s="17" t="s">
        <v>10514</v>
      </c>
      <c r="L1381" s="17" t="s">
        <v>10511</v>
      </c>
    </row>
    <row r="1382" spans="1:12">
      <c r="A1382" s="17" t="s">
        <v>10515</v>
      </c>
      <c r="B1382" s="2" t="str">
        <f t="shared" si="21"/>
        <v>ny2211218</v>
      </c>
      <c r="C1382" s="17" t="s">
        <v>10516</v>
      </c>
      <c r="D1382" s="17" t="s">
        <v>10506</v>
      </c>
      <c r="E1382" s="17" t="s">
        <v>10507</v>
      </c>
      <c r="F1382" s="17" t="s">
        <v>4277</v>
      </c>
      <c r="G1382" s="17" t="s">
        <v>3660</v>
      </c>
      <c r="H1382" s="17" t="s">
        <v>10508</v>
      </c>
      <c r="I1382" s="17" t="s">
        <v>8731</v>
      </c>
      <c r="J1382" s="17" t="s">
        <v>10509</v>
      </c>
      <c r="K1382" s="17" t="s">
        <v>10517</v>
      </c>
      <c r="L1382" s="17" t="s">
        <v>10511</v>
      </c>
    </row>
    <row r="1383" spans="1:12">
      <c r="A1383" s="17" t="s">
        <v>10518</v>
      </c>
      <c r="B1383" s="2" t="str">
        <f t="shared" si="21"/>
        <v>ny2211318</v>
      </c>
      <c r="C1383" s="17" t="s">
        <v>10519</v>
      </c>
      <c r="D1383" s="17" t="s">
        <v>10506</v>
      </c>
      <c r="E1383" s="17" t="s">
        <v>10507</v>
      </c>
      <c r="F1383" s="17" t="s">
        <v>4277</v>
      </c>
      <c r="G1383" s="17" t="s">
        <v>3660</v>
      </c>
      <c r="H1383" s="17" t="s">
        <v>10508</v>
      </c>
      <c r="I1383" s="17" t="s">
        <v>8731</v>
      </c>
      <c r="J1383" s="17" t="s">
        <v>10509</v>
      </c>
      <c r="K1383" s="17" t="s">
        <v>10517</v>
      </c>
      <c r="L1383" s="17" t="s">
        <v>10511</v>
      </c>
    </row>
    <row r="1384" spans="1:12">
      <c r="A1384" s="17" t="s">
        <v>10520</v>
      </c>
      <c r="B1384" s="2" t="str">
        <f t="shared" si="21"/>
        <v>ny2211418</v>
      </c>
      <c r="C1384" s="17" t="s">
        <v>10521</v>
      </c>
      <c r="D1384" s="17" t="s">
        <v>10506</v>
      </c>
      <c r="E1384" s="17" t="s">
        <v>10507</v>
      </c>
      <c r="F1384" s="17" t="s">
        <v>4277</v>
      </c>
      <c r="G1384" s="17" t="s">
        <v>3660</v>
      </c>
      <c r="H1384" s="17" t="s">
        <v>10508</v>
      </c>
      <c r="I1384" s="17" t="s">
        <v>8731</v>
      </c>
      <c r="J1384" s="17" t="s">
        <v>10509</v>
      </c>
      <c r="K1384" s="17" t="s">
        <v>10517</v>
      </c>
      <c r="L1384" s="17" t="s">
        <v>10511</v>
      </c>
    </row>
    <row r="1385" spans="1:12">
      <c r="A1385" s="17" t="s">
        <v>10522</v>
      </c>
      <c r="B1385" s="2" t="str">
        <f t="shared" si="21"/>
        <v>ny22115U-</v>
      </c>
      <c r="C1385" s="17" t="s">
        <v>10523</v>
      </c>
      <c r="D1385" s="17" t="s">
        <v>10506</v>
      </c>
      <c r="E1385" s="17" t="s">
        <v>10507</v>
      </c>
      <c r="F1385" s="17" t="s">
        <v>4277</v>
      </c>
      <c r="G1385" s="17" t="s">
        <v>3660</v>
      </c>
      <c r="H1385" s="17" t="s">
        <v>10508</v>
      </c>
      <c r="I1385" s="17" t="s">
        <v>8731</v>
      </c>
      <c r="J1385" s="17" t="s">
        <v>10509</v>
      </c>
      <c r="K1385" s="17" t="s">
        <v>10517</v>
      </c>
      <c r="L1385" s="17" t="s">
        <v>10511</v>
      </c>
    </row>
    <row r="1386" spans="1:12">
      <c r="A1386" s="17" t="s">
        <v>10524</v>
      </c>
      <c r="B1386" s="2" t="str">
        <f t="shared" si="21"/>
        <v>ny2211619</v>
      </c>
      <c r="C1386" s="17" t="s">
        <v>10525</v>
      </c>
      <c r="D1386" s="17" t="s">
        <v>10506</v>
      </c>
      <c r="E1386" s="17" t="s">
        <v>10507</v>
      </c>
      <c r="F1386" s="17" t="s">
        <v>4277</v>
      </c>
      <c r="G1386" s="17" t="s">
        <v>3660</v>
      </c>
      <c r="H1386" s="17" t="s">
        <v>10508</v>
      </c>
      <c r="I1386" s="17" t="s">
        <v>8731</v>
      </c>
      <c r="J1386" s="17" t="s">
        <v>10509</v>
      </c>
      <c r="K1386" s="17" t="s">
        <v>10526</v>
      </c>
      <c r="L1386" s="17" t="s">
        <v>10511</v>
      </c>
    </row>
    <row r="1387" spans="1:12">
      <c r="A1387" s="17" t="s">
        <v>10527</v>
      </c>
      <c r="B1387" s="2" t="str">
        <f t="shared" si="21"/>
        <v>ny2211738</v>
      </c>
      <c r="C1387" s="17" t="s">
        <v>10528</v>
      </c>
      <c r="D1387" s="17" t="s">
        <v>10506</v>
      </c>
      <c r="E1387" s="17" t="s">
        <v>10507</v>
      </c>
      <c r="F1387" s="17" t="s">
        <v>4277</v>
      </c>
      <c r="G1387" s="17" t="s">
        <v>3660</v>
      </c>
      <c r="H1387" s="17" t="s">
        <v>10508</v>
      </c>
      <c r="I1387" s="17" t="s">
        <v>8731</v>
      </c>
      <c r="J1387" s="17" t="s">
        <v>10509</v>
      </c>
      <c r="K1387" s="17" t="s">
        <v>10529</v>
      </c>
      <c r="L1387" s="17" t="s">
        <v>10511</v>
      </c>
    </row>
    <row r="1388" spans="1:12">
      <c r="A1388" s="17" t="s">
        <v>10530</v>
      </c>
      <c r="B1388" s="2" t="str">
        <f t="shared" si="21"/>
        <v>ny2211850</v>
      </c>
      <c r="C1388" s="17" t="s">
        <v>10531</v>
      </c>
      <c r="D1388" s="17" t="s">
        <v>10506</v>
      </c>
      <c r="E1388" s="17" t="s">
        <v>10507</v>
      </c>
      <c r="F1388" s="17" t="s">
        <v>4277</v>
      </c>
      <c r="G1388" s="17" t="s">
        <v>3660</v>
      </c>
      <c r="H1388" s="17" t="s">
        <v>10508</v>
      </c>
      <c r="I1388" s="17" t="s">
        <v>8731</v>
      </c>
      <c r="J1388" s="17" t="s">
        <v>10509</v>
      </c>
      <c r="K1388" s="17" t="s">
        <v>10532</v>
      </c>
      <c r="L1388" s="17" t="s">
        <v>10511</v>
      </c>
    </row>
    <row r="1389" spans="1:12">
      <c r="A1389" s="17" t="s">
        <v>10533</v>
      </c>
      <c r="B1389" s="2" t="str">
        <f t="shared" si="21"/>
        <v>ny2211963</v>
      </c>
      <c r="C1389" s="17" t="s">
        <v>10534</v>
      </c>
      <c r="D1389" s="17" t="s">
        <v>10506</v>
      </c>
      <c r="E1389" s="17" t="s">
        <v>10507</v>
      </c>
      <c r="F1389" s="17" t="s">
        <v>4277</v>
      </c>
      <c r="G1389" s="17" t="s">
        <v>3660</v>
      </c>
      <c r="H1389" s="17" t="s">
        <v>10508</v>
      </c>
      <c r="I1389" s="17" t="s">
        <v>8731</v>
      </c>
      <c r="J1389" s="17" t="s">
        <v>10509</v>
      </c>
      <c r="K1389" s="17" t="s">
        <v>10535</v>
      </c>
      <c r="L1389" s="17" t="s">
        <v>10511</v>
      </c>
    </row>
    <row r="1390" spans="1:12">
      <c r="A1390" s="17" t="s">
        <v>10536</v>
      </c>
      <c r="B1390" s="2" t="str">
        <f t="shared" si="21"/>
        <v>ny22120Ac</v>
      </c>
      <c r="C1390" s="17" t="s">
        <v>10537</v>
      </c>
      <c r="D1390" s="17" t="s">
        <v>10506</v>
      </c>
      <c r="E1390" s="17" t="s">
        <v>10507</v>
      </c>
      <c r="F1390" s="17" t="s">
        <v>4277</v>
      </c>
      <c r="G1390" s="17" t="s">
        <v>3660</v>
      </c>
      <c r="H1390" s="17" t="s">
        <v>10508</v>
      </c>
      <c r="I1390" s="17" t="s">
        <v>8731</v>
      </c>
      <c r="J1390" s="17" t="s">
        <v>10509</v>
      </c>
      <c r="K1390" s="17" t="s">
        <v>10538</v>
      </c>
      <c r="L1390" s="17" t="s">
        <v>10511</v>
      </c>
    </row>
    <row r="1391" spans="1:12">
      <c r="A1391" s="17" t="s">
        <v>10539</v>
      </c>
      <c r="B1391" s="2" t="str">
        <f t="shared" si="21"/>
        <v>ny22121Ad</v>
      </c>
      <c r="C1391" s="17" t="s">
        <v>10540</v>
      </c>
      <c r="D1391" s="17" t="s">
        <v>10506</v>
      </c>
      <c r="E1391" s="17" t="s">
        <v>10507</v>
      </c>
      <c r="F1391" s="17" t="s">
        <v>4277</v>
      </c>
      <c r="G1391" s="17" t="s">
        <v>3660</v>
      </c>
      <c r="H1391" s="17" t="s">
        <v>10508</v>
      </c>
      <c r="I1391" s="17" t="s">
        <v>8731</v>
      </c>
      <c r="J1391" s="17" t="s">
        <v>10509</v>
      </c>
      <c r="K1391" s="17" t="s">
        <v>10541</v>
      </c>
      <c r="L1391" s="17" t="s">
        <v>10511</v>
      </c>
    </row>
    <row r="1392" spans="1:12">
      <c r="A1392" s="17" t="s">
        <v>10542</v>
      </c>
      <c r="B1392" s="2" t="str">
        <f t="shared" si="21"/>
        <v>ny22122Ar</v>
      </c>
      <c r="C1392" s="17" t="s">
        <v>10543</v>
      </c>
      <c r="D1392" s="17" t="s">
        <v>10544</v>
      </c>
      <c r="E1392" s="17" t="s">
        <v>10507</v>
      </c>
      <c r="F1392" s="17" t="s">
        <v>4277</v>
      </c>
      <c r="G1392" s="17" t="s">
        <v>3660</v>
      </c>
      <c r="H1392" s="17" t="s">
        <v>10508</v>
      </c>
      <c r="I1392" s="17" t="s">
        <v>8731</v>
      </c>
      <c r="J1392" s="17" t="s">
        <v>10509</v>
      </c>
      <c r="K1392" s="17" t="s">
        <v>10545</v>
      </c>
      <c r="L1392" s="17" t="s">
        <v>10511</v>
      </c>
    </row>
    <row r="1393" spans="1:12">
      <c r="A1393" s="17" t="s">
        <v>10546</v>
      </c>
      <c r="B1393" s="2" t="str">
        <f t="shared" si="21"/>
        <v>ny22123BE</v>
      </c>
      <c r="C1393" s="17" t="s">
        <v>10547</v>
      </c>
      <c r="D1393" s="17" t="s">
        <v>10506</v>
      </c>
      <c r="E1393" s="17" t="s">
        <v>10507</v>
      </c>
      <c r="F1393" s="17" t="s">
        <v>4277</v>
      </c>
      <c r="G1393" s="17" t="s">
        <v>3660</v>
      </c>
      <c r="H1393" s="17" t="s">
        <v>10508</v>
      </c>
      <c r="I1393" s="17" t="s">
        <v>8731</v>
      </c>
      <c r="J1393" s="17" t="s">
        <v>10509</v>
      </c>
      <c r="K1393" s="17" t="s">
        <v>10548</v>
      </c>
      <c r="L1393" s="17" t="s">
        <v>10511</v>
      </c>
    </row>
    <row r="1394" spans="1:12">
      <c r="A1394" s="17" t="s">
        <v>10549</v>
      </c>
      <c r="B1394" s="2" t="str">
        <f t="shared" si="21"/>
        <v>ip22124Ro</v>
      </c>
      <c r="C1394" s="17" t="s">
        <v>10550</v>
      </c>
      <c r="D1394" s="17" t="s">
        <v>10506</v>
      </c>
      <c r="E1394" s="17" t="s">
        <v>10507</v>
      </c>
      <c r="F1394" s="17" t="s">
        <v>4277</v>
      </c>
      <c r="G1394" s="17" t="s">
        <v>3660</v>
      </c>
      <c r="H1394" s="17" t="s">
        <v>10508</v>
      </c>
      <c r="I1394" s="17" t="s">
        <v>8731</v>
      </c>
      <c r="J1394" s="17" t="s">
        <v>10509</v>
      </c>
      <c r="K1394" s="17" t="s">
        <v>10551</v>
      </c>
      <c r="L1394" s="17" t="s">
        <v>10511</v>
      </c>
    </row>
    <row r="1395" spans="1:12">
      <c r="A1395" s="17" t="s">
        <v>10552</v>
      </c>
      <c r="B1395" s="2" t="str">
        <f t="shared" si="21"/>
        <v>ny22125Co</v>
      </c>
      <c r="C1395" s="17" t="s">
        <v>10553</v>
      </c>
      <c r="D1395" s="17" t="s">
        <v>10544</v>
      </c>
      <c r="E1395" s="17" t="s">
        <v>10507</v>
      </c>
      <c r="F1395" s="17" t="s">
        <v>4277</v>
      </c>
      <c r="G1395" s="17" t="s">
        <v>3660</v>
      </c>
      <c r="H1395" s="17" t="s">
        <v>10508</v>
      </c>
      <c r="I1395" s="17" t="s">
        <v>8731</v>
      </c>
      <c r="J1395" s="17" t="s">
        <v>10509</v>
      </c>
      <c r="K1395" s="17" t="s">
        <v>10554</v>
      </c>
      <c r="L1395" s="17" t="s">
        <v>10511</v>
      </c>
    </row>
    <row r="1396" spans="1:12">
      <c r="A1396" s="17" t="s">
        <v>10555</v>
      </c>
      <c r="B1396" s="2" t="str">
        <f t="shared" si="21"/>
        <v>ip22126RJ</v>
      </c>
      <c r="C1396" s="17" t="s">
        <v>10556</v>
      </c>
      <c r="D1396" s="17" t="s">
        <v>10506</v>
      </c>
      <c r="E1396" s="17" t="s">
        <v>10507</v>
      </c>
      <c r="F1396" s="17" t="s">
        <v>4277</v>
      </c>
      <c r="G1396" s="17" t="s">
        <v>3660</v>
      </c>
      <c r="H1396" s="17" t="s">
        <v>10508</v>
      </c>
      <c r="I1396" s="17" t="s">
        <v>8731</v>
      </c>
      <c r="J1396" s="17" t="s">
        <v>10509</v>
      </c>
      <c r="K1396" s="17" t="s">
        <v>10557</v>
      </c>
      <c r="L1396" s="17" t="s">
        <v>10511</v>
      </c>
    </row>
    <row r="1397" spans="1:12">
      <c r="A1397" s="17" t="s">
        <v>10558</v>
      </c>
      <c r="B1397" s="2" t="str">
        <f t="shared" si="21"/>
        <v>ip22128RJ</v>
      </c>
      <c r="C1397" s="17" t="s">
        <v>10559</v>
      </c>
      <c r="D1397" s="17" t="s">
        <v>10544</v>
      </c>
      <c r="E1397" s="17" t="s">
        <v>10507</v>
      </c>
      <c r="F1397" s="17" t="s">
        <v>4277</v>
      </c>
      <c r="G1397" s="17" t="s">
        <v>3660</v>
      </c>
      <c r="H1397" s="17" t="s">
        <v>10508</v>
      </c>
      <c r="I1397" s="17" t="s">
        <v>8731</v>
      </c>
      <c r="J1397" s="17" t="s">
        <v>10509</v>
      </c>
      <c r="K1397" s="17" t="s">
        <v>10560</v>
      </c>
      <c r="L1397" s="17" t="s">
        <v>10511</v>
      </c>
    </row>
    <row r="1398" spans="1:12">
      <c r="A1398" s="17" t="s">
        <v>10561</v>
      </c>
      <c r="B1398" s="2" t="str">
        <f t="shared" si="21"/>
        <v>ny22129Ke</v>
      </c>
      <c r="C1398" s="17" t="s">
        <v>10562</v>
      </c>
      <c r="D1398" s="17" t="s">
        <v>10506</v>
      </c>
      <c r="E1398" s="17" t="s">
        <v>10507</v>
      </c>
      <c r="F1398" s="17" t="s">
        <v>4277</v>
      </c>
      <c r="G1398" s="17" t="s">
        <v>3660</v>
      </c>
      <c r="H1398" s="17" t="s">
        <v>10508</v>
      </c>
      <c r="I1398" s="17" t="s">
        <v>8731</v>
      </c>
      <c r="J1398" s="17" t="s">
        <v>10509</v>
      </c>
      <c r="K1398" s="17" t="s">
        <v>10563</v>
      </c>
      <c r="L1398" s="17" t="s">
        <v>10511</v>
      </c>
    </row>
    <row r="1399" spans="1:12">
      <c r="A1399" s="17" t="s">
        <v>10564</v>
      </c>
      <c r="B1399" s="2" t="str">
        <f t="shared" si="21"/>
        <v>ip22130Le</v>
      </c>
      <c r="C1399" s="17" t="s">
        <v>10565</v>
      </c>
      <c r="D1399" s="17" t="s">
        <v>10544</v>
      </c>
      <c r="E1399" s="17" t="s">
        <v>10507</v>
      </c>
      <c r="F1399" s="17" t="s">
        <v>4277</v>
      </c>
      <c r="G1399" s="17" t="s">
        <v>3660</v>
      </c>
      <c r="H1399" s="17" t="s">
        <v>10508</v>
      </c>
      <c r="I1399" s="17" t="s">
        <v>8731</v>
      </c>
      <c r="J1399" s="17" t="s">
        <v>10509</v>
      </c>
      <c r="K1399" s="17" t="s">
        <v>10566</v>
      </c>
      <c r="L1399" s="17" t="s">
        <v>10511</v>
      </c>
    </row>
    <row r="1400" spans="1:12">
      <c r="A1400" s="17" t="s">
        <v>10567</v>
      </c>
      <c r="B1400" s="2" t="str">
        <f t="shared" si="21"/>
        <v>ny22131NA</v>
      </c>
      <c r="C1400" s="17" t="s">
        <v>10568</v>
      </c>
      <c r="D1400" s="17" t="s">
        <v>10506</v>
      </c>
      <c r="E1400" s="17" t="s">
        <v>10507</v>
      </c>
      <c r="F1400" s="17" t="s">
        <v>4277</v>
      </c>
      <c r="G1400" s="17" t="s">
        <v>3660</v>
      </c>
      <c r="H1400" s="17" t="s">
        <v>10508</v>
      </c>
      <c r="I1400" s="17" t="s">
        <v>8731</v>
      </c>
      <c r="J1400" s="17" t="s">
        <v>10509</v>
      </c>
      <c r="K1400" s="17" t="s">
        <v>10569</v>
      </c>
      <c r="L1400" s="17" t="s">
        <v>10511</v>
      </c>
    </row>
    <row r="1401" spans="1:12">
      <c r="A1401" s="17" t="s">
        <v>10570</v>
      </c>
      <c r="B1401" s="2" t="str">
        <f t="shared" si="21"/>
        <v>ny22132Po</v>
      </c>
      <c r="C1401" s="17" t="s">
        <v>10571</v>
      </c>
      <c r="D1401" s="17" t="s">
        <v>10506</v>
      </c>
      <c r="E1401" s="17" t="s">
        <v>10507</v>
      </c>
      <c r="F1401" s="17" t="s">
        <v>4277</v>
      </c>
      <c r="G1401" s="17" t="s">
        <v>3660</v>
      </c>
      <c r="H1401" s="17" t="s">
        <v>10508</v>
      </c>
      <c r="I1401" s="17" t="s">
        <v>8731</v>
      </c>
      <c r="J1401" s="17" t="s">
        <v>10509</v>
      </c>
      <c r="K1401" s="17" t="s">
        <v>10551</v>
      </c>
      <c r="L1401" s="17" t="s">
        <v>10511</v>
      </c>
    </row>
    <row r="1402" spans="1:12">
      <c r="A1402" s="17" t="s">
        <v>10572</v>
      </c>
      <c r="B1402" s="2" t="str">
        <f t="shared" si="21"/>
        <v>ny22133Wa</v>
      </c>
      <c r="C1402" s="17" t="s">
        <v>10573</v>
      </c>
      <c r="D1402" s="17" t="s">
        <v>10506</v>
      </c>
      <c r="E1402" s="17" t="s">
        <v>10507</v>
      </c>
      <c r="F1402" s="17" t="s">
        <v>4277</v>
      </c>
      <c r="G1402" s="17" t="s">
        <v>3660</v>
      </c>
      <c r="H1402" s="17" t="s">
        <v>10508</v>
      </c>
      <c r="I1402" s="17" t="s">
        <v>8731</v>
      </c>
      <c r="J1402" s="17" t="s">
        <v>10509</v>
      </c>
      <c r="K1402" s="17" t="s">
        <v>10574</v>
      </c>
      <c r="L1402" s="17" t="s">
        <v>10511</v>
      </c>
    </row>
    <row r="1403" spans="1:12">
      <c r="A1403" s="17" t="s">
        <v>10575</v>
      </c>
      <c r="B1403" s="2" t="str">
        <f t="shared" si="21"/>
        <v>ny2213413</v>
      </c>
      <c r="C1403" s="17" t="s">
        <v>10576</v>
      </c>
      <c r="D1403" s="17" t="s">
        <v>10506</v>
      </c>
      <c r="E1403" s="17" t="s">
        <v>10507</v>
      </c>
      <c r="F1403" s="17" t="s">
        <v>4277</v>
      </c>
      <c r="G1403" s="17" t="s">
        <v>3660</v>
      </c>
      <c r="H1403" s="17" t="s">
        <v>10508</v>
      </c>
      <c r="I1403" s="17" t="s">
        <v>8731</v>
      </c>
      <c r="J1403" s="17" t="s">
        <v>10509</v>
      </c>
      <c r="K1403" s="17" t="s">
        <v>10577</v>
      </c>
      <c r="L1403" s="17" t="s">
        <v>10511</v>
      </c>
    </row>
    <row r="1404" spans="1:12">
      <c r="A1404" s="17" t="s">
        <v>10578</v>
      </c>
      <c r="B1404" s="2" t="str">
        <f t="shared" si="21"/>
        <v>ny2213523</v>
      </c>
      <c r="C1404" s="17" t="s">
        <v>10579</v>
      </c>
      <c r="D1404" s="17" t="s">
        <v>10506</v>
      </c>
      <c r="E1404" s="17" t="s">
        <v>10507</v>
      </c>
      <c r="F1404" s="17" t="s">
        <v>4277</v>
      </c>
      <c r="G1404" s="17" t="s">
        <v>3660</v>
      </c>
      <c r="H1404" s="17" t="s">
        <v>10508</v>
      </c>
      <c r="I1404" s="17" t="s">
        <v>8731</v>
      </c>
      <c r="J1404" s="17" t="s">
        <v>10509</v>
      </c>
      <c r="K1404" s="17" t="s">
        <v>10580</v>
      </c>
      <c r="L1404" s="17" t="s">
        <v>10511</v>
      </c>
    </row>
    <row r="1405" spans="1:12">
      <c r="A1405" s="17" t="s">
        <v>10581</v>
      </c>
      <c r="B1405" s="2" t="str">
        <f t="shared" si="21"/>
        <v>ny22137Co</v>
      </c>
      <c r="C1405" s="17" t="s">
        <v>10582</v>
      </c>
      <c r="D1405" s="17" t="s">
        <v>10506</v>
      </c>
      <c r="E1405" s="17" t="s">
        <v>10507</v>
      </c>
      <c r="F1405" s="17" t="s">
        <v>4277</v>
      </c>
      <c r="G1405" s="17" t="s">
        <v>3660</v>
      </c>
      <c r="H1405" s="17" t="s">
        <v>10508</v>
      </c>
      <c r="I1405" s="17" t="s">
        <v>8731</v>
      </c>
      <c r="J1405" s="17" t="s">
        <v>10509</v>
      </c>
      <c r="K1405" s="17" t="s">
        <v>10583</v>
      </c>
      <c r="L1405" s="17" t="s">
        <v>10511</v>
      </c>
    </row>
    <row r="1406" spans="1:12">
      <c r="A1406" s="17" t="s">
        <v>10584</v>
      </c>
      <c r="B1406" s="2" t="str">
        <f t="shared" si="21"/>
        <v>ny22138De</v>
      </c>
      <c r="C1406" s="17" t="s">
        <v>10585</v>
      </c>
      <c r="D1406" s="17" t="s">
        <v>10506</v>
      </c>
      <c r="E1406" s="17" t="s">
        <v>10507</v>
      </c>
      <c r="F1406" s="17" t="s">
        <v>4277</v>
      </c>
      <c r="G1406" s="17" t="s">
        <v>3660</v>
      </c>
      <c r="H1406" s="17" t="s">
        <v>10508</v>
      </c>
      <c r="I1406" s="17" t="s">
        <v>8731</v>
      </c>
      <c r="J1406" s="17" t="s">
        <v>10509</v>
      </c>
      <c r="K1406" s="17" t="s">
        <v>10586</v>
      </c>
      <c r="L1406" s="17" t="s">
        <v>10511</v>
      </c>
    </row>
    <row r="1407" spans="1:12">
      <c r="A1407" s="17" t="s">
        <v>10587</v>
      </c>
      <c r="B1407" s="2" t="str">
        <f t="shared" si="21"/>
        <v>ny22139Pa</v>
      </c>
      <c r="C1407" s="17" t="s">
        <v>10588</v>
      </c>
      <c r="D1407" s="17" t="s">
        <v>10506</v>
      </c>
      <c r="E1407" s="17" t="s">
        <v>10507</v>
      </c>
      <c r="F1407" s="17" t="s">
        <v>4277</v>
      </c>
      <c r="G1407" s="17" t="s">
        <v>3660</v>
      </c>
      <c r="H1407" s="17" t="s">
        <v>10508</v>
      </c>
      <c r="I1407" s="17" t="s">
        <v>8731</v>
      </c>
      <c r="J1407" s="17" t="s">
        <v>10509</v>
      </c>
      <c r="K1407" s="17" t="s">
        <v>10589</v>
      </c>
      <c r="L1407" s="17" t="s">
        <v>10511</v>
      </c>
    </row>
    <row r="1408" spans="1:12">
      <c r="A1408" s="17" t="s">
        <v>10590</v>
      </c>
      <c r="B1408" s="2" t="str">
        <f t="shared" si="21"/>
        <v>ny22142St</v>
      </c>
      <c r="C1408" s="17" t="s">
        <v>10591</v>
      </c>
      <c r="D1408" s="17" t="s">
        <v>10506</v>
      </c>
      <c r="E1408" s="17" t="s">
        <v>10507</v>
      </c>
      <c r="F1408" s="17" t="s">
        <v>4277</v>
      </c>
      <c r="G1408" s="17" t="s">
        <v>3660</v>
      </c>
      <c r="H1408" s="17" t="s">
        <v>10508</v>
      </c>
      <c r="I1408" s="17" t="s">
        <v>8731</v>
      </c>
      <c r="J1408" s="17" t="s">
        <v>10509</v>
      </c>
      <c r="K1408" s="17" t="s">
        <v>10592</v>
      </c>
      <c r="L1408" s="17" t="s">
        <v>10511</v>
      </c>
    </row>
    <row r="1409" spans="1:12">
      <c r="A1409" s="17" t="s">
        <v>10593</v>
      </c>
      <c r="B1409" s="2" t="str">
        <f t="shared" si="21"/>
        <v>ny22143Ca</v>
      </c>
      <c r="C1409" s="17" t="s">
        <v>10594</v>
      </c>
      <c r="D1409" s="17" t="s">
        <v>10506</v>
      </c>
      <c r="E1409" s="17" t="s">
        <v>10507</v>
      </c>
      <c r="F1409" s="17" t="s">
        <v>4277</v>
      </c>
      <c r="G1409" s="17" t="s">
        <v>3660</v>
      </c>
      <c r="H1409" s="17" t="s">
        <v>10508</v>
      </c>
      <c r="I1409" s="17" t="s">
        <v>8731</v>
      </c>
      <c r="J1409" s="17" t="s">
        <v>10509</v>
      </c>
      <c r="K1409" s="17" t="s">
        <v>10595</v>
      </c>
      <c r="L1409" s="17" t="s">
        <v>10511</v>
      </c>
    </row>
    <row r="1410" spans="1:12">
      <c r="A1410" s="17" t="s">
        <v>10596</v>
      </c>
      <c r="B1410" s="2" t="str">
        <f t="shared" si="21"/>
        <v>ny22144Co</v>
      </c>
      <c r="C1410" s="17" t="s">
        <v>10597</v>
      </c>
      <c r="D1410" s="17" t="s">
        <v>10506</v>
      </c>
      <c r="E1410" s="17" t="s">
        <v>10507</v>
      </c>
      <c r="F1410" s="17" t="s">
        <v>4277</v>
      </c>
      <c r="G1410" s="17" t="s">
        <v>3660</v>
      </c>
      <c r="H1410" s="17" t="s">
        <v>10508</v>
      </c>
      <c r="I1410" s="17" t="s">
        <v>8731</v>
      </c>
      <c r="J1410" s="17" t="s">
        <v>10509</v>
      </c>
      <c r="K1410" s="17" t="s">
        <v>10598</v>
      </c>
      <c r="L1410" s="17" t="s">
        <v>10511</v>
      </c>
    </row>
    <row r="1411" spans="1:12">
      <c r="A1411" s="17" t="s">
        <v>10599</v>
      </c>
      <c r="B1411" s="2" t="str">
        <f t="shared" ref="B1411:B1474" si="22">RIGHT(C1411,2)&amp;A1411&amp;(LEFT(C1411,2))</f>
        <v>ny22145Su</v>
      </c>
      <c r="C1411" s="17" t="s">
        <v>10600</v>
      </c>
      <c r="D1411" s="17" t="s">
        <v>10506</v>
      </c>
      <c r="E1411" s="17" t="s">
        <v>10507</v>
      </c>
      <c r="F1411" s="17" t="s">
        <v>4277</v>
      </c>
      <c r="G1411" s="17" t="s">
        <v>3660</v>
      </c>
      <c r="H1411" s="17" t="s">
        <v>10508</v>
      </c>
      <c r="I1411" s="17" t="s">
        <v>8731</v>
      </c>
      <c r="J1411" s="17" t="s">
        <v>10509</v>
      </c>
      <c r="K1411" s="17" t="s">
        <v>10601</v>
      </c>
      <c r="L1411" s="17" t="s">
        <v>10511</v>
      </c>
    </row>
    <row r="1412" spans="1:12">
      <c r="A1412" s="17" t="s">
        <v>10602</v>
      </c>
      <c r="B1412" s="2" t="str">
        <f t="shared" si="22"/>
        <v>ip22146Fi</v>
      </c>
      <c r="C1412" s="17" t="s">
        <v>10603</v>
      </c>
      <c r="D1412" s="17" t="s">
        <v>10544</v>
      </c>
      <c r="E1412" s="17" t="s">
        <v>10507</v>
      </c>
      <c r="F1412" s="17" t="s">
        <v>4277</v>
      </c>
      <c r="G1412" s="17" t="s">
        <v>3660</v>
      </c>
      <c r="H1412" s="17" t="s">
        <v>10508</v>
      </c>
      <c r="I1412" s="17" t="s">
        <v>8731</v>
      </c>
      <c r="J1412" s="17" t="s">
        <v>10509</v>
      </c>
      <c r="K1412" s="17" t="s">
        <v>10604</v>
      </c>
      <c r="L1412" s="17" t="s">
        <v>10511</v>
      </c>
    </row>
    <row r="1413" spans="1:12">
      <c r="A1413" s="17" t="s">
        <v>10605</v>
      </c>
      <c r="B1413" s="2" t="str">
        <f t="shared" si="22"/>
        <v>ny22147FA</v>
      </c>
      <c r="C1413" s="17" t="s">
        <v>10606</v>
      </c>
      <c r="D1413" s="17" t="s">
        <v>10506</v>
      </c>
      <c r="E1413" s="17" t="s">
        <v>10507</v>
      </c>
      <c r="F1413" s="17" t="s">
        <v>4277</v>
      </c>
      <c r="G1413" s="17" t="s">
        <v>3660</v>
      </c>
      <c r="H1413" s="17" t="s">
        <v>10508</v>
      </c>
      <c r="I1413" s="17" t="s">
        <v>8731</v>
      </c>
      <c r="J1413" s="17" t="s">
        <v>10509</v>
      </c>
      <c r="K1413" s="17" t="s">
        <v>10607</v>
      </c>
      <c r="L1413" s="17" t="s">
        <v>10511</v>
      </c>
    </row>
    <row r="1414" spans="1:12">
      <c r="A1414" s="17" t="s">
        <v>10608</v>
      </c>
      <c r="B1414" s="2" t="str">
        <f t="shared" si="22"/>
        <v>ny22148Sa</v>
      </c>
      <c r="C1414" s="17" t="s">
        <v>10609</v>
      </c>
      <c r="D1414" s="17" t="s">
        <v>10506</v>
      </c>
      <c r="E1414" s="17" t="s">
        <v>10507</v>
      </c>
      <c r="F1414" s="17" t="s">
        <v>4277</v>
      </c>
      <c r="G1414" s="17" t="s">
        <v>3660</v>
      </c>
      <c r="H1414" s="17" t="s">
        <v>10508</v>
      </c>
      <c r="I1414" s="17" t="s">
        <v>8731</v>
      </c>
      <c r="J1414" s="17" t="s">
        <v>10509</v>
      </c>
      <c r="K1414" s="17" t="s">
        <v>10610</v>
      </c>
      <c r="L1414" s="17" t="s">
        <v>10511</v>
      </c>
    </row>
    <row r="1415" spans="1:12">
      <c r="A1415" s="17" t="s">
        <v>10611</v>
      </c>
      <c r="B1415" s="2" t="str">
        <f t="shared" si="22"/>
        <v>ch22149Ro</v>
      </c>
      <c r="C1415" s="17" t="s">
        <v>10612</v>
      </c>
      <c r="D1415" s="17" t="s">
        <v>10612</v>
      </c>
      <c r="E1415" s="17" t="s">
        <v>10613</v>
      </c>
      <c r="F1415" s="17" t="s">
        <v>10614</v>
      </c>
      <c r="G1415" s="17" t="s">
        <v>3660</v>
      </c>
      <c r="H1415" s="17" t="s">
        <v>10615</v>
      </c>
      <c r="I1415" s="17" t="s">
        <v>8731</v>
      </c>
      <c r="J1415" s="17" t="s">
        <v>10509</v>
      </c>
      <c r="K1415" s="17" t="s">
        <v>10616</v>
      </c>
      <c r="L1415" s="17" t="s">
        <v>10511</v>
      </c>
    </row>
    <row r="1416" spans="1:12">
      <c r="A1416" s="17" t="s">
        <v>10617</v>
      </c>
      <c r="B1416" s="2" t="str">
        <f t="shared" si="22"/>
        <v>ny22150St</v>
      </c>
      <c r="C1416" s="17" t="s">
        <v>10618</v>
      </c>
      <c r="D1416" s="17" t="s">
        <v>10612</v>
      </c>
      <c r="E1416" s="17" t="s">
        <v>10613</v>
      </c>
      <c r="F1416" s="17" t="s">
        <v>10614</v>
      </c>
      <c r="G1416" s="17" t="s">
        <v>3660</v>
      </c>
      <c r="H1416" s="17" t="s">
        <v>10615</v>
      </c>
      <c r="I1416" s="17" t="s">
        <v>8731</v>
      </c>
      <c r="J1416" s="17" t="s">
        <v>10509</v>
      </c>
      <c r="K1416" s="17" t="s">
        <v>10619</v>
      </c>
      <c r="L1416" s="17" t="s">
        <v>10511</v>
      </c>
    </row>
    <row r="1417" spans="1:12">
      <c r="A1417" s="17" t="s">
        <v>10620</v>
      </c>
      <c r="B1417" s="2" t="str">
        <f t="shared" si="22"/>
        <v>ny22151Le</v>
      </c>
      <c r="C1417" s="17" t="s">
        <v>10621</v>
      </c>
      <c r="D1417" s="17" t="s">
        <v>10506</v>
      </c>
      <c r="E1417" s="17" t="s">
        <v>10622</v>
      </c>
      <c r="F1417" s="17" t="s">
        <v>4277</v>
      </c>
      <c r="G1417" s="17" t="s">
        <v>3660</v>
      </c>
      <c r="H1417" s="17" t="s">
        <v>10508</v>
      </c>
      <c r="I1417" s="17" t="s">
        <v>8731</v>
      </c>
      <c r="J1417" s="17" t="s">
        <v>10509</v>
      </c>
      <c r="K1417" s="17" t="s">
        <v>10623</v>
      </c>
      <c r="L1417" s="17" t="s">
        <v>10511</v>
      </c>
    </row>
    <row r="1418" spans="1:12">
      <c r="A1418" s="17" t="s">
        <v>10624</v>
      </c>
      <c r="B1418" s="2" t="str">
        <f t="shared" si="22"/>
        <v>ny22152Le</v>
      </c>
      <c r="C1418" s="17" t="s">
        <v>10625</v>
      </c>
      <c r="D1418" s="17" t="s">
        <v>10506</v>
      </c>
      <c r="E1418" s="17" t="s">
        <v>10622</v>
      </c>
      <c r="F1418" s="17" t="s">
        <v>4277</v>
      </c>
      <c r="G1418" s="17" t="s">
        <v>3660</v>
      </c>
      <c r="H1418" s="17" t="s">
        <v>10508</v>
      </c>
      <c r="I1418" s="17" t="s">
        <v>8731</v>
      </c>
      <c r="J1418" s="17" t="s">
        <v>10509</v>
      </c>
      <c r="K1418" s="17" t="s">
        <v>10626</v>
      </c>
      <c r="L1418" s="17" t="s">
        <v>10511</v>
      </c>
    </row>
    <row r="1419" spans="1:12">
      <c r="A1419" s="17" t="s">
        <v>10627</v>
      </c>
      <c r="B1419" s="2" t="str">
        <f t="shared" si="22"/>
        <v>ny22153Le</v>
      </c>
      <c r="C1419" s="17" t="s">
        <v>10628</v>
      </c>
      <c r="D1419" s="17" t="s">
        <v>10506</v>
      </c>
      <c r="E1419" s="17" t="s">
        <v>10622</v>
      </c>
      <c r="F1419" s="17" t="s">
        <v>4277</v>
      </c>
      <c r="G1419" s="17" t="s">
        <v>3660</v>
      </c>
      <c r="H1419" s="17" t="s">
        <v>10508</v>
      </c>
      <c r="I1419" s="17" t="s">
        <v>8731</v>
      </c>
      <c r="J1419" s="17" t="s">
        <v>10509</v>
      </c>
      <c r="K1419" s="17" t="s">
        <v>10629</v>
      </c>
      <c r="L1419" s="17" t="s">
        <v>10511</v>
      </c>
    </row>
    <row r="1420" spans="1:12">
      <c r="A1420" s="17" t="s">
        <v>10630</v>
      </c>
      <c r="B1420" s="2" t="str">
        <f t="shared" si="22"/>
        <v>ny22154We</v>
      </c>
      <c r="C1420" s="17" t="s">
        <v>10631</v>
      </c>
      <c r="D1420" s="17" t="s">
        <v>10506</v>
      </c>
      <c r="E1420" s="17" t="s">
        <v>10622</v>
      </c>
      <c r="F1420" s="17" t="s">
        <v>4277</v>
      </c>
      <c r="G1420" s="17" t="s">
        <v>3660</v>
      </c>
      <c r="H1420" s="17" t="s">
        <v>10508</v>
      </c>
      <c r="I1420" s="17" t="s">
        <v>8731</v>
      </c>
      <c r="J1420" s="17" t="s">
        <v>10509</v>
      </c>
      <c r="K1420" s="17" t="s">
        <v>10632</v>
      </c>
      <c r="L1420" s="17" t="s">
        <v>10511</v>
      </c>
    </row>
    <row r="1421" spans="1:12">
      <c r="A1421" s="17" t="s">
        <v>10633</v>
      </c>
      <c r="B1421" s="2" t="str">
        <f t="shared" si="22"/>
        <v>ip22155Ar</v>
      </c>
      <c r="C1421" s="17" t="s">
        <v>10634</v>
      </c>
      <c r="D1421" s="17" t="s">
        <v>10506</v>
      </c>
      <c r="E1421" s="17" t="s">
        <v>10622</v>
      </c>
      <c r="F1421" s="17" t="s">
        <v>4277</v>
      </c>
      <c r="G1421" s="17" t="s">
        <v>3660</v>
      </c>
      <c r="H1421" s="17" t="s">
        <v>10508</v>
      </c>
      <c r="I1421" s="17" t="s">
        <v>8731</v>
      </c>
      <c r="J1421" s="17" t="s">
        <v>10509</v>
      </c>
      <c r="K1421" s="17" t="s">
        <v>10635</v>
      </c>
      <c r="L1421" s="17" t="s">
        <v>10511</v>
      </c>
    </row>
    <row r="1422" spans="1:12">
      <c r="A1422" s="17" t="s">
        <v>10636</v>
      </c>
      <c r="B1422" s="2" t="str">
        <f t="shared" si="22"/>
        <v>ip22156Pl</v>
      </c>
      <c r="C1422" s="17" t="s">
        <v>10637</v>
      </c>
      <c r="E1422" s="17" t="s">
        <v>10622</v>
      </c>
      <c r="F1422" s="17" t="s">
        <v>4277</v>
      </c>
      <c r="G1422" s="17" t="s">
        <v>3660</v>
      </c>
      <c r="H1422" s="17" t="s">
        <v>10508</v>
      </c>
      <c r="I1422" s="17" t="s">
        <v>8731</v>
      </c>
      <c r="J1422" s="17" t="s">
        <v>10509</v>
      </c>
      <c r="K1422" s="17" t="s">
        <v>10638</v>
      </c>
      <c r="L1422" s="17" t="s">
        <v>10511</v>
      </c>
    </row>
    <row r="1423" spans="1:12">
      <c r="A1423" s="17" t="s">
        <v>10639</v>
      </c>
      <c r="B1423" s="2" t="str">
        <f t="shared" si="22"/>
        <v>ny22157Ca</v>
      </c>
      <c r="C1423" s="17" t="s">
        <v>10640</v>
      </c>
      <c r="D1423" s="17" t="s">
        <v>10506</v>
      </c>
      <c r="E1423" s="17" t="s">
        <v>10622</v>
      </c>
      <c r="F1423" s="17" t="s">
        <v>4277</v>
      </c>
      <c r="G1423" s="17" t="s">
        <v>3660</v>
      </c>
      <c r="H1423" s="17" t="s">
        <v>10508</v>
      </c>
      <c r="I1423" s="17" t="s">
        <v>8731</v>
      </c>
      <c r="J1423" s="17" t="s">
        <v>10509</v>
      </c>
      <c r="K1423" s="17" t="s">
        <v>10641</v>
      </c>
      <c r="L1423" s="17" t="s">
        <v>10511</v>
      </c>
    </row>
    <row r="1424" spans="1:12">
      <c r="A1424" s="17" t="s">
        <v>10642</v>
      </c>
      <c r="B1424" s="2" t="str">
        <f t="shared" si="22"/>
        <v>ch22158Ro</v>
      </c>
      <c r="C1424" s="17" t="s">
        <v>10544</v>
      </c>
      <c r="D1424" s="17" t="s">
        <v>10544</v>
      </c>
      <c r="E1424" s="17" t="s">
        <v>10613</v>
      </c>
      <c r="F1424" s="17" t="s">
        <v>10614</v>
      </c>
      <c r="G1424" s="17" t="s">
        <v>3660</v>
      </c>
      <c r="H1424" s="17" t="s">
        <v>10615</v>
      </c>
      <c r="I1424" s="17" t="s">
        <v>8731</v>
      </c>
      <c r="J1424" s="17" t="s">
        <v>10509</v>
      </c>
      <c r="K1424" s="17" t="s">
        <v>10616</v>
      </c>
      <c r="L1424" s="17" t="s">
        <v>10511</v>
      </c>
    </row>
    <row r="1425" spans="1:12">
      <c r="A1425" s="17" t="s">
        <v>10643</v>
      </c>
      <c r="B1425" s="2" t="str">
        <f t="shared" si="22"/>
        <v>ny22159Co</v>
      </c>
      <c r="C1425" s="17" t="s">
        <v>10644</v>
      </c>
      <c r="D1425" s="17" t="s">
        <v>10612</v>
      </c>
      <c r="E1425" s="17" t="s">
        <v>10622</v>
      </c>
      <c r="F1425" s="17" t="s">
        <v>4277</v>
      </c>
      <c r="G1425" s="17" t="s">
        <v>3660</v>
      </c>
      <c r="H1425" s="17" t="s">
        <v>10508</v>
      </c>
      <c r="I1425" s="17" t="s">
        <v>8731</v>
      </c>
      <c r="J1425" s="17" t="s">
        <v>10509</v>
      </c>
      <c r="K1425" s="17" t="s">
        <v>10645</v>
      </c>
      <c r="L1425" s="17" t="s">
        <v>10511</v>
      </c>
    </row>
    <row r="1426" spans="1:12">
      <c r="A1426" s="17" t="s">
        <v>10646</v>
      </c>
      <c r="B1426" s="2" t="str">
        <f t="shared" si="22"/>
        <v>ny22160Wi</v>
      </c>
      <c r="C1426" s="17" t="s">
        <v>10647</v>
      </c>
      <c r="D1426" s="17" t="s">
        <v>10506</v>
      </c>
      <c r="E1426" s="17" t="s">
        <v>10622</v>
      </c>
      <c r="F1426" s="17" t="s">
        <v>4277</v>
      </c>
      <c r="G1426" s="17" t="s">
        <v>3660</v>
      </c>
      <c r="H1426" s="17" t="s">
        <v>10508</v>
      </c>
      <c r="I1426" s="17" t="s">
        <v>8731</v>
      </c>
      <c r="J1426" s="17" t="s">
        <v>10509</v>
      </c>
      <c r="K1426" s="17" t="s">
        <v>10648</v>
      </c>
      <c r="L1426" s="17" t="s">
        <v>10511</v>
      </c>
    </row>
    <row r="1427" spans="1:12">
      <c r="A1427" s="17" t="s">
        <v>10649</v>
      </c>
      <c r="B1427" s="2" t="str">
        <f t="shared" si="22"/>
        <v>ny22161Su</v>
      </c>
      <c r="C1427" s="17" t="s">
        <v>10650</v>
      </c>
      <c r="D1427" s="17" t="s">
        <v>10612</v>
      </c>
      <c r="E1427" s="17" t="s">
        <v>10613</v>
      </c>
      <c r="F1427" s="17" t="s">
        <v>10614</v>
      </c>
      <c r="G1427" s="17" t="s">
        <v>3660</v>
      </c>
      <c r="H1427" s="17" t="s">
        <v>10615</v>
      </c>
      <c r="I1427" s="17" t="s">
        <v>8731</v>
      </c>
      <c r="J1427" s="17" t="s">
        <v>10509</v>
      </c>
      <c r="K1427" s="17" t="s">
        <v>10651</v>
      </c>
      <c r="L1427" s="17" t="s">
        <v>10511</v>
      </c>
    </row>
    <row r="1428" spans="1:12">
      <c r="A1428" s="17" t="s">
        <v>10652</v>
      </c>
      <c r="B1428" s="2" t="str">
        <f t="shared" si="22"/>
        <v>ny22162Gr</v>
      </c>
      <c r="C1428" s="17" t="s">
        <v>10653</v>
      </c>
      <c r="D1428" s="17" t="s">
        <v>10506</v>
      </c>
      <c r="E1428" s="17" t="s">
        <v>10622</v>
      </c>
      <c r="F1428" s="17" t="s">
        <v>4277</v>
      </c>
      <c r="G1428" s="17" t="s">
        <v>3660</v>
      </c>
      <c r="H1428" s="17" t="s">
        <v>10508</v>
      </c>
      <c r="I1428" s="17" t="s">
        <v>8731</v>
      </c>
      <c r="J1428" s="17" t="s">
        <v>10509</v>
      </c>
      <c r="K1428" s="17" t="s">
        <v>10654</v>
      </c>
      <c r="L1428" s="17" t="s">
        <v>10511</v>
      </c>
    </row>
    <row r="1429" spans="1:12">
      <c r="A1429" s="17" t="s">
        <v>10655</v>
      </c>
      <c r="B1429" s="2" t="str">
        <f t="shared" si="22"/>
        <v>ny2216396</v>
      </c>
      <c r="C1429" s="17" t="s">
        <v>10656</v>
      </c>
      <c r="D1429" s="17" t="s">
        <v>10506</v>
      </c>
      <c r="E1429" s="17" t="s">
        <v>10622</v>
      </c>
      <c r="F1429" s="17" t="s">
        <v>4277</v>
      </c>
      <c r="G1429" s="17" t="s">
        <v>3660</v>
      </c>
      <c r="H1429" s="17" t="s">
        <v>10508</v>
      </c>
      <c r="I1429" s="17" t="s">
        <v>8731</v>
      </c>
      <c r="J1429" s="17" t="s">
        <v>10509</v>
      </c>
      <c r="K1429" s="17" t="s">
        <v>10657</v>
      </c>
      <c r="L1429" s="17" t="s">
        <v>10511</v>
      </c>
    </row>
    <row r="1430" spans="1:12">
      <c r="A1430" s="17" t="s">
        <v>10658</v>
      </c>
      <c r="B1430" s="2" t="str">
        <f t="shared" si="22"/>
        <v>ny22164Wo</v>
      </c>
      <c r="C1430" s="17" t="s">
        <v>10659</v>
      </c>
      <c r="D1430" s="17" t="s">
        <v>10506</v>
      </c>
      <c r="E1430" s="17" t="s">
        <v>10622</v>
      </c>
      <c r="F1430" s="17" t="s">
        <v>4277</v>
      </c>
      <c r="G1430" s="17" t="s">
        <v>3660</v>
      </c>
      <c r="H1430" s="17" t="s">
        <v>10508</v>
      </c>
      <c r="I1430" s="17" t="s">
        <v>8731</v>
      </c>
      <c r="J1430" s="17" t="s">
        <v>10509</v>
      </c>
      <c r="K1430" s="17" t="s">
        <v>10660</v>
      </c>
      <c r="L1430" s="17" t="s">
        <v>10511</v>
      </c>
    </row>
    <row r="1431" spans="1:12">
      <c r="A1431" s="17" t="s">
        <v>10661</v>
      </c>
      <c r="B1431" s="2" t="str">
        <f t="shared" si="22"/>
        <v>ny22165Co</v>
      </c>
      <c r="C1431" s="17" t="s">
        <v>10662</v>
      </c>
      <c r="D1431" s="17" t="s">
        <v>10506</v>
      </c>
      <c r="E1431" s="17" t="s">
        <v>10622</v>
      </c>
      <c r="F1431" s="17" t="s">
        <v>4277</v>
      </c>
      <c r="G1431" s="17" t="s">
        <v>3660</v>
      </c>
      <c r="H1431" s="17" t="s">
        <v>10508</v>
      </c>
      <c r="I1431" s="17" t="s">
        <v>8731</v>
      </c>
      <c r="J1431" s="17" t="s">
        <v>10509</v>
      </c>
      <c r="K1431" s="17" t="s">
        <v>10663</v>
      </c>
      <c r="L1431" s="17" t="s">
        <v>10511</v>
      </c>
    </row>
    <row r="1432" spans="1:12">
      <c r="A1432" s="17" t="s">
        <v>10664</v>
      </c>
      <c r="B1432" s="2" t="str">
        <f t="shared" si="22"/>
        <v>ny22166Co</v>
      </c>
      <c r="C1432" s="17" t="s">
        <v>10665</v>
      </c>
      <c r="D1432" s="17" t="s">
        <v>10506</v>
      </c>
      <c r="E1432" s="17" t="s">
        <v>10622</v>
      </c>
      <c r="F1432" s="17" t="s">
        <v>4277</v>
      </c>
      <c r="G1432" s="17" t="s">
        <v>3660</v>
      </c>
      <c r="H1432" s="17" t="s">
        <v>10508</v>
      </c>
      <c r="I1432" s="17" t="s">
        <v>8731</v>
      </c>
      <c r="J1432" s="17" t="s">
        <v>10509</v>
      </c>
      <c r="K1432" s="17" t="s">
        <v>10666</v>
      </c>
      <c r="L1432" s="17" t="s">
        <v>10511</v>
      </c>
    </row>
    <row r="1433" spans="1:12">
      <c r="A1433" s="17" t="s">
        <v>10667</v>
      </c>
      <c r="B1433" s="2" t="str">
        <f t="shared" si="22"/>
        <v>ny22167Co</v>
      </c>
      <c r="C1433" s="17" t="s">
        <v>10668</v>
      </c>
      <c r="D1433" s="17" t="s">
        <v>10612</v>
      </c>
      <c r="E1433" s="17" t="s">
        <v>10613</v>
      </c>
      <c r="F1433" s="17" t="s">
        <v>10614</v>
      </c>
      <c r="G1433" s="17" t="s">
        <v>3660</v>
      </c>
      <c r="H1433" s="17" t="s">
        <v>10615</v>
      </c>
      <c r="I1433" s="17" t="s">
        <v>8731</v>
      </c>
      <c r="J1433" s="17" t="s">
        <v>10509</v>
      </c>
      <c r="K1433" s="17" t="s">
        <v>10669</v>
      </c>
      <c r="L1433" s="17" t="s">
        <v>10511</v>
      </c>
    </row>
    <row r="1434" spans="1:12">
      <c r="A1434" s="17" t="s">
        <v>10670</v>
      </c>
      <c r="B1434" s="2" t="str">
        <f t="shared" si="22"/>
        <v>ny22168Ma</v>
      </c>
      <c r="C1434" s="17" t="s">
        <v>10671</v>
      </c>
      <c r="D1434" s="17" t="s">
        <v>10506</v>
      </c>
      <c r="E1434" s="17" t="s">
        <v>10622</v>
      </c>
      <c r="F1434" s="17" t="s">
        <v>4277</v>
      </c>
      <c r="G1434" s="17" t="s">
        <v>3660</v>
      </c>
      <c r="H1434" s="17" t="s">
        <v>10508</v>
      </c>
      <c r="I1434" s="17" t="s">
        <v>8731</v>
      </c>
      <c r="J1434" s="17" t="s">
        <v>10509</v>
      </c>
      <c r="K1434" s="17" t="s">
        <v>10672</v>
      </c>
      <c r="L1434" s="17" t="s">
        <v>10511</v>
      </c>
    </row>
    <row r="1435" spans="1:12">
      <c r="A1435" s="17" t="s">
        <v>10673</v>
      </c>
      <c r="B1435" s="2" t="str">
        <f t="shared" si="22"/>
        <v>ny22169MP</v>
      </c>
      <c r="C1435" s="17" t="s">
        <v>10674</v>
      </c>
      <c r="D1435" s="17" t="s">
        <v>10506</v>
      </c>
      <c r="E1435" s="17" t="s">
        <v>10622</v>
      </c>
      <c r="F1435" s="17" t="s">
        <v>4277</v>
      </c>
      <c r="G1435" s="17" t="s">
        <v>3660</v>
      </c>
      <c r="H1435" s="17" t="s">
        <v>10508</v>
      </c>
      <c r="I1435" s="17" t="s">
        <v>8731</v>
      </c>
      <c r="J1435" s="17" t="s">
        <v>10509</v>
      </c>
      <c r="K1435" s="17" t="s">
        <v>10675</v>
      </c>
      <c r="L1435" s="17" t="s">
        <v>10511</v>
      </c>
    </row>
    <row r="1436" spans="1:12">
      <c r="A1436" s="17" t="s">
        <v>10676</v>
      </c>
      <c r="B1436" s="2" t="str">
        <f t="shared" si="22"/>
        <v>rd22170Ha</v>
      </c>
      <c r="C1436" s="17" t="s">
        <v>10677</v>
      </c>
      <c r="E1436" s="17" t="s">
        <v>10613</v>
      </c>
      <c r="F1436" s="17" t="s">
        <v>10614</v>
      </c>
      <c r="G1436" s="17" t="s">
        <v>3660</v>
      </c>
      <c r="H1436" s="17" t="s">
        <v>10615</v>
      </c>
      <c r="I1436" s="17" t="s">
        <v>8731</v>
      </c>
      <c r="J1436" s="17" t="s">
        <v>10509</v>
      </c>
      <c r="L1436" s="17" t="s">
        <v>10511</v>
      </c>
    </row>
    <row r="1437" spans="1:12">
      <c r="A1437" s="17" t="s">
        <v>10678</v>
      </c>
      <c r="B1437" s="2" t="str">
        <f t="shared" si="22"/>
        <v>ip22171Me</v>
      </c>
      <c r="C1437" s="17" t="s">
        <v>10679</v>
      </c>
      <c r="D1437" s="17" t="s">
        <v>10506</v>
      </c>
      <c r="E1437" s="17" t="s">
        <v>10622</v>
      </c>
      <c r="F1437" s="17" t="s">
        <v>4277</v>
      </c>
      <c r="G1437" s="17" t="s">
        <v>3660</v>
      </c>
      <c r="H1437" s="17" t="s">
        <v>10508</v>
      </c>
      <c r="I1437" s="17" t="s">
        <v>8731</v>
      </c>
      <c r="J1437" s="17" t="s">
        <v>10509</v>
      </c>
      <c r="K1437" s="17" t="s">
        <v>10680</v>
      </c>
      <c r="L1437" s="17" t="s">
        <v>10511</v>
      </c>
    </row>
    <row r="1438" spans="1:12">
      <c r="A1438" s="17" t="s">
        <v>10681</v>
      </c>
      <c r="B1438" s="2" t="str">
        <f t="shared" si="22"/>
        <v>p.22173Be</v>
      </c>
      <c r="C1438" s="17" t="s">
        <v>10682</v>
      </c>
      <c r="D1438" s="17" t="s">
        <v>10544</v>
      </c>
      <c r="E1438" s="17" t="s">
        <v>10613</v>
      </c>
      <c r="F1438" s="17" t="s">
        <v>10614</v>
      </c>
      <c r="G1438" s="17" t="s">
        <v>3660</v>
      </c>
      <c r="H1438" s="17" t="s">
        <v>10615</v>
      </c>
      <c r="I1438" s="17" t="s">
        <v>8731</v>
      </c>
      <c r="J1438" s="17" t="s">
        <v>10509</v>
      </c>
      <c r="K1438" s="17" t="s">
        <v>10683</v>
      </c>
      <c r="L1438" s="17" t="s">
        <v>10511</v>
      </c>
    </row>
    <row r="1439" spans="1:12">
      <c r="A1439" s="17" t="s">
        <v>10684</v>
      </c>
      <c r="B1439" s="2" t="str">
        <f t="shared" si="22"/>
        <v>ny22174Wo</v>
      </c>
      <c r="C1439" s="17" t="s">
        <v>10685</v>
      </c>
      <c r="D1439" s="17" t="s">
        <v>10544</v>
      </c>
      <c r="E1439" s="17" t="s">
        <v>10613</v>
      </c>
      <c r="F1439" s="17" t="s">
        <v>10614</v>
      </c>
      <c r="G1439" s="17" t="s">
        <v>3660</v>
      </c>
      <c r="H1439" s="17" t="s">
        <v>10615</v>
      </c>
      <c r="I1439" s="17" t="s">
        <v>8731</v>
      </c>
      <c r="J1439" s="17" t="s">
        <v>10509</v>
      </c>
      <c r="K1439" s="17" t="s">
        <v>10686</v>
      </c>
      <c r="L1439" s="17" t="s">
        <v>10511</v>
      </c>
    </row>
    <row r="1440" spans="1:12">
      <c r="A1440" s="17" t="s">
        <v>10687</v>
      </c>
      <c r="B1440" s="2" t="str">
        <f t="shared" si="22"/>
        <v>ps22175Ra</v>
      </c>
      <c r="C1440" s="17" t="s">
        <v>10688</v>
      </c>
      <c r="D1440" s="17" t="s">
        <v>10544</v>
      </c>
      <c r="E1440" s="17" t="s">
        <v>10622</v>
      </c>
      <c r="F1440" s="17" t="s">
        <v>4277</v>
      </c>
      <c r="G1440" s="17" t="s">
        <v>3660</v>
      </c>
      <c r="H1440" s="17" t="s">
        <v>10508</v>
      </c>
      <c r="I1440" s="17" t="s">
        <v>8731</v>
      </c>
      <c r="J1440" s="17" t="s">
        <v>10509</v>
      </c>
      <c r="K1440" s="17" t="s">
        <v>10689</v>
      </c>
      <c r="L1440" s="17" t="s">
        <v>10511</v>
      </c>
    </row>
    <row r="1441" spans="1:12">
      <c r="A1441" s="17" t="s">
        <v>10690</v>
      </c>
      <c r="B1441" s="2" t="str">
        <f t="shared" si="22"/>
        <v>ny22178Be</v>
      </c>
      <c r="C1441" s="17" t="s">
        <v>10691</v>
      </c>
      <c r="D1441" s="17" t="s">
        <v>10544</v>
      </c>
      <c r="E1441" s="17" t="s">
        <v>10613</v>
      </c>
      <c r="F1441" s="17" t="s">
        <v>10614</v>
      </c>
      <c r="G1441" s="17" t="s">
        <v>3660</v>
      </c>
      <c r="H1441" s="17" t="s">
        <v>10615</v>
      </c>
      <c r="I1441" s="17" t="s">
        <v>8731</v>
      </c>
      <c r="J1441" s="17" t="s">
        <v>10509</v>
      </c>
      <c r="K1441" s="17" t="s">
        <v>10692</v>
      </c>
      <c r="L1441" s="17" t="s">
        <v>10511</v>
      </c>
    </row>
    <row r="1442" spans="1:12">
      <c r="A1442" s="17" t="s">
        <v>10693</v>
      </c>
      <c r="B1442" s="2" t="str">
        <f t="shared" si="22"/>
        <v>ny22179Ta</v>
      </c>
      <c r="C1442" s="17" t="s">
        <v>10694</v>
      </c>
      <c r="D1442" s="17" t="s">
        <v>10695</v>
      </c>
      <c r="E1442" s="17" t="s">
        <v>10696</v>
      </c>
      <c r="F1442" s="17" t="s">
        <v>10697</v>
      </c>
      <c r="G1442" s="17" t="s">
        <v>5740</v>
      </c>
      <c r="H1442" s="17" t="s">
        <v>10698</v>
      </c>
      <c r="I1442" s="17" t="s">
        <v>10699</v>
      </c>
      <c r="J1442" s="17" t="s">
        <v>8731</v>
      </c>
      <c r="K1442" s="17" t="s">
        <v>10700</v>
      </c>
      <c r="L1442" s="17" t="s">
        <v>10701</v>
      </c>
    </row>
    <row r="1443" spans="1:12">
      <c r="A1443" s="17" t="s">
        <v>10702</v>
      </c>
      <c r="B1443" s="2" t="str">
        <f t="shared" si="22"/>
        <v>ny2218067</v>
      </c>
      <c r="C1443" s="17" t="s">
        <v>10703</v>
      </c>
      <c r="D1443" s="17" t="s">
        <v>10695</v>
      </c>
      <c r="E1443" s="17" t="s">
        <v>10696</v>
      </c>
      <c r="F1443" s="17" t="s">
        <v>10697</v>
      </c>
      <c r="G1443" s="17" t="s">
        <v>5740</v>
      </c>
      <c r="H1443" s="17" t="s">
        <v>10698</v>
      </c>
      <c r="I1443" s="17" t="s">
        <v>10699</v>
      </c>
      <c r="J1443" s="17" t="s">
        <v>8731</v>
      </c>
      <c r="K1443" s="17" t="s">
        <v>10704</v>
      </c>
      <c r="L1443" s="17" t="s">
        <v>10701</v>
      </c>
    </row>
    <row r="1444" spans="1:12">
      <c r="A1444" s="17" t="s">
        <v>10705</v>
      </c>
      <c r="B1444" s="2" t="str">
        <f t="shared" si="22"/>
        <v>ny22181Ha</v>
      </c>
      <c r="C1444" s="17" t="s">
        <v>10706</v>
      </c>
      <c r="D1444" s="17" t="s">
        <v>10695</v>
      </c>
      <c r="E1444" s="17" t="s">
        <v>10696</v>
      </c>
      <c r="F1444" s="17" t="s">
        <v>10697</v>
      </c>
      <c r="G1444" s="17" t="s">
        <v>5740</v>
      </c>
      <c r="H1444" s="17" t="s">
        <v>10698</v>
      </c>
      <c r="I1444" s="17" t="s">
        <v>10699</v>
      </c>
      <c r="J1444" s="17" t="s">
        <v>8731</v>
      </c>
      <c r="K1444" s="17" t="s">
        <v>10707</v>
      </c>
      <c r="L1444" s="17" t="s">
        <v>10701</v>
      </c>
    </row>
    <row r="1445" spans="1:12">
      <c r="A1445" s="17" t="s">
        <v>10708</v>
      </c>
      <c r="B1445" s="2" t="str">
        <f t="shared" si="22"/>
        <v>ny22182RM</v>
      </c>
      <c r="C1445" s="17" t="s">
        <v>10709</v>
      </c>
      <c r="D1445" s="17" t="s">
        <v>10695</v>
      </c>
      <c r="E1445" s="17" t="s">
        <v>10696</v>
      </c>
      <c r="F1445" s="17" t="s">
        <v>10697</v>
      </c>
      <c r="G1445" s="17" t="s">
        <v>5740</v>
      </c>
      <c r="H1445" s="17" t="s">
        <v>10698</v>
      </c>
      <c r="I1445" s="17" t="s">
        <v>10699</v>
      </c>
      <c r="J1445" s="17" t="s">
        <v>8731</v>
      </c>
      <c r="K1445" s="17" t="s">
        <v>10710</v>
      </c>
      <c r="L1445" s="17" t="s">
        <v>10701</v>
      </c>
    </row>
    <row r="1446" spans="1:12">
      <c r="A1446" s="17" t="s">
        <v>10711</v>
      </c>
      <c r="B1446" s="2" t="str">
        <f t="shared" si="22"/>
        <v>ny22183Up</v>
      </c>
      <c r="C1446" s="17" t="s">
        <v>10712</v>
      </c>
      <c r="D1446" s="17" t="s">
        <v>10695</v>
      </c>
      <c r="E1446" s="17" t="s">
        <v>10696</v>
      </c>
      <c r="F1446" s="17" t="s">
        <v>10697</v>
      </c>
      <c r="G1446" s="17" t="s">
        <v>5740</v>
      </c>
      <c r="H1446" s="17" t="s">
        <v>10698</v>
      </c>
      <c r="I1446" s="17" t="s">
        <v>10699</v>
      </c>
      <c r="J1446" s="17" t="s">
        <v>8731</v>
      </c>
      <c r="K1446" s="17" t="s">
        <v>10713</v>
      </c>
      <c r="L1446" s="17" t="s">
        <v>10701</v>
      </c>
    </row>
    <row r="1447" spans="1:12">
      <c r="A1447" s="17" t="s">
        <v>10714</v>
      </c>
      <c r="B1447" s="2" t="str">
        <f t="shared" si="22"/>
        <v>ny22184HP</v>
      </c>
      <c r="C1447" s="17" t="s">
        <v>10715</v>
      </c>
      <c r="D1447" s="17" t="s">
        <v>10695</v>
      </c>
      <c r="E1447" s="17" t="s">
        <v>10696</v>
      </c>
      <c r="F1447" s="17" t="s">
        <v>10697</v>
      </c>
      <c r="G1447" s="17" t="s">
        <v>5740</v>
      </c>
      <c r="H1447" s="17" t="s">
        <v>10698</v>
      </c>
      <c r="I1447" s="17" t="s">
        <v>10699</v>
      </c>
      <c r="J1447" s="17" t="s">
        <v>8731</v>
      </c>
      <c r="K1447" s="17" t="s">
        <v>10716</v>
      </c>
      <c r="L1447" s="17" t="s">
        <v>10701</v>
      </c>
    </row>
    <row r="1448" spans="1:12">
      <c r="A1448" s="17" t="s">
        <v>10717</v>
      </c>
      <c r="B1448" s="2" t="str">
        <f t="shared" si="22"/>
        <v>ny22185Ha</v>
      </c>
      <c r="C1448" s="17" t="s">
        <v>10718</v>
      </c>
      <c r="D1448" s="17" t="s">
        <v>10695</v>
      </c>
      <c r="E1448" s="17" t="s">
        <v>10696</v>
      </c>
      <c r="F1448" s="17" t="s">
        <v>10697</v>
      </c>
      <c r="G1448" s="17" t="s">
        <v>5740</v>
      </c>
      <c r="H1448" s="17" t="s">
        <v>10698</v>
      </c>
      <c r="I1448" s="17" t="s">
        <v>10699</v>
      </c>
      <c r="J1448" s="17" t="s">
        <v>8731</v>
      </c>
      <c r="K1448" s="17" t="s">
        <v>10716</v>
      </c>
      <c r="L1448" s="17" t="s">
        <v>10701</v>
      </c>
    </row>
    <row r="1449" spans="1:12">
      <c r="A1449" s="17" t="s">
        <v>10719</v>
      </c>
      <c r="B1449" s="2" t="str">
        <f t="shared" si="22"/>
        <v>ny22186HD</v>
      </c>
      <c r="C1449" s="17" t="s">
        <v>10720</v>
      </c>
      <c r="D1449" s="17" t="s">
        <v>10721</v>
      </c>
      <c r="E1449" s="17" t="s">
        <v>10722</v>
      </c>
      <c r="F1449" s="17" t="s">
        <v>375</v>
      </c>
      <c r="G1449" s="17" t="s">
        <v>5740</v>
      </c>
      <c r="H1449" s="17" t="s">
        <v>10723</v>
      </c>
      <c r="I1449" s="17" t="s">
        <v>10724</v>
      </c>
      <c r="J1449" s="17" t="s">
        <v>8731</v>
      </c>
      <c r="K1449" s="17" t="s">
        <v>10725</v>
      </c>
      <c r="L1449" s="17" t="s">
        <v>10726</v>
      </c>
    </row>
    <row r="1450" spans="1:12">
      <c r="A1450" s="17" t="s">
        <v>10727</v>
      </c>
      <c r="B1450" s="2" t="str">
        <f t="shared" si="22"/>
        <v>ny22187Ha</v>
      </c>
      <c r="C1450" s="17" t="s">
        <v>10728</v>
      </c>
      <c r="D1450" s="17" t="s">
        <v>10721</v>
      </c>
      <c r="E1450" s="17" t="s">
        <v>10722</v>
      </c>
      <c r="F1450" s="17" t="s">
        <v>375</v>
      </c>
      <c r="G1450" s="17" t="s">
        <v>5740</v>
      </c>
      <c r="H1450" s="17" t="s">
        <v>10723</v>
      </c>
      <c r="I1450" s="17" t="s">
        <v>10724</v>
      </c>
      <c r="J1450" s="17" t="s">
        <v>8731</v>
      </c>
      <c r="K1450" s="17" t="s">
        <v>10729</v>
      </c>
      <c r="L1450" s="17" t="s">
        <v>10726</v>
      </c>
    </row>
    <row r="1451" spans="1:12">
      <c r="A1451" s="17" t="s">
        <v>10730</v>
      </c>
      <c r="B1451" s="2" t="str">
        <f t="shared" si="22"/>
        <v>ny22188Or</v>
      </c>
      <c r="C1451" s="17" t="s">
        <v>10731</v>
      </c>
      <c r="D1451" s="17" t="s">
        <v>10732</v>
      </c>
      <c r="E1451" s="17" t="s">
        <v>10733</v>
      </c>
      <c r="F1451" s="17" t="s">
        <v>8674</v>
      </c>
      <c r="G1451" s="17" t="s">
        <v>5740</v>
      </c>
      <c r="H1451" s="17" t="s">
        <v>10734</v>
      </c>
      <c r="I1451" s="17" t="s">
        <v>10735</v>
      </c>
      <c r="J1451" s="17" t="s">
        <v>8731</v>
      </c>
      <c r="K1451" s="17" t="s">
        <v>10736</v>
      </c>
      <c r="L1451" s="17" t="s">
        <v>10737</v>
      </c>
    </row>
    <row r="1452" spans="1:12">
      <c r="A1452" s="17" t="s">
        <v>10738</v>
      </c>
      <c r="B1452" s="2" t="str">
        <f t="shared" si="22"/>
        <v>ny22191Or</v>
      </c>
      <c r="C1452" s="17" t="s">
        <v>10739</v>
      </c>
      <c r="D1452" s="17" t="s">
        <v>10732</v>
      </c>
      <c r="E1452" s="17" t="s">
        <v>10733</v>
      </c>
      <c r="F1452" s="17" t="s">
        <v>8674</v>
      </c>
      <c r="G1452" s="17" t="s">
        <v>5740</v>
      </c>
      <c r="H1452" s="17" t="s">
        <v>10734</v>
      </c>
      <c r="I1452" s="17" t="s">
        <v>10735</v>
      </c>
      <c r="J1452" s="17" t="s">
        <v>8731</v>
      </c>
      <c r="K1452" s="17" t="s">
        <v>10736</v>
      </c>
      <c r="L1452" s="17" t="s">
        <v>10737</v>
      </c>
    </row>
    <row r="1453" spans="1:12">
      <c r="A1453" s="17" t="s">
        <v>10740</v>
      </c>
      <c r="B1453" s="2" t="str">
        <f t="shared" si="22"/>
        <v>ny22194Fa</v>
      </c>
      <c r="C1453" s="17" t="s">
        <v>10741</v>
      </c>
      <c r="D1453" s="17" t="s">
        <v>10732</v>
      </c>
      <c r="E1453" s="17" t="s">
        <v>10733</v>
      </c>
      <c r="F1453" s="17" t="s">
        <v>8674</v>
      </c>
      <c r="G1453" s="17" t="s">
        <v>5740</v>
      </c>
      <c r="H1453" s="17" t="s">
        <v>10734</v>
      </c>
      <c r="I1453" s="17" t="s">
        <v>10742</v>
      </c>
      <c r="J1453" s="17" t="s">
        <v>8731</v>
      </c>
      <c r="L1453" s="17" t="s">
        <v>10737</v>
      </c>
    </row>
    <row r="1454" spans="1:12">
      <c r="A1454" s="17" t="s">
        <v>10743</v>
      </c>
      <c r="B1454" s="2" t="str">
        <f t="shared" si="22"/>
        <v>ny22198We</v>
      </c>
      <c r="C1454" s="17" t="s">
        <v>10744</v>
      </c>
      <c r="D1454" s="17" t="s">
        <v>10484</v>
      </c>
      <c r="E1454" s="17" t="s">
        <v>10745</v>
      </c>
      <c r="F1454" s="17" t="s">
        <v>240</v>
      </c>
      <c r="G1454" s="17" t="s">
        <v>5740</v>
      </c>
      <c r="H1454" s="17" t="s">
        <v>6923</v>
      </c>
      <c r="I1454" s="17" t="s">
        <v>10486</v>
      </c>
      <c r="J1454" s="17" t="s">
        <v>8731</v>
      </c>
      <c r="K1454" s="17" t="s">
        <v>10746</v>
      </c>
      <c r="L1454" s="17" t="s">
        <v>10487</v>
      </c>
    </row>
    <row r="1455" spans="1:12">
      <c r="A1455" s="17" t="s">
        <v>10747</v>
      </c>
      <c r="B1455" s="2" t="str">
        <f t="shared" si="22"/>
        <v>ny22207Mo</v>
      </c>
      <c r="C1455" s="17" t="s">
        <v>10748</v>
      </c>
      <c r="D1455" s="17" t="s">
        <v>10749</v>
      </c>
      <c r="E1455" s="17" t="s">
        <v>10750</v>
      </c>
      <c r="F1455" s="17" t="s">
        <v>10751</v>
      </c>
      <c r="G1455" s="17" t="s">
        <v>3206</v>
      </c>
      <c r="H1455" s="17" t="s">
        <v>10752</v>
      </c>
      <c r="I1455" s="17" t="s">
        <v>10753</v>
      </c>
      <c r="J1455" s="17" t="s">
        <v>8731</v>
      </c>
      <c r="L1455" s="17" t="s">
        <v>10754</v>
      </c>
    </row>
    <row r="1456" spans="1:12">
      <c r="A1456" s="17" t="s">
        <v>10755</v>
      </c>
      <c r="B1456" s="2" t="str">
        <f t="shared" si="22"/>
        <v>ny22208Or</v>
      </c>
      <c r="C1456" s="17" t="s">
        <v>10756</v>
      </c>
      <c r="D1456" s="17" t="s">
        <v>10757</v>
      </c>
      <c r="E1456" s="17" t="s">
        <v>10758</v>
      </c>
      <c r="F1456" s="17" t="s">
        <v>10759</v>
      </c>
      <c r="G1456" s="17" t="s">
        <v>3206</v>
      </c>
      <c r="H1456" s="17" t="s">
        <v>10760</v>
      </c>
      <c r="I1456" s="17" t="s">
        <v>10761</v>
      </c>
      <c r="J1456" s="17" t="s">
        <v>8731</v>
      </c>
      <c r="K1456" s="17" t="s">
        <v>10762</v>
      </c>
      <c r="L1456" s="17" t="s">
        <v>10763</v>
      </c>
    </row>
    <row r="1457" spans="1:12">
      <c r="A1457" s="17" t="s">
        <v>10764</v>
      </c>
      <c r="B1457" s="2" t="str">
        <f t="shared" si="22"/>
        <v>ny22209Ba</v>
      </c>
      <c r="C1457" s="17" t="s">
        <v>10765</v>
      </c>
      <c r="D1457" s="17" t="s">
        <v>10757</v>
      </c>
      <c r="E1457" s="17" t="s">
        <v>10758</v>
      </c>
      <c r="F1457" s="17" t="s">
        <v>10759</v>
      </c>
      <c r="G1457" s="17" t="s">
        <v>3206</v>
      </c>
      <c r="H1457" s="17" t="s">
        <v>10760</v>
      </c>
      <c r="I1457" s="17" t="s">
        <v>10761</v>
      </c>
      <c r="J1457" s="17" t="s">
        <v>8731</v>
      </c>
      <c r="K1457" s="17" t="s">
        <v>10762</v>
      </c>
      <c r="L1457" s="17" t="s">
        <v>10763</v>
      </c>
    </row>
    <row r="1458" spans="1:12">
      <c r="A1458" s="17" t="s">
        <v>10766</v>
      </c>
      <c r="B1458" s="2" t="str">
        <f t="shared" si="22"/>
        <v>mm22214Ri</v>
      </c>
      <c r="C1458" s="17" t="s">
        <v>10767</v>
      </c>
      <c r="D1458" s="17" t="s">
        <v>10768</v>
      </c>
      <c r="E1458" s="17" t="s">
        <v>10769</v>
      </c>
      <c r="F1458" s="17" t="s">
        <v>10770</v>
      </c>
      <c r="G1458" s="17" t="s">
        <v>5740</v>
      </c>
      <c r="H1458" s="17" t="s">
        <v>10771</v>
      </c>
      <c r="I1458" s="17" t="s">
        <v>10772</v>
      </c>
      <c r="J1458" s="17" t="s">
        <v>8731</v>
      </c>
      <c r="K1458" s="17" t="s">
        <v>10773</v>
      </c>
      <c r="L1458" s="17" t="s">
        <v>10774</v>
      </c>
    </row>
    <row r="1459" spans="1:12">
      <c r="A1459" s="17" t="s">
        <v>10775</v>
      </c>
      <c r="B1459" s="2" t="str">
        <f t="shared" si="22"/>
        <v>ip22215Ev</v>
      </c>
      <c r="C1459" s="17" t="s">
        <v>397</v>
      </c>
      <c r="D1459" s="17" t="s">
        <v>10776</v>
      </c>
      <c r="E1459" s="17" t="s">
        <v>10777</v>
      </c>
      <c r="F1459" s="17" t="s">
        <v>5724</v>
      </c>
      <c r="G1459" s="17" t="s">
        <v>10778</v>
      </c>
      <c r="H1459" s="17" t="s">
        <v>5725</v>
      </c>
      <c r="I1459" s="17" t="s">
        <v>10779</v>
      </c>
      <c r="J1459" s="17" t="s">
        <v>8731</v>
      </c>
      <c r="K1459" s="17" t="s">
        <v>10780</v>
      </c>
      <c r="L1459" s="17" t="s">
        <v>398</v>
      </c>
    </row>
    <row r="1460" spans="1:12">
      <c r="A1460" s="17" t="s">
        <v>10781</v>
      </c>
      <c r="B1460" s="2" t="str">
        <f t="shared" si="22"/>
        <v>ip2221676</v>
      </c>
      <c r="C1460" s="17" t="s">
        <v>10782</v>
      </c>
      <c r="D1460" s="17" t="s">
        <v>10776</v>
      </c>
      <c r="E1460" s="17" t="s">
        <v>10777</v>
      </c>
      <c r="F1460" s="17" t="s">
        <v>5724</v>
      </c>
      <c r="G1460" s="17" t="s">
        <v>10778</v>
      </c>
      <c r="H1460" s="17" t="s">
        <v>5725</v>
      </c>
      <c r="I1460" s="17" t="s">
        <v>10779</v>
      </c>
      <c r="J1460" s="17" t="s">
        <v>8731</v>
      </c>
      <c r="K1460" s="17" t="s">
        <v>10783</v>
      </c>
      <c r="L1460" s="17" t="s">
        <v>398</v>
      </c>
    </row>
    <row r="1461" spans="1:12">
      <c r="A1461" s="17" t="s">
        <v>10784</v>
      </c>
      <c r="B1461" s="2" t="str">
        <f t="shared" si="22"/>
        <v>ny2221817</v>
      </c>
      <c r="C1461" s="17" t="s">
        <v>10785</v>
      </c>
      <c r="D1461" s="17" t="s">
        <v>10786</v>
      </c>
      <c r="E1461" s="17" t="s">
        <v>10787</v>
      </c>
      <c r="F1461" s="17" t="s">
        <v>10697</v>
      </c>
      <c r="G1461" s="17" t="s">
        <v>2927</v>
      </c>
      <c r="H1461" s="17" t="s">
        <v>10698</v>
      </c>
      <c r="I1461" s="17" t="s">
        <v>10699</v>
      </c>
      <c r="J1461" s="17" t="s">
        <v>8731</v>
      </c>
      <c r="K1461" s="17" t="s">
        <v>10788</v>
      </c>
      <c r="L1461" s="17" t="s">
        <v>10701</v>
      </c>
    </row>
    <row r="1462" spans="1:12">
      <c r="A1462" s="17" t="s">
        <v>10789</v>
      </c>
      <c r="B1462" s="2" t="str">
        <f t="shared" si="22"/>
        <v>ny22219RM</v>
      </c>
      <c r="C1462" s="17" t="s">
        <v>10790</v>
      </c>
      <c r="D1462" s="17" t="s">
        <v>10786</v>
      </c>
      <c r="E1462" s="17" t="s">
        <v>10787</v>
      </c>
      <c r="F1462" s="17" t="s">
        <v>10697</v>
      </c>
      <c r="G1462" s="17" t="s">
        <v>2927</v>
      </c>
      <c r="H1462" s="17" t="s">
        <v>10698</v>
      </c>
      <c r="I1462" s="17" t="s">
        <v>10699</v>
      </c>
      <c r="J1462" s="17" t="s">
        <v>8731</v>
      </c>
      <c r="K1462" s="17" t="s">
        <v>10791</v>
      </c>
      <c r="L1462" s="17" t="s">
        <v>10701</v>
      </c>
    </row>
    <row r="1463" spans="1:12">
      <c r="A1463" s="17" t="s">
        <v>10792</v>
      </c>
      <c r="B1463" s="2" t="str">
        <f t="shared" si="22"/>
        <v>ny2222018</v>
      </c>
      <c r="C1463" s="17" t="s">
        <v>10793</v>
      </c>
      <c r="D1463" s="17" t="s">
        <v>10786</v>
      </c>
      <c r="E1463" s="17" t="s">
        <v>10787</v>
      </c>
      <c r="F1463" s="17" t="s">
        <v>10697</v>
      </c>
      <c r="G1463" s="17" t="s">
        <v>2927</v>
      </c>
      <c r="H1463" s="17" t="s">
        <v>10698</v>
      </c>
      <c r="I1463" s="17" t="s">
        <v>10699</v>
      </c>
      <c r="J1463" s="17" t="s">
        <v>8731</v>
      </c>
      <c r="K1463" s="17" t="s">
        <v>10794</v>
      </c>
      <c r="L1463" s="17" t="s">
        <v>10701</v>
      </c>
    </row>
    <row r="1464" spans="1:12">
      <c r="A1464" s="17" t="s">
        <v>10795</v>
      </c>
      <c r="B1464" s="2" t="str">
        <f t="shared" si="22"/>
        <v>ny2222115</v>
      </c>
      <c r="C1464" s="17" t="s">
        <v>10796</v>
      </c>
      <c r="D1464" s="17" t="s">
        <v>10786</v>
      </c>
      <c r="E1464" s="17" t="s">
        <v>10787</v>
      </c>
      <c r="F1464" s="17" t="s">
        <v>10697</v>
      </c>
      <c r="G1464" s="17" t="s">
        <v>2927</v>
      </c>
      <c r="H1464" s="17" t="s">
        <v>10698</v>
      </c>
      <c r="I1464" s="17" t="s">
        <v>10699</v>
      </c>
      <c r="J1464" s="17" t="s">
        <v>8731</v>
      </c>
      <c r="K1464" s="17" t="s">
        <v>10797</v>
      </c>
      <c r="L1464" s="17" t="s">
        <v>10701</v>
      </c>
    </row>
    <row r="1465" spans="1:12">
      <c r="A1465" s="17" t="s">
        <v>10798</v>
      </c>
      <c r="B1465" s="2" t="str">
        <f t="shared" si="22"/>
        <v>ny22222Re</v>
      </c>
      <c r="C1465" s="17" t="s">
        <v>10799</v>
      </c>
      <c r="D1465" s="17" t="s">
        <v>10786</v>
      </c>
      <c r="E1465" s="17" t="s">
        <v>10787</v>
      </c>
      <c r="F1465" s="17" t="s">
        <v>10697</v>
      </c>
      <c r="G1465" s="17" t="s">
        <v>2927</v>
      </c>
      <c r="H1465" s="17" t="s">
        <v>10698</v>
      </c>
      <c r="I1465" s="17" t="s">
        <v>10699</v>
      </c>
      <c r="J1465" s="17" t="s">
        <v>8731</v>
      </c>
      <c r="K1465" s="17" t="s">
        <v>10800</v>
      </c>
      <c r="L1465" s="17" t="s">
        <v>10701</v>
      </c>
    </row>
    <row r="1466" spans="1:12">
      <c r="A1466" s="17" t="s">
        <v>10801</v>
      </c>
      <c r="B1466" s="2" t="str">
        <f t="shared" si="22"/>
        <v>ny2222312</v>
      </c>
      <c r="C1466" s="17" t="s">
        <v>10802</v>
      </c>
      <c r="D1466" s="17" t="s">
        <v>10786</v>
      </c>
      <c r="E1466" s="17" t="s">
        <v>10787</v>
      </c>
      <c r="F1466" s="17" t="s">
        <v>10697</v>
      </c>
      <c r="G1466" s="17" t="s">
        <v>2927</v>
      </c>
      <c r="H1466" s="17" t="s">
        <v>10698</v>
      </c>
      <c r="I1466" s="17" t="s">
        <v>10699</v>
      </c>
      <c r="J1466" s="17" t="s">
        <v>8731</v>
      </c>
      <c r="K1466" s="17" t="s">
        <v>10803</v>
      </c>
      <c r="L1466" s="17" t="s">
        <v>10701</v>
      </c>
    </row>
    <row r="1467" spans="1:12">
      <c r="A1467" s="17" t="s">
        <v>10804</v>
      </c>
      <c r="B1467" s="2" t="str">
        <f t="shared" si="22"/>
        <v>ny22224Be</v>
      </c>
      <c r="C1467" s="17" t="s">
        <v>10805</v>
      </c>
      <c r="D1467" s="17" t="s">
        <v>10786</v>
      </c>
      <c r="E1467" s="17" t="s">
        <v>10787</v>
      </c>
      <c r="F1467" s="17" t="s">
        <v>10697</v>
      </c>
      <c r="G1467" s="17" t="s">
        <v>2927</v>
      </c>
      <c r="H1467" s="17" t="s">
        <v>10698</v>
      </c>
      <c r="I1467" s="17" t="s">
        <v>10699</v>
      </c>
      <c r="J1467" s="17" t="s">
        <v>8731</v>
      </c>
      <c r="K1467" s="17" t="s">
        <v>10806</v>
      </c>
      <c r="L1467" s="17" t="s">
        <v>10701</v>
      </c>
    </row>
    <row r="1468" spans="1:12">
      <c r="A1468" s="17" t="s">
        <v>10807</v>
      </c>
      <c r="B1468" s="2" t="str">
        <f t="shared" si="22"/>
        <v>ny22225Qu</v>
      </c>
      <c r="C1468" s="17" t="s">
        <v>10808</v>
      </c>
      <c r="D1468" s="17" t="s">
        <v>10786</v>
      </c>
      <c r="E1468" s="17" t="s">
        <v>10787</v>
      </c>
      <c r="F1468" s="17" t="s">
        <v>10697</v>
      </c>
      <c r="G1468" s="17" t="s">
        <v>2927</v>
      </c>
      <c r="H1468" s="17" t="s">
        <v>10698</v>
      </c>
      <c r="I1468" s="17" t="s">
        <v>10699</v>
      </c>
      <c r="J1468" s="17" t="s">
        <v>8731</v>
      </c>
      <c r="K1468" s="17" t="s">
        <v>10809</v>
      </c>
      <c r="L1468" s="17" t="s">
        <v>10701</v>
      </c>
    </row>
    <row r="1469" spans="1:12">
      <c r="A1469" s="17" t="s">
        <v>10810</v>
      </c>
      <c r="B1469" s="2" t="str">
        <f t="shared" si="22"/>
        <v>ny22226De</v>
      </c>
      <c r="C1469" s="17" t="s">
        <v>10811</v>
      </c>
      <c r="D1469" s="17" t="s">
        <v>10786</v>
      </c>
      <c r="E1469" s="17" t="s">
        <v>10787</v>
      </c>
      <c r="F1469" s="17" t="s">
        <v>10697</v>
      </c>
      <c r="G1469" s="17" t="s">
        <v>2927</v>
      </c>
      <c r="H1469" s="17" t="s">
        <v>10698</v>
      </c>
      <c r="I1469" s="17" t="s">
        <v>10699</v>
      </c>
      <c r="J1469" s="17" t="s">
        <v>8731</v>
      </c>
      <c r="K1469" s="17" t="s">
        <v>10812</v>
      </c>
      <c r="L1469" s="17" t="s">
        <v>10701</v>
      </c>
    </row>
    <row r="1470" spans="1:12">
      <c r="A1470" s="17" t="s">
        <v>10813</v>
      </c>
      <c r="B1470" s="2" t="str">
        <f t="shared" si="22"/>
        <v>ny22227De</v>
      </c>
      <c r="C1470" s="17" t="s">
        <v>10814</v>
      </c>
      <c r="D1470" s="17" t="s">
        <v>10786</v>
      </c>
      <c r="E1470" s="17" t="s">
        <v>10787</v>
      </c>
      <c r="F1470" s="17" t="s">
        <v>10697</v>
      </c>
      <c r="G1470" s="17" t="s">
        <v>2927</v>
      </c>
      <c r="H1470" s="17" t="s">
        <v>10698</v>
      </c>
      <c r="I1470" s="17" t="s">
        <v>10699</v>
      </c>
      <c r="J1470" s="17" t="s">
        <v>8731</v>
      </c>
      <c r="K1470" s="17" t="s">
        <v>10812</v>
      </c>
      <c r="L1470" s="17" t="s">
        <v>10701</v>
      </c>
    </row>
    <row r="1471" spans="1:12">
      <c r="A1471" s="17" t="s">
        <v>10815</v>
      </c>
      <c r="B1471" s="2" t="str">
        <f t="shared" si="22"/>
        <v>ny22228Co</v>
      </c>
      <c r="C1471" s="17" t="s">
        <v>10816</v>
      </c>
      <c r="D1471" s="17" t="s">
        <v>10786</v>
      </c>
      <c r="E1471" s="17" t="s">
        <v>10787</v>
      </c>
      <c r="F1471" s="17" t="s">
        <v>10697</v>
      </c>
      <c r="G1471" s="17" t="s">
        <v>2927</v>
      </c>
      <c r="H1471" s="17" t="s">
        <v>10698</v>
      </c>
      <c r="I1471" s="17" t="s">
        <v>10699</v>
      </c>
      <c r="J1471" s="17" t="s">
        <v>8731</v>
      </c>
      <c r="K1471" s="17" t="s">
        <v>10817</v>
      </c>
      <c r="L1471" s="17" t="s">
        <v>10701</v>
      </c>
    </row>
    <row r="1472" spans="1:12">
      <c r="A1472" s="17" t="s">
        <v>10818</v>
      </c>
      <c r="B1472" s="2" t="str">
        <f t="shared" si="22"/>
        <v>ny2222940</v>
      </c>
      <c r="C1472" s="17" t="s">
        <v>10819</v>
      </c>
      <c r="D1472" s="17" t="s">
        <v>10786</v>
      </c>
      <c r="E1472" s="17" t="s">
        <v>10787</v>
      </c>
      <c r="F1472" s="17" t="s">
        <v>10697</v>
      </c>
      <c r="G1472" s="17" t="s">
        <v>2927</v>
      </c>
      <c r="H1472" s="17" t="s">
        <v>10698</v>
      </c>
      <c r="I1472" s="17" t="s">
        <v>10699</v>
      </c>
      <c r="J1472" s="17" t="s">
        <v>8731</v>
      </c>
      <c r="K1472" s="17" t="s">
        <v>10820</v>
      </c>
      <c r="L1472" s="17" t="s">
        <v>10701</v>
      </c>
    </row>
    <row r="1473" spans="1:12">
      <c r="A1473" s="17" t="s">
        <v>10821</v>
      </c>
      <c r="B1473" s="2" t="str">
        <f t="shared" si="22"/>
        <v>ny22230Bo</v>
      </c>
      <c r="C1473" s="17" t="s">
        <v>10822</v>
      </c>
      <c r="D1473" s="17" t="s">
        <v>10786</v>
      </c>
      <c r="E1473" s="17" t="s">
        <v>10787</v>
      </c>
      <c r="F1473" s="17" t="s">
        <v>10697</v>
      </c>
      <c r="G1473" s="17" t="s">
        <v>2927</v>
      </c>
      <c r="H1473" s="17" t="s">
        <v>10698</v>
      </c>
      <c r="I1473" s="17" t="s">
        <v>10699</v>
      </c>
      <c r="J1473" s="17" t="s">
        <v>8731</v>
      </c>
      <c r="K1473" s="17" t="s">
        <v>10823</v>
      </c>
      <c r="L1473" s="17" t="s">
        <v>10701</v>
      </c>
    </row>
    <row r="1474" spans="1:12">
      <c r="A1474" s="17" t="s">
        <v>10824</v>
      </c>
      <c r="B1474" s="2" t="str">
        <f t="shared" si="22"/>
        <v>ny2223130</v>
      </c>
      <c r="C1474" s="17" t="s">
        <v>10825</v>
      </c>
      <c r="D1474" s="17" t="s">
        <v>10786</v>
      </c>
      <c r="E1474" s="17" t="s">
        <v>10787</v>
      </c>
      <c r="F1474" s="17" t="s">
        <v>10697</v>
      </c>
      <c r="G1474" s="17" t="s">
        <v>2927</v>
      </c>
      <c r="H1474" s="17" t="s">
        <v>10698</v>
      </c>
      <c r="I1474" s="17" t="s">
        <v>10699</v>
      </c>
      <c r="J1474" s="17" t="s">
        <v>8731</v>
      </c>
      <c r="K1474" s="17" t="s">
        <v>10826</v>
      </c>
      <c r="L1474" s="17" t="s">
        <v>10701</v>
      </c>
    </row>
    <row r="1475" spans="1:12">
      <c r="A1475" s="17" t="s">
        <v>10827</v>
      </c>
      <c r="B1475" s="2" t="str">
        <f t="shared" ref="B1475:B1538" si="23">RIGHT(C1475,2)&amp;A1475&amp;(LEFT(C1475,2))</f>
        <v>ny22232C&amp;</v>
      </c>
      <c r="C1475" s="17" t="s">
        <v>10828</v>
      </c>
      <c r="D1475" s="17" t="s">
        <v>10786</v>
      </c>
      <c r="E1475" s="17" t="s">
        <v>10787</v>
      </c>
      <c r="F1475" s="17" t="s">
        <v>10697</v>
      </c>
      <c r="G1475" s="17" t="s">
        <v>2927</v>
      </c>
      <c r="H1475" s="17" t="s">
        <v>10698</v>
      </c>
      <c r="I1475" s="17" t="s">
        <v>10699</v>
      </c>
      <c r="J1475" s="17" t="s">
        <v>8731</v>
      </c>
      <c r="K1475" s="17" t="s">
        <v>10829</v>
      </c>
      <c r="L1475" s="17" t="s">
        <v>10701</v>
      </c>
    </row>
    <row r="1476" spans="1:12">
      <c r="A1476" s="17" t="s">
        <v>10830</v>
      </c>
      <c r="B1476" s="2" t="str">
        <f t="shared" si="23"/>
        <v>ny22233C&amp;</v>
      </c>
      <c r="C1476" s="17" t="s">
        <v>10831</v>
      </c>
      <c r="D1476" s="17" t="s">
        <v>10786</v>
      </c>
      <c r="E1476" s="17" t="s">
        <v>10787</v>
      </c>
      <c r="F1476" s="17" t="s">
        <v>10697</v>
      </c>
      <c r="G1476" s="17" t="s">
        <v>2927</v>
      </c>
      <c r="H1476" s="17" t="s">
        <v>10698</v>
      </c>
      <c r="I1476" s="17" t="s">
        <v>10699</v>
      </c>
      <c r="J1476" s="17" t="s">
        <v>8731</v>
      </c>
      <c r="K1476" s="17" t="s">
        <v>10832</v>
      </c>
      <c r="L1476" s="17" t="s">
        <v>10701</v>
      </c>
    </row>
    <row r="1477" spans="1:12">
      <c r="A1477" s="17" t="s">
        <v>10833</v>
      </c>
      <c r="B1477" s="2" t="str">
        <f t="shared" si="23"/>
        <v>ny22234Cl</v>
      </c>
      <c r="C1477" s="17" t="s">
        <v>10834</v>
      </c>
      <c r="D1477" s="17" t="s">
        <v>10786</v>
      </c>
      <c r="E1477" s="17" t="s">
        <v>10787</v>
      </c>
      <c r="F1477" s="17" t="s">
        <v>10697</v>
      </c>
      <c r="G1477" s="17" t="s">
        <v>2927</v>
      </c>
      <c r="H1477" s="17" t="s">
        <v>10698</v>
      </c>
      <c r="I1477" s="17" t="s">
        <v>10699</v>
      </c>
      <c r="J1477" s="17" t="s">
        <v>8731</v>
      </c>
      <c r="K1477" s="17" t="s">
        <v>10835</v>
      </c>
      <c r="L1477" s="17" t="s">
        <v>10701</v>
      </c>
    </row>
    <row r="1478" spans="1:12">
      <c r="A1478" s="17" t="s">
        <v>10836</v>
      </c>
      <c r="B1478" s="2" t="str">
        <f t="shared" si="23"/>
        <v>ny22235Em</v>
      </c>
      <c r="C1478" s="17" t="s">
        <v>10837</v>
      </c>
      <c r="D1478" s="17" t="s">
        <v>10695</v>
      </c>
      <c r="E1478" s="17" t="s">
        <v>10696</v>
      </c>
      <c r="F1478" s="17" t="s">
        <v>10697</v>
      </c>
      <c r="G1478" s="17" t="s">
        <v>5740</v>
      </c>
      <c r="H1478" s="17" t="s">
        <v>10698</v>
      </c>
      <c r="I1478" s="17" t="s">
        <v>10699</v>
      </c>
      <c r="J1478" s="17" t="s">
        <v>8731</v>
      </c>
      <c r="K1478" s="17" t="s">
        <v>10838</v>
      </c>
      <c r="L1478" s="17" t="s">
        <v>10701</v>
      </c>
    </row>
    <row r="1479" spans="1:12">
      <c r="A1479" s="17" t="s">
        <v>10839</v>
      </c>
      <c r="B1479" s="2" t="str">
        <f t="shared" si="23"/>
        <v>ny22236Sa</v>
      </c>
      <c r="C1479" s="17" t="s">
        <v>10840</v>
      </c>
      <c r="D1479" s="17" t="s">
        <v>10695</v>
      </c>
      <c r="E1479" s="17" t="s">
        <v>10696</v>
      </c>
      <c r="F1479" s="17" t="s">
        <v>10697</v>
      </c>
      <c r="G1479" s="17" t="s">
        <v>5740</v>
      </c>
      <c r="H1479" s="17" t="s">
        <v>10698</v>
      </c>
      <c r="I1479" s="17" t="s">
        <v>10699</v>
      </c>
      <c r="J1479" s="17" t="s">
        <v>8731</v>
      </c>
      <c r="K1479" s="17" t="s">
        <v>10841</v>
      </c>
      <c r="L1479" s="17" t="s">
        <v>10701</v>
      </c>
    </row>
    <row r="1480" spans="1:12">
      <c r="A1480" s="17" t="s">
        <v>10842</v>
      </c>
      <c r="B1480" s="2" t="str">
        <f t="shared" si="23"/>
        <v>ny22237KM</v>
      </c>
      <c r="C1480" s="17" t="s">
        <v>10843</v>
      </c>
      <c r="D1480" s="17" t="s">
        <v>10695</v>
      </c>
      <c r="E1480" s="17" t="s">
        <v>10696</v>
      </c>
      <c r="F1480" s="17" t="s">
        <v>10697</v>
      </c>
      <c r="G1480" s="17" t="s">
        <v>5740</v>
      </c>
      <c r="H1480" s="17" t="s">
        <v>10698</v>
      </c>
      <c r="I1480" s="17" t="s">
        <v>10699</v>
      </c>
      <c r="J1480" s="17" t="s">
        <v>8731</v>
      </c>
      <c r="K1480" s="17" t="s">
        <v>10844</v>
      </c>
      <c r="L1480" s="17" t="s">
        <v>10701</v>
      </c>
    </row>
    <row r="1481" spans="1:12">
      <c r="A1481" s="17" t="s">
        <v>10845</v>
      </c>
      <c r="B1481" s="2" t="str">
        <f t="shared" si="23"/>
        <v>ny22238Ma</v>
      </c>
      <c r="C1481" s="17" t="s">
        <v>10846</v>
      </c>
      <c r="D1481" s="17" t="s">
        <v>10695</v>
      </c>
      <c r="E1481" s="17" t="s">
        <v>10696</v>
      </c>
      <c r="F1481" s="17" t="s">
        <v>10697</v>
      </c>
      <c r="G1481" s="17" t="s">
        <v>5740</v>
      </c>
      <c r="H1481" s="17" t="s">
        <v>10698</v>
      </c>
      <c r="I1481" s="17" t="s">
        <v>10699</v>
      </c>
      <c r="J1481" s="17" t="s">
        <v>8731</v>
      </c>
      <c r="K1481" s="17" t="s">
        <v>10847</v>
      </c>
      <c r="L1481" s="17" t="s">
        <v>10701</v>
      </c>
    </row>
    <row r="1482" spans="1:12">
      <c r="A1482" s="17" t="s">
        <v>10848</v>
      </c>
      <c r="B1482" s="2" t="str">
        <f t="shared" si="23"/>
        <v>ny22239St</v>
      </c>
      <c r="C1482" s="17" t="s">
        <v>10849</v>
      </c>
      <c r="D1482" s="17" t="s">
        <v>10850</v>
      </c>
      <c r="E1482" s="17" t="s">
        <v>10851</v>
      </c>
      <c r="F1482" s="17" t="s">
        <v>10852</v>
      </c>
      <c r="G1482" s="17" t="s">
        <v>227</v>
      </c>
      <c r="H1482" s="17" t="s">
        <v>10853</v>
      </c>
      <c r="I1482" s="17" t="s">
        <v>10854</v>
      </c>
      <c r="J1482" s="17" t="s">
        <v>8731</v>
      </c>
      <c r="K1482" s="17" t="s">
        <v>10855</v>
      </c>
      <c r="L1482" s="17" t="s">
        <v>10856</v>
      </c>
    </row>
    <row r="1483" spans="1:12">
      <c r="A1483" s="17" t="s">
        <v>10857</v>
      </c>
      <c r="B1483" s="2" t="str">
        <f t="shared" si="23"/>
        <v>ny22240St</v>
      </c>
      <c r="C1483" s="17" t="s">
        <v>10858</v>
      </c>
      <c r="D1483" s="17" t="s">
        <v>10850</v>
      </c>
      <c r="E1483" s="17" t="s">
        <v>10851</v>
      </c>
      <c r="F1483" s="17" t="s">
        <v>10852</v>
      </c>
      <c r="G1483" s="17" t="s">
        <v>227</v>
      </c>
      <c r="H1483" s="17" t="s">
        <v>10853</v>
      </c>
      <c r="I1483" s="17" t="s">
        <v>10854</v>
      </c>
      <c r="J1483" s="17" t="s">
        <v>8731</v>
      </c>
      <c r="K1483" s="17" t="s">
        <v>10859</v>
      </c>
      <c r="L1483" s="17" t="s">
        <v>10856</v>
      </c>
    </row>
    <row r="1484" spans="1:12">
      <c r="A1484" s="17" t="s">
        <v>10860</v>
      </c>
      <c r="B1484" s="2" t="str">
        <f t="shared" si="23"/>
        <v>ny22241Po</v>
      </c>
      <c r="C1484" s="17" t="s">
        <v>262</v>
      </c>
      <c r="D1484" s="17" t="s">
        <v>10861</v>
      </c>
      <c r="E1484" s="17" t="s">
        <v>10862</v>
      </c>
      <c r="F1484" s="17" t="s">
        <v>10863</v>
      </c>
      <c r="G1484" s="17" t="s">
        <v>227</v>
      </c>
      <c r="H1484" s="17" t="s">
        <v>10864</v>
      </c>
      <c r="I1484" s="17" t="s">
        <v>10865</v>
      </c>
      <c r="J1484" s="17" t="s">
        <v>8731</v>
      </c>
      <c r="K1484" s="17" t="s">
        <v>10866</v>
      </c>
      <c r="L1484" s="17" t="s">
        <v>263</v>
      </c>
    </row>
    <row r="1485" spans="1:12">
      <c r="A1485" s="17" t="s">
        <v>10867</v>
      </c>
      <c r="B1485" s="2" t="str">
        <f t="shared" si="23"/>
        <v>ny22242Wa</v>
      </c>
      <c r="C1485" s="17" t="s">
        <v>10868</v>
      </c>
      <c r="D1485" s="17" t="s">
        <v>10869</v>
      </c>
      <c r="E1485" s="17" t="s">
        <v>10870</v>
      </c>
      <c r="F1485" s="17" t="s">
        <v>5382</v>
      </c>
      <c r="G1485" s="17" t="s">
        <v>227</v>
      </c>
      <c r="H1485" s="17" t="s">
        <v>5383</v>
      </c>
      <c r="I1485" s="17" t="s">
        <v>10871</v>
      </c>
      <c r="J1485" s="17" t="s">
        <v>8731</v>
      </c>
    </row>
    <row r="1486" spans="1:12">
      <c r="A1486" s="17" t="s">
        <v>10872</v>
      </c>
      <c r="B1486" s="2" t="str">
        <f t="shared" si="23"/>
        <v>ny22243Fl</v>
      </c>
      <c r="C1486" s="17" t="s">
        <v>10873</v>
      </c>
      <c r="D1486" s="17" t="s">
        <v>10695</v>
      </c>
      <c r="E1486" s="17" t="s">
        <v>10696</v>
      </c>
      <c r="F1486" s="17" t="s">
        <v>10697</v>
      </c>
      <c r="G1486" s="17" t="s">
        <v>5740</v>
      </c>
      <c r="H1486" s="17" t="s">
        <v>10698</v>
      </c>
      <c r="I1486" s="17" t="s">
        <v>10699</v>
      </c>
      <c r="J1486" s="17" t="s">
        <v>8731</v>
      </c>
      <c r="K1486" s="17" t="s">
        <v>10874</v>
      </c>
      <c r="L1486" s="17" t="s">
        <v>10701</v>
      </c>
    </row>
    <row r="1487" spans="1:12">
      <c r="A1487" s="17" t="s">
        <v>10875</v>
      </c>
      <c r="B1487" s="2" t="str">
        <f t="shared" si="23"/>
        <v>ny2224484</v>
      </c>
      <c r="C1487" s="17" t="s">
        <v>10876</v>
      </c>
      <c r="D1487" s="17" t="s">
        <v>10695</v>
      </c>
      <c r="E1487" s="17" t="s">
        <v>10696</v>
      </c>
      <c r="F1487" s="17" t="s">
        <v>10697</v>
      </c>
      <c r="G1487" s="17" t="s">
        <v>5740</v>
      </c>
      <c r="H1487" s="17" t="s">
        <v>10698</v>
      </c>
      <c r="I1487" s="17" t="s">
        <v>10699</v>
      </c>
      <c r="J1487" s="17" t="s">
        <v>8731</v>
      </c>
      <c r="K1487" s="17" t="s">
        <v>10877</v>
      </c>
      <c r="L1487" s="17" t="s">
        <v>10701</v>
      </c>
    </row>
    <row r="1488" spans="1:12">
      <c r="A1488" s="17" t="s">
        <v>10878</v>
      </c>
      <c r="B1488" s="2" t="str">
        <f t="shared" si="23"/>
        <v>ny22245No</v>
      </c>
      <c r="C1488" s="17" t="s">
        <v>10879</v>
      </c>
      <c r="D1488" s="17" t="s">
        <v>10695</v>
      </c>
      <c r="E1488" s="17" t="s">
        <v>10696</v>
      </c>
      <c r="F1488" s="17" t="s">
        <v>10697</v>
      </c>
      <c r="G1488" s="17" t="s">
        <v>5740</v>
      </c>
      <c r="H1488" s="17" t="s">
        <v>10698</v>
      </c>
      <c r="I1488" s="17" t="s">
        <v>10699</v>
      </c>
      <c r="J1488" s="17" t="s">
        <v>8731</v>
      </c>
      <c r="K1488" s="17" t="s">
        <v>10880</v>
      </c>
      <c r="L1488" s="17" t="s">
        <v>10701</v>
      </c>
    </row>
    <row r="1489" spans="1:12">
      <c r="A1489" s="17" t="s">
        <v>10881</v>
      </c>
      <c r="B1489" s="2" t="str">
        <f t="shared" si="23"/>
        <v>ny22246Ta</v>
      </c>
      <c r="C1489" s="17" t="s">
        <v>10882</v>
      </c>
      <c r="D1489" s="17" t="s">
        <v>10695</v>
      </c>
      <c r="E1489" s="17" t="s">
        <v>10696</v>
      </c>
      <c r="F1489" s="17" t="s">
        <v>10697</v>
      </c>
      <c r="G1489" s="17" t="s">
        <v>5740</v>
      </c>
      <c r="H1489" s="17" t="s">
        <v>10698</v>
      </c>
      <c r="I1489" s="17" t="s">
        <v>10699</v>
      </c>
      <c r="J1489" s="17" t="s">
        <v>8731</v>
      </c>
      <c r="K1489" s="17" t="s">
        <v>10883</v>
      </c>
      <c r="L1489" s="17" t="s">
        <v>10701</v>
      </c>
    </row>
    <row r="1490" spans="1:12">
      <c r="A1490" s="17" t="s">
        <v>10884</v>
      </c>
      <c r="B1490" s="2" t="str">
        <f t="shared" si="23"/>
        <v>ny22247Ma</v>
      </c>
      <c r="C1490" s="17" t="s">
        <v>10885</v>
      </c>
      <c r="D1490" s="17" t="s">
        <v>10695</v>
      </c>
      <c r="E1490" s="17" t="s">
        <v>10696</v>
      </c>
      <c r="F1490" s="17" t="s">
        <v>10697</v>
      </c>
      <c r="G1490" s="17" t="s">
        <v>5740</v>
      </c>
      <c r="H1490" s="17" t="s">
        <v>10698</v>
      </c>
      <c r="I1490" s="17" t="s">
        <v>10699</v>
      </c>
      <c r="J1490" s="17" t="s">
        <v>8731</v>
      </c>
      <c r="K1490" s="17" t="s">
        <v>10886</v>
      </c>
      <c r="L1490" s="17" t="s">
        <v>10701</v>
      </c>
    </row>
    <row r="1491" spans="1:12">
      <c r="A1491" s="17" t="s">
        <v>10887</v>
      </c>
      <c r="B1491" s="2" t="str">
        <f t="shared" si="23"/>
        <v>ny22248Su</v>
      </c>
      <c r="C1491" s="17" t="s">
        <v>10888</v>
      </c>
      <c r="D1491" s="17" t="s">
        <v>10695</v>
      </c>
      <c r="E1491" s="17" t="s">
        <v>10696</v>
      </c>
      <c r="F1491" s="17" t="s">
        <v>10697</v>
      </c>
      <c r="G1491" s="17" t="s">
        <v>5740</v>
      </c>
      <c r="H1491" s="17" t="s">
        <v>10698</v>
      </c>
      <c r="I1491" s="17" t="s">
        <v>10699</v>
      </c>
      <c r="J1491" s="17" t="s">
        <v>8731</v>
      </c>
      <c r="K1491" s="17" t="s">
        <v>10889</v>
      </c>
      <c r="L1491" s="17" t="s">
        <v>10701</v>
      </c>
    </row>
    <row r="1492" spans="1:12">
      <c r="A1492" s="17" t="s">
        <v>10890</v>
      </c>
      <c r="B1492" s="2" t="str">
        <f t="shared" si="23"/>
        <v>ny22249El</v>
      </c>
      <c r="C1492" s="17" t="s">
        <v>10891</v>
      </c>
      <c r="D1492" s="17" t="s">
        <v>10695</v>
      </c>
      <c r="E1492" s="17" t="s">
        <v>10696</v>
      </c>
      <c r="F1492" s="17" t="s">
        <v>10697</v>
      </c>
      <c r="G1492" s="17" t="s">
        <v>5740</v>
      </c>
      <c r="H1492" s="17" t="s">
        <v>10698</v>
      </c>
      <c r="I1492" s="17" t="s">
        <v>10699</v>
      </c>
      <c r="J1492" s="17" t="s">
        <v>8731</v>
      </c>
      <c r="K1492" s="17" t="s">
        <v>10892</v>
      </c>
      <c r="L1492" s="17" t="s">
        <v>10701</v>
      </c>
    </row>
    <row r="1493" spans="1:12">
      <c r="A1493" s="17" t="s">
        <v>10893</v>
      </c>
      <c r="B1493" s="2" t="str">
        <f t="shared" si="23"/>
        <v>ny22250PP</v>
      </c>
      <c r="C1493" s="17" t="s">
        <v>10894</v>
      </c>
      <c r="D1493" s="17" t="s">
        <v>10695</v>
      </c>
      <c r="E1493" s="17" t="s">
        <v>10696</v>
      </c>
      <c r="F1493" s="17" t="s">
        <v>10697</v>
      </c>
      <c r="G1493" s="17" t="s">
        <v>5740</v>
      </c>
      <c r="H1493" s="17" t="s">
        <v>10698</v>
      </c>
      <c r="I1493" s="17" t="s">
        <v>10699</v>
      </c>
      <c r="J1493" s="17" t="s">
        <v>8731</v>
      </c>
      <c r="K1493" s="17" t="s">
        <v>10895</v>
      </c>
      <c r="L1493" s="17" t="s">
        <v>10701</v>
      </c>
    </row>
    <row r="1494" spans="1:12">
      <c r="A1494" s="17" t="s">
        <v>10896</v>
      </c>
      <c r="B1494" s="2" t="str">
        <f t="shared" si="23"/>
        <v>ny22251Ri</v>
      </c>
      <c r="C1494" s="17" t="s">
        <v>10897</v>
      </c>
      <c r="D1494" s="17" t="s">
        <v>10695</v>
      </c>
      <c r="E1494" s="17" t="s">
        <v>10696</v>
      </c>
      <c r="F1494" s="17" t="s">
        <v>10697</v>
      </c>
      <c r="G1494" s="17" t="s">
        <v>5740</v>
      </c>
      <c r="H1494" s="17" t="s">
        <v>10698</v>
      </c>
      <c r="I1494" s="17" t="s">
        <v>10699</v>
      </c>
      <c r="J1494" s="17" t="s">
        <v>8731</v>
      </c>
      <c r="K1494" s="17" t="s">
        <v>10898</v>
      </c>
      <c r="L1494" s="17" t="s">
        <v>10701</v>
      </c>
    </row>
    <row r="1495" spans="1:12">
      <c r="A1495" s="17" t="s">
        <v>10899</v>
      </c>
      <c r="B1495" s="2" t="str">
        <f t="shared" si="23"/>
        <v>ny22253Ma</v>
      </c>
      <c r="C1495" s="17" t="s">
        <v>10900</v>
      </c>
      <c r="D1495" s="17" t="s">
        <v>10695</v>
      </c>
      <c r="E1495" s="17" t="s">
        <v>10696</v>
      </c>
      <c r="F1495" s="17" t="s">
        <v>10697</v>
      </c>
      <c r="G1495" s="17" t="s">
        <v>5740</v>
      </c>
      <c r="H1495" s="17" t="s">
        <v>10698</v>
      </c>
      <c r="I1495" s="17" t="s">
        <v>10699</v>
      </c>
      <c r="J1495" s="17" t="s">
        <v>8731</v>
      </c>
      <c r="K1495" s="17" t="s">
        <v>10901</v>
      </c>
      <c r="L1495" s="17" t="s">
        <v>10701</v>
      </c>
    </row>
    <row r="1496" spans="1:12">
      <c r="A1496" s="17" t="s">
        <v>10902</v>
      </c>
      <c r="B1496" s="2" t="str">
        <f t="shared" si="23"/>
        <v>ny22254Fo</v>
      </c>
      <c r="C1496" s="17" t="s">
        <v>10903</v>
      </c>
      <c r="D1496" s="17" t="s">
        <v>10695</v>
      </c>
      <c r="E1496" s="17" t="s">
        <v>10696</v>
      </c>
      <c r="F1496" s="17" t="s">
        <v>10697</v>
      </c>
      <c r="G1496" s="17" t="s">
        <v>5740</v>
      </c>
      <c r="H1496" s="17" t="s">
        <v>10698</v>
      </c>
      <c r="I1496" s="17" t="s">
        <v>10699</v>
      </c>
      <c r="J1496" s="17" t="s">
        <v>8731</v>
      </c>
      <c r="K1496" s="17" t="s">
        <v>10904</v>
      </c>
      <c r="L1496" s="17" t="s">
        <v>10701</v>
      </c>
    </row>
    <row r="1497" spans="1:12">
      <c r="A1497" s="17" t="s">
        <v>10905</v>
      </c>
      <c r="B1497" s="2" t="str">
        <f t="shared" si="23"/>
        <v>ny22255Ma</v>
      </c>
      <c r="C1497" s="17" t="s">
        <v>10906</v>
      </c>
      <c r="D1497" s="17" t="s">
        <v>10695</v>
      </c>
      <c r="E1497" s="17" t="s">
        <v>10696</v>
      </c>
      <c r="F1497" s="17" t="s">
        <v>10697</v>
      </c>
      <c r="G1497" s="17" t="s">
        <v>5740</v>
      </c>
      <c r="H1497" s="17" t="s">
        <v>10698</v>
      </c>
      <c r="I1497" s="17" t="s">
        <v>10699</v>
      </c>
      <c r="J1497" s="17" t="s">
        <v>8731</v>
      </c>
      <c r="K1497" s="17" t="s">
        <v>10907</v>
      </c>
      <c r="L1497" s="17" t="s">
        <v>10701</v>
      </c>
    </row>
    <row r="1498" spans="1:12">
      <c r="A1498" s="17" t="s">
        <v>10908</v>
      </c>
      <c r="B1498" s="2" t="str">
        <f t="shared" si="23"/>
        <v>ny22256Ma</v>
      </c>
      <c r="C1498" s="17" t="s">
        <v>10909</v>
      </c>
      <c r="D1498" s="17" t="s">
        <v>10695</v>
      </c>
      <c r="E1498" s="17" t="s">
        <v>10696</v>
      </c>
      <c r="F1498" s="17" t="s">
        <v>10697</v>
      </c>
      <c r="G1498" s="17" t="s">
        <v>5740</v>
      </c>
      <c r="H1498" s="17" t="s">
        <v>10698</v>
      </c>
      <c r="I1498" s="17" t="s">
        <v>10699</v>
      </c>
      <c r="J1498" s="17" t="s">
        <v>8731</v>
      </c>
      <c r="K1498" s="17" t="s">
        <v>10910</v>
      </c>
      <c r="L1498" s="17" t="s">
        <v>10701</v>
      </c>
    </row>
    <row r="1499" spans="1:12">
      <c r="A1499" s="17" t="s">
        <v>10911</v>
      </c>
      <c r="B1499" s="2" t="str">
        <f t="shared" si="23"/>
        <v>ny22257Ma</v>
      </c>
      <c r="C1499" s="17" t="s">
        <v>10912</v>
      </c>
      <c r="D1499" s="17" t="s">
        <v>10695</v>
      </c>
      <c r="E1499" s="17" t="s">
        <v>10696</v>
      </c>
      <c r="F1499" s="17" t="s">
        <v>10697</v>
      </c>
      <c r="G1499" s="17" t="s">
        <v>5740</v>
      </c>
      <c r="H1499" s="17" t="s">
        <v>10698</v>
      </c>
      <c r="I1499" s="17" t="s">
        <v>10699</v>
      </c>
      <c r="J1499" s="17" t="s">
        <v>8731</v>
      </c>
      <c r="K1499" s="17" t="s">
        <v>10913</v>
      </c>
      <c r="L1499" s="17" t="s">
        <v>10701</v>
      </c>
    </row>
    <row r="1500" spans="1:12">
      <c r="A1500" s="17" t="s">
        <v>10914</v>
      </c>
      <c r="B1500" s="2" t="str">
        <f t="shared" si="23"/>
        <v>ny22258Es</v>
      </c>
      <c r="C1500" s="17" t="s">
        <v>10915</v>
      </c>
      <c r="D1500" s="17" t="s">
        <v>10695</v>
      </c>
      <c r="E1500" s="17" t="s">
        <v>10696</v>
      </c>
      <c r="F1500" s="17" t="s">
        <v>10697</v>
      </c>
      <c r="G1500" s="17" t="s">
        <v>5740</v>
      </c>
      <c r="H1500" s="17" t="s">
        <v>10698</v>
      </c>
      <c r="I1500" s="17" t="s">
        <v>10699</v>
      </c>
      <c r="J1500" s="17" t="s">
        <v>8731</v>
      </c>
      <c r="K1500" s="17" t="s">
        <v>10916</v>
      </c>
      <c r="L1500" s="17" t="s">
        <v>10701</v>
      </c>
    </row>
    <row r="1501" spans="1:12">
      <c r="A1501" s="17" t="s">
        <v>10917</v>
      </c>
      <c r="B1501" s="2" t="str">
        <f t="shared" si="23"/>
        <v>ny22259Po</v>
      </c>
      <c r="C1501" s="17" t="s">
        <v>10918</v>
      </c>
      <c r="D1501" s="17" t="s">
        <v>10695</v>
      </c>
      <c r="E1501" s="17" t="s">
        <v>10696</v>
      </c>
      <c r="F1501" s="17" t="s">
        <v>10697</v>
      </c>
      <c r="G1501" s="17" t="s">
        <v>5740</v>
      </c>
      <c r="H1501" s="17" t="s">
        <v>10698</v>
      </c>
      <c r="I1501" s="17" t="s">
        <v>10699</v>
      </c>
      <c r="J1501" s="17" t="s">
        <v>8731</v>
      </c>
      <c r="K1501" s="17" t="s">
        <v>10919</v>
      </c>
      <c r="L1501" s="17" t="s">
        <v>10701</v>
      </c>
    </row>
    <row r="1502" spans="1:12">
      <c r="A1502" s="17" t="s">
        <v>10920</v>
      </c>
      <c r="B1502" s="2" t="str">
        <f t="shared" si="23"/>
        <v>ny22260Ba</v>
      </c>
      <c r="C1502" s="17" t="s">
        <v>10921</v>
      </c>
      <c r="D1502" s="17" t="s">
        <v>10695</v>
      </c>
      <c r="E1502" s="17" t="s">
        <v>10696</v>
      </c>
      <c r="F1502" s="17" t="s">
        <v>10697</v>
      </c>
      <c r="G1502" s="17" t="s">
        <v>5740</v>
      </c>
      <c r="H1502" s="17" t="s">
        <v>10698</v>
      </c>
      <c r="I1502" s="17" t="s">
        <v>10699</v>
      </c>
      <c r="J1502" s="17" t="s">
        <v>8731</v>
      </c>
      <c r="K1502" s="17" t="s">
        <v>10922</v>
      </c>
      <c r="L1502" s="17" t="s">
        <v>10701</v>
      </c>
    </row>
    <row r="1503" spans="1:12">
      <c r="A1503" s="17" t="s">
        <v>10923</v>
      </c>
      <c r="B1503" s="2" t="str">
        <f t="shared" si="23"/>
        <v>ny22261As</v>
      </c>
      <c r="C1503" s="17" t="s">
        <v>10924</v>
      </c>
      <c r="D1503" s="17" t="s">
        <v>10695</v>
      </c>
      <c r="E1503" s="17" t="s">
        <v>10696</v>
      </c>
      <c r="F1503" s="17" t="s">
        <v>10697</v>
      </c>
      <c r="G1503" s="17" t="s">
        <v>5740</v>
      </c>
      <c r="H1503" s="17" t="s">
        <v>10698</v>
      </c>
      <c r="I1503" s="17" t="s">
        <v>10699</v>
      </c>
      <c r="J1503" s="17" t="s">
        <v>8731</v>
      </c>
      <c r="K1503" s="17" t="s">
        <v>10925</v>
      </c>
      <c r="L1503" s="17" t="s">
        <v>10701</v>
      </c>
    </row>
    <row r="1504" spans="1:12">
      <c r="A1504" s="17" t="s">
        <v>10926</v>
      </c>
      <c r="B1504" s="2" t="str">
        <f t="shared" si="23"/>
        <v>ny2226216</v>
      </c>
      <c r="C1504" s="17" t="s">
        <v>10927</v>
      </c>
      <c r="D1504" s="17" t="s">
        <v>10695</v>
      </c>
      <c r="E1504" s="17" t="s">
        <v>10696</v>
      </c>
      <c r="F1504" s="17" t="s">
        <v>10697</v>
      </c>
      <c r="G1504" s="17" t="s">
        <v>5740</v>
      </c>
      <c r="H1504" s="17" t="s">
        <v>10698</v>
      </c>
      <c r="I1504" s="17" t="s">
        <v>10699</v>
      </c>
      <c r="J1504" s="17" t="s">
        <v>8731</v>
      </c>
      <c r="K1504" s="17" t="s">
        <v>10928</v>
      </c>
      <c r="L1504" s="17" t="s">
        <v>10701</v>
      </c>
    </row>
    <row r="1505" spans="1:12">
      <c r="A1505" s="17" t="s">
        <v>10929</v>
      </c>
      <c r="B1505" s="2" t="str">
        <f t="shared" si="23"/>
        <v>ny22263Tu</v>
      </c>
      <c r="C1505" s="17" t="s">
        <v>10930</v>
      </c>
      <c r="D1505" s="17" t="s">
        <v>10695</v>
      </c>
      <c r="E1505" s="17" t="s">
        <v>10696</v>
      </c>
      <c r="F1505" s="17" t="s">
        <v>10697</v>
      </c>
      <c r="G1505" s="17" t="s">
        <v>5740</v>
      </c>
      <c r="H1505" s="17" t="s">
        <v>10698</v>
      </c>
      <c r="I1505" s="17" t="s">
        <v>10699</v>
      </c>
      <c r="J1505" s="17" t="s">
        <v>8731</v>
      </c>
      <c r="K1505" s="17" t="s">
        <v>10931</v>
      </c>
      <c r="L1505" s="17" t="s">
        <v>10701</v>
      </c>
    </row>
    <row r="1506" spans="1:12">
      <c r="A1506" s="17" t="s">
        <v>10932</v>
      </c>
      <c r="B1506" s="2" t="str">
        <f t="shared" si="23"/>
        <v>ny22264Ci</v>
      </c>
      <c r="C1506" s="17" t="s">
        <v>10933</v>
      </c>
      <c r="D1506" s="17" t="s">
        <v>10695</v>
      </c>
      <c r="E1506" s="17" t="s">
        <v>10696</v>
      </c>
      <c r="F1506" s="17" t="s">
        <v>10697</v>
      </c>
      <c r="G1506" s="17" t="s">
        <v>5740</v>
      </c>
      <c r="H1506" s="17" t="s">
        <v>10698</v>
      </c>
      <c r="I1506" s="17" t="s">
        <v>10699</v>
      </c>
      <c r="J1506" s="17" t="s">
        <v>8731</v>
      </c>
      <c r="K1506" s="17" t="s">
        <v>10934</v>
      </c>
      <c r="L1506" s="17" t="s">
        <v>10701</v>
      </c>
    </row>
    <row r="1507" spans="1:12">
      <c r="A1507" s="17" t="s">
        <v>10935</v>
      </c>
      <c r="B1507" s="2" t="str">
        <f t="shared" si="23"/>
        <v>ny22265We</v>
      </c>
      <c r="C1507" s="17" t="s">
        <v>10936</v>
      </c>
      <c r="D1507" s="17" t="s">
        <v>10695</v>
      </c>
      <c r="E1507" s="17" t="s">
        <v>10696</v>
      </c>
      <c r="F1507" s="17" t="s">
        <v>10697</v>
      </c>
      <c r="G1507" s="17" t="s">
        <v>5740</v>
      </c>
      <c r="H1507" s="17" t="s">
        <v>10698</v>
      </c>
      <c r="I1507" s="17" t="s">
        <v>10699</v>
      </c>
      <c r="J1507" s="17" t="s">
        <v>8731</v>
      </c>
      <c r="K1507" s="17" t="s">
        <v>10937</v>
      </c>
      <c r="L1507" s="17" t="s">
        <v>10701</v>
      </c>
    </row>
    <row r="1508" spans="1:12">
      <c r="A1508" s="17" t="s">
        <v>10938</v>
      </c>
      <c r="B1508" s="2" t="str">
        <f t="shared" si="23"/>
        <v>ny22266Re</v>
      </c>
      <c r="C1508" s="17" t="s">
        <v>10939</v>
      </c>
      <c r="D1508" s="17" t="s">
        <v>10695</v>
      </c>
      <c r="E1508" s="17" t="s">
        <v>10696</v>
      </c>
      <c r="F1508" s="17" t="s">
        <v>10697</v>
      </c>
      <c r="G1508" s="17" t="s">
        <v>5740</v>
      </c>
      <c r="H1508" s="17" t="s">
        <v>10698</v>
      </c>
      <c r="I1508" s="17" t="s">
        <v>10699</v>
      </c>
      <c r="J1508" s="17" t="s">
        <v>8731</v>
      </c>
      <c r="K1508" s="17" t="s">
        <v>10940</v>
      </c>
      <c r="L1508" s="17" t="s">
        <v>10701</v>
      </c>
    </row>
    <row r="1509" spans="1:12">
      <c r="A1509" s="17" t="s">
        <v>10941</v>
      </c>
      <c r="B1509" s="2" t="str">
        <f t="shared" si="23"/>
        <v>ny2226783</v>
      </c>
      <c r="C1509" s="17" t="s">
        <v>10942</v>
      </c>
      <c r="D1509" s="17" t="s">
        <v>10695</v>
      </c>
      <c r="E1509" s="17" t="s">
        <v>10696</v>
      </c>
      <c r="F1509" s="17" t="s">
        <v>10697</v>
      </c>
      <c r="G1509" s="17" t="s">
        <v>5740</v>
      </c>
      <c r="H1509" s="17" t="s">
        <v>10698</v>
      </c>
      <c r="I1509" s="17" t="s">
        <v>10699</v>
      </c>
      <c r="J1509" s="17" t="s">
        <v>8731</v>
      </c>
      <c r="K1509" s="17" t="s">
        <v>10943</v>
      </c>
      <c r="L1509" s="17" t="s">
        <v>10701</v>
      </c>
    </row>
    <row r="1510" spans="1:12">
      <c r="A1510" s="17" t="s">
        <v>10944</v>
      </c>
      <c r="B1510" s="2" t="str">
        <f t="shared" si="23"/>
        <v xml:space="preserve">ny22268C </v>
      </c>
      <c r="C1510" s="17" t="s">
        <v>10945</v>
      </c>
      <c r="D1510" s="17" t="s">
        <v>10695</v>
      </c>
      <c r="E1510" s="17" t="s">
        <v>10696</v>
      </c>
      <c r="F1510" s="17" t="s">
        <v>10697</v>
      </c>
      <c r="G1510" s="17" t="s">
        <v>5740</v>
      </c>
      <c r="H1510" s="17" t="s">
        <v>10698</v>
      </c>
      <c r="I1510" s="17" t="s">
        <v>10699</v>
      </c>
      <c r="J1510" s="17" t="s">
        <v>8731</v>
      </c>
      <c r="K1510" s="17" t="s">
        <v>10946</v>
      </c>
      <c r="L1510" s="17" t="s">
        <v>10701</v>
      </c>
    </row>
    <row r="1511" spans="1:12">
      <c r="A1511" s="17" t="s">
        <v>10947</v>
      </c>
      <c r="B1511" s="2" t="str">
        <f t="shared" si="23"/>
        <v>ny22269Cl</v>
      </c>
      <c r="C1511" s="17" t="s">
        <v>10948</v>
      </c>
      <c r="D1511" s="17" t="s">
        <v>10695</v>
      </c>
      <c r="E1511" s="17" t="s">
        <v>10696</v>
      </c>
      <c r="F1511" s="17" t="s">
        <v>10697</v>
      </c>
      <c r="G1511" s="17" t="s">
        <v>5740</v>
      </c>
      <c r="H1511" s="17" t="s">
        <v>10698</v>
      </c>
      <c r="I1511" s="17" t="s">
        <v>10699</v>
      </c>
      <c r="J1511" s="17" t="s">
        <v>8731</v>
      </c>
      <c r="K1511" s="17" t="s">
        <v>10949</v>
      </c>
      <c r="L1511" s="17" t="s">
        <v>10701</v>
      </c>
    </row>
    <row r="1512" spans="1:12">
      <c r="A1512" s="17" t="s">
        <v>10950</v>
      </c>
      <c r="B1512" s="2" t="str">
        <f t="shared" si="23"/>
        <v>ny22270El</v>
      </c>
      <c r="C1512" s="17" t="s">
        <v>10951</v>
      </c>
      <c r="D1512" s="17" t="s">
        <v>10695</v>
      </c>
      <c r="E1512" s="17" t="s">
        <v>10696</v>
      </c>
      <c r="F1512" s="17" t="s">
        <v>10697</v>
      </c>
      <c r="G1512" s="17" t="s">
        <v>5740</v>
      </c>
      <c r="H1512" s="17" t="s">
        <v>10698</v>
      </c>
      <c r="I1512" s="17" t="s">
        <v>10699</v>
      </c>
      <c r="J1512" s="17" t="s">
        <v>8731</v>
      </c>
      <c r="K1512" s="17" t="s">
        <v>10952</v>
      </c>
      <c r="L1512" s="17" t="s">
        <v>10701</v>
      </c>
    </row>
    <row r="1513" spans="1:12">
      <c r="A1513" s="17" t="s">
        <v>10953</v>
      </c>
      <c r="B1513" s="2" t="str">
        <f t="shared" si="23"/>
        <v>ny22271Ma</v>
      </c>
      <c r="C1513" s="17" t="s">
        <v>10954</v>
      </c>
      <c r="D1513" s="17" t="s">
        <v>10695</v>
      </c>
      <c r="E1513" s="17" t="s">
        <v>10696</v>
      </c>
      <c r="F1513" s="17" t="s">
        <v>10697</v>
      </c>
      <c r="G1513" s="17" t="s">
        <v>5740</v>
      </c>
      <c r="H1513" s="17" t="s">
        <v>10698</v>
      </c>
      <c r="I1513" s="17" t="s">
        <v>10699</v>
      </c>
      <c r="J1513" s="17" t="s">
        <v>8731</v>
      </c>
      <c r="K1513" s="17" t="s">
        <v>10955</v>
      </c>
      <c r="L1513" s="17" t="s">
        <v>10701</v>
      </c>
    </row>
    <row r="1514" spans="1:12">
      <c r="A1514" s="17" t="s">
        <v>10956</v>
      </c>
      <c r="B1514" s="2" t="str">
        <f t="shared" si="23"/>
        <v>ny22272Qu</v>
      </c>
      <c r="C1514" s="17" t="s">
        <v>10957</v>
      </c>
      <c r="D1514" s="17" t="s">
        <v>10695</v>
      </c>
      <c r="E1514" s="17" t="s">
        <v>10696</v>
      </c>
      <c r="F1514" s="17" t="s">
        <v>10697</v>
      </c>
      <c r="G1514" s="17" t="s">
        <v>5740</v>
      </c>
      <c r="H1514" s="17" t="s">
        <v>10698</v>
      </c>
      <c r="I1514" s="17" t="s">
        <v>10699</v>
      </c>
      <c r="J1514" s="17" t="s">
        <v>8731</v>
      </c>
      <c r="K1514" s="17" t="s">
        <v>10958</v>
      </c>
      <c r="L1514" s="17" t="s">
        <v>10701</v>
      </c>
    </row>
    <row r="1515" spans="1:12">
      <c r="A1515" s="17" t="s">
        <v>10959</v>
      </c>
      <c r="B1515" s="2" t="str">
        <f t="shared" si="23"/>
        <v>ny22273Ri</v>
      </c>
      <c r="C1515" s="17" t="s">
        <v>402</v>
      </c>
      <c r="D1515" s="17" t="s">
        <v>10960</v>
      </c>
      <c r="E1515" s="17" t="s">
        <v>10961</v>
      </c>
      <c r="F1515" s="17" t="s">
        <v>10962</v>
      </c>
      <c r="G1515" s="17" t="s">
        <v>400</v>
      </c>
      <c r="H1515" s="17" t="s">
        <v>10963</v>
      </c>
      <c r="I1515" s="17" t="s">
        <v>10964</v>
      </c>
      <c r="J1515" s="17" t="s">
        <v>8731</v>
      </c>
      <c r="L1515" s="17" t="s">
        <v>403</v>
      </c>
    </row>
    <row r="1516" spans="1:12">
      <c r="A1516" s="17" t="s">
        <v>10965</v>
      </c>
      <c r="B1516" s="2" t="str">
        <f t="shared" si="23"/>
        <v>ny22274Sa</v>
      </c>
      <c r="C1516" s="17" t="s">
        <v>10966</v>
      </c>
      <c r="D1516" s="17" t="s">
        <v>10695</v>
      </c>
      <c r="E1516" s="17" t="s">
        <v>10696</v>
      </c>
      <c r="F1516" s="17" t="s">
        <v>10697</v>
      </c>
      <c r="G1516" s="17" t="s">
        <v>5740</v>
      </c>
      <c r="H1516" s="17" t="s">
        <v>10698</v>
      </c>
      <c r="I1516" s="17" t="s">
        <v>10699</v>
      </c>
      <c r="J1516" s="17" t="s">
        <v>8731</v>
      </c>
      <c r="K1516" s="17" t="s">
        <v>10967</v>
      </c>
      <c r="L1516" s="17" t="s">
        <v>10701</v>
      </c>
    </row>
    <row r="1517" spans="1:12">
      <c r="A1517" s="17" t="s">
        <v>10968</v>
      </c>
      <c r="B1517" s="2" t="str">
        <f t="shared" si="23"/>
        <v>ny22275So</v>
      </c>
      <c r="C1517" s="17" t="s">
        <v>10969</v>
      </c>
      <c r="D1517" s="17" t="s">
        <v>10695</v>
      </c>
      <c r="E1517" s="17" t="s">
        <v>10696</v>
      </c>
      <c r="F1517" s="17" t="s">
        <v>10697</v>
      </c>
      <c r="G1517" s="17" t="s">
        <v>5740</v>
      </c>
      <c r="H1517" s="17" t="s">
        <v>10698</v>
      </c>
      <c r="I1517" s="17" t="s">
        <v>10699</v>
      </c>
      <c r="J1517" s="17" t="s">
        <v>8731</v>
      </c>
      <c r="K1517" s="17" t="s">
        <v>10970</v>
      </c>
      <c r="L1517" s="17" t="s">
        <v>10701</v>
      </c>
    </row>
    <row r="1518" spans="1:12">
      <c r="A1518" s="17" t="s">
        <v>10971</v>
      </c>
      <c r="B1518" s="2" t="str">
        <f t="shared" si="23"/>
        <v>ny22276St</v>
      </c>
      <c r="C1518" s="17" t="s">
        <v>10972</v>
      </c>
      <c r="D1518" s="17" t="s">
        <v>10695</v>
      </c>
      <c r="E1518" s="17" t="s">
        <v>10696</v>
      </c>
      <c r="F1518" s="17" t="s">
        <v>10697</v>
      </c>
      <c r="G1518" s="17" t="s">
        <v>5740</v>
      </c>
      <c r="H1518" s="17" t="s">
        <v>10698</v>
      </c>
      <c r="I1518" s="17" t="s">
        <v>10699</v>
      </c>
      <c r="J1518" s="17" t="s">
        <v>8731</v>
      </c>
      <c r="K1518" s="17" t="s">
        <v>10973</v>
      </c>
      <c r="L1518" s="17" t="s">
        <v>10701</v>
      </c>
    </row>
    <row r="1519" spans="1:12">
      <c r="A1519" s="17" t="s">
        <v>10974</v>
      </c>
      <c r="B1519" s="2" t="str">
        <f t="shared" si="23"/>
        <v>ny22277Ba</v>
      </c>
      <c r="C1519" s="17" t="s">
        <v>10975</v>
      </c>
      <c r="D1519" s="17" t="s">
        <v>10695</v>
      </c>
      <c r="E1519" s="17" t="s">
        <v>10696</v>
      </c>
      <c r="F1519" s="17" t="s">
        <v>10697</v>
      </c>
      <c r="G1519" s="17" t="s">
        <v>5740</v>
      </c>
      <c r="H1519" s="17" t="s">
        <v>10698</v>
      </c>
      <c r="I1519" s="17" t="s">
        <v>10699</v>
      </c>
      <c r="J1519" s="17" t="s">
        <v>8731</v>
      </c>
      <c r="K1519" s="17" t="s">
        <v>10976</v>
      </c>
      <c r="L1519" s="17" t="s">
        <v>10701</v>
      </c>
    </row>
    <row r="1520" spans="1:12">
      <c r="A1520" s="17" t="s">
        <v>10977</v>
      </c>
      <c r="B1520" s="2" t="str">
        <f t="shared" si="23"/>
        <v>ny22278Va</v>
      </c>
      <c r="C1520" s="17" t="s">
        <v>10978</v>
      </c>
      <c r="D1520" s="17" t="s">
        <v>10695</v>
      </c>
      <c r="E1520" s="17" t="s">
        <v>10696</v>
      </c>
      <c r="F1520" s="17" t="s">
        <v>10697</v>
      </c>
      <c r="G1520" s="17" t="s">
        <v>5740</v>
      </c>
      <c r="H1520" s="17" t="s">
        <v>10698</v>
      </c>
      <c r="I1520" s="17" t="s">
        <v>10699</v>
      </c>
      <c r="J1520" s="17" t="s">
        <v>8731</v>
      </c>
      <c r="K1520" s="17" t="s">
        <v>10979</v>
      </c>
      <c r="L1520" s="17" t="s">
        <v>10701</v>
      </c>
    </row>
    <row r="1521" spans="1:12">
      <c r="A1521" s="17" t="s">
        <v>10980</v>
      </c>
      <c r="B1521" s="2" t="str">
        <f t="shared" si="23"/>
        <v>ny22279Th</v>
      </c>
      <c r="C1521" s="17" t="s">
        <v>10981</v>
      </c>
      <c r="D1521" s="17" t="s">
        <v>10695</v>
      </c>
      <c r="E1521" s="17" t="s">
        <v>10696</v>
      </c>
      <c r="F1521" s="17" t="s">
        <v>10697</v>
      </c>
      <c r="G1521" s="17" t="s">
        <v>5740</v>
      </c>
      <c r="H1521" s="17" t="s">
        <v>10698</v>
      </c>
      <c r="I1521" s="17" t="s">
        <v>10699</v>
      </c>
      <c r="J1521" s="17" t="s">
        <v>8731</v>
      </c>
      <c r="K1521" s="17" t="s">
        <v>10982</v>
      </c>
      <c r="L1521" s="17" t="s">
        <v>10701</v>
      </c>
    </row>
    <row r="1522" spans="1:12">
      <c r="A1522" s="17" t="s">
        <v>10983</v>
      </c>
      <c r="B1522" s="2" t="str">
        <f t="shared" si="23"/>
        <v>ny22280Fl</v>
      </c>
      <c r="C1522" s="17" t="s">
        <v>10984</v>
      </c>
      <c r="D1522" s="17" t="s">
        <v>10695</v>
      </c>
      <c r="E1522" s="17" t="s">
        <v>10696</v>
      </c>
      <c r="F1522" s="17" t="s">
        <v>10697</v>
      </c>
      <c r="G1522" s="17" t="s">
        <v>5740</v>
      </c>
      <c r="H1522" s="17" t="s">
        <v>10698</v>
      </c>
      <c r="I1522" s="17" t="s">
        <v>10699</v>
      </c>
      <c r="J1522" s="17" t="s">
        <v>8731</v>
      </c>
      <c r="K1522" s="17" t="s">
        <v>10985</v>
      </c>
      <c r="L1522" s="17" t="s">
        <v>10701</v>
      </c>
    </row>
    <row r="1523" spans="1:12">
      <c r="A1523" s="17" t="s">
        <v>10986</v>
      </c>
      <c r="B1523" s="2" t="str">
        <f t="shared" si="23"/>
        <v>ny22281Ri</v>
      </c>
      <c r="C1523" s="17" t="s">
        <v>10987</v>
      </c>
      <c r="D1523" s="17" t="s">
        <v>10695</v>
      </c>
      <c r="E1523" s="17" t="s">
        <v>10696</v>
      </c>
      <c r="F1523" s="17" t="s">
        <v>10697</v>
      </c>
      <c r="G1523" s="17" t="s">
        <v>5740</v>
      </c>
      <c r="H1523" s="17" t="s">
        <v>10698</v>
      </c>
      <c r="I1523" s="17" t="s">
        <v>10699</v>
      </c>
      <c r="J1523" s="17" t="s">
        <v>8731</v>
      </c>
      <c r="K1523" s="17" t="s">
        <v>10988</v>
      </c>
      <c r="L1523" s="17" t="s">
        <v>10701</v>
      </c>
    </row>
    <row r="1524" spans="1:12">
      <c r="A1524" s="17" t="s">
        <v>10989</v>
      </c>
      <c r="B1524" s="2" t="str">
        <f t="shared" si="23"/>
        <v>ny2228260</v>
      </c>
      <c r="C1524" s="17" t="s">
        <v>10990</v>
      </c>
      <c r="D1524" s="17" t="s">
        <v>10695</v>
      </c>
      <c r="E1524" s="17" t="s">
        <v>10696</v>
      </c>
      <c r="F1524" s="17" t="s">
        <v>10697</v>
      </c>
      <c r="G1524" s="17" t="s">
        <v>5740</v>
      </c>
      <c r="H1524" s="17" t="s">
        <v>10698</v>
      </c>
      <c r="I1524" s="17" t="s">
        <v>10699</v>
      </c>
      <c r="J1524" s="17" t="s">
        <v>8731</v>
      </c>
      <c r="K1524" s="17" t="s">
        <v>10991</v>
      </c>
      <c r="L1524" s="17" t="s">
        <v>10701</v>
      </c>
    </row>
    <row r="1525" spans="1:12">
      <c r="A1525" s="17" t="s">
        <v>10992</v>
      </c>
      <c r="B1525" s="2" t="str">
        <f t="shared" si="23"/>
        <v>ny22283St</v>
      </c>
      <c r="C1525" s="17" t="s">
        <v>10993</v>
      </c>
      <c r="D1525" s="17" t="s">
        <v>10695</v>
      </c>
      <c r="E1525" s="17" t="s">
        <v>10696</v>
      </c>
      <c r="F1525" s="17" t="s">
        <v>10697</v>
      </c>
      <c r="G1525" s="17" t="s">
        <v>5740</v>
      </c>
      <c r="H1525" s="17" t="s">
        <v>10698</v>
      </c>
      <c r="I1525" s="17" t="s">
        <v>10699</v>
      </c>
      <c r="J1525" s="17" t="s">
        <v>8731</v>
      </c>
      <c r="K1525" s="17" t="s">
        <v>10994</v>
      </c>
      <c r="L1525" s="17" t="s">
        <v>10701</v>
      </c>
    </row>
    <row r="1526" spans="1:12">
      <c r="A1526" s="17" t="s">
        <v>10995</v>
      </c>
      <c r="B1526" s="2" t="str">
        <f t="shared" si="23"/>
        <v>ny22284Ma</v>
      </c>
      <c r="C1526" s="17" t="s">
        <v>10996</v>
      </c>
      <c r="D1526" s="17" t="s">
        <v>10695</v>
      </c>
      <c r="E1526" s="17" t="s">
        <v>10696</v>
      </c>
      <c r="F1526" s="17" t="s">
        <v>10697</v>
      </c>
      <c r="G1526" s="17" t="s">
        <v>5740</v>
      </c>
      <c r="H1526" s="17" t="s">
        <v>10698</v>
      </c>
      <c r="I1526" s="17" t="s">
        <v>10699</v>
      </c>
      <c r="J1526" s="17" t="s">
        <v>8731</v>
      </c>
      <c r="K1526" s="17" t="s">
        <v>10997</v>
      </c>
      <c r="L1526" s="17" t="s">
        <v>10701</v>
      </c>
    </row>
    <row r="1527" spans="1:12">
      <c r="A1527" s="17" t="s">
        <v>10998</v>
      </c>
      <c r="B1527" s="2" t="str">
        <f t="shared" si="23"/>
        <v>es22285Si</v>
      </c>
      <c r="C1527" s="17" t="s">
        <v>10999</v>
      </c>
      <c r="D1527" s="17" t="s">
        <v>3484</v>
      </c>
      <c r="E1527" s="17" t="s">
        <v>3485</v>
      </c>
      <c r="F1527" s="17" t="s">
        <v>3239</v>
      </c>
      <c r="G1527" s="17" t="s">
        <v>3240</v>
      </c>
      <c r="H1527" s="17" t="s">
        <v>3486</v>
      </c>
      <c r="I1527" s="17" t="s">
        <v>3487</v>
      </c>
      <c r="J1527" s="17" t="s">
        <v>3488</v>
      </c>
      <c r="K1527" s="17" t="s">
        <v>3489</v>
      </c>
      <c r="L1527" s="17" t="s">
        <v>3490</v>
      </c>
    </row>
    <row r="1528" spans="1:12">
      <c r="A1528" s="17" t="s">
        <v>11000</v>
      </c>
      <c r="B1528" s="2" t="str">
        <f t="shared" si="23"/>
        <v>ny222864W</v>
      </c>
      <c r="C1528" s="17" t="s">
        <v>4710</v>
      </c>
      <c r="D1528" s="17" t="s">
        <v>11001</v>
      </c>
      <c r="E1528" s="17" t="s">
        <v>3761</v>
      </c>
      <c r="F1528" s="17" t="s">
        <v>4711</v>
      </c>
      <c r="G1528" s="17" t="s">
        <v>3240</v>
      </c>
      <c r="H1528" s="17" t="s">
        <v>3762</v>
      </c>
      <c r="L1528" s="17" t="s">
        <v>3764</v>
      </c>
    </row>
    <row r="1529" spans="1:12">
      <c r="A1529" s="17" t="s">
        <v>11002</v>
      </c>
      <c r="B1529" s="2" t="str">
        <f t="shared" si="23"/>
        <v>ny22287Sa</v>
      </c>
      <c r="C1529" s="17" t="s">
        <v>11003</v>
      </c>
      <c r="D1529" s="17" t="s">
        <v>11004</v>
      </c>
      <c r="E1529" s="17" t="s">
        <v>11005</v>
      </c>
      <c r="F1529" s="17" t="s">
        <v>3819</v>
      </c>
      <c r="G1529" s="17" t="s">
        <v>2927</v>
      </c>
      <c r="H1529" s="17" t="s">
        <v>11006</v>
      </c>
      <c r="I1529" s="17" t="s">
        <v>8731</v>
      </c>
      <c r="J1529" s="17" t="s">
        <v>11007</v>
      </c>
      <c r="L1529" s="17" t="s">
        <v>11008</v>
      </c>
    </row>
    <row r="1530" spans="1:12">
      <c r="A1530" s="17" t="s">
        <v>11009</v>
      </c>
      <c r="B1530" s="2" t="str">
        <f t="shared" si="23"/>
        <v>ip22288Ta</v>
      </c>
      <c r="C1530" s="17" t="s">
        <v>1711</v>
      </c>
      <c r="D1530" s="17" t="s">
        <v>11010</v>
      </c>
      <c r="E1530" s="17" t="s">
        <v>11011</v>
      </c>
      <c r="F1530" s="17" t="s">
        <v>2835</v>
      </c>
      <c r="G1530" s="17" t="s">
        <v>2836</v>
      </c>
      <c r="H1530" s="17" t="s">
        <v>11012</v>
      </c>
      <c r="I1530" s="17" t="s">
        <v>11013</v>
      </c>
      <c r="J1530" s="17" t="s">
        <v>8731</v>
      </c>
      <c r="K1530" s="17" t="s">
        <v>11014</v>
      </c>
      <c r="L1530" s="17" t="s">
        <v>1712</v>
      </c>
    </row>
    <row r="1531" spans="1:12">
      <c r="A1531" s="17" t="s">
        <v>11015</v>
      </c>
      <c r="B1531" s="2" t="str">
        <f t="shared" si="23"/>
        <v>ez22289Ro</v>
      </c>
      <c r="C1531" s="17" t="s">
        <v>11010</v>
      </c>
      <c r="D1531" s="17" t="s">
        <v>11010</v>
      </c>
      <c r="E1531" s="17" t="s">
        <v>11011</v>
      </c>
      <c r="F1531" s="17" t="s">
        <v>2835</v>
      </c>
      <c r="G1531" s="17" t="s">
        <v>2836</v>
      </c>
      <c r="H1531" s="17" t="s">
        <v>11012</v>
      </c>
      <c r="I1531" s="17" t="s">
        <v>11013</v>
      </c>
      <c r="J1531" s="17" t="s">
        <v>8731</v>
      </c>
      <c r="K1531" s="17" t="s">
        <v>11014</v>
      </c>
      <c r="L1531" s="17" t="s">
        <v>1712</v>
      </c>
    </row>
    <row r="1532" spans="1:12">
      <c r="A1532" s="17" t="s">
        <v>11016</v>
      </c>
      <c r="B1532" s="2" t="str">
        <f t="shared" si="23"/>
        <v>ny22290Re</v>
      </c>
      <c r="C1532" s="17" t="s">
        <v>1393</v>
      </c>
      <c r="D1532" s="17" t="s">
        <v>11017</v>
      </c>
      <c r="E1532" s="17" t="s">
        <v>11018</v>
      </c>
      <c r="F1532" s="17" t="s">
        <v>11019</v>
      </c>
      <c r="G1532" s="17" t="s">
        <v>2836</v>
      </c>
      <c r="H1532" s="17" t="s">
        <v>8470</v>
      </c>
      <c r="I1532" s="17" t="s">
        <v>11020</v>
      </c>
      <c r="J1532" s="17" t="s">
        <v>8731</v>
      </c>
      <c r="L1532" s="17" t="s">
        <v>1394</v>
      </c>
    </row>
    <row r="1533" spans="1:12">
      <c r="A1533" s="17" t="s">
        <v>11021</v>
      </c>
      <c r="B1533" s="2" t="str">
        <f t="shared" si="23"/>
        <v>ir22291Al</v>
      </c>
      <c r="C1533" s="17" t="s">
        <v>11022</v>
      </c>
      <c r="D1533" s="17" t="s">
        <v>11022</v>
      </c>
      <c r="E1533" s="17" t="s">
        <v>11023</v>
      </c>
      <c r="F1533" s="17" t="s">
        <v>1694</v>
      </c>
      <c r="G1533" s="17" t="s">
        <v>2836</v>
      </c>
      <c r="H1533" s="17" t="s">
        <v>11024</v>
      </c>
      <c r="I1533" s="17" t="s">
        <v>11025</v>
      </c>
      <c r="J1533" s="17" t="s">
        <v>8731</v>
      </c>
      <c r="L1533" s="17" t="s">
        <v>5263</v>
      </c>
    </row>
    <row r="1534" spans="1:12">
      <c r="A1534" s="17" t="s">
        <v>11026</v>
      </c>
      <c r="B1534" s="2" t="str">
        <f t="shared" si="23"/>
        <v>c.22292La</v>
      </c>
      <c r="C1534" s="17" t="s">
        <v>11027</v>
      </c>
      <c r="D1534" s="17" t="s">
        <v>11028</v>
      </c>
      <c r="E1534" s="17" t="s">
        <v>5033</v>
      </c>
      <c r="F1534" s="17" t="s">
        <v>3611</v>
      </c>
      <c r="G1534" s="17" t="s">
        <v>2836</v>
      </c>
      <c r="H1534" s="17" t="s">
        <v>3612</v>
      </c>
      <c r="I1534" s="17" t="s">
        <v>5035</v>
      </c>
      <c r="J1534" s="17" t="s">
        <v>8731</v>
      </c>
      <c r="L1534" s="17" t="s">
        <v>5036</v>
      </c>
    </row>
    <row r="1535" spans="1:12">
      <c r="A1535" s="17" t="s">
        <v>11029</v>
      </c>
      <c r="B1535" s="2" t="str">
        <f t="shared" si="23"/>
        <v>ny22293Mi</v>
      </c>
      <c r="C1535" s="17" t="s">
        <v>11030</v>
      </c>
      <c r="D1535" s="17" t="s">
        <v>11031</v>
      </c>
      <c r="E1535" s="17" t="s">
        <v>11032</v>
      </c>
      <c r="F1535" s="17" t="s">
        <v>11033</v>
      </c>
      <c r="G1535" s="17" t="s">
        <v>3240</v>
      </c>
      <c r="H1535" s="17" t="s">
        <v>11034</v>
      </c>
      <c r="I1535" s="17" t="s">
        <v>11035</v>
      </c>
      <c r="J1535" s="17" t="s">
        <v>8731</v>
      </c>
      <c r="L1535" s="17" t="s">
        <v>11036</v>
      </c>
    </row>
    <row r="1536" spans="1:12">
      <c r="A1536" s="17" t="s">
        <v>11037</v>
      </c>
      <c r="B1536" s="2" t="str">
        <f t="shared" si="23"/>
        <v>ny22294Ch</v>
      </c>
      <c r="C1536" s="17" t="s">
        <v>11038</v>
      </c>
      <c r="D1536" s="17" t="s">
        <v>11039</v>
      </c>
      <c r="E1536" s="17" t="s">
        <v>11040</v>
      </c>
      <c r="F1536" s="17" t="s">
        <v>11041</v>
      </c>
      <c r="G1536" s="17" t="s">
        <v>3206</v>
      </c>
      <c r="H1536" s="17" t="s">
        <v>11042</v>
      </c>
      <c r="I1536" s="17" t="s">
        <v>11043</v>
      </c>
      <c r="J1536" s="17" t="s">
        <v>8731</v>
      </c>
      <c r="L1536" s="17" t="s">
        <v>11044</v>
      </c>
    </row>
    <row r="1537" spans="1:12">
      <c r="A1537" s="17" t="s">
        <v>11045</v>
      </c>
      <c r="B1537" s="2" t="str">
        <f t="shared" si="23"/>
        <v>ny22295CS</v>
      </c>
      <c r="C1537" s="17" t="s">
        <v>11046</v>
      </c>
      <c r="D1537" s="17" t="s">
        <v>11047</v>
      </c>
      <c r="E1537" s="17" t="s">
        <v>11048</v>
      </c>
      <c r="F1537" s="17" t="s">
        <v>8573</v>
      </c>
      <c r="G1537" s="17" t="s">
        <v>3452</v>
      </c>
      <c r="H1537" s="17" t="s">
        <v>11049</v>
      </c>
      <c r="K1537" s="17" t="s">
        <v>11050</v>
      </c>
      <c r="L1537" s="17" t="s">
        <v>11051</v>
      </c>
    </row>
    <row r="1538" spans="1:12">
      <c r="A1538" s="17" t="s">
        <v>11052</v>
      </c>
      <c r="B1538" s="2" t="str">
        <f t="shared" si="23"/>
        <v>ny22296CW</v>
      </c>
      <c r="C1538" s="17" t="s">
        <v>11053</v>
      </c>
      <c r="D1538" s="17" t="s">
        <v>11047</v>
      </c>
      <c r="E1538" s="17" t="s">
        <v>11048</v>
      </c>
      <c r="F1538" s="17" t="s">
        <v>8573</v>
      </c>
      <c r="G1538" s="17" t="s">
        <v>3452</v>
      </c>
      <c r="H1538" s="17" t="s">
        <v>11049</v>
      </c>
      <c r="K1538" s="17" t="s">
        <v>11054</v>
      </c>
      <c r="L1538" s="17" t="s">
        <v>11051</v>
      </c>
    </row>
    <row r="1539" spans="1:12">
      <c r="A1539" s="17" t="s">
        <v>11055</v>
      </c>
      <c r="B1539" s="2" t="str">
        <f t="shared" ref="B1539:B1602" si="24">RIGHT(C1539,2)&amp;A1539&amp;(LEFT(C1539,2))</f>
        <v>ny22297CW</v>
      </c>
      <c r="C1539" s="17" t="s">
        <v>11056</v>
      </c>
      <c r="D1539" s="17" t="s">
        <v>11047</v>
      </c>
      <c r="E1539" s="17" t="s">
        <v>11048</v>
      </c>
      <c r="F1539" s="17" t="s">
        <v>8573</v>
      </c>
      <c r="G1539" s="17" t="s">
        <v>3452</v>
      </c>
      <c r="H1539" s="17" t="s">
        <v>11049</v>
      </c>
      <c r="K1539" s="17" t="s">
        <v>11057</v>
      </c>
      <c r="L1539" s="17" t="s">
        <v>11051</v>
      </c>
    </row>
    <row r="1540" spans="1:12">
      <c r="A1540" s="17" t="s">
        <v>11058</v>
      </c>
      <c r="B1540" s="2" t="str">
        <f t="shared" si="24"/>
        <v>ny22298El</v>
      </c>
      <c r="C1540" s="17" t="s">
        <v>11059</v>
      </c>
      <c r="D1540" s="17" t="s">
        <v>11060</v>
      </c>
      <c r="E1540" s="17" t="s">
        <v>11061</v>
      </c>
      <c r="F1540" s="17" t="s">
        <v>231</v>
      </c>
      <c r="G1540" s="17" t="s">
        <v>2927</v>
      </c>
      <c r="H1540" s="17" t="s">
        <v>11062</v>
      </c>
      <c r="K1540" s="17" t="s">
        <v>11063</v>
      </c>
      <c r="L1540" s="17" t="s">
        <v>11064</v>
      </c>
    </row>
    <row r="1541" spans="1:12">
      <c r="A1541" s="17" t="s">
        <v>11065</v>
      </c>
      <c r="B1541" s="2" t="str">
        <f t="shared" si="24"/>
        <v>ny22299UL</v>
      </c>
      <c r="C1541" s="17" t="s">
        <v>11066</v>
      </c>
      <c r="D1541" s="17" t="s">
        <v>11067</v>
      </c>
      <c r="E1541" s="17" t="s">
        <v>11068</v>
      </c>
      <c r="F1541" s="17" t="s">
        <v>4862</v>
      </c>
      <c r="G1541" s="17" t="s">
        <v>2927</v>
      </c>
      <c r="H1541" s="17" t="s">
        <v>4863</v>
      </c>
      <c r="K1541" s="17" t="s">
        <v>11069</v>
      </c>
      <c r="L1541" s="17" t="s">
        <v>11070</v>
      </c>
    </row>
    <row r="1542" spans="1:12">
      <c r="A1542" s="17" t="s">
        <v>11071</v>
      </c>
      <c r="B1542" s="2" t="str">
        <f t="shared" si="24"/>
        <v>ny22300Co</v>
      </c>
      <c r="C1542" s="17" t="s">
        <v>11072</v>
      </c>
      <c r="D1542" s="17" t="s">
        <v>11073</v>
      </c>
      <c r="E1542" s="17" t="s">
        <v>11074</v>
      </c>
      <c r="F1542" s="17" t="s">
        <v>2244</v>
      </c>
      <c r="G1542" s="17" t="s">
        <v>5092</v>
      </c>
      <c r="H1542" s="17" t="s">
        <v>6411</v>
      </c>
      <c r="K1542" s="17" t="s">
        <v>11075</v>
      </c>
      <c r="L1542" s="17" t="s">
        <v>11076</v>
      </c>
    </row>
    <row r="1543" spans="1:12">
      <c r="A1543" s="17" t="s">
        <v>11077</v>
      </c>
      <c r="B1543" s="2" t="str">
        <f t="shared" si="24"/>
        <v>ny22301Fr</v>
      </c>
      <c r="C1543" s="17" t="s">
        <v>11078</v>
      </c>
      <c r="D1543" s="17" t="s">
        <v>11079</v>
      </c>
      <c r="E1543" s="17" t="s">
        <v>11080</v>
      </c>
      <c r="F1543" s="17" t="s">
        <v>4649</v>
      </c>
      <c r="G1543" s="17" t="s">
        <v>3206</v>
      </c>
      <c r="H1543" s="17" t="s">
        <v>11081</v>
      </c>
      <c r="K1543" s="17" t="s">
        <v>11082</v>
      </c>
      <c r="L1543" s="17" t="s">
        <v>11083</v>
      </c>
    </row>
    <row r="1544" spans="1:12">
      <c r="A1544" s="17" t="s">
        <v>11084</v>
      </c>
      <c r="B1544" s="2" t="str">
        <f t="shared" si="24"/>
        <v>ny22302Go</v>
      </c>
      <c r="C1544" s="17" t="s">
        <v>11085</v>
      </c>
      <c r="D1544" s="17" t="s">
        <v>11079</v>
      </c>
      <c r="E1544" s="17" t="s">
        <v>11086</v>
      </c>
      <c r="F1544" s="17" t="s">
        <v>4649</v>
      </c>
      <c r="G1544" s="17" t="s">
        <v>3206</v>
      </c>
      <c r="H1544" s="17" t="s">
        <v>11081</v>
      </c>
      <c r="K1544" s="17" t="s">
        <v>11087</v>
      </c>
      <c r="L1544" s="17" t="s">
        <v>11083</v>
      </c>
    </row>
    <row r="1545" spans="1:12">
      <c r="A1545" s="17" t="s">
        <v>11088</v>
      </c>
      <c r="B1545" s="2" t="str">
        <f t="shared" si="24"/>
        <v>ny2230340</v>
      </c>
      <c r="C1545" s="17" t="s">
        <v>11089</v>
      </c>
      <c r="D1545" s="17" t="s">
        <v>11090</v>
      </c>
      <c r="E1545" s="17" t="s">
        <v>11091</v>
      </c>
      <c r="F1545" s="17" t="s">
        <v>5139</v>
      </c>
      <c r="G1545" s="17" t="s">
        <v>3206</v>
      </c>
      <c r="H1545" s="17" t="s">
        <v>11092</v>
      </c>
      <c r="K1545" s="17" t="s">
        <v>11093</v>
      </c>
      <c r="L1545" s="17" t="s">
        <v>11094</v>
      </c>
    </row>
    <row r="1546" spans="1:12">
      <c r="A1546" s="17" t="s">
        <v>11095</v>
      </c>
      <c r="B1546" s="2" t="str">
        <f t="shared" si="24"/>
        <v>ny2230450</v>
      </c>
      <c r="C1546" s="17" t="s">
        <v>11096</v>
      </c>
      <c r="D1546" s="17" t="s">
        <v>11090</v>
      </c>
      <c r="E1546" s="17" t="s">
        <v>11091</v>
      </c>
      <c r="F1546" s="17" t="s">
        <v>5139</v>
      </c>
      <c r="G1546" s="17" t="s">
        <v>3206</v>
      </c>
      <c r="H1546" s="17" t="s">
        <v>11092</v>
      </c>
      <c r="L1546" s="17" t="s">
        <v>11094</v>
      </c>
    </row>
    <row r="1547" spans="1:12">
      <c r="A1547" s="17" t="s">
        <v>11097</v>
      </c>
      <c r="B1547" s="2" t="str">
        <f t="shared" si="24"/>
        <v>ny22305Al</v>
      </c>
      <c r="C1547" s="17" t="s">
        <v>11098</v>
      </c>
      <c r="D1547" s="17" t="s">
        <v>11090</v>
      </c>
      <c r="E1547" s="17" t="s">
        <v>11091</v>
      </c>
      <c r="F1547" s="17" t="s">
        <v>5139</v>
      </c>
      <c r="G1547" s="17" t="s">
        <v>3206</v>
      </c>
      <c r="H1547" s="17" t="s">
        <v>11092</v>
      </c>
      <c r="K1547" s="17" t="s">
        <v>11099</v>
      </c>
      <c r="L1547" s="17" t="s">
        <v>11094</v>
      </c>
    </row>
    <row r="1548" spans="1:12">
      <c r="A1548" s="17" t="s">
        <v>11100</v>
      </c>
      <c r="B1548" s="2" t="str">
        <f t="shared" si="24"/>
        <v>ns22306Al</v>
      </c>
      <c r="C1548" s="17" t="s">
        <v>11101</v>
      </c>
      <c r="D1548" s="17" t="s">
        <v>11102</v>
      </c>
      <c r="E1548" s="17" t="s">
        <v>11103</v>
      </c>
      <c r="F1548" s="17" t="s">
        <v>4649</v>
      </c>
      <c r="G1548" s="17" t="s">
        <v>3206</v>
      </c>
      <c r="H1548" s="17" t="s">
        <v>4650</v>
      </c>
      <c r="K1548" s="17" t="s">
        <v>11104</v>
      </c>
      <c r="L1548" s="17" t="s">
        <v>11105</v>
      </c>
    </row>
    <row r="1549" spans="1:12">
      <c r="A1549" s="17" t="s">
        <v>11106</v>
      </c>
      <c r="B1549" s="2" t="str">
        <f t="shared" si="24"/>
        <v>ny22307Be</v>
      </c>
      <c r="C1549" s="17" t="s">
        <v>11107</v>
      </c>
      <c r="D1549" s="17" t="s">
        <v>11090</v>
      </c>
      <c r="E1549" s="17" t="s">
        <v>11091</v>
      </c>
      <c r="F1549" s="17" t="s">
        <v>5139</v>
      </c>
      <c r="G1549" s="17" t="s">
        <v>3206</v>
      </c>
      <c r="H1549" s="17" t="s">
        <v>11092</v>
      </c>
      <c r="K1549" s="17" t="s">
        <v>11108</v>
      </c>
      <c r="L1549" s="17" t="s">
        <v>11094</v>
      </c>
    </row>
    <row r="1550" spans="1:12">
      <c r="A1550" s="17" t="s">
        <v>11109</v>
      </c>
      <c r="B1550" s="2" t="str">
        <f t="shared" si="24"/>
        <v>ip22308Bo</v>
      </c>
      <c r="C1550" s="17" t="s">
        <v>11110</v>
      </c>
      <c r="D1550" s="17" t="s">
        <v>11090</v>
      </c>
      <c r="E1550" s="17" t="s">
        <v>11091</v>
      </c>
      <c r="F1550" s="17" t="s">
        <v>5139</v>
      </c>
      <c r="G1550" s="17" t="s">
        <v>3206</v>
      </c>
      <c r="H1550" s="17" t="s">
        <v>11092</v>
      </c>
      <c r="K1550" s="17" t="s">
        <v>11111</v>
      </c>
      <c r="L1550" s="17" t="s">
        <v>11094</v>
      </c>
    </row>
    <row r="1551" spans="1:12">
      <c r="A1551" s="17" t="s">
        <v>11112</v>
      </c>
      <c r="B1551" s="2" t="str">
        <f t="shared" si="24"/>
        <v>ny22309Ca</v>
      </c>
      <c r="C1551" s="17" t="s">
        <v>11113</v>
      </c>
      <c r="D1551" s="17" t="s">
        <v>11090</v>
      </c>
      <c r="E1551" s="17" t="s">
        <v>11091</v>
      </c>
      <c r="F1551" s="17" t="s">
        <v>5139</v>
      </c>
      <c r="G1551" s="17" t="s">
        <v>3206</v>
      </c>
      <c r="H1551" s="17" t="s">
        <v>11092</v>
      </c>
      <c r="K1551" s="17" t="s">
        <v>11114</v>
      </c>
      <c r="L1551" s="17" t="s">
        <v>11094</v>
      </c>
    </row>
    <row r="1552" spans="1:12">
      <c r="A1552" s="17" t="s">
        <v>6280</v>
      </c>
      <c r="B1552" s="2" t="str">
        <f t="shared" si="24"/>
        <v>ny22310Ke</v>
      </c>
      <c r="C1552" s="17" t="s">
        <v>11115</v>
      </c>
      <c r="D1552" s="17" t="s">
        <v>11090</v>
      </c>
      <c r="E1552" s="17" t="s">
        <v>11091</v>
      </c>
      <c r="F1552" s="17" t="s">
        <v>5139</v>
      </c>
      <c r="G1552" s="17" t="s">
        <v>3206</v>
      </c>
      <c r="H1552" s="17" t="s">
        <v>11092</v>
      </c>
      <c r="K1552" s="17" t="s">
        <v>11116</v>
      </c>
      <c r="L1552" s="17" t="s">
        <v>11094</v>
      </c>
    </row>
    <row r="1553" spans="1:12">
      <c r="A1553" s="17" t="s">
        <v>11117</v>
      </c>
      <c r="B1553" s="2" t="str">
        <f t="shared" si="24"/>
        <v>ny22311La</v>
      </c>
      <c r="C1553" s="17" t="s">
        <v>11118</v>
      </c>
      <c r="D1553" s="17" t="s">
        <v>11090</v>
      </c>
      <c r="E1553" s="17" t="s">
        <v>11091</v>
      </c>
      <c r="F1553" s="17" t="s">
        <v>5139</v>
      </c>
      <c r="G1553" s="17" t="s">
        <v>3206</v>
      </c>
      <c r="H1553" s="17" t="s">
        <v>11092</v>
      </c>
      <c r="K1553" s="17" t="s">
        <v>11119</v>
      </c>
      <c r="L1553" s="17" t="s">
        <v>11094</v>
      </c>
    </row>
    <row r="1554" spans="1:12">
      <c r="A1554" s="17" t="s">
        <v>11120</v>
      </c>
      <c r="B1554" s="2" t="str">
        <f t="shared" si="24"/>
        <v>ny22312Ma</v>
      </c>
      <c r="C1554" s="17" t="s">
        <v>11121</v>
      </c>
      <c r="D1554" s="17" t="s">
        <v>11122</v>
      </c>
      <c r="E1554" s="17" t="s">
        <v>11123</v>
      </c>
      <c r="F1554" s="17" t="s">
        <v>11124</v>
      </c>
      <c r="G1554" s="17" t="s">
        <v>3206</v>
      </c>
      <c r="H1554" s="17" t="s">
        <v>11125</v>
      </c>
      <c r="K1554" s="17" t="s">
        <v>11126</v>
      </c>
    </row>
    <row r="1555" spans="1:12">
      <c r="A1555" s="17" t="s">
        <v>11127</v>
      </c>
      <c r="B1555" s="2" t="str">
        <f t="shared" si="24"/>
        <v>ny22313Mc</v>
      </c>
      <c r="C1555" s="17" t="s">
        <v>11128</v>
      </c>
      <c r="D1555" s="17" t="s">
        <v>5393</v>
      </c>
      <c r="E1555" s="17" t="s">
        <v>5394</v>
      </c>
      <c r="F1555" s="17" t="s">
        <v>5395</v>
      </c>
      <c r="G1555" s="17" t="s">
        <v>3206</v>
      </c>
      <c r="H1555" s="17" t="s">
        <v>5396</v>
      </c>
      <c r="L1555" s="17" t="s">
        <v>11129</v>
      </c>
    </row>
    <row r="1556" spans="1:12">
      <c r="A1556" s="17" t="s">
        <v>11130</v>
      </c>
      <c r="B1556" s="2" t="str">
        <f t="shared" si="24"/>
        <v>ny22314OT</v>
      </c>
      <c r="C1556" s="17" t="s">
        <v>11131</v>
      </c>
      <c r="D1556" s="17" t="s">
        <v>11090</v>
      </c>
      <c r="E1556" s="17" t="s">
        <v>11091</v>
      </c>
      <c r="F1556" s="17" t="s">
        <v>5139</v>
      </c>
      <c r="G1556" s="17" t="s">
        <v>3206</v>
      </c>
      <c r="H1556" s="17" t="s">
        <v>11092</v>
      </c>
      <c r="K1556" s="17" t="s">
        <v>11132</v>
      </c>
      <c r="L1556" s="17" t="s">
        <v>11094</v>
      </c>
    </row>
    <row r="1557" spans="1:12">
      <c r="A1557" s="17" t="s">
        <v>11133</v>
      </c>
      <c r="B1557" s="2" t="str">
        <f t="shared" si="24"/>
        <v>ny22315Ph</v>
      </c>
      <c r="C1557" s="17" t="s">
        <v>11134</v>
      </c>
      <c r="D1557" s="17" t="s">
        <v>11090</v>
      </c>
      <c r="E1557" s="17" t="s">
        <v>11091</v>
      </c>
      <c r="F1557" s="17" t="s">
        <v>5139</v>
      </c>
      <c r="G1557" s="17" t="s">
        <v>3206</v>
      </c>
      <c r="H1557" s="17" t="s">
        <v>11092</v>
      </c>
      <c r="K1557" s="17" t="s">
        <v>11135</v>
      </c>
      <c r="L1557" s="17" t="s">
        <v>11094</v>
      </c>
    </row>
    <row r="1558" spans="1:12">
      <c r="A1558" s="17" t="s">
        <v>11136</v>
      </c>
      <c r="B1558" s="2" t="str">
        <f t="shared" si="24"/>
        <v>ny22316Ri</v>
      </c>
      <c r="C1558" s="17" t="s">
        <v>11137</v>
      </c>
      <c r="D1558" s="17" t="s">
        <v>11090</v>
      </c>
      <c r="E1558" s="17" t="s">
        <v>11091</v>
      </c>
      <c r="F1558" s="17" t="s">
        <v>5139</v>
      </c>
      <c r="G1558" s="17" t="s">
        <v>3206</v>
      </c>
      <c r="H1558" s="17" t="s">
        <v>11092</v>
      </c>
      <c r="K1558" s="17" t="s">
        <v>11138</v>
      </c>
      <c r="L1558" s="17" t="s">
        <v>11094</v>
      </c>
    </row>
    <row r="1559" spans="1:12">
      <c r="A1559" s="17" t="s">
        <v>11139</v>
      </c>
      <c r="B1559" s="2" t="str">
        <f t="shared" si="24"/>
        <v>ny22317Ri</v>
      </c>
      <c r="C1559" s="17" t="s">
        <v>11140</v>
      </c>
      <c r="D1559" s="17" t="s">
        <v>11090</v>
      </c>
      <c r="E1559" s="17" t="s">
        <v>11091</v>
      </c>
      <c r="F1559" s="17" t="s">
        <v>5139</v>
      </c>
      <c r="G1559" s="17" t="s">
        <v>3206</v>
      </c>
      <c r="H1559" s="17" t="s">
        <v>11092</v>
      </c>
      <c r="K1559" s="17" t="s">
        <v>11141</v>
      </c>
      <c r="L1559" s="17" t="s">
        <v>11094</v>
      </c>
    </row>
    <row r="1560" spans="1:12">
      <c r="A1560" s="17" t="s">
        <v>11142</v>
      </c>
      <c r="B1560" s="2" t="str">
        <f t="shared" si="24"/>
        <v>ny22318SB</v>
      </c>
      <c r="C1560" s="17" t="s">
        <v>11143</v>
      </c>
      <c r="D1560" s="17" t="s">
        <v>11090</v>
      </c>
      <c r="E1560" s="17" t="s">
        <v>11091</v>
      </c>
      <c r="F1560" s="17" t="s">
        <v>5139</v>
      </c>
      <c r="G1560" s="17" t="s">
        <v>3206</v>
      </c>
      <c r="H1560" s="17" t="s">
        <v>11092</v>
      </c>
      <c r="K1560" s="17" t="s">
        <v>11144</v>
      </c>
      <c r="L1560" s="17" t="s">
        <v>11094</v>
      </c>
    </row>
    <row r="1561" spans="1:12">
      <c r="A1561" s="17" t="s">
        <v>11145</v>
      </c>
      <c r="B1561" s="2" t="str">
        <f t="shared" si="24"/>
        <v>ny22319St</v>
      </c>
      <c r="C1561" s="17" t="s">
        <v>11146</v>
      </c>
      <c r="D1561" s="17" t="s">
        <v>11090</v>
      </c>
      <c r="E1561" s="17" t="s">
        <v>11091</v>
      </c>
      <c r="F1561" s="17" t="s">
        <v>5139</v>
      </c>
      <c r="G1561" s="17" t="s">
        <v>3206</v>
      </c>
      <c r="H1561" s="17" t="s">
        <v>11092</v>
      </c>
      <c r="K1561" s="17" t="s">
        <v>11147</v>
      </c>
      <c r="L1561" s="17" t="s">
        <v>11094</v>
      </c>
    </row>
    <row r="1562" spans="1:12">
      <c r="A1562" s="17" t="s">
        <v>11148</v>
      </c>
      <c r="B1562" s="2" t="str">
        <f t="shared" si="24"/>
        <v>ny22320St</v>
      </c>
      <c r="C1562" s="17" t="s">
        <v>11149</v>
      </c>
      <c r="D1562" s="17" t="s">
        <v>11090</v>
      </c>
      <c r="E1562" s="17" t="s">
        <v>11091</v>
      </c>
      <c r="F1562" s="17" t="s">
        <v>5139</v>
      </c>
      <c r="G1562" s="17" t="s">
        <v>3206</v>
      </c>
      <c r="H1562" s="17" t="s">
        <v>11092</v>
      </c>
      <c r="K1562" s="17" t="s">
        <v>11150</v>
      </c>
      <c r="L1562" s="17" t="s">
        <v>11094</v>
      </c>
    </row>
    <row r="1563" spans="1:12">
      <c r="A1563" s="17" t="s">
        <v>11151</v>
      </c>
      <c r="B1563" s="2" t="str">
        <f t="shared" si="24"/>
        <v>ny22321Se</v>
      </c>
      <c r="C1563" s="17" t="s">
        <v>11152</v>
      </c>
      <c r="E1563" s="17" t="s">
        <v>11153</v>
      </c>
      <c r="F1563" s="17" t="s">
        <v>11154</v>
      </c>
      <c r="G1563" s="17" t="s">
        <v>4214</v>
      </c>
      <c r="H1563" s="17" t="s">
        <v>11155</v>
      </c>
      <c r="K1563" s="17" t="s">
        <v>11156</v>
      </c>
      <c r="L1563" s="17" t="s">
        <v>11157</v>
      </c>
    </row>
    <row r="1564" spans="1:12">
      <c r="A1564" s="17" t="s">
        <v>11158</v>
      </c>
      <c r="B1564" s="2" t="str">
        <f t="shared" si="24"/>
        <v>ip22322Ai</v>
      </c>
      <c r="C1564" s="17" t="s">
        <v>11159</v>
      </c>
      <c r="D1564" s="17" t="s">
        <v>11160</v>
      </c>
      <c r="E1564" s="17" t="s">
        <v>11161</v>
      </c>
      <c r="F1564" s="17" t="s">
        <v>11162</v>
      </c>
      <c r="G1564" s="17" t="s">
        <v>2836</v>
      </c>
      <c r="H1564" s="17" t="s">
        <v>11163</v>
      </c>
      <c r="K1564" s="17" t="s">
        <v>11164</v>
      </c>
    </row>
    <row r="1565" spans="1:12">
      <c r="A1565" s="17" t="s">
        <v>11165</v>
      </c>
      <c r="B1565" s="2" t="str">
        <f t="shared" si="24"/>
        <v>ip22323An</v>
      </c>
      <c r="C1565" s="17" t="s">
        <v>11166</v>
      </c>
      <c r="D1565" s="17" t="s">
        <v>11160</v>
      </c>
      <c r="E1565" s="17" t="s">
        <v>11161</v>
      </c>
      <c r="F1565" s="17" t="s">
        <v>11162</v>
      </c>
      <c r="G1565" s="17" t="s">
        <v>2836</v>
      </c>
      <c r="H1565" s="17" t="s">
        <v>11163</v>
      </c>
      <c r="K1565" s="17" t="s">
        <v>11167</v>
      </c>
    </row>
    <row r="1566" spans="1:12">
      <c r="A1566" s="17" t="s">
        <v>11168</v>
      </c>
      <c r="B1566" s="2" t="str">
        <f t="shared" si="24"/>
        <v>ip22324Bl</v>
      </c>
      <c r="C1566" s="17" t="s">
        <v>11169</v>
      </c>
      <c r="D1566" s="17" t="s">
        <v>11160</v>
      </c>
      <c r="E1566" s="17" t="s">
        <v>11161</v>
      </c>
      <c r="F1566" s="17" t="s">
        <v>11162</v>
      </c>
      <c r="G1566" s="17" t="s">
        <v>2836</v>
      </c>
      <c r="H1566" s="17" t="s">
        <v>11163</v>
      </c>
      <c r="K1566" s="17" t="s">
        <v>11170</v>
      </c>
    </row>
    <row r="1567" spans="1:12">
      <c r="A1567" s="17" t="s">
        <v>11171</v>
      </c>
      <c r="B1567" s="2" t="str">
        <f t="shared" si="24"/>
        <v>ip22325Co</v>
      </c>
      <c r="C1567" s="17" t="s">
        <v>11172</v>
      </c>
      <c r="D1567" s="17" t="s">
        <v>11160</v>
      </c>
      <c r="E1567" s="17" t="s">
        <v>11161</v>
      </c>
      <c r="F1567" s="17" t="s">
        <v>11162</v>
      </c>
      <c r="G1567" s="17" t="s">
        <v>2836</v>
      </c>
      <c r="H1567" s="17" t="s">
        <v>11163</v>
      </c>
      <c r="K1567" s="17" t="s">
        <v>11173</v>
      </c>
    </row>
    <row r="1568" spans="1:12">
      <c r="A1568" s="17" t="s">
        <v>11174</v>
      </c>
      <c r="B1568" s="2" t="str">
        <f t="shared" si="24"/>
        <v xml:space="preserve">ip22326E </v>
      </c>
      <c r="C1568" s="17" t="s">
        <v>1722</v>
      </c>
      <c r="D1568" s="17" t="s">
        <v>11175</v>
      </c>
      <c r="E1568" s="17" t="s">
        <v>11176</v>
      </c>
      <c r="F1568" s="17" t="s">
        <v>11162</v>
      </c>
      <c r="G1568" s="17" t="s">
        <v>2836</v>
      </c>
      <c r="H1568" s="17" t="s">
        <v>11163</v>
      </c>
      <c r="K1568" s="17" t="s">
        <v>11177</v>
      </c>
      <c r="L1568" s="17" t="s">
        <v>1723</v>
      </c>
    </row>
    <row r="1569" spans="1:12">
      <c r="A1569" s="17" t="s">
        <v>11178</v>
      </c>
      <c r="B1569" s="2" t="str">
        <f t="shared" si="24"/>
        <v>ip22327El</v>
      </c>
      <c r="C1569" s="17" t="s">
        <v>11179</v>
      </c>
      <c r="D1569" s="17" t="s">
        <v>11160</v>
      </c>
      <c r="E1569" s="17" t="s">
        <v>11161</v>
      </c>
      <c r="F1569" s="17" t="s">
        <v>11162</v>
      </c>
      <c r="G1569" s="17" t="s">
        <v>2836</v>
      </c>
      <c r="H1569" s="17" t="s">
        <v>11163</v>
      </c>
      <c r="K1569" s="17" t="s">
        <v>11180</v>
      </c>
    </row>
    <row r="1570" spans="1:12">
      <c r="A1570" s="17" t="s">
        <v>11181</v>
      </c>
      <c r="B1570" s="2" t="str">
        <f t="shared" si="24"/>
        <v>ip22328Fr</v>
      </c>
      <c r="C1570" s="17" t="s">
        <v>11182</v>
      </c>
      <c r="D1570" s="17" t="s">
        <v>11160</v>
      </c>
      <c r="E1570" s="17" t="s">
        <v>11161</v>
      </c>
      <c r="F1570" s="17" t="s">
        <v>11162</v>
      </c>
      <c r="G1570" s="17" t="s">
        <v>2836</v>
      </c>
      <c r="H1570" s="17" t="s">
        <v>11163</v>
      </c>
      <c r="K1570" s="17" t="s">
        <v>11183</v>
      </c>
    </row>
    <row r="1571" spans="1:12">
      <c r="A1571" s="17" t="s">
        <v>11184</v>
      </c>
      <c r="B1571" s="2" t="str">
        <f t="shared" si="24"/>
        <v>ip22329Ho</v>
      </c>
      <c r="C1571" s="17" t="s">
        <v>11185</v>
      </c>
      <c r="D1571" s="17" t="s">
        <v>11186</v>
      </c>
      <c r="E1571" s="17" t="s">
        <v>11187</v>
      </c>
      <c r="F1571" s="17" t="s">
        <v>1694</v>
      </c>
      <c r="G1571" s="17" t="s">
        <v>2836</v>
      </c>
      <c r="H1571" s="17" t="s">
        <v>9658</v>
      </c>
      <c r="K1571" s="17" t="s">
        <v>11188</v>
      </c>
    </row>
    <row r="1572" spans="1:12">
      <c r="A1572" s="17" t="s">
        <v>11189</v>
      </c>
      <c r="B1572" s="2" t="str">
        <f t="shared" si="24"/>
        <v>ip22330Ho</v>
      </c>
      <c r="C1572" s="17" t="s">
        <v>11190</v>
      </c>
      <c r="D1572" s="17" t="s">
        <v>11160</v>
      </c>
      <c r="E1572" s="17" t="s">
        <v>11161</v>
      </c>
      <c r="F1572" s="17" t="s">
        <v>11162</v>
      </c>
      <c r="G1572" s="17" t="s">
        <v>2836</v>
      </c>
      <c r="H1572" s="17" t="s">
        <v>11163</v>
      </c>
      <c r="K1572" s="17" t="s">
        <v>11191</v>
      </c>
    </row>
    <row r="1573" spans="1:12">
      <c r="A1573" s="17" t="s">
        <v>11192</v>
      </c>
      <c r="B1573" s="2" t="str">
        <f t="shared" si="24"/>
        <v>ip22331Hw</v>
      </c>
      <c r="C1573" s="17" t="s">
        <v>11193</v>
      </c>
      <c r="D1573" s="17" t="s">
        <v>11160</v>
      </c>
      <c r="E1573" s="17" t="s">
        <v>11161</v>
      </c>
      <c r="F1573" s="17" t="s">
        <v>11162</v>
      </c>
      <c r="G1573" s="17" t="s">
        <v>2836</v>
      </c>
      <c r="H1573" s="17" t="s">
        <v>11163</v>
      </c>
      <c r="K1573" s="17" t="s">
        <v>11194</v>
      </c>
    </row>
    <row r="1574" spans="1:12">
      <c r="A1574" s="17" t="s">
        <v>11195</v>
      </c>
      <c r="B1574" s="2" t="str">
        <f t="shared" si="24"/>
        <v>ny22332In</v>
      </c>
      <c r="C1574" s="17" t="s">
        <v>11196</v>
      </c>
      <c r="D1574" s="17" t="s">
        <v>11197</v>
      </c>
      <c r="E1574" s="17" t="s">
        <v>11176</v>
      </c>
      <c r="F1574" s="17" t="s">
        <v>11162</v>
      </c>
      <c r="G1574" s="17" t="s">
        <v>2836</v>
      </c>
      <c r="H1574" s="17" t="s">
        <v>11163</v>
      </c>
      <c r="K1574" s="17" t="s">
        <v>11198</v>
      </c>
      <c r="L1574" s="17" t="s">
        <v>11199</v>
      </c>
    </row>
    <row r="1575" spans="1:12">
      <c r="A1575" s="17" t="s">
        <v>11200</v>
      </c>
      <c r="B1575" s="2" t="str">
        <f t="shared" si="24"/>
        <v>ip22333In</v>
      </c>
      <c r="C1575" s="17" t="s">
        <v>11201</v>
      </c>
      <c r="D1575" s="17" t="s">
        <v>11197</v>
      </c>
      <c r="E1575" s="17" t="s">
        <v>11176</v>
      </c>
      <c r="F1575" s="17" t="s">
        <v>11162</v>
      </c>
      <c r="G1575" s="17" t="s">
        <v>2836</v>
      </c>
      <c r="H1575" s="17" t="s">
        <v>11163</v>
      </c>
      <c r="K1575" s="17" t="s">
        <v>11202</v>
      </c>
      <c r="L1575" s="17" t="s">
        <v>11199</v>
      </c>
    </row>
    <row r="1576" spans="1:12">
      <c r="A1576" s="17" t="s">
        <v>11203</v>
      </c>
      <c r="B1576" s="2" t="str">
        <f t="shared" si="24"/>
        <v>ip22334In</v>
      </c>
      <c r="C1576" s="17" t="s">
        <v>11204</v>
      </c>
      <c r="D1576" s="17" t="s">
        <v>11197</v>
      </c>
      <c r="E1576" s="17" t="s">
        <v>11176</v>
      </c>
      <c r="F1576" s="17" t="s">
        <v>11162</v>
      </c>
      <c r="G1576" s="17" t="s">
        <v>2836</v>
      </c>
      <c r="H1576" s="17" t="s">
        <v>11163</v>
      </c>
      <c r="K1576" s="17" t="s">
        <v>11205</v>
      </c>
      <c r="L1576" s="17" t="s">
        <v>11199</v>
      </c>
    </row>
    <row r="1577" spans="1:12">
      <c r="A1577" s="17" t="s">
        <v>11206</v>
      </c>
      <c r="B1577" s="2" t="str">
        <f t="shared" si="24"/>
        <v>ip22335In</v>
      </c>
      <c r="C1577" s="17" t="s">
        <v>11207</v>
      </c>
      <c r="D1577" s="17" t="s">
        <v>11197</v>
      </c>
      <c r="E1577" s="17" t="s">
        <v>11176</v>
      </c>
      <c r="F1577" s="17" t="s">
        <v>11162</v>
      </c>
      <c r="G1577" s="17" t="s">
        <v>2836</v>
      </c>
      <c r="H1577" s="17" t="s">
        <v>11163</v>
      </c>
      <c r="K1577" s="17" t="s">
        <v>11208</v>
      </c>
      <c r="L1577" s="17" t="s">
        <v>11199</v>
      </c>
    </row>
    <row r="1578" spans="1:12">
      <c r="A1578" s="17" t="s">
        <v>11209</v>
      </c>
      <c r="B1578" s="2" t="str">
        <f t="shared" si="24"/>
        <v>ip22336In</v>
      </c>
      <c r="C1578" s="17" t="s">
        <v>11210</v>
      </c>
      <c r="D1578" s="17" t="s">
        <v>11197</v>
      </c>
      <c r="E1578" s="17" t="s">
        <v>11176</v>
      </c>
      <c r="F1578" s="17" t="s">
        <v>11162</v>
      </c>
      <c r="G1578" s="17" t="s">
        <v>2836</v>
      </c>
      <c r="H1578" s="17" t="s">
        <v>11163</v>
      </c>
      <c r="K1578" s="17" t="s">
        <v>11211</v>
      </c>
      <c r="L1578" s="17" t="s">
        <v>11199</v>
      </c>
    </row>
    <row r="1579" spans="1:12">
      <c r="A1579" s="17" t="s">
        <v>11212</v>
      </c>
      <c r="B1579" s="2" t="str">
        <f t="shared" si="24"/>
        <v>ip22337In</v>
      </c>
      <c r="C1579" s="17" t="s">
        <v>11213</v>
      </c>
      <c r="D1579" s="17" t="s">
        <v>11197</v>
      </c>
      <c r="E1579" s="17" t="s">
        <v>11176</v>
      </c>
      <c r="F1579" s="17" t="s">
        <v>11162</v>
      </c>
      <c r="G1579" s="17" t="s">
        <v>2836</v>
      </c>
      <c r="H1579" s="17" t="s">
        <v>11163</v>
      </c>
      <c r="K1579" s="17" t="s">
        <v>11214</v>
      </c>
      <c r="L1579" s="17" t="s">
        <v>11199</v>
      </c>
    </row>
    <row r="1580" spans="1:12">
      <c r="A1580" s="17" t="s">
        <v>11215</v>
      </c>
      <c r="B1580" s="2" t="str">
        <f t="shared" si="24"/>
        <v>ip22338La</v>
      </c>
      <c r="C1580" s="17" t="s">
        <v>11216</v>
      </c>
      <c r="D1580" s="17" t="s">
        <v>11160</v>
      </c>
      <c r="E1580" s="17" t="s">
        <v>11161</v>
      </c>
      <c r="F1580" s="17" t="s">
        <v>11162</v>
      </c>
      <c r="G1580" s="17" t="s">
        <v>2836</v>
      </c>
      <c r="H1580" s="17" t="s">
        <v>11163</v>
      </c>
      <c r="K1580" s="17" t="s">
        <v>11217</v>
      </c>
    </row>
    <row r="1581" spans="1:12">
      <c r="A1581" s="17" t="s">
        <v>11218</v>
      </c>
      <c r="B1581" s="2" t="str">
        <f t="shared" si="24"/>
        <v>ip22339Le</v>
      </c>
      <c r="C1581" s="17" t="s">
        <v>11219</v>
      </c>
      <c r="D1581" s="17" t="s">
        <v>11160</v>
      </c>
      <c r="E1581" s="17" t="s">
        <v>11161</v>
      </c>
      <c r="F1581" s="17" t="s">
        <v>11162</v>
      </c>
      <c r="G1581" s="17" t="s">
        <v>2836</v>
      </c>
      <c r="H1581" s="17" t="s">
        <v>11163</v>
      </c>
      <c r="K1581" s="17" t="s">
        <v>11220</v>
      </c>
    </row>
    <row r="1582" spans="1:12">
      <c r="A1582" s="17" t="s">
        <v>11221</v>
      </c>
      <c r="B1582" s="2" t="str">
        <f t="shared" si="24"/>
        <v>on22340LS</v>
      </c>
      <c r="C1582" s="17" t="s">
        <v>11222</v>
      </c>
      <c r="D1582" s="17" t="s">
        <v>11160</v>
      </c>
      <c r="E1582" s="17" t="s">
        <v>11161</v>
      </c>
      <c r="F1582" s="17" t="s">
        <v>11162</v>
      </c>
      <c r="G1582" s="17" t="s">
        <v>2836</v>
      </c>
      <c r="H1582" s="17" t="s">
        <v>11163</v>
      </c>
      <c r="K1582" s="17" t="s">
        <v>11223</v>
      </c>
    </row>
    <row r="1583" spans="1:12">
      <c r="A1583" s="17" t="s">
        <v>11224</v>
      </c>
      <c r="B1583" s="2" t="str">
        <f t="shared" si="24"/>
        <v>ff22341Mi</v>
      </c>
      <c r="C1583" s="17" t="s">
        <v>11197</v>
      </c>
      <c r="D1583" s="17" t="s">
        <v>11197</v>
      </c>
      <c r="E1583" s="17" t="s">
        <v>11176</v>
      </c>
      <c r="F1583" s="17" t="s">
        <v>11162</v>
      </c>
      <c r="G1583" s="17" t="s">
        <v>2836</v>
      </c>
      <c r="H1583" s="17" t="s">
        <v>11163</v>
      </c>
      <c r="K1583" s="17" t="s">
        <v>11225</v>
      </c>
      <c r="L1583" s="17" t="s">
        <v>11199</v>
      </c>
    </row>
    <row r="1584" spans="1:12">
      <c r="A1584" s="17" t="s">
        <v>11226</v>
      </c>
      <c r="B1584" s="2" t="str">
        <f t="shared" si="24"/>
        <v>ip22342Ow</v>
      </c>
      <c r="C1584" s="17" t="s">
        <v>11227</v>
      </c>
      <c r="E1584" s="17" t="s">
        <v>11228</v>
      </c>
      <c r="F1584" s="17" t="s">
        <v>1694</v>
      </c>
      <c r="G1584" s="17" t="s">
        <v>2836</v>
      </c>
      <c r="H1584" s="17" t="s">
        <v>9658</v>
      </c>
    </row>
    <row r="1585" spans="1:12">
      <c r="A1585" s="17" t="s">
        <v>11229</v>
      </c>
      <c r="B1585" s="2" t="str">
        <f t="shared" si="24"/>
        <v>ip22343Pr</v>
      </c>
      <c r="C1585" s="17" t="s">
        <v>11230</v>
      </c>
      <c r="D1585" s="17" t="s">
        <v>11160</v>
      </c>
      <c r="E1585" s="17" t="s">
        <v>11161</v>
      </c>
      <c r="F1585" s="17" t="s">
        <v>11162</v>
      </c>
      <c r="G1585" s="17" t="s">
        <v>2836</v>
      </c>
      <c r="H1585" s="17" t="s">
        <v>11163</v>
      </c>
      <c r="K1585" s="17" t="s">
        <v>11231</v>
      </c>
    </row>
    <row r="1586" spans="1:12">
      <c r="A1586" s="17" t="s">
        <v>11232</v>
      </c>
      <c r="B1586" s="2" t="str">
        <f t="shared" si="24"/>
        <v>ip22344Pr</v>
      </c>
      <c r="C1586" s="17" t="s">
        <v>11233</v>
      </c>
      <c r="D1586" s="17" t="s">
        <v>11160</v>
      </c>
      <c r="E1586" s="17" t="s">
        <v>11161</v>
      </c>
      <c r="F1586" s="17" t="s">
        <v>11162</v>
      </c>
      <c r="G1586" s="17" t="s">
        <v>2836</v>
      </c>
      <c r="H1586" s="17" t="s">
        <v>11163</v>
      </c>
      <c r="K1586" s="17" t="s">
        <v>11234</v>
      </c>
    </row>
    <row r="1587" spans="1:12">
      <c r="A1587" s="17" t="s">
        <v>11235</v>
      </c>
      <c r="B1587" s="2" t="str">
        <f t="shared" si="24"/>
        <v>ip22345Pr</v>
      </c>
      <c r="C1587" s="17" t="s">
        <v>11236</v>
      </c>
      <c r="D1587" s="17" t="s">
        <v>11160</v>
      </c>
      <c r="E1587" s="17" t="s">
        <v>11161</v>
      </c>
      <c r="F1587" s="17" t="s">
        <v>11162</v>
      </c>
      <c r="G1587" s="17" t="s">
        <v>2836</v>
      </c>
      <c r="H1587" s="17" t="s">
        <v>11163</v>
      </c>
      <c r="K1587" s="17" t="s">
        <v>11237</v>
      </c>
    </row>
    <row r="1588" spans="1:12">
      <c r="A1588" s="17" t="s">
        <v>11238</v>
      </c>
      <c r="B1588" s="2" t="str">
        <f t="shared" si="24"/>
        <v>ip22346Ro</v>
      </c>
      <c r="C1588" s="17" t="s">
        <v>11239</v>
      </c>
      <c r="D1588" s="17" t="s">
        <v>11240</v>
      </c>
      <c r="E1588" s="17" t="s">
        <v>11241</v>
      </c>
      <c r="F1588" s="17" t="s">
        <v>1694</v>
      </c>
      <c r="G1588" s="17" t="s">
        <v>2836</v>
      </c>
      <c r="H1588" s="17" t="s">
        <v>11242</v>
      </c>
      <c r="K1588" s="17" t="s">
        <v>11243</v>
      </c>
      <c r="L1588" s="17" t="s">
        <v>11244</v>
      </c>
    </row>
    <row r="1589" spans="1:12">
      <c r="A1589" s="17" t="s">
        <v>11245</v>
      </c>
      <c r="B1589" s="2" t="str">
        <f t="shared" si="24"/>
        <v>ip22347Sh</v>
      </c>
      <c r="C1589" s="17" t="s">
        <v>11246</v>
      </c>
      <c r="D1589" s="17" t="s">
        <v>11247</v>
      </c>
      <c r="E1589" s="17" t="s">
        <v>11248</v>
      </c>
      <c r="F1589" s="17" t="s">
        <v>1694</v>
      </c>
      <c r="G1589" s="17" t="s">
        <v>2836</v>
      </c>
      <c r="H1589" s="17" t="s">
        <v>11249</v>
      </c>
      <c r="L1589" s="17" t="s">
        <v>11250</v>
      </c>
    </row>
    <row r="1590" spans="1:12">
      <c r="A1590" s="17" t="s">
        <v>11251</v>
      </c>
      <c r="B1590" s="2" t="str">
        <f t="shared" si="24"/>
        <v>ip22348Sm</v>
      </c>
      <c r="C1590" s="17" t="s">
        <v>11252</v>
      </c>
      <c r="D1590" s="17" t="s">
        <v>11160</v>
      </c>
      <c r="E1590" s="17" t="s">
        <v>11161</v>
      </c>
      <c r="F1590" s="17" t="s">
        <v>11162</v>
      </c>
      <c r="G1590" s="17" t="s">
        <v>2836</v>
      </c>
      <c r="H1590" s="17" t="s">
        <v>11163</v>
      </c>
      <c r="K1590" s="17" t="s">
        <v>11253</v>
      </c>
    </row>
    <row r="1591" spans="1:12">
      <c r="A1591" s="17" t="s">
        <v>11254</v>
      </c>
      <c r="B1591" s="2" t="str">
        <f t="shared" si="24"/>
        <v>ip22349St</v>
      </c>
      <c r="C1591" s="17" t="s">
        <v>11255</v>
      </c>
      <c r="D1591" s="17" t="s">
        <v>11160</v>
      </c>
      <c r="E1591" s="17" t="s">
        <v>11161</v>
      </c>
      <c r="F1591" s="17" t="s">
        <v>11162</v>
      </c>
      <c r="G1591" s="17" t="s">
        <v>2836</v>
      </c>
      <c r="H1591" s="17" t="s">
        <v>11163</v>
      </c>
      <c r="K1591" s="17" t="s">
        <v>11256</v>
      </c>
    </row>
    <row r="1592" spans="1:12">
      <c r="A1592" s="17" t="s">
        <v>11257</v>
      </c>
      <c r="B1592" s="2" t="str">
        <f t="shared" si="24"/>
        <v>ip22350We</v>
      </c>
      <c r="C1592" s="17" t="s">
        <v>11258</v>
      </c>
      <c r="D1592" s="17" t="s">
        <v>11160</v>
      </c>
      <c r="E1592" s="17" t="s">
        <v>11161</v>
      </c>
      <c r="F1592" s="17" t="s">
        <v>11162</v>
      </c>
      <c r="G1592" s="17" t="s">
        <v>2836</v>
      </c>
      <c r="H1592" s="17" t="s">
        <v>11163</v>
      </c>
      <c r="K1592" s="17" t="s">
        <v>11259</v>
      </c>
    </row>
    <row r="1593" spans="1:12">
      <c r="A1593" s="17" t="s">
        <v>11260</v>
      </c>
      <c r="B1593" s="2" t="str">
        <f t="shared" si="24"/>
        <v>ip22351We</v>
      </c>
      <c r="C1593" s="17" t="s">
        <v>11261</v>
      </c>
      <c r="D1593" s="17" t="s">
        <v>11160</v>
      </c>
      <c r="E1593" s="17" t="s">
        <v>11161</v>
      </c>
      <c r="F1593" s="17" t="s">
        <v>11162</v>
      </c>
      <c r="G1593" s="17" t="s">
        <v>2836</v>
      </c>
      <c r="H1593" s="17" t="s">
        <v>11163</v>
      </c>
      <c r="K1593" s="17" t="s">
        <v>11262</v>
      </c>
    </row>
    <row r="1594" spans="1:12">
      <c r="A1594" s="17" t="s">
        <v>11263</v>
      </c>
      <c r="B1594" s="2" t="str">
        <f t="shared" si="24"/>
        <v>on22353Am</v>
      </c>
      <c r="C1594" s="17" t="s">
        <v>11264</v>
      </c>
      <c r="D1594" s="17" t="s">
        <v>11265</v>
      </c>
      <c r="E1594" s="17" t="s">
        <v>11266</v>
      </c>
      <c r="F1594" s="17" t="s">
        <v>11267</v>
      </c>
      <c r="G1594" s="17" t="s">
        <v>2836</v>
      </c>
      <c r="H1594" s="17" t="s">
        <v>6822</v>
      </c>
      <c r="K1594" s="17" t="s">
        <v>11268</v>
      </c>
      <c r="L1594" s="17" t="s">
        <v>11269</v>
      </c>
    </row>
    <row r="1595" spans="1:12">
      <c r="A1595" s="17" t="s">
        <v>11270</v>
      </c>
      <c r="B1595" s="2" t="str">
        <f t="shared" si="24"/>
        <v>ip22354Ar</v>
      </c>
      <c r="C1595" s="17" t="s">
        <v>11271</v>
      </c>
      <c r="D1595" s="17" t="s">
        <v>11272</v>
      </c>
      <c r="E1595" s="17" t="s">
        <v>11273</v>
      </c>
      <c r="F1595" s="17" t="s">
        <v>3477</v>
      </c>
      <c r="G1595" s="17" t="s">
        <v>2836</v>
      </c>
      <c r="H1595" s="17" t="s">
        <v>4915</v>
      </c>
      <c r="K1595" s="17" t="s">
        <v>11274</v>
      </c>
      <c r="L1595" s="17" t="s">
        <v>1720</v>
      </c>
    </row>
    <row r="1596" spans="1:12">
      <c r="A1596" s="17" t="s">
        <v>11275</v>
      </c>
      <c r="B1596" s="2" t="str">
        <f t="shared" si="24"/>
        <v>ny22355Br</v>
      </c>
      <c r="C1596" s="17" t="s">
        <v>11276</v>
      </c>
      <c r="D1596" s="17" t="s">
        <v>11265</v>
      </c>
      <c r="E1596" s="17" t="s">
        <v>11266</v>
      </c>
      <c r="F1596" s="17" t="s">
        <v>11267</v>
      </c>
      <c r="G1596" s="17" t="s">
        <v>2836</v>
      </c>
      <c r="H1596" s="17" t="s">
        <v>6822</v>
      </c>
      <c r="L1596" s="17" t="s">
        <v>11269</v>
      </c>
    </row>
    <row r="1597" spans="1:12">
      <c r="A1597" s="17" t="s">
        <v>11277</v>
      </c>
      <c r="B1597" s="2" t="str">
        <f t="shared" si="24"/>
        <v>ip22356Bu</v>
      </c>
      <c r="C1597" s="17" t="s">
        <v>11278</v>
      </c>
      <c r="D1597" s="17" t="s">
        <v>11279</v>
      </c>
      <c r="E1597" s="17" t="s">
        <v>11280</v>
      </c>
      <c r="F1597" s="17" t="s">
        <v>5536</v>
      </c>
      <c r="G1597" s="17" t="s">
        <v>2836</v>
      </c>
      <c r="H1597" s="17" t="s">
        <v>5537</v>
      </c>
      <c r="K1597" s="17" t="s">
        <v>11281</v>
      </c>
      <c r="L1597" s="17" t="s">
        <v>5540</v>
      </c>
    </row>
    <row r="1598" spans="1:12">
      <c r="A1598" s="17" t="s">
        <v>11282</v>
      </c>
      <c r="B1598" s="2" t="str">
        <f t="shared" si="24"/>
        <v>ip22357Co</v>
      </c>
      <c r="C1598" s="17" t="s">
        <v>11283</v>
      </c>
      <c r="D1598" s="17" t="s">
        <v>11279</v>
      </c>
      <c r="E1598" s="17" t="s">
        <v>11280</v>
      </c>
      <c r="F1598" s="17" t="s">
        <v>5536</v>
      </c>
      <c r="G1598" s="17" t="s">
        <v>2836</v>
      </c>
      <c r="H1598" s="17" t="s">
        <v>5537</v>
      </c>
      <c r="L1598" s="17" t="s">
        <v>5540</v>
      </c>
    </row>
    <row r="1599" spans="1:12">
      <c r="A1599" s="17" t="s">
        <v>11284</v>
      </c>
      <c r="B1599" s="2" t="str">
        <f t="shared" si="24"/>
        <v>ip22358Cr</v>
      </c>
      <c r="C1599" s="17" t="s">
        <v>11285</v>
      </c>
      <c r="D1599" s="17" t="s">
        <v>11286</v>
      </c>
      <c r="E1599" s="17" t="s">
        <v>11287</v>
      </c>
      <c r="F1599" s="17" t="s">
        <v>1694</v>
      </c>
      <c r="G1599" s="17" t="s">
        <v>2836</v>
      </c>
      <c r="H1599" s="17" t="s">
        <v>6650</v>
      </c>
      <c r="K1599" s="17" t="s">
        <v>11288</v>
      </c>
      <c r="L1599" s="17" t="s">
        <v>11289</v>
      </c>
    </row>
    <row r="1600" spans="1:12">
      <c r="A1600" s="17" t="s">
        <v>11290</v>
      </c>
      <c r="B1600" s="2" t="str">
        <f t="shared" si="24"/>
        <v>ip22359De</v>
      </c>
      <c r="C1600" s="17" t="s">
        <v>11291</v>
      </c>
      <c r="D1600" s="17" t="s">
        <v>11286</v>
      </c>
      <c r="E1600" s="17" t="s">
        <v>11287</v>
      </c>
      <c r="F1600" s="17" t="s">
        <v>1694</v>
      </c>
      <c r="G1600" s="17" t="s">
        <v>2836</v>
      </c>
      <c r="H1600" s="17" t="s">
        <v>6650</v>
      </c>
      <c r="K1600" s="17" t="s">
        <v>11292</v>
      </c>
      <c r="L1600" s="17" t="s">
        <v>11289</v>
      </c>
    </row>
    <row r="1601" spans="1:12">
      <c r="A1601" s="17" t="s">
        <v>11293</v>
      </c>
      <c r="B1601" s="2" t="str">
        <f t="shared" si="24"/>
        <v>ip22360En</v>
      </c>
      <c r="C1601" s="17" t="s">
        <v>11294</v>
      </c>
      <c r="D1601" s="17" t="s">
        <v>11286</v>
      </c>
      <c r="E1601" s="17" t="s">
        <v>11287</v>
      </c>
      <c r="F1601" s="17" t="s">
        <v>1694</v>
      </c>
      <c r="G1601" s="17" t="s">
        <v>2836</v>
      </c>
      <c r="H1601" s="17" t="s">
        <v>6650</v>
      </c>
      <c r="K1601" s="17" t="s">
        <v>11295</v>
      </c>
      <c r="L1601" s="17" t="s">
        <v>11289</v>
      </c>
    </row>
    <row r="1602" spans="1:12">
      <c r="A1602" s="17" t="s">
        <v>11296</v>
      </c>
      <c r="B1602" s="2" t="str">
        <f t="shared" si="24"/>
        <v>ip22361Ev</v>
      </c>
      <c r="C1602" s="17" t="s">
        <v>11297</v>
      </c>
      <c r="D1602" s="17" t="s">
        <v>11286</v>
      </c>
      <c r="E1602" s="17" t="s">
        <v>11287</v>
      </c>
      <c r="F1602" s="17" t="s">
        <v>1694</v>
      </c>
      <c r="G1602" s="17" t="s">
        <v>2836</v>
      </c>
      <c r="H1602" s="17" t="s">
        <v>6650</v>
      </c>
      <c r="K1602" s="17" t="s">
        <v>11298</v>
      </c>
      <c r="L1602" s="17" t="s">
        <v>11289</v>
      </c>
    </row>
    <row r="1603" spans="1:12">
      <c r="A1603" s="17" t="s">
        <v>11299</v>
      </c>
      <c r="B1603" s="2" t="str">
        <f t="shared" ref="B1603:B1666" si="25">RIGHT(C1603,2)&amp;A1603&amp;(LEFT(C1603,2))</f>
        <v>ip22362F.</v>
      </c>
      <c r="C1603" s="17" t="s">
        <v>11300</v>
      </c>
      <c r="D1603" s="17" t="s">
        <v>11286</v>
      </c>
      <c r="E1603" s="17" t="s">
        <v>11287</v>
      </c>
      <c r="F1603" s="17" t="s">
        <v>1694</v>
      </c>
      <c r="G1603" s="17" t="s">
        <v>2836</v>
      </c>
      <c r="H1603" s="17" t="s">
        <v>6650</v>
      </c>
      <c r="K1603" s="17" t="s">
        <v>11301</v>
      </c>
      <c r="L1603" s="17" t="s">
        <v>11289</v>
      </c>
    </row>
    <row r="1604" spans="1:12">
      <c r="A1604" s="17" t="s">
        <v>11302</v>
      </c>
      <c r="B1604" s="2" t="str">
        <f t="shared" si="25"/>
        <v>ip22363Go</v>
      </c>
      <c r="C1604" s="17" t="s">
        <v>11303</v>
      </c>
      <c r="D1604" s="17" t="s">
        <v>11286</v>
      </c>
      <c r="E1604" s="17" t="s">
        <v>11287</v>
      </c>
      <c r="F1604" s="17" t="s">
        <v>1694</v>
      </c>
      <c r="G1604" s="17" t="s">
        <v>2836</v>
      </c>
      <c r="H1604" s="17" t="s">
        <v>6650</v>
      </c>
      <c r="K1604" s="17" t="s">
        <v>11304</v>
      </c>
      <c r="L1604" s="17" t="s">
        <v>11289</v>
      </c>
    </row>
    <row r="1605" spans="1:12">
      <c r="A1605" s="17" t="s">
        <v>11305</v>
      </c>
      <c r="B1605" s="2" t="str">
        <f t="shared" si="25"/>
        <v>ip22364Hi</v>
      </c>
      <c r="C1605" s="17" t="s">
        <v>11306</v>
      </c>
      <c r="D1605" s="17" t="s">
        <v>11286</v>
      </c>
      <c r="E1605" s="17" t="s">
        <v>11287</v>
      </c>
      <c r="F1605" s="17" t="s">
        <v>1694</v>
      </c>
      <c r="G1605" s="17" t="s">
        <v>2836</v>
      </c>
      <c r="H1605" s="17" t="s">
        <v>6650</v>
      </c>
      <c r="K1605" s="17" t="s">
        <v>11307</v>
      </c>
      <c r="L1605" s="17" t="s">
        <v>11289</v>
      </c>
    </row>
    <row r="1606" spans="1:12">
      <c r="A1606" s="17" t="s">
        <v>11308</v>
      </c>
      <c r="B1606" s="2" t="str">
        <f t="shared" si="25"/>
        <v>ip22365Hi</v>
      </c>
      <c r="C1606" s="17" t="s">
        <v>11309</v>
      </c>
      <c r="D1606" s="17" t="s">
        <v>11286</v>
      </c>
      <c r="E1606" s="17" t="s">
        <v>11287</v>
      </c>
      <c r="F1606" s="17" t="s">
        <v>1694</v>
      </c>
      <c r="G1606" s="17" t="s">
        <v>2836</v>
      </c>
      <c r="H1606" s="17" t="s">
        <v>6650</v>
      </c>
      <c r="K1606" s="17" t="s">
        <v>11310</v>
      </c>
      <c r="L1606" s="17" t="s">
        <v>11289</v>
      </c>
    </row>
    <row r="1607" spans="1:12">
      <c r="A1607" s="17" t="s">
        <v>11311</v>
      </c>
      <c r="B1607" s="2" t="str">
        <f t="shared" si="25"/>
        <v>ip22366JM</v>
      </c>
      <c r="C1607" s="17" t="s">
        <v>1715</v>
      </c>
      <c r="D1607" s="17" t="s">
        <v>11312</v>
      </c>
      <c r="E1607" s="17" t="s">
        <v>5706</v>
      </c>
      <c r="F1607" s="17" t="s">
        <v>3828</v>
      </c>
      <c r="G1607" s="17" t="s">
        <v>2836</v>
      </c>
      <c r="H1607" s="17" t="s">
        <v>5707</v>
      </c>
      <c r="K1607" s="17" t="s">
        <v>11313</v>
      </c>
      <c r="L1607" s="17" t="s">
        <v>1716</v>
      </c>
    </row>
    <row r="1608" spans="1:12">
      <c r="A1608" s="17" t="s">
        <v>11314</v>
      </c>
      <c r="B1608" s="2" t="str">
        <f t="shared" si="25"/>
        <v>ip22367La</v>
      </c>
      <c r="C1608" s="17" t="s">
        <v>11315</v>
      </c>
      <c r="D1608" s="17" t="s">
        <v>11286</v>
      </c>
      <c r="E1608" s="17" t="s">
        <v>11287</v>
      </c>
      <c r="F1608" s="17" t="s">
        <v>1694</v>
      </c>
      <c r="G1608" s="17" t="s">
        <v>2836</v>
      </c>
      <c r="H1608" s="17" t="s">
        <v>6650</v>
      </c>
      <c r="K1608" s="17" t="s">
        <v>11316</v>
      </c>
      <c r="L1608" s="17" t="s">
        <v>11289</v>
      </c>
    </row>
    <row r="1609" spans="1:12">
      <c r="A1609" s="17" t="s">
        <v>11317</v>
      </c>
      <c r="B1609" s="2" t="str">
        <f t="shared" si="25"/>
        <v>ip22368La</v>
      </c>
      <c r="C1609" s="17" t="s">
        <v>11318</v>
      </c>
      <c r="D1609" s="17" t="s">
        <v>11286</v>
      </c>
      <c r="E1609" s="17" t="s">
        <v>11287</v>
      </c>
      <c r="F1609" s="17" t="s">
        <v>1694</v>
      </c>
      <c r="G1609" s="17" t="s">
        <v>2836</v>
      </c>
      <c r="H1609" s="17" t="s">
        <v>6650</v>
      </c>
      <c r="K1609" s="17" t="s">
        <v>11319</v>
      </c>
      <c r="L1609" s="17" t="s">
        <v>11289</v>
      </c>
    </row>
    <row r="1610" spans="1:12">
      <c r="A1610" s="17" t="s">
        <v>11320</v>
      </c>
      <c r="B1610" s="2" t="str">
        <f t="shared" si="25"/>
        <v>ip22369Lo</v>
      </c>
      <c r="C1610" s="17" t="s">
        <v>11321</v>
      </c>
      <c r="D1610" s="17" t="s">
        <v>11286</v>
      </c>
      <c r="E1610" s="17" t="s">
        <v>11287</v>
      </c>
      <c r="F1610" s="17" t="s">
        <v>1694</v>
      </c>
      <c r="G1610" s="17" t="s">
        <v>2836</v>
      </c>
      <c r="H1610" s="17" t="s">
        <v>6650</v>
      </c>
      <c r="K1610" s="17" t="s">
        <v>11322</v>
      </c>
      <c r="L1610" s="17" t="s">
        <v>11289</v>
      </c>
    </row>
    <row r="1611" spans="1:12">
      <c r="A1611" s="17" t="s">
        <v>11323</v>
      </c>
      <c r="B1611" s="2" t="str">
        <f t="shared" si="25"/>
        <v>ip22370Lo</v>
      </c>
      <c r="C1611" s="17" t="s">
        <v>11324</v>
      </c>
      <c r="D1611" s="17" t="s">
        <v>11286</v>
      </c>
      <c r="E1611" s="17" t="s">
        <v>11287</v>
      </c>
      <c r="F1611" s="17" t="s">
        <v>1694</v>
      </c>
      <c r="G1611" s="17" t="s">
        <v>2836</v>
      </c>
      <c r="H1611" s="17" t="s">
        <v>6650</v>
      </c>
      <c r="K1611" s="17" t="s">
        <v>11325</v>
      </c>
      <c r="L1611" s="17" t="s">
        <v>11289</v>
      </c>
    </row>
    <row r="1612" spans="1:12">
      <c r="A1612" s="17" t="s">
        <v>11326</v>
      </c>
      <c r="B1612" s="2" t="str">
        <f t="shared" si="25"/>
        <v>ip22371MC</v>
      </c>
      <c r="C1612" s="17" t="s">
        <v>11327</v>
      </c>
      <c r="D1612" s="17" t="s">
        <v>11272</v>
      </c>
      <c r="E1612" s="17" t="s">
        <v>11273</v>
      </c>
      <c r="F1612" s="17" t="s">
        <v>3477</v>
      </c>
      <c r="G1612" s="17" t="s">
        <v>2836</v>
      </c>
      <c r="H1612" s="17" t="s">
        <v>4915</v>
      </c>
      <c r="K1612" s="17" t="s">
        <v>11328</v>
      </c>
      <c r="L1612" s="17" t="s">
        <v>1720</v>
      </c>
    </row>
    <row r="1613" spans="1:12">
      <c r="A1613" s="17" t="s">
        <v>11329</v>
      </c>
      <c r="B1613" s="2" t="str">
        <f t="shared" si="25"/>
        <v>ip22372Mi</v>
      </c>
      <c r="C1613" s="17" t="s">
        <v>11330</v>
      </c>
      <c r="D1613" s="17" t="s">
        <v>11286</v>
      </c>
      <c r="E1613" s="17" t="s">
        <v>11287</v>
      </c>
      <c r="F1613" s="17" t="s">
        <v>1694</v>
      </c>
      <c r="G1613" s="17" t="s">
        <v>2836</v>
      </c>
      <c r="H1613" s="17" t="s">
        <v>6650</v>
      </c>
      <c r="K1613" s="17" t="s">
        <v>11331</v>
      </c>
      <c r="L1613" s="17" t="s">
        <v>11289</v>
      </c>
    </row>
    <row r="1614" spans="1:12">
      <c r="A1614" s="17" t="s">
        <v>11332</v>
      </c>
      <c r="B1614" s="2" t="str">
        <f t="shared" si="25"/>
        <v>ip22373Mi</v>
      </c>
      <c r="C1614" s="17" t="s">
        <v>11333</v>
      </c>
      <c r="D1614" s="17" t="s">
        <v>11286</v>
      </c>
      <c r="E1614" s="17" t="s">
        <v>11287</v>
      </c>
      <c r="F1614" s="17" t="s">
        <v>1694</v>
      </c>
      <c r="G1614" s="17" t="s">
        <v>2836</v>
      </c>
      <c r="H1614" s="17" t="s">
        <v>6650</v>
      </c>
      <c r="K1614" s="17" t="s">
        <v>11334</v>
      </c>
      <c r="L1614" s="17" t="s">
        <v>11289</v>
      </c>
    </row>
    <row r="1615" spans="1:12">
      <c r="A1615" s="17" t="s">
        <v>11335</v>
      </c>
      <c r="B1615" s="2" t="str">
        <f t="shared" si="25"/>
        <v>ip22374ML</v>
      </c>
      <c r="C1615" s="17" t="s">
        <v>11336</v>
      </c>
      <c r="D1615" s="17" t="s">
        <v>11279</v>
      </c>
      <c r="E1615" s="17" t="s">
        <v>11280</v>
      </c>
      <c r="F1615" s="17" t="s">
        <v>5536</v>
      </c>
      <c r="G1615" s="17" t="s">
        <v>2836</v>
      </c>
      <c r="H1615" s="17" t="s">
        <v>5537</v>
      </c>
      <c r="K1615" s="17" t="s">
        <v>11337</v>
      </c>
      <c r="L1615" s="17" t="s">
        <v>5540</v>
      </c>
    </row>
    <row r="1616" spans="1:12">
      <c r="A1616" s="17" t="s">
        <v>11338</v>
      </c>
      <c r="B1616" s="2" t="str">
        <f t="shared" si="25"/>
        <v>ny22375On</v>
      </c>
      <c r="C1616" s="17" t="s">
        <v>11339</v>
      </c>
      <c r="D1616" s="17" t="s">
        <v>11279</v>
      </c>
      <c r="E1616" s="17" t="s">
        <v>11280</v>
      </c>
      <c r="F1616" s="17" t="s">
        <v>5536</v>
      </c>
      <c r="G1616" s="17" t="s">
        <v>2836</v>
      </c>
      <c r="H1616" s="17" t="s">
        <v>5537</v>
      </c>
      <c r="L1616" s="17" t="s">
        <v>5540</v>
      </c>
    </row>
    <row r="1617" spans="1:12">
      <c r="A1617" s="17" t="s">
        <v>11340</v>
      </c>
      <c r="B1617" s="2" t="str">
        <f t="shared" si="25"/>
        <v>ip22376On</v>
      </c>
      <c r="C1617" s="17" t="s">
        <v>11341</v>
      </c>
      <c r="D1617" s="17" t="s">
        <v>11279</v>
      </c>
      <c r="E1617" s="17" t="s">
        <v>11280</v>
      </c>
      <c r="F1617" s="17" t="s">
        <v>5536</v>
      </c>
      <c r="G1617" s="17" t="s">
        <v>2836</v>
      </c>
      <c r="H1617" s="17" t="s">
        <v>5537</v>
      </c>
      <c r="K1617" s="17" t="s">
        <v>11342</v>
      </c>
      <c r="L1617" s="17" t="s">
        <v>5540</v>
      </c>
    </row>
    <row r="1618" spans="1:12">
      <c r="A1618" s="17" t="s">
        <v>11343</v>
      </c>
      <c r="B1618" s="2" t="str">
        <f t="shared" si="25"/>
        <v>ip22377On</v>
      </c>
      <c r="C1618" s="17" t="s">
        <v>11341</v>
      </c>
      <c r="D1618" s="17" t="s">
        <v>11279</v>
      </c>
      <c r="E1618" s="17" t="s">
        <v>11280</v>
      </c>
      <c r="F1618" s="17" t="s">
        <v>5536</v>
      </c>
      <c r="G1618" s="17" t="s">
        <v>2836</v>
      </c>
      <c r="H1618" s="17" t="s">
        <v>5537</v>
      </c>
      <c r="K1618" s="17" t="s">
        <v>11342</v>
      </c>
      <c r="L1618" s="17" t="s">
        <v>5540</v>
      </c>
    </row>
    <row r="1619" spans="1:12">
      <c r="A1619" s="17" t="s">
        <v>11344</v>
      </c>
      <c r="B1619" s="2" t="str">
        <f t="shared" si="25"/>
        <v>ip22378Pe</v>
      </c>
      <c r="C1619" s="17" t="s">
        <v>11345</v>
      </c>
      <c r="D1619" s="17" t="s">
        <v>11286</v>
      </c>
      <c r="E1619" s="17" t="s">
        <v>11287</v>
      </c>
      <c r="F1619" s="17" t="s">
        <v>1694</v>
      </c>
      <c r="G1619" s="17" t="s">
        <v>2836</v>
      </c>
      <c r="H1619" s="17" t="s">
        <v>6650</v>
      </c>
      <c r="K1619" s="17" t="s">
        <v>11346</v>
      </c>
      <c r="L1619" s="17" t="s">
        <v>11289</v>
      </c>
    </row>
    <row r="1620" spans="1:12">
      <c r="A1620" s="17" t="s">
        <v>11347</v>
      </c>
      <c r="B1620" s="2" t="str">
        <f t="shared" si="25"/>
        <v>ip22379Pr</v>
      </c>
      <c r="C1620" s="17" t="s">
        <v>1719</v>
      </c>
      <c r="D1620" s="17" t="s">
        <v>11272</v>
      </c>
      <c r="E1620" s="17" t="s">
        <v>11273</v>
      </c>
      <c r="F1620" s="17" t="s">
        <v>3477</v>
      </c>
      <c r="G1620" s="17" t="s">
        <v>2836</v>
      </c>
      <c r="H1620" s="17" t="s">
        <v>4915</v>
      </c>
      <c r="K1620" s="17" t="s">
        <v>11348</v>
      </c>
      <c r="L1620" s="17" t="s">
        <v>1720</v>
      </c>
    </row>
    <row r="1621" spans="1:12">
      <c r="A1621" s="17" t="s">
        <v>11349</v>
      </c>
      <c r="B1621" s="2" t="str">
        <f t="shared" si="25"/>
        <v>ip22380Ra</v>
      </c>
      <c r="C1621" s="17" t="s">
        <v>11350</v>
      </c>
      <c r="D1621" s="17" t="s">
        <v>11286</v>
      </c>
      <c r="E1621" s="17" t="s">
        <v>11287</v>
      </c>
      <c r="F1621" s="17" t="s">
        <v>1694</v>
      </c>
      <c r="G1621" s="17" t="s">
        <v>2836</v>
      </c>
      <c r="H1621" s="17" t="s">
        <v>6650</v>
      </c>
      <c r="K1621" s="17" t="s">
        <v>11351</v>
      </c>
      <c r="L1621" s="17" t="s">
        <v>11289</v>
      </c>
    </row>
    <row r="1622" spans="1:12">
      <c r="A1622" s="17" t="s">
        <v>11352</v>
      </c>
      <c r="B1622" s="2" t="str">
        <f t="shared" si="25"/>
        <v>ip22381Ra</v>
      </c>
      <c r="C1622" s="17" t="s">
        <v>11353</v>
      </c>
      <c r="D1622" s="17" t="s">
        <v>11286</v>
      </c>
      <c r="E1622" s="17" t="s">
        <v>11287</v>
      </c>
      <c r="F1622" s="17" t="s">
        <v>1694</v>
      </c>
      <c r="G1622" s="17" t="s">
        <v>2836</v>
      </c>
      <c r="H1622" s="17" t="s">
        <v>6650</v>
      </c>
      <c r="K1622" s="17" t="s">
        <v>11354</v>
      </c>
      <c r="L1622" s="17" t="s">
        <v>11289</v>
      </c>
    </row>
    <row r="1623" spans="1:12">
      <c r="A1623" s="17" t="s">
        <v>11355</v>
      </c>
      <c r="B1623" s="2" t="str">
        <f t="shared" si="25"/>
        <v>ip22382SD</v>
      </c>
      <c r="C1623" s="17" t="s">
        <v>11356</v>
      </c>
      <c r="D1623" s="17" t="s">
        <v>11272</v>
      </c>
      <c r="E1623" s="17" t="s">
        <v>11273</v>
      </c>
      <c r="F1623" s="17" t="s">
        <v>3477</v>
      </c>
      <c r="G1623" s="17" t="s">
        <v>2836</v>
      </c>
      <c r="H1623" s="17" t="s">
        <v>4915</v>
      </c>
      <c r="K1623" s="17" t="s">
        <v>11357</v>
      </c>
      <c r="L1623" s="17" t="s">
        <v>1720</v>
      </c>
    </row>
    <row r="1624" spans="1:12">
      <c r="A1624" s="17" t="s">
        <v>11358</v>
      </c>
      <c r="B1624" s="2" t="str">
        <f t="shared" si="25"/>
        <v>ip22383SD</v>
      </c>
      <c r="C1624" s="17" t="s">
        <v>11359</v>
      </c>
      <c r="D1624" s="17" t="s">
        <v>11272</v>
      </c>
      <c r="E1624" s="17" t="s">
        <v>11273</v>
      </c>
      <c r="F1624" s="17" t="s">
        <v>3477</v>
      </c>
      <c r="G1624" s="17" t="s">
        <v>2836</v>
      </c>
      <c r="H1624" s="17" t="s">
        <v>4915</v>
      </c>
      <c r="K1624" s="17" t="s">
        <v>11328</v>
      </c>
      <c r="L1624" s="17" t="s">
        <v>1720</v>
      </c>
    </row>
    <row r="1625" spans="1:12">
      <c r="A1625" s="17" t="s">
        <v>11360</v>
      </c>
      <c r="B1625" s="2" t="str">
        <f t="shared" si="25"/>
        <v>ip22384Se</v>
      </c>
      <c r="C1625" s="17" t="s">
        <v>11361</v>
      </c>
      <c r="D1625" s="17" t="s">
        <v>11286</v>
      </c>
      <c r="E1625" s="17" t="s">
        <v>11287</v>
      </c>
      <c r="F1625" s="17" t="s">
        <v>1694</v>
      </c>
      <c r="G1625" s="17" t="s">
        <v>2836</v>
      </c>
      <c r="H1625" s="17" t="s">
        <v>6650</v>
      </c>
      <c r="K1625" s="17" t="s">
        <v>11362</v>
      </c>
      <c r="L1625" s="17" t="s">
        <v>11289</v>
      </c>
    </row>
    <row r="1626" spans="1:12">
      <c r="A1626" s="17" t="s">
        <v>11363</v>
      </c>
      <c r="B1626" s="2" t="str">
        <f t="shared" si="25"/>
        <v>ip22385So</v>
      </c>
      <c r="C1626" s="17" t="s">
        <v>11364</v>
      </c>
      <c r="D1626" s="17" t="s">
        <v>11286</v>
      </c>
      <c r="E1626" s="17" t="s">
        <v>11287</v>
      </c>
      <c r="F1626" s="17" t="s">
        <v>1694</v>
      </c>
      <c r="G1626" s="17" t="s">
        <v>2836</v>
      </c>
      <c r="H1626" s="17" t="s">
        <v>6650</v>
      </c>
      <c r="K1626" s="17" t="s">
        <v>11365</v>
      </c>
      <c r="L1626" s="17" t="s">
        <v>11289</v>
      </c>
    </row>
    <row r="1627" spans="1:12">
      <c r="A1627" s="17" t="s">
        <v>11366</v>
      </c>
      <c r="B1627" s="2" t="str">
        <f t="shared" si="25"/>
        <v>ip22386So</v>
      </c>
      <c r="C1627" s="17" t="s">
        <v>11367</v>
      </c>
      <c r="E1627" s="17" t="s">
        <v>11023</v>
      </c>
      <c r="F1627" s="17" t="s">
        <v>1694</v>
      </c>
      <c r="G1627" s="17" t="s">
        <v>2836</v>
      </c>
      <c r="H1627" s="17" t="s">
        <v>11024</v>
      </c>
      <c r="K1627" s="17" t="s">
        <v>11368</v>
      </c>
    </row>
    <row r="1628" spans="1:12">
      <c r="A1628" s="17" t="s">
        <v>11369</v>
      </c>
      <c r="B1628" s="2" t="str">
        <f t="shared" si="25"/>
        <v>ip22387Wa</v>
      </c>
      <c r="C1628" s="17" t="s">
        <v>11370</v>
      </c>
      <c r="D1628" s="17" t="s">
        <v>11272</v>
      </c>
      <c r="E1628" s="17" t="s">
        <v>11273</v>
      </c>
      <c r="F1628" s="17" t="s">
        <v>3477</v>
      </c>
      <c r="G1628" s="17" t="s">
        <v>2836</v>
      </c>
      <c r="H1628" s="17" t="s">
        <v>4915</v>
      </c>
      <c r="K1628" s="17" t="s">
        <v>11371</v>
      </c>
      <c r="L1628" s="17" t="s">
        <v>1720</v>
      </c>
    </row>
    <row r="1629" spans="1:12">
      <c r="A1629" s="17" t="s">
        <v>11372</v>
      </c>
      <c r="B1629" s="2" t="str">
        <f t="shared" si="25"/>
        <v>ip22388Wh</v>
      </c>
      <c r="C1629" s="17" t="s">
        <v>11373</v>
      </c>
      <c r="D1629" s="17" t="s">
        <v>11279</v>
      </c>
      <c r="E1629" s="17" t="s">
        <v>11280</v>
      </c>
      <c r="F1629" s="17" t="s">
        <v>5536</v>
      </c>
      <c r="G1629" s="17" t="s">
        <v>2836</v>
      </c>
      <c r="H1629" s="17" t="s">
        <v>5537</v>
      </c>
      <c r="K1629" s="17" t="s">
        <v>11374</v>
      </c>
      <c r="L1629" s="17" t="s">
        <v>5540</v>
      </c>
    </row>
    <row r="1630" spans="1:12">
      <c r="A1630" s="17" t="s">
        <v>11375</v>
      </c>
      <c r="B1630" s="2" t="str">
        <f t="shared" si="25"/>
        <v>ny22389Ei</v>
      </c>
      <c r="C1630" s="17" t="s">
        <v>11376</v>
      </c>
      <c r="D1630" s="17" t="s">
        <v>11377</v>
      </c>
      <c r="E1630" s="17" t="s">
        <v>11378</v>
      </c>
      <c r="F1630" s="17" t="s">
        <v>11379</v>
      </c>
      <c r="G1630" s="17" t="s">
        <v>7533</v>
      </c>
      <c r="H1630" s="17" t="s">
        <v>11380</v>
      </c>
      <c r="K1630" s="17" t="s">
        <v>11381</v>
      </c>
      <c r="L1630" s="17" t="s">
        <v>10511</v>
      </c>
    </row>
    <row r="1631" spans="1:12">
      <c r="A1631" s="17" t="s">
        <v>11382</v>
      </c>
      <c r="B1631" s="2" t="str">
        <f t="shared" si="25"/>
        <v>ny2239034</v>
      </c>
      <c r="C1631" s="17" t="s">
        <v>11383</v>
      </c>
      <c r="D1631" s="17" t="s">
        <v>11377</v>
      </c>
      <c r="E1631" s="17" t="s">
        <v>11384</v>
      </c>
      <c r="F1631" s="17" t="s">
        <v>4277</v>
      </c>
      <c r="G1631" s="17" t="s">
        <v>3660</v>
      </c>
      <c r="H1631" s="17" t="s">
        <v>11385</v>
      </c>
      <c r="K1631" s="17" t="s">
        <v>11386</v>
      </c>
      <c r="L1631" s="17" t="s">
        <v>10511</v>
      </c>
    </row>
    <row r="1632" spans="1:12">
      <c r="A1632" s="17" t="s">
        <v>11387</v>
      </c>
      <c r="B1632" s="2" t="str">
        <f t="shared" si="25"/>
        <v>ny22391La</v>
      </c>
      <c r="C1632" s="17" t="s">
        <v>11388</v>
      </c>
      <c r="D1632" s="17" t="s">
        <v>11377</v>
      </c>
      <c r="E1632" s="17" t="s">
        <v>11389</v>
      </c>
      <c r="F1632" s="17" t="s">
        <v>11379</v>
      </c>
      <c r="G1632" s="17" t="s">
        <v>7533</v>
      </c>
      <c r="H1632" s="17" t="s">
        <v>11390</v>
      </c>
      <c r="K1632" s="17" t="s">
        <v>11391</v>
      </c>
      <c r="L1632" s="17" t="s">
        <v>10511</v>
      </c>
    </row>
    <row r="1633" spans="1:12">
      <c r="A1633" s="17" t="s">
        <v>11392</v>
      </c>
      <c r="B1633" s="2" t="str">
        <f t="shared" si="25"/>
        <v>ny22392Lo</v>
      </c>
      <c r="C1633" s="17" t="s">
        <v>11393</v>
      </c>
      <c r="D1633" s="17" t="s">
        <v>11377</v>
      </c>
      <c r="E1633" s="17" t="s">
        <v>11394</v>
      </c>
      <c r="F1633" s="17" t="s">
        <v>11379</v>
      </c>
      <c r="G1633" s="17" t="s">
        <v>7533</v>
      </c>
      <c r="H1633" s="17" t="s">
        <v>11395</v>
      </c>
      <c r="K1633" s="17" t="s">
        <v>11396</v>
      </c>
      <c r="L1633" s="17" t="s">
        <v>10511</v>
      </c>
    </row>
    <row r="1634" spans="1:12">
      <c r="A1634" s="17" t="s">
        <v>11397</v>
      </c>
      <c r="B1634" s="2" t="str">
        <f t="shared" si="25"/>
        <v>ny22393MD</v>
      </c>
      <c r="C1634" s="17" t="s">
        <v>11398</v>
      </c>
      <c r="D1634" s="17" t="s">
        <v>11377</v>
      </c>
      <c r="E1634" s="17" t="s">
        <v>11399</v>
      </c>
      <c r="F1634" s="17" t="s">
        <v>4277</v>
      </c>
      <c r="G1634" s="17" t="s">
        <v>3660</v>
      </c>
      <c r="H1634" s="17" t="s">
        <v>11400</v>
      </c>
      <c r="K1634" s="17" t="s">
        <v>11401</v>
      </c>
      <c r="L1634" s="17" t="s">
        <v>10511</v>
      </c>
    </row>
    <row r="1635" spans="1:12">
      <c r="A1635" s="17" t="s">
        <v>11402</v>
      </c>
      <c r="B1635" s="2" t="str">
        <f t="shared" si="25"/>
        <v>ny22394VG</v>
      </c>
      <c r="C1635" s="17" t="s">
        <v>11403</v>
      </c>
      <c r="D1635" s="17" t="s">
        <v>11377</v>
      </c>
      <c r="E1635" s="17" t="s">
        <v>11404</v>
      </c>
      <c r="F1635" s="17" t="s">
        <v>6459</v>
      </c>
      <c r="G1635" s="17" t="s">
        <v>3988</v>
      </c>
      <c r="H1635" s="17" t="s">
        <v>11405</v>
      </c>
      <c r="K1635" s="17" t="s">
        <v>11406</v>
      </c>
      <c r="L1635" s="17" t="s">
        <v>10511</v>
      </c>
    </row>
    <row r="1636" spans="1:12">
      <c r="A1636" s="17" t="s">
        <v>11407</v>
      </c>
      <c r="B1636" s="2" t="str">
        <f t="shared" si="25"/>
        <v>ip22395Ar</v>
      </c>
      <c r="C1636" s="17" t="s">
        <v>11408</v>
      </c>
      <c r="D1636" s="17" t="s">
        <v>10506</v>
      </c>
      <c r="E1636" s="17" t="s">
        <v>11409</v>
      </c>
      <c r="F1636" s="17" t="s">
        <v>11410</v>
      </c>
      <c r="G1636" s="17" t="s">
        <v>3660</v>
      </c>
      <c r="H1636" s="17" t="s">
        <v>11411</v>
      </c>
      <c r="K1636" s="17" t="s">
        <v>10635</v>
      </c>
      <c r="L1636" s="17" t="s">
        <v>10511</v>
      </c>
    </row>
    <row r="1637" spans="1:12">
      <c r="A1637" s="17" t="s">
        <v>11412</v>
      </c>
      <c r="B1637" s="2" t="str">
        <f t="shared" si="25"/>
        <v>ny22396Vi</v>
      </c>
      <c r="C1637" s="17" t="s">
        <v>11413</v>
      </c>
      <c r="D1637" s="17" t="s">
        <v>11377</v>
      </c>
      <c r="E1637" s="17" t="s">
        <v>11414</v>
      </c>
      <c r="F1637" s="17" t="s">
        <v>11415</v>
      </c>
      <c r="G1637" s="17" t="s">
        <v>3660</v>
      </c>
      <c r="H1637" s="17" t="s">
        <v>11416</v>
      </c>
      <c r="K1637" s="17" t="s">
        <v>11417</v>
      </c>
      <c r="L1637" s="17" t="s">
        <v>10511</v>
      </c>
    </row>
    <row r="1638" spans="1:12">
      <c r="A1638" s="17" t="s">
        <v>11418</v>
      </c>
      <c r="B1638" s="2" t="str">
        <f t="shared" si="25"/>
        <v>ny22397Vi</v>
      </c>
      <c r="C1638" s="17" t="s">
        <v>11419</v>
      </c>
      <c r="D1638" s="17" t="s">
        <v>11377</v>
      </c>
      <c r="E1638" s="17" t="s">
        <v>11420</v>
      </c>
      <c r="F1638" s="17" t="s">
        <v>11421</v>
      </c>
      <c r="G1638" s="17" t="s">
        <v>11422</v>
      </c>
      <c r="H1638" s="17" t="s">
        <v>11423</v>
      </c>
      <c r="K1638" s="17" t="s">
        <v>11424</v>
      </c>
      <c r="L1638" s="17" t="s">
        <v>10511</v>
      </c>
    </row>
    <row r="1639" spans="1:12">
      <c r="A1639" s="17" t="s">
        <v>11425</v>
      </c>
      <c r="B1639" s="2" t="str">
        <f t="shared" si="25"/>
        <v>ip22398Vi</v>
      </c>
      <c r="C1639" s="17" t="s">
        <v>11426</v>
      </c>
      <c r="D1639" s="17" t="s">
        <v>11377</v>
      </c>
      <c r="E1639" s="17" t="s">
        <v>11427</v>
      </c>
      <c r="F1639" s="17" t="s">
        <v>11428</v>
      </c>
      <c r="G1639" s="17" t="s">
        <v>3988</v>
      </c>
      <c r="H1639" s="17" t="s">
        <v>11429</v>
      </c>
      <c r="K1639" s="17" t="s">
        <v>11430</v>
      </c>
      <c r="L1639" s="17" t="s">
        <v>10511</v>
      </c>
    </row>
    <row r="1640" spans="1:12">
      <c r="A1640" s="17" t="s">
        <v>11431</v>
      </c>
      <c r="B1640" s="2" t="str">
        <f t="shared" si="25"/>
        <v>ip22399Vi</v>
      </c>
      <c r="C1640" s="17" t="s">
        <v>11432</v>
      </c>
      <c r="D1640" s="17" t="s">
        <v>11377</v>
      </c>
      <c r="E1640" s="17" t="s">
        <v>11433</v>
      </c>
      <c r="F1640" s="17" t="s">
        <v>11434</v>
      </c>
      <c r="G1640" s="17" t="s">
        <v>3988</v>
      </c>
      <c r="H1640" s="17" t="s">
        <v>11435</v>
      </c>
      <c r="K1640" s="17" t="s">
        <v>11436</v>
      </c>
      <c r="L1640" s="17" t="s">
        <v>10511</v>
      </c>
    </row>
    <row r="1641" spans="1:12">
      <c r="A1641" s="17" t="s">
        <v>11437</v>
      </c>
      <c r="B1641" s="2" t="str">
        <f t="shared" si="25"/>
        <v>ip22400Pl</v>
      </c>
      <c r="C1641" s="17" t="s">
        <v>11438</v>
      </c>
      <c r="D1641" s="17" t="s">
        <v>10506</v>
      </c>
      <c r="E1641" s="17" t="s">
        <v>11439</v>
      </c>
      <c r="F1641" s="17" t="s">
        <v>11440</v>
      </c>
      <c r="G1641" s="17" t="s">
        <v>11441</v>
      </c>
      <c r="H1641" s="17" t="s">
        <v>11442</v>
      </c>
      <c r="K1641" s="17" t="s">
        <v>10638</v>
      </c>
      <c r="L1641" s="17" t="s">
        <v>10511</v>
      </c>
    </row>
    <row r="1642" spans="1:12">
      <c r="A1642" s="17" t="s">
        <v>11443</v>
      </c>
      <c r="B1642" s="2" t="str">
        <f t="shared" si="25"/>
        <v>ip22401Vi</v>
      </c>
      <c r="C1642" s="17" t="s">
        <v>11444</v>
      </c>
      <c r="D1642" s="17" t="s">
        <v>11377</v>
      </c>
      <c r="E1642" s="17" t="s">
        <v>11445</v>
      </c>
      <c r="F1642" s="17" t="s">
        <v>11446</v>
      </c>
      <c r="G1642" s="17" t="s">
        <v>3988</v>
      </c>
      <c r="H1642" s="17" t="s">
        <v>11447</v>
      </c>
      <c r="K1642" s="17" t="s">
        <v>11448</v>
      </c>
      <c r="L1642" s="17" t="s">
        <v>10511</v>
      </c>
    </row>
    <row r="1643" spans="1:12">
      <c r="A1643" s="17" t="s">
        <v>11449</v>
      </c>
      <c r="B1643" s="2" t="str">
        <f t="shared" si="25"/>
        <v>ip22402Vi</v>
      </c>
      <c r="C1643" s="17" t="s">
        <v>11450</v>
      </c>
      <c r="D1643" s="17" t="s">
        <v>11377</v>
      </c>
      <c r="E1643" s="17" t="s">
        <v>11451</v>
      </c>
      <c r="F1643" s="17" t="s">
        <v>11452</v>
      </c>
      <c r="G1643" s="17" t="s">
        <v>3988</v>
      </c>
      <c r="H1643" s="17" t="s">
        <v>11453</v>
      </c>
      <c r="K1643" s="17" t="s">
        <v>11454</v>
      </c>
      <c r="L1643" s="17" t="s">
        <v>10511</v>
      </c>
    </row>
    <row r="1644" spans="1:12">
      <c r="A1644" s="17" t="s">
        <v>11455</v>
      </c>
      <c r="B1644" s="2" t="str">
        <f t="shared" si="25"/>
        <v>ip22403Vi</v>
      </c>
      <c r="C1644" s="17" t="s">
        <v>11456</v>
      </c>
      <c r="D1644" s="17" t="s">
        <v>11377</v>
      </c>
      <c r="E1644" s="17" t="s">
        <v>11457</v>
      </c>
      <c r="F1644" s="17" t="s">
        <v>11458</v>
      </c>
      <c r="G1644" s="17" t="s">
        <v>11422</v>
      </c>
      <c r="H1644" s="17" t="s">
        <v>11459</v>
      </c>
      <c r="K1644" s="17" t="s">
        <v>11460</v>
      </c>
      <c r="L1644" s="17" t="s">
        <v>10511</v>
      </c>
    </row>
    <row r="1645" spans="1:12">
      <c r="A1645" s="17" t="s">
        <v>11461</v>
      </c>
      <c r="B1645" s="2" t="str">
        <f t="shared" si="25"/>
        <v>ny22404SR</v>
      </c>
      <c r="C1645" s="17" t="s">
        <v>11462</v>
      </c>
      <c r="D1645" s="17" t="s">
        <v>11377</v>
      </c>
      <c r="E1645" s="17" t="s">
        <v>11463</v>
      </c>
      <c r="F1645" s="17" t="s">
        <v>11464</v>
      </c>
      <c r="G1645" s="17" t="s">
        <v>3988</v>
      </c>
      <c r="H1645" s="17" t="s">
        <v>11465</v>
      </c>
      <c r="K1645" s="17" t="s">
        <v>11466</v>
      </c>
      <c r="L1645" s="17" t="s">
        <v>10511</v>
      </c>
    </row>
    <row r="1646" spans="1:12">
      <c r="A1646" s="17" t="s">
        <v>11467</v>
      </c>
      <c r="B1646" s="2" t="str">
        <f t="shared" si="25"/>
        <v>ny22405Vi</v>
      </c>
      <c r="C1646" s="17" t="s">
        <v>11468</v>
      </c>
      <c r="D1646" s="17" t="s">
        <v>11377</v>
      </c>
      <c r="E1646" s="17" t="s">
        <v>11469</v>
      </c>
      <c r="F1646" s="17" t="s">
        <v>11470</v>
      </c>
      <c r="G1646" s="17" t="s">
        <v>4098</v>
      </c>
      <c r="H1646" s="17" t="s">
        <v>11471</v>
      </c>
      <c r="K1646" s="17" t="s">
        <v>11472</v>
      </c>
      <c r="L1646" s="17" t="s">
        <v>10511</v>
      </c>
    </row>
    <row r="1647" spans="1:12">
      <c r="A1647" s="17" t="s">
        <v>11473</v>
      </c>
      <c r="B1647" s="2" t="str">
        <f t="shared" si="25"/>
        <v>ny22406VG</v>
      </c>
      <c r="C1647" s="17" t="s">
        <v>11474</v>
      </c>
      <c r="D1647" s="17" t="s">
        <v>11377</v>
      </c>
      <c r="E1647" s="17" t="s">
        <v>11475</v>
      </c>
      <c r="F1647" s="17" t="s">
        <v>11476</v>
      </c>
      <c r="G1647" s="17" t="s">
        <v>7533</v>
      </c>
      <c r="H1647" s="17" t="s">
        <v>11477</v>
      </c>
      <c r="K1647" s="17" t="s">
        <v>11478</v>
      </c>
      <c r="L1647" s="17" t="s">
        <v>10511</v>
      </c>
    </row>
    <row r="1648" spans="1:12">
      <c r="A1648" s="17" t="s">
        <v>11479</v>
      </c>
      <c r="B1648" s="2" t="str">
        <f t="shared" si="25"/>
        <v>ny22407VP</v>
      </c>
      <c r="C1648" s="17" t="s">
        <v>11480</v>
      </c>
      <c r="D1648" s="17" t="s">
        <v>11377</v>
      </c>
      <c r="E1648" s="17" t="s">
        <v>11481</v>
      </c>
      <c r="F1648" s="17" t="s">
        <v>11482</v>
      </c>
      <c r="G1648" s="17" t="s">
        <v>3660</v>
      </c>
      <c r="H1648" s="17" t="s">
        <v>11483</v>
      </c>
      <c r="K1648" s="17" t="s">
        <v>11484</v>
      </c>
      <c r="L1648" s="17" t="s">
        <v>10511</v>
      </c>
    </row>
    <row r="1649" spans="1:12">
      <c r="A1649" s="17" t="s">
        <v>11485</v>
      </c>
      <c r="B1649" s="2" t="str">
        <f t="shared" si="25"/>
        <v>ny22408Vi</v>
      </c>
      <c r="C1649" s="17" t="s">
        <v>11486</v>
      </c>
      <c r="D1649" s="17" t="s">
        <v>11377</v>
      </c>
      <c r="E1649" s="17" t="s">
        <v>11487</v>
      </c>
      <c r="F1649" s="17" t="s">
        <v>1089</v>
      </c>
      <c r="G1649" s="17" t="s">
        <v>7533</v>
      </c>
      <c r="H1649" s="17" t="s">
        <v>11488</v>
      </c>
      <c r="K1649" s="17" t="s">
        <v>11489</v>
      </c>
      <c r="L1649" s="17" t="s">
        <v>10511</v>
      </c>
    </row>
    <row r="1650" spans="1:12">
      <c r="A1650" s="17" t="s">
        <v>11490</v>
      </c>
      <c r="B1650" s="2" t="str">
        <f t="shared" si="25"/>
        <v>ny22409Vi</v>
      </c>
      <c r="C1650" s="17" t="s">
        <v>11491</v>
      </c>
      <c r="D1650" s="17" t="s">
        <v>11377</v>
      </c>
      <c r="E1650" s="17" t="s">
        <v>11492</v>
      </c>
      <c r="F1650" s="17" t="s">
        <v>11493</v>
      </c>
      <c r="G1650" s="17" t="s">
        <v>3660</v>
      </c>
      <c r="H1650" s="17" t="s">
        <v>11494</v>
      </c>
      <c r="K1650" s="17" t="s">
        <v>11495</v>
      </c>
      <c r="L1650" s="17" t="s">
        <v>10511</v>
      </c>
    </row>
    <row r="1651" spans="1:12">
      <c r="A1651" s="17" t="s">
        <v>11496</v>
      </c>
      <c r="B1651" s="2" t="str">
        <f t="shared" si="25"/>
        <v>ny22410VP</v>
      </c>
      <c r="C1651" s="17" t="s">
        <v>11497</v>
      </c>
      <c r="D1651" s="17" t="s">
        <v>11377</v>
      </c>
      <c r="E1651" s="17" t="s">
        <v>11498</v>
      </c>
      <c r="F1651" s="17" t="s">
        <v>11499</v>
      </c>
      <c r="G1651" s="17" t="s">
        <v>3988</v>
      </c>
      <c r="H1651" s="17" t="s">
        <v>11500</v>
      </c>
      <c r="K1651" s="17" t="s">
        <v>11501</v>
      </c>
      <c r="L1651" s="17" t="s">
        <v>10511</v>
      </c>
    </row>
    <row r="1652" spans="1:12">
      <c r="A1652" s="17" t="s">
        <v>11502</v>
      </c>
      <c r="B1652" s="2" t="str">
        <f t="shared" si="25"/>
        <v>ny22411Vi</v>
      </c>
      <c r="C1652" s="17" t="s">
        <v>11503</v>
      </c>
      <c r="D1652" s="17" t="s">
        <v>11377</v>
      </c>
      <c r="E1652" s="17" t="s">
        <v>11504</v>
      </c>
      <c r="F1652" s="17" t="s">
        <v>11505</v>
      </c>
      <c r="G1652" s="17" t="s">
        <v>3988</v>
      </c>
      <c r="H1652" s="17" t="s">
        <v>11506</v>
      </c>
      <c r="K1652" s="17" t="s">
        <v>11507</v>
      </c>
      <c r="L1652" s="17" t="s">
        <v>10511</v>
      </c>
    </row>
    <row r="1653" spans="1:12">
      <c r="A1653" s="17" t="s">
        <v>11508</v>
      </c>
      <c r="B1653" s="2" t="str">
        <f t="shared" si="25"/>
        <v>ny22412Ci</v>
      </c>
      <c r="C1653" s="17" t="s">
        <v>11509</v>
      </c>
      <c r="D1653" s="17" t="s">
        <v>11377</v>
      </c>
      <c r="E1653" s="17" t="s">
        <v>11510</v>
      </c>
      <c r="F1653" s="17" t="s">
        <v>1089</v>
      </c>
      <c r="G1653" s="17" t="s">
        <v>4098</v>
      </c>
      <c r="H1653" s="17" t="s">
        <v>11511</v>
      </c>
      <c r="K1653" s="17" t="s">
        <v>11512</v>
      </c>
      <c r="L1653" s="17" t="s">
        <v>10511</v>
      </c>
    </row>
    <row r="1654" spans="1:12">
      <c r="A1654" s="17" t="s">
        <v>11513</v>
      </c>
      <c r="B1654" s="2" t="str">
        <f t="shared" si="25"/>
        <v>ip22413Vi</v>
      </c>
      <c r="C1654" s="17" t="s">
        <v>11514</v>
      </c>
      <c r="D1654" s="17" t="s">
        <v>11377</v>
      </c>
      <c r="E1654" s="17" t="s">
        <v>11420</v>
      </c>
      <c r="F1654" s="17" t="s">
        <v>11421</v>
      </c>
      <c r="G1654" s="17" t="s">
        <v>3988</v>
      </c>
      <c r="H1654" s="17" t="s">
        <v>11423</v>
      </c>
      <c r="K1654" s="17" t="s">
        <v>11515</v>
      </c>
      <c r="L1654" s="17" t="s">
        <v>10511</v>
      </c>
    </row>
    <row r="1655" spans="1:12">
      <c r="A1655" s="17" t="s">
        <v>11516</v>
      </c>
      <c r="B1655" s="2" t="str">
        <f t="shared" si="25"/>
        <v>C.22414Ho</v>
      </c>
      <c r="C1655" s="17" t="s">
        <v>11517</v>
      </c>
      <c r="D1655" s="17" t="s">
        <v>11377</v>
      </c>
      <c r="E1655" s="17" t="s">
        <v>10622</v>
      </c>
      <c r="F1655" s="17" t="s">
        <v>4277</v>
      </c>
      <c r="G1655" s="17" t="s">
        <v>3660</v>
      </c>
      <c r="H1655" s="17" t="s">
        <v>10508</v>
      </c>
      <c r="K1655" s="17" t="s">
        <v>11518</v>
      </c>
      <c r="L1655" s="17" t="s">
        <v>10511</v>
      </c>
    </row>
    <row r="1656" spans="1:12">
      <c r="A1656" s="17" t="s">
        <v>11519</v>
      </c>
      <c r="B1656" s="2" t="str">
        <f t="shared" si="25"/>
        <v>y 22415Ra</v>
      </c>
      <c r="C1656" s="17" t="s">
        <v>11520</v>
      </c>
      <c r="D1656" s="17" t="s">
        <v>11377</v>
      </c>
      <c r="E1656" s="17" t="s">
        <v>10622</v>
      </c>
      <c r="F1656" s="17" t="s">
        <v>4277</v>
      </c>
      <c r="G1656" s="17" t="s">
        <v>3660</v>
      </c>
      <c r="H1656" s="17" t="s">
        <v>10508</v>
      </c>
      <c r="K1656" s="17" t="s">
        <v>11521</v>
      </c>
      <c r="L1656" s="17" t="s">
        <v>10511</v>
      </c>
    </row>
    <row r="1657" spans="1:12">
      <c r="A1657" s="17" t="s">
        <v>11522</v>
      </c>
      <c r="B1657" s="2" t="str">
        <f t="shared" si="25"/>
        <v>ny22416VG</v>
      </c>
      <c r="C1657" s="17" t="s">
        <v>11523</v>
      </c>
      <c r="D1657" s="17" t="s">
        <v>11377</v>
      </c>
      <c r="E1657" s="17" t="s">
        <v>11404</v>
      </c>
      <c r="F1657" s="17" t="s">
        <v>6459</v>
      </c>
      <c r="G1657" s="17" t="s">
        <v>3988</v>
      </c>
      <c r="H1657" s="17" t="s">
        <v>11405</v>
      </c>
      <c r="K1657" s="17" t="s">
        <v>11524</v>
      </c>
      <c r="L1657" s="17" t="s">
        <v>10511</v>
      </c>
    </row>
    <row r="1658" spans="1:12">
      <c r="A1658" s="17" t="s">
        <v>11525</v>
      </c>
      <c r="B1658" s="2" t="str">
        <f t="shared" si="25"/>
        <v>ny22417Ci</v>
      </c>
      <c r="C1658" s="17" t="s">
        <v>11509</v>
      </c>
      <c r="D1658" s="17" t="s">
        <v>11377</v>
      </c>
      <c r="F1658" s="17" t="s">
        <v>1089</v>
      </c>
      <c r="G1658" s="17" t="s">
        <v>4098</v>
      </c>
      <c r="K1658" s="17" t="s">
        <v>11512</v>
      </c>
      <c r="L1658" s="17" t="s">
        <v>10511</v>
      </c>
    </row>
    <row r="1659" spans="1:12">
      <c r="A1659" s="17" t="s">
        <v>11526</v>
      </c>
      <c r="B1659" s="2" t="str">
        <f t="shared" si="25"/>
        <v>on22418Ro</v>
      </c>
      <c r="C1659" s="17" t="s">
        <v>1810</v>
      </c>
      <c r="D1659" s="17" t="s">
        <v>11527</v>
      </c>
      <c r="E1659" s="17" t="s">
        <v>11528</v>
      </c>
      <c r="F1659" s="17" t="s">
        <v>1754</v>
      </c>
      <c r="G1659" s="17" t="s">
        <v>2836</v>
      </c>
      <c r="H1659" s="17" t="s">
        <v>6010</v>
      </c>
      <c r="I1659" s="17" t="s">
        <v>11529</v>
      </c>
      <c r="J1659" s="17" t="s">
        <v>8731</v>
      </c>
      <c r="K1659" s="17" t="s">
        <v>11530</v>
      </c>
      <c r="L1659" s="17" t="s">
        <v>1808</v>
      </c>
    </row>
    <row r="1660" spans="1:12">
      <c r="A1660" s="17" t="s">
        <v>11531</v>
      </c>
      <c r="B1660" s="2" t="str">
        <f t="shared" si="25"/>
        <v>ny22419EM</v>
      </c>
      <c r="C1660" s="17" t="s">
        <v>11532</v>
      </c>
      <c r="D1660" s="17" t="s">
        <v>11533</v>
      </c>
      <c r="E1660" s="17" t="s">
        <v>11534</v>
      </c>
      <c r="F1660" s="17" t="s">
        <v>11535</v>
      </c>
      <c r="G1660" s="17" t="s">
        <v>3085</v>
      </c>
      <c r="H1660" s="17" t="s">
        <v>11536</v>
      </c>
      <c r="I1660" s="17" t="s">
        <v>11537</v>
      </c>
      <c r="J1660" s="17" t="s">
        <v>8731</v>
      </c>
      <c r="L1660" s="17" t="s">
        <v>11538</v>
      </c>
    </row>
    <row r="1661" spans="1:12">
      <c r="A1661" s="17" t="s">
        <v>11539</v>
      </c>
      <c r="B1661" s="2" t="str">
        <f t="shared" si="25"/>
        <v>ny22420BW</v>
      </c>
      <c r="C1661" s="17" t="s">
        <v>11540</v>
      </c>
      <c r="E1661" s="17" t="s">
        <v>11541</v>
      </c>
      <c r="F1661" s="17" t="s">
        <v>3777</v>
      </c>
      <c r="G1661" s="17" t="s">
        <v>3085</v>
      </c>
      <c r="H1661" s="17" t="s">
        <v>11542</v>
      </c>
    </row>
    <row r="1662" spans="1:12">
      <c r="A1662" s="17" t="s">
        <v>11543</v>
      </c>
      <c r="B1662" s="2" t="str">
        <f t="shared" si="25"/>
        <v>on22421ES</v>
      </c>
      <c r="C1662" s="17" t="s">
        <v>11544</v>
      </c>
      <c r="D1662" s="17" t="s">
        <v>9747</v>
      </c>
      <c r="E1662" s="17" t="s">
        <v>9740</v>
      </c>
      <c r="F1662" s="17" t="s">
        <v>9741</v>
      </c>
      <c r="G1662" s="17" t="s">
        <v>2836</v>
      </c>
      <c r="H1662" s="17" t="s">
        <v>9742</v>
      </c>
      <c r="I1662" s="17" t="s">
        <v>9743</v>
      </c>
      <c r="J1662" s="17" t="s">
        <v>9744</v>
      </c>
      <c r="L1662" s="17" t="s">
        <v>1658</v>
      </c>
    </row>
    <row r="1663" spans="1:12">
      <c r="A1663" s="17" t="s">
        <v>11545</v>
      </c>
      <c r="B1663" s="2" t="str">
        <f t="shared" si="25"/>
        <v>ip22422ET</v>
      </c>
      <c r="C1663" s="17" t="s">
        <v>11546</v>
      </c>
      <c r="D1663" s="17" t="s">
        <v>9747</v>
      </c>
      <c r="E1663" s="17" t="s">
        <v>9740</v>
      </c>
      <c r="F1663" s="17" t="s">
        <v>9741</v>
      </c>
      <c r="G1663" s="17" t="s">
        <v>2836</v>
      </c>
      <c r="H1663" s="17" t="s">
        <v>9742</v>
      </c>
      <c r="I1663" s="17" t="s">
        <v>9743</v>
      </c>
      <c r="J1663" s="17" t="s">
        <v>9744</v>
      </c>
      <c r="L1663" s="17" t="s">
        <v>1658</v>
      </c>
    </row>
    <row r="1664" spans="1:12">
      <c r="A1664" s="17" t="s">
        <v>11547</v>
      </c>
      <c r="B1664" s="2" t="str">
        <f t="shared" si="25"/>
        <v>ip22423An</v>
      </c>
      <c r="C1664" s="17" t="s">
        <v>1725</v>
      </c>
      <c r="D1664" s="17" t="s">
        <v>11548</v>
      </c>
      <c r="E1664" s="17" t="s">
        <v>11549</v>
      </c>
      <c r="F1664" s="17" t="s">
        <v>11550</v>
      </c>
      <c r="G1664" s="17" t="s">
        <v>2836</v>
      </c>
      <c r="H1664" s="17" t="s">
        <v>7861</v>
      </c>
      <c r="I1664" s="17" t="s">
        <v>11551</v>
      </c>
      <c r="J1664" s="17" t="s">
        <v>8731</v>
      </c>
      <c r="K1664" s="17" t="s">
        <v>11552</v>
      </c>
      <c r="L1664" s="17" t="s">
        <v>1726</v>
      </c>
    </row>
    <row r="1665" spans="1:12">
      <c r="A1665" s="17" t="s">
        <v>11553</v>
      </c>
      <c r="B1665" s="2" t="str">
        <f t="shared" si="25"/>
        <v>ip22424An</v>
      </c>
      <c r="C1665" s="17" t="s">
        <v>1728</v>
      </c>
      <c r="D1665" s="17" t="s">
        <v>11548</v>
      </c>
      <c r="E1665" s="17" t="s">
        <v>11549</v>
      </c>
      <c r="F1665" s="17" t="s">
        <v>11550</v>
      </c>
      <c r="G1665" s="17" t="s">
        <v>2836</v>
      </c>
      <c r="H1665" s="17" t="s">
        <v>7861</v>
      </c>
      <c r="I1665" s="17" t="s">
        <v>11551</v>
      </c>
      <c r="J1665" s="17" t="s">
        <v>8731</v>
      </c>
      <c r="K1665" s="17" t="s">
        <v>11554</v>
      </c>
      <c r="L1665" s="17" t="s">
        <v>1726</v>
      </c>
    </row>
    <row r="1666" spans="1:12">
      <c r="A1666" s="17" t="s">
        <v>11555</v>
      </c>
      <c r="B1666" s="2" t="str">
        <f t="shared" si="25"/>
        <v>ip22425Fr</v>
      </c>
      <c r="C1666" s="17" t="s">
        <v>11556</v>
      </c>
      <c r="D1666" s="17" t="s">
        <v>11548</v>
      </c>
      <c r="E1666" s="17" t="s">
        <v>11549</v>
      </c>
      <c r="F1666" s="17" t="s">
        <v>11550</v>
      </c>
      <c r="G1666" s="17" t="s">
        <v>2836</v>
      </c>
      <c r="H1666" s="17" t="s">
        <v>7861</v>
      </c>
      <c r="I1666" s="17" t="s">
        <v>11551</v>
      </c>
      <c r="J1666" s="17" t="s">
        <v>8731</v>
      </c>
      <c r="K1666" s="17" t="s">
        <v>11557</v>
      </c>
      <c r="L1666" s="17" t="s">
        <v>1726</v>
      </c>
    </row>
    <row r="1667" spans="1:12">
      <c r="A1667" s="17" t="s">
        <v>11558</v>
      </c>
      <c r="B1667" s="2" t="str">
        <f t="shared" ref="B1667:B1730" si="26">RIGHT(C1667,2)&amp;A1667&amp;(LEFT(C1667,2))</f>
        <v>ip22426Gr</v>
      </c>
      <c r="C1667" s="17" t="s">
        <v>1730</v>
      </c>
      <c r="D1667" s="17" t="s">
        <v>11548</v>
      </c>
      <c r="E1667" s="17" t="s">
        <v>11549</v>
      </c>
      <c r="F1667" s="17" t="s">
        <v>11550</v>
      </c>
      <c r="G1667" s="17" t="s">
        <v>2836</v>
      </c>
      <c r="H1667" s="17" t="s">
        <v>7861</v>
      </c>
      <c r="I1667" s="17" t="s">
        <v>11551</v>
      </c>
      <c r="J1667" s="17" t="s">
        <v>8731</v>
      </c>
      <c r="K1667" s="17" t="s">
        <v>11559</v>
      </c>
      <c r="L1667" s="17" t="s">
        <v>1726</v>
      </c>
    </row>
    <row r="1668" spans="1:12">
      <c r="A1668" s="17" t="s">
        <v>11560</v>
      </c>
      <c r="B1668" s="2" t="str">
        <f t="shared" si="26"/>
        <v>ip22427Gr</v>
      </c>
      <c r="C1668" s="17" t="s">
        <v>1733</v>
      </c>
      <c r="D1668" s="17" t="s">
        <v>11548</v>
      </c>
      <c r="E1668" s="17" t="s">
        <v>11549</v>
      </c>
      <c r="F1668" s="17" t="s">
        <v>11550</v>
      </c>
      <c r="G1668" s="17" t="s">
        <v>2836</v>
      </c>
      <c r="H1668" s="17" t="s">
        <v>7861</v>
      </c>
      <c r="I1668" s="17" t="s">
        <v>11551</v>
      </c>
      <c r="J1668" s="17" t="s">
        <v>8731</v>
      </c>
      <c r="K1668" s="17" t="s">
        <v>11561</v>
      </c>
      <c r="L1668" s="17" t="s">
        <v>1726</v>
      </c>
    </row>
    <row r="1669" spans="1:12">
      <c r="A1669" s="17" t="s">
        <v>11562</v>
      </c>
      <c r="B1669" s="2" t="str">
        <f t="shared" si="26"/>
        <v>ip22428Mc</v>
      </c>
      <c r="C1669" s="17" t="s">
        <v>1735</v>
      </c>
      <c r="D1669" s="17" t="s">
        <v>11548</v>
      </c>
      <c r="E1669" s="17" t="s">
        <v>11549</v>
      </c>
      <c r="F1669" s="17" t="s">
        <v>11550</v>
      </c>
      <c r="G1669" s="17" t="s">
        <v>2836</v>
      </c>
      <c r="H1669" s="17" t="s">
        <v>7861</v>
      </c>
      <c r="I1669" s="17" t="s">
        <v>11551</v>
      </c>
      <c r="J1669" s="17" t="s">
        <v>8731</v>
      </c>
      <c r="K1669" s="17" t="s">
        <v>11563</v>
      </c>
      <c r="L1669" s="17" t="s">
        <v>1726</v>
      </c>
    </row>
    <row r="1670" spans="1:12">
      <c r="A1670" s="17" t="s">
        <v>11564</v>
      </c>
      <c r="B1670" s="2" t="str">
        <f t="shared" si="26"/>
        <v>ip22429Pr</v>
      </c>
      <c r="C1670" s="17" t="s">
        <v>11565</v>
      </c>
      <c r="D1670" s="17" t="s">
        <v>11548</v>
      </c>
      <c r="E1670" s="17" t="s">
        <v>11549</v>
      </c>
      <c r="F1670" s="17" t="s">
        <v>11550</v>
      </c>
      <c r="G1670" s="17" t="s">
        <v>2836</v>
      </c>
      <c r="H1670" s="17" t="s">
        <v>7861</v>
      </c>
      <c r="I1670" s="17" t="s">
        <v>11551</v>
      </c>
      <c r="J1670" s="17" t="s">
        <v>8731</v>
      </c>
      <c r="K1670" s="17" t="s">
        <v>11566</v>
      </c>
      <c r="L1670" s="17" t="s">
        <v>1726</v>
      </c>
    </row>
    <row r="1671" spans="1:12">
      <c r="A1671" s="17" t="s">
        <v>11567</v>
      </c>
      <c r="B1671" s="2" t="str">
        <f t="shared" si="26"/>
        <v>on22430Ro</v>
      </c>
      <c r="C1671" s="17" t="s">
        <v>11568</v>
      </c>
      <c r="D1671" s="17" t="s">
        <v>11527</v>
      </c>
      <c r="E1671" s="17" t="s">
        <v>11569</v>
      </c>
      <c r="F1671" s="17" t="s">
        <v>11570</v>
      </c>
      <c r="G1671" s="17" t="s">
        <v>3066</v>
      </c>
      <c r="H1671" s="17" t="s">
        <v>11571</v>
      </c>
      <c r="I1671" s="17" t="s">
        <v>11529</v>
      </c>
      <c r="J1671" s="17" t="s">
        <v>8731</v>
      </c>
      <c r="K1671" s="17" t="s">
        <v>11530</v>
      </c>
      <c r="L1671" s="17" t="s">
        <v>1808</v>
      </c>
    </row>
    <row r="1672" spans="1:12">
      <c r="A1672" s="17" t="s">
        <v>11572</v>
      </c>
      <c r="B1672" s="2" t="str">
        <f t="shared" si="26"/>
        <v>ny22431MS</v>
      </c>
      <c r="C1672" s="17" t="s">
        <v>11573</v>
      </c>
      <c r="D1672" s="17" t="s">
        <v>11527</v>
      </c>
      <c r="E1672" s="17" t="s">
        <v>11528</v>
      </c>
      <c r="F1672" s="17" t="s">
        <v>1754</v>
      </c>
      <c r="G1672" s="17" t="s">
        <v>2836</v>
      </c>
      <c r="H1672" s="17" t="s">
        <v>6010</v>
      </c>
      <c r="I1672" s="17" t="s">
        <v>11529</v>
      </c>
      <c r="J1672" s="17" t="s">
        <v>8731</v>
      </c>
      <c r="K1672" s="17" t="s">
        <v>11530</v>
      </c>
      <c r="L1672" s="17" t="s">
        <v>1808</v>
      </c>
    </row>
    <row r="1673" spans="1:12">
      <c r="A1673" s="17" t="s">
        <v>11574</v>
      </c>
      <c r="B1673" s="2" t="str">
        <f t="shared" si="26"/>
        <v>d.22432We</v>
      </c>
      <c r="C1673" s="17" t="s">
        <v>2428</v>
      </c>
      <c r="D1673" s="17" t="s">
        <v>11575</v>
      </c>
      <c r="E1673" s="17" t="s">
        <v>11576</v>
      </c>
      <c r="F1673" s="17" t="s">
        <v>11577</v>
      </c>
      <c r="G1673" s="17" t="s">
        <v>2836</v>
      </c>
      <c r="H1673" s="17" t="s">
        <v>11578</v>
      </c>
      <c r="I1673" s="17" t="s">
        <v>11579</v>
      </c>
      <c r="J1673" s="17" t="s">
        <v>8731</v>
      </c>
      <c r="L1673" s="17" t="s">
        <v>2429</v>
      </c>
    </row>
    <row r="1674" spans="1:12">
      <c r="A1674" s="17" t="s">
        <v>11580</v>
      </c>
      <c r="B1674" s="2" t="str">
        <f t="shared" si="26"/>
        <v>ip22433Ta</v>
      </c>
      <c r="C1674" s="17" t="s">
        <v>11581</v>
      </c>
      <c r="D1674" s="17" t="s">
        <v>11582</v>
      </c>
      <c r="E1674" s="17" t="s">
        <v>11011</v>
      </c>
      <c r="F1674" s="17" t="s">
        <v>2835</v>
      </c>
      <c r="G1674" s="17" t="s">
        <v>2836</v>
      </c>
      <c r="H1674" s="17" t="s">
        <v>11012</v>
      </c>
      <c r="K1674" s="17" t="s">
        <v>11583</v>
      </c>
      <c r="L1674" s="17" t="s">
        <v>1712</v>
      </c>
    </row>
    <row r="1675" spans="1:12">
      <c r="A1675" s="17" t="s">
        <v>11584</v>
      </c>
      <c r="B1675" s="2" t="str">
        <f t="shared" si="26"/>
        <v>ip22434Cl</v>
      </c>
      <c r="C1675" s="17" t="s">
        <v>11585</v>
      </c>
      <c r="D1675" s="17" t="s">
        <v>11586</v>
      </c>
      <c r="E1675" s="17" t="s">
        <v>11587</v>
      </c>
      <c r="F1675" s="17" t="s">
        <v>1694</v>
      </c>
      <c r="G1675" s="17" t="s">
        <v>2836</v>
      </c>
      <c r="H1675" s="17" t="s">
        <v>11588</v>
      </c>
      <c r="K1675" s="17" t="s">
        <v>11589</v>
      </c>
      <c r="L1675" s="17" t="s">
        <v>11590</v>
      </c>
    </row>
    <row r="1676" spans="1:12">
      <c r="A1676" s="17" t="s">
        <v>11591</v>
      </c>
      <c r="B1676" s="2" t="str">
        <f t="shared" si="26"/>
        <v>ip22435Cr</v>
      </c>
      <c r="C1676" s="17" t="s">
        <v>11592</v>
      </c>
      <c r="D1676" s="17" t="s">
        <v>11586</v>
      </c>
      <c r="E1676" s="17" t="s">
        <v>11587</v>
      </c>
      <c r="F1676" s="17" t="s">
        <v>1694</v>
      </c>
      <c r="G1676" s="17" t="s">
        <v>2836</v>
      </c>
      <c r="H1676" s="17" t="s">
        <v>11588</v>
      </c>
      <c r="K1676" s="17" t="s">
        <v>11593</v>
      </c>
      <c r="L1676" s="17" t="s">
        <v>11590</v>
      </c>
    </row>
    <row r="1677" spans="1:12">
      <c r="A1677" s="17" t="s">
        <v>11594</v>
      </c>
      <c r="B1677" s="2" t="str">
        <f t="shared" si="26"/>
        <v>ip22436Ha</v>
      </c>
      <c r="C1677" s="17" t="s">
        <v>11595</v>
      </c>
      <c r="D1677" s="17" t="s">
        <v>11586</v>
      </c>
      <c r="E1677" s="17" t="s">
        <v>11587</v>
      </c>
      <c r="F1677" s="17" t="s">
        <v>1694</v>
      </c>
      <c r="G1677" s="17" t="s">
        <v>2836</v>
      </c>
      <c r="H1677" s="17" t="s">
        <v>11588</v>
      </c>
      <c r="K1677" s="17" t="s">
        <v>11596</v>
      </c>
      <c r="L1677" s="17" t="s">
        <v>11590</v>
      </c>
    </row>
    <row r="1678" spans="1:12">
      <c r="A1678" s="17" t="s">
        <v>11597</v>
      </c>
      <c r="B1678" s="2" t="str">
        <f t="shared" si="26"/>
        <v>ip22437Ro</v>
      </c>
      <c r="C1678" s="17" t="s">
        <v>11598</v>
      </c>
      <c r="D1678" s="17" t="s">
        <v>11586</v>
      </c>
      <c r="E1678" s="17" t="s">
        <v>11587</v>
      </c>
      <c r="F1678" s="17" t="s">
        <v>1694</v>
      </c>
      <c r="G1678" s="17" t="s">
        <v>2836</v>
      </c>
      <c r="H1678" s="17" t="s">
        <v>11588</v>
      </c>
      <c r="K1678" s="17" t="s">
        <v>11599</v>
      </c>
      <c r="L1678" s="17" t="s">
        <v>11590</v>
      </c>
    </row>
    <row r="1679" spans="1:12">
      <c r="A1679" s="17" t="s">
        <v>11600</v>
      </c>
      <c r="B1679" s="2" t="str">
        <f t="shared" si="26"/>
        <v>ip22438Tr</v>
      </c>
      <c r="C1679" s="17" t="s">
        <v>11601</v>
      </c>
      <c r="D1679" s="17" t="s">
        <v>11602</v>
      </c>
      <c r="E1679" s="17" t="s">
        <v>11603</v>
      </c>
      <c r="F1679" s="17" t="s">
        <v>3828</v>
      </c>
      <c r="G1679" s="17" t="s">
        <v>2836</v>
      </c>
      <c r="H1679" s="17" t="s">
        <v>5028</v>
      </c>
      <c r="K1679" s="17" t="s">
        <v>11604</v>
      </c>
      <c r="L1679" s="17" t="s">
        <v>11605</v>
      </c>
    </row>
    <row r="1680" spans="1:12">
      <c r="A1680" s="17" t="s">
        <v>11606</v>
      </c>
      <c r="B1680" s="2" t="str">
        <f t="shared" si="26"/>
        <v>ip22439Wi</v>
      </c>
      <c r="C1680" s="17" t="s">
        <v>11607</v>
      </c>
      <c r="D1680" s="17" t="s">
        <v>11586</v>
      </c>
      <c r="E1680" s="17" t="s">
        <v>11587</v>
      </c>
      <c r="F1680" s="17" t="s">
        <v>1694</v>
      </c>
      <c r="G1680" s="17" t="s">
        <v>2836</v>
      </c>
      <c r="H1680" s="17" t="s">
        <v>11588</v>
      </c>
      <c r="K1680" s="17" t="s">
        <v>11608</v>
      </c>
      <c r="L1680" s="17" t="s">
        <v>11590</v>
      </c>
    </row>
    <row r="1681" spans="1:12">
      <c r="A1681" s="17" t="s">
        <v>11609</v>
      </c>
      <c r="B1681" s="2" t="str">
        <f t="shared" si="26"/>
        <v>ip22440Wi</v>
      </c>
      <c r="C1681" s="17" t="s">
        <v>11610</v>
      </c>
      <c r="D1681" s="17" t="s">
        <v>11586</v>
      </c>
      <c r="E1681" s="17" t="s">
        <v>11587</v>
      </c>
      <c r="F1681" s="17" t="s">
        <v>1694</v>
      </c>
      <c r="G1681" s="17" t="s">
        <v>2836</v>
      </c>
      <c r="H1681" s="17" t="s">
        <v>11588</v>
      </c>
      <c r="K1681" s="17" t="s">
        <v>11611</v>
      </c>
      <c r="L1681" s="17" t="s">
        <v>11590</v>
      </c>
    </row>
    <row r="1682" spans="1:12">
      <c r="A1682" s="17" t="s">
        <v>11612</v>
      </c>
      <c r="B1682" s="2" t="str">
        <f t="shared" si="26"/>
        <v>ip22441WW</v>
      </c>
      <c r="C1682" s="17" t="s">
        <v>11613</v>
      </c>
      <c r="D1682" s="17" t="s">
        <v>11586</v>
      </c>
      <c r="E1682" s="17" t="s">
        <v>11587</v>
      </c>
      <c r="F1682" s="17" t="s">
        <v>1694</v>
      </c>
      <c r="G1682" s="17" t="s">
        <v>2836</v>
      </c>
      <c r="H1682" s="17" t="s">
        <v>11588</v>
      </c>
      <c r="K1682" s="17" t="s">
        <v>11614</v>
      </c>
      <c r="L1682" s="17" t="s">
        <v>11590</v>
      </c>
    </row>
    <row r="1683" spans="1:12">
      <c r="A1683" s="17" t="s">
        <v>11615</v>
      </c>
      <c r="B1683" s="2" t="str">
        <f t="shared" si="26"/>
        <v>on22442Do</v>
      </c>
      <c r="C1683" s="17" t="s">
        <v>11616</v>
      </c>
      <c r="D1683" s="17" t="s">
        <v>11617</v>
      </c>
      <c r="E1683" s="17" t="s">
        <v>11618</v>
      </c>
      <c r="F1683" s="17" t="s">
        <v>3477</v>
      </c>
      <c r="G1683" s="17" t="s">
        <v>2836</v>
      </c>
      <c r="H1683" s="17" t="s">
        <v>11619</v>
      </c>
      <c r="K1683" s="17" t="s">
        <v>11620</v>
      </c>
      <c r="L1683" s="17" t="s">
        <v>11621</v>
      </c>
    </row>
    <row r="1684" spans="1:12">
      <c r="A1684" s="17" t="s">
        <v>11622</v>
      </c>
      <c r="B1684" s="2" t="str">
        <f t="shared" si="26"/>
        <v>on22443Do</v>
      </c>
      <c r="C1684" s="17" t="s">
        <v>11623</v>
      </c>
      <c r="D1684" s="17" t="s">
        <v>11617</v>
      </c>
      <c r="E1684" s="17" t="s">
        <v>11624</v>
      </c>
      <c r="F1684" s="17" t="s">
        <v>3477</v>
      </c>
      <c r="G1684" s="17" t="s">
        <v>2836</v>
      </c>
      <c r="H1684" s="17" t="s">
        <v>11619</v>
      </c>
      <c r="K1684" s="17" t="s">
        <v>11625</v>
      </c>
      <c r="L1684" s="17" t="s">
        <v>11621</v>
      </c>
    </row>
    <row r="1685" spans="1:12">
      <c r="A1685" s="17" t="s">
        <v>11626</v>
      </c>
      <c r="B1685" s="2" t="str">
        <f t="shared" si="26"/>
        <v>r.22444Ja</v>
      </c>
      <c r="C1685" s="17" t="s">
        <v>11627</v>
      </c>
      <c r="D1685" s="17" t="s">
        <v>11617</v>
      </c>
      <c r="E1685" s="17" t="s">
        <v>11628</v>
      </c>
      <c r="F1685" s="17" t="s">
        <v>3477</v>
      </c>
      <c r="G1685" s="17" t="s">
        <v>2836</v>
      </c>
      <c r="H1685" s="17" t="s">
        <v>11619</v>
      </c>
      <c r="K1685" s="17" t="s">
        <v>11629</v>
      </c>
      <c r="L1685" s="17" t="s">
        <v>11621</v>
      </c>
    </row>
    <row r="1686" spans="1:12">
      <c r="A1686" s="17" t="s">
        <v>11630</v>
      </c>
      <c r="B1686" s="2" t="str">
        <f t="shared" si="26"/>
        <v>ip22445Sl</v>
      </c>
      <c r="C1686" s="17" t="s">
        <v>11631</v>
      </c>
      <c r="D1686" s="17" t="s">
        <v>11617</v>
      </c>
      <c r="E1686" s="17" t="s">
        <v>11632</v>
      </c>
      <c r="F1686" s="17" t="s">
        <v>3477</v>
      </c>
      <c r="G1686" s="17" t="s">
        <v>2836</v>
      </c>
      <c r="H1686" s="17" t="s">
        <v>11619</v>
      </c>
      <c r="K1686" s="17" t="s">
        <v>11633</v>
      </c>
      <c r="L1686" s="17" t="s">
        <v>11621</v>
      </c>
    </row>
    <row r="1687" spans="1:12">
      <c r="A1687" s="17" t="s">
        <v>11634</v>
      </c>
      <c r="B1687" s="2" t="str">
        <f t="shared" si="26"/>
        <v>ip22446JM</v>
      </c>
      <c r="C1687" s="17" t="s">
        <v>1790</v>
      </c>
      <c r="D1687" s="17" t="s">
        <v>11635</v>
      </c>
      <c r="E1687" s="17" t="s">
        <v>11636</v>
      </c>
      <c r="F1687" s="17" t="s">
        <v>11637</v>
      </c>
      <c r="G1687" s="17" t="s">
        <v>2836</v>
      </c>
      <c r="H1687" s="17" t="s">
        <v>11638</v>
      </c>
      <c r="K1687" s="17" t="s">
        <v>11639</v>
      </c>
      <c r="L1687" s="17" t="s">
        <v>1791</v>
      </c>
    </row>
    <row r="1688" spans="1:12">
      <c r="A1688" s="17" t="s">
        <v>11640</v>
      </c>
      <c r="B1688" s="2" t="str">
        <f t="shared" si="26"/>
        <v>ip2244710</v>
      </c>
      <c r="C1688" s="17" t="s">
        <v>11641</v>
      </c>
      <c r="D1688" s="17" t="s">
        <v>11642</v>
      </c>
      <c r="E1688" s="17" t="s">
        <v>11643</v>
      </c>
      <c r="F1688" s="17" t="s">
        <v>1694</v>
      </c>
      <c r="G1688" s="17" t="s">
        <v>2836</v>
      </c>
      <c r="H1688" s="17" t="s">
        <v>11644</v>
      </c>
      <c r="K1688" s="17" t="s">
        <v>11645</v>
      </c>
      <c r="L1688" s="17" t="s">
        <v>11646</v>
      </c>
    </row>
    <row r="1689" spans="1:12">
      <c r="A1689" s="17" t="s">
        <v>11647</v>
      </c>
      <c r="B1689" s="2" t="str">
        <f t="shared" si="26"/>
        <v>ip2244814</v>
      </c>
      <c r="C1689" s="17" t="s">
        <v>1740</v>
      </c>
      <c r="D1689" s="17" t="s">
        <v>11648</v>
      </c>
      <c r="E1689" s="17" t="s">
        <v>11649</v>
      </c>
      <c r="F1689" s="17" t="s">
        <v>3477</v>
      </c>
      <c r="G1689" s="17" t="s">
        <v>2836</v>
      </c>
      <c r="H1689" s="17" t="s">
        <v>4915</v>
      </c>
      <c r="K1689" s="17" t="s">
        <v>11650</v>
      </c>
      <c r="L1689" s="17" t="s">
        <v>1741</v>
      </c>
    </row>
    <row r="1690" spans="1:12">
      <c r="A1690" s="17" t="s">
        <v>11651</v>
      </c>
      <c r="B1690" s="2" t="str">
        <f t="shared" si="26"/>
        <v>ip2244922</v>
      </c>
      <c r="C1690" s="17" t="s">
        <v>11652</v>
      </c>
      <c r="D1690" s="17" t="s">
        <v>11653</v>
      </c>
      <c r="E1690" s="17" t="s">
        <v>11643</v>
      </c>
      <c r="F1690" s="17" t="s">
        <v>1694</v>
      </c>
      <c r="G1690" s="17" t="s">
        <v>2836</v>
      </c>
      <c r="H1690" s="17" t="s">
        <v>11644</v>
      </c>
      <c r="K1690" s="17" t="s">
        <v>11654</v>
      </c>
      <c r="L1690" s="17" t="s">
        <v>1924</v>
      </c>
    </row>
    <row r="1691" spans="1:12">
      <c r="A1691" s="17" t="s">
        <v>11655</v>
      </c>
      <c r="B1691" s="2" t="str">
        <f t="shared" si="26"/>
        <v>er22450Ch</v>
      </c>
      <c r="C1691" s="17" t="s">
        <v>11656</v>
      </c>
      <c r="D1691" s="17" t="s">
        <v>11657</v>
      </c>
      <c r="E1691" s="17" t="s">
        <v>11658</v>
      </c>
      <c r="F1691" s="17" t="s">
        <v>6041</v>
      </c>
      <c r="G1691" s="17" t="s">
        <v>2836</v>
      </c>
      <c r="H1691" s="17" t="s">
        <v>11659</v>
      </c>
      <c r="K1691" s="17" t="s">
        <v>11660</v>
      </c>
      <c r="L1691" s="17" t="s">
        <v>11661</v>
      </c>
    </row>
    <row r="1692" spans="1:12">
      <c r="A1692" s="17" t="s">
        <v>11662</v>
      </c>
      <c r="B1692" s="2" t="str">
        <f t="shared" si="26"/>
        <v>ny22451Co</v>
      </c>
      <c r="C1692" s="17" t="s">
        <v>11663</v>
      </c>
      <c r="D1692" s="17" t="s">
        <v>11664</v>
      </c>
      <c r="E1692" s="17" t="s">
        <v>11665</v>
      </c>
      <c r="F1692" s="17" t="s">
        <v>5354</v>
      </c>
      <c r="G1692" s="17" t="s">
        <v>2836</v>
      </c>
      <c r="H1692" s="17" t="s">
        <v>5355</v>
      </c>
      <c r="K1692" s="17" t="s">
        <v>11666</v>
      </c>
      <c r="L1692" s="17" t="s">
        <v>11667</v>
      </c>
    </row>
    <row r="1693" spans="1:12">
      <c r="A1693" s="17" t="s">
        <v>11668</v>
      </c>
      <c r="B1693" s="2" t="str">
        <f t="shared" si="26"/>
        <v>ip22452Cr</v>
      </c>
      <c r="C1693" s="17" t="s">
        <v>11669</v>
      </c>
      <c r="D1693" s="17" t="s">
        <v>11653</v>
      </c>
      <c r="E1693" s="17" t="s">
        <v>11643</v>
      </c>
      <c r="F1693" s="17" t="s">
        <v>1694</v>
      </c>
      <c r="G1693" s="17" t="s">
        <v>2836</v>
      </c>
      <c r="H1693" s="17" t="s">
        <v>11644</v>
      </c>
      <c r="K1693" s="17" t="s">
        <v>11654</v>
      </c>
      <c r="L1693" s="17" t="s">
        <v>1924</v>
      </c>
    </row>
    <row r="1694" spans="1:12">
      <c r="A1694" s="17" t="s">
        <v>11670</v>
      </c>
      <c r="B1694" s="2" t="str">
        <f t="shared" si="26"/>
        <v>ip22453Cu</v>
      </c>
      <c r="C1694" s="17" t="s">
        <v>1923</v>
      </c>
      <c r="D1694" s="17" t="s">
        <v>11653</v>
      </c>
      <c r="E1694" s="17" t="s">
        <v>11671</v>
      </c>
      <c r="F1694" s="17" t="s">
        <v>1694</v>
      </c>
      <c r="G1694" s="17" t="s">
        <v>2836</v>
      </c>
      <c r="H1694" s="17" t="s">
        <v>6650</v>
      </c>
      <c r="K1694" s="17" t="s">
        <v>11654</v>
      </c>
      <c r="L1694" s="17" t="s">
        <v>1924</v>
      </c>
    </row>
    <row r="1695" spans="1:12">
      <c r="A1695" s="17" t="s">
        <v>11672</v>
      </c>
      <c r="B1695" s="2" t="str">
        <f t="shared" si="26"/>
        <v>ny22454En</v>
      </c>
      <c r="C1695" s="17" t="s">
        <v>11673</v>
      </c>
      <c r="D1695" s="17" t="s">
        <v>11664</v>
      </c>
      <c r="E1695" s="17" t="s">
        <v>11665</v>
      </c>
      <c r="F1695" s="17" t="s">
        <v>5354</v>
      </c>
      <c r="G1695" s="17" t="s">
        <v>2836</v>
      </c>
      <c r="H1695" s="17" t="s">
        <v>5355</v>
      </c>
      <c r="K1695" s="17" t="s">
        <v>11674</v>
      </c>
      <c r="L1695" s="17" t="s">
        <v>11667</v>
      </c>
    </row>
    <row r="1696" spans="1:12">
      <c r="A1696" s="17" t="s">
        <v>11675</v>
      </c>
      <c r="B1696" s="2" t="str">
        <f t="shared" si="26"/>
        <v>ip22455Es</v>
      </c>
      <c r="C1696" s="17" t="s">
        <v>1749</v>
      </c>
      <c r="D1696" s="17" t="s">
        <v>11676</v>
      </c>
      <c r="E1696" s="17" t="s">
        <v>11677</v>
      </c>
      <c r="F1696" s="17" t="s">
        <v>11678</v>
      </c>
      <c r="G1696" s="17" t="s">
        <v>2836</v>
      </c>
      <c r="H1696" s="17" t="s">
        <v>11679</v>
      </c>
      <c r="K1696" s="17" t="s">
        <v>11680</v>
      </c>
      <c r="L1696" s="17" t="s">
        <v>1750</v>
      </c>
    </row>
    <row r="1697" spans="1:12">
      <c r="A1697" s="17" t="s">
        <v>11681</v>
      </c>
      <c r="B1697" s="2" t="str">
        <f t="shared" si="26"/>
        <v>ip22456Fe</v>
      </c>
      <c r="C1697" s="17" t="s">
        <v>11682</v>
      </c>
      <c r="D1697" s="17" t="s">
        <v>11683</v>
      </c>
      <c r="E1697" s="17" t="s">
        <v>11684</v>
      </c>
      <c r="F1697" s="17" t="s">
        <v>1694</v>
      </c>
      <c r="G1697" s="17" t="s">
        <v>2836</v>
      </c>
      <c r="H1697" s="17" t="s">
        <v>5304</v>
      </c>
      <c r="K1697" s="17" t="s">
        <v>11685</v>
      </c>
      <c r="L1697" s="17" t="s">
        <v>11686</v>
      </c>
    </row>
    <row r="1698" spans="1:12">
      <c r="A1698" s="17" t="s">
        <v>11687</v>
      </c>
      <c r="B1698" s="2" t="str">
        <f t="shared" si="26"/>
        <v>ip22457Fo</v>
      </c>
      <c r="C1698" s="17" t="s">
        <v>11688</v>
      </c>
      <c r="D1698" s="17" t="s">
        <v>11689</v>
      </c>
      <c r="E1698" s="17" t="s">
        <v>11690</v>
      </c>
      <c r="F1698" s="17" t="s">
        <v>11691</v>
      </c>
      <c r="G1698" s="17" t="s">
        <v>2836</v>
      </c>
      <c r="H1698" s="17" t="s">
        <v>11692</v>
      </c>
      <c r="K1698" s="17" t="s">
        <v>11693</v>
      </c>
      <c r="L1698" s="17" t="s">
        <v>11694</v>
      </c>
    </row>
    <row r="1699" spans="1:12">
      <c r="A1699" s="17" t="s">
        <v>11695</v>
      </c>
      <c r="B1699" s="2" t="str">
        <f t="shared" si="26"/>
        <v>ip22458FW</v>
      </c>
      <c r="C1699" s="17" t="s">
        <v>11696</v>
      </c>
      <c r="D1699" s="17" t="s">
        <v>11697</v>
      </c>
      <c r="E1699" s="17" t="s">
        <v>11698</v>
      </c>
      <c r="F1699" s="17" t="s">
        <v>3477</v>
      </c>
      <c r="G1699" s="17" t="s">
        <v>2836</v>
      </c>
      <c r="H1699" s="17" t="s">
        <v>4915</v>
      </c>
      <c r="K1699" s="17" t="s">
        <v>11699</v>
      </c>
      <c r="L1699" s="17" t="s">
        <v>11700</v>
      </c>
    </row>
    <row r="1700" spans="1:12">
      <c r="A1700" s="17" t="s">
        <v>11701</v>
      </c>
      <c r="B1700" s="2" t="str">
        <f t="shared" si="26"/>
        <v>ip22459GK</v>
      </c>
      <c r="C1700" s="17" t="s">
        <v>1753</v>
      </c>
      <c r="D1700" s="17" t="s">
        <v>11702</v>
      </c>
      <c r="E1700" s="17" t="s">
        <v>11549</v>
      </c>
      <c r="F1700" s="17" t="s">
        <v>7860</v>
      </c>
      <c r="G1700" s="17" t="s">
        <v>2836</v>
      </c>
      <c r="H1700" s="17" t="s">
        <v>7861</v>
      </c>
      <c r="K1700" s="17" t="s">
        <v>11654</v>
      </c>
      <c r="L1700" s="17" t="s">
        <v>1726</v>
      </c>
    </row>
    <row r="1701" spans="1:12">
      <c r="A1701" s="17" t="s">
        <v>11703</v>
      </c>
      <c r="B1701" s="2" t="str">
        <f t="shared" si="26"/>
        <v>ny22460Gl</v>
      </c>
      <c r="C1701" s="17" t="s">
        <v>11704</v>
      </c>
      <c r="D1701" s="17" t="s">
        <v>11697</v>
      </c>
      <c r="E1701" s="17" t="s">
        <v>11698</v>
      </c>
      <c r="F1701" s="17" t="s">
        <v>3477</v>
      </c>
      <c r="G1701" s="17" t="s">
        <v>2836</v>
      </c>
      <c r="H1701" s="17" t="s">
        <v>4915</v>
      </c>
      <c r="K1701" s="17" t="s">
        <v>11705</v>
      </c>
      <c r="L1701" s="17" t="s">
        <v>11700</v>
      </c>
    </row>
    <row r="1702" spans="1:12">
      <c r="A1702" s="17" t="s">
        <v>11706</v>
      </c>
      <c r="B1702" s="2" t="str">
        <f t="shared" si="26"/>
        <v>ip22461Gr</v>
      </c>
      <c r="C1702" s="17" t="s">
        <v>11707</v>
      </c>
      <c r="D1702" s="17" t="s">
        <v>11664</v>
      </c>
      <c r="E1702" s="17" t="s">
        <v>11708</v>
      </c>
      <c r="F1702" s="17" t="s">
        <v>5354</v>
      </c>
      <c r="G1702" s="17" t="s">
        <v>2836</v>
      </c>
      <c r="H1702" s="17" t="s">
        <v>5355</v>
      </c>
      <c r="K1702" s="17" t="s">
        <v>11709</v>
      </c>
      <c r="L1702" s="17" t="s">
        <v>11667</v>
      </c>
    </row>
    <row r="1703" spans="1:12">
      <c r="A1703" s="17" t="s">
        <v>11710</v>
      </c>
      <c r="B1703" s="2" t="str">
        <f t="shared" si="26"/>
        <v>ip22462Gu</v>
      </c>
      <c r="C1703" s="17" t="s">
        <v>1756</v>
      </c>
      <c r="D1703" s="17" t="s">
        <v>11711</v>
      </c>
      <c r="E1703" s="17" t="s">
        <v>11712</v>
      </c>
      <c r="F1703" s="17" t="s">
        <v>3477</v>
      </c>
      <c r="G1703" s="17" t="s">
        <v>2836</v>
      </c>
      <c r="H1703" s="17" t="s">
        <v>4915</v>
      </c>
      <c r="K1703" s="17" t="s">
        <v>11713</v>
      </c>
      <c r="L1703" s="17" t="s">
        <v>1188</v>
      </c>
    </row>
    <row r="1704" spans="1:12">
      <c r="A1704" s="17" t="s">
        <v>11714</v>
      </c>
      <c r="B1704" s="2" t="str">
        <f t="shared" si="26"/>
        <v>ip22463Gu</v>
      </c>
      <c r="C1704" s="17" t="s">
        <v>1759</v>
      </c>
      <c r="D1704" s="17" t="s">
        <v>11711</v>
      </c>
      <c r="E1704" s="17" t="s">
        <v>11712</v>
      </c>
      <c r="F1704" s="17" t="s">
        <v>3477</v>
      </c>
      <c r="G1704" s="17" t="s">
        <v>2836</v>
      </c>
      <c r="H1704" s="17" t="s">
        <v>4915</v>
      </c>
      <c r="K1704" s="17" t="s">
        <v>11715</v>
      </c>
      <c r="L1704" s="17" t="s">
        <v>1188</v>
      </c>
    </row>
    <row r="1705" spans="1:12">
      <c r="A1705" s="17" t="s">
        <v>11716</v>
      </c>
      <c r="B1705" s="2" t="str">
        <f t="shared" si="26"/>
        <v>ip22464HB</v>
      </c>
      <c r="C1705" s="17" t="s">
        <v>1761</v>
      </c>
      <c r="D1705" s="17" t="s">
        <v>11676</v>
      </c>
      <c r="E1705" s="17" t="s">
        <v>11677</v>
      </c>
      <c r="F1705" s="17" t="s">
        <v>11678</v>
      </c>
      <c r="G1705" s="17" t="s">
        <v>2836</v>
      </c>
      <c r="H1705" s="17" t="s">
        <v>11679</v>
      </c>
      <c r="K1705" s="17" t="s">
        <v>11717</v>
      </c>
      <c r="L1705" s="17" t="s">
        <v>1750</v>
      </c>
    </row>
    <row r="1706" spans="1:12">
      <c r="A1706" s="17" t="s">
        <v>11718</v>
      </c>
      <c r="B1706" s="2" t="str">
        <f t="shared" si="26"/>
        <v>ip22465HF</v>
      </c>
      <c r="C1706" s="17" t="s">
        <v>11719</v>
      </c>
      <c r="D1706" s="17" t="s">
        <v>11711</v>
      </c>
      <c r="E1706" s="17" t="s">
        <v>11712</v>
      </c>
      <c r="F1706" s="17" t="s">
        <v>3477</v>
      </c>
      <c r="G1706" s="17" t="s">
        <v>2836</v>
      </c>
      <c r="H1706" s="17" t="s">
        <v>4915</v>
      </c>
      <c r="K1706" s="17" t="s">
        <v>11720</v>
      </c>
      <c r="L1706" s="17" t="s">
        <v>1188</v>
      </c>
    </row>
    <row r="1707" spans="1:12">
      <c r="A1707" s="17" t="s">
        <v>11721</v>
      </c>
      <c r="B1707" s="2" t="str">
        <f t="shared" si="26"/>
        <v>ip22466HF</v>
      </c>
      <c r="C1707" s="17" t="s">
        <v>11722</v>
      </c>
      <c r="D1707" s="17" t="s">
        <v>11711</v>
      </c>
      <c r="E1707" s="17" t="s">
        <v>11712</v>
      </c>
      <c r="F1707" s="17" t="s">
        <v>3477</v>
      </c>
      <c r="G1707" s="17" t="s">
        <v>2836</v>
      </c>
      <c r="H1707" s="17" t="s">
        <v>4915</v>
      </c>
      <c r="K1707" s="17" t="s">
        <v>11723</v>
      </c>
      <c r="L1707" s="17" t="s">
        <v>1188</v>
      </c>
    </row>
    <row r="1708" spans="1:12">
      <c r="A1708" s="17" t="s">
        <v>11724</v>
      </c>
      <c r="B1708" s="2" t="str">
        <f t="shared" si="26"/>
        <v>ip22467HF</v>
      </c>
      <c r="C1708" s="17" t="s">
        <v>1763</v>
      </c>
      <c r="D1708" s="17" t="s">
        <v>11711</v>
      </c>
      <c r="E1708" s="17" t="s">
        <v>11712</v>
      </c>
      <c r="F1708" s="17" t="s">
        <v>3477</v>
      </c>
      <c r="G1708" s="17" t="s">
        <v>2836</v>
      </c>
      <c r="H1708" s="17" t="s">
        <v>4915</v>
      </c>
      <c r="K1708" s="17" t="s">
        <v>11725</v>
      </c>
      <c r="L1708" s="17" t="s">
        <v>1188</v>
      </c>
    </row>
    <row r="1709" spans="1:12">
      <c r="A1709" s="17" t="s">
        <v>11726</v>
      </c>
      <c r="B1709" s="2" t="str">
        <f t="shared" si="26"/>
        <v>ip22468HF</v>
      </c>
      <c r="C1709" s="17" t="s">
        <v>1765</v>
      </c>
      <c r="D1709" s="17" t="s">
        <v>11711</v>
      </c>
      <c r="E1709" s="17" t="s">
        <v>11712</v>
      </c>
      <c r="F1709" s="17" t="s">
        <v>3477</v>
      </c>
      <c r="G1709" s="17" t="s">
        <v>2836</v>
      </c>
      <c r="H1709" s="17" t="s">
        <v>4915</v>
      </c>
      <c r="K1709" s="17" t="s">
        <v>11727</v>
      </c>
      <c r="L1709" s="17" t="s">
        <v>1188</v>
      </c>
    </row>
    <row r="1710" spans="1:12">
      <c r="A1710" s="17" t="s">
        <v>11728</v>
      </c>
      <c r="B1710" s="2" t="str">
        <f t="shared" si="26"/>
        <v>ip22469HF</v>
      </c>
      <c r="C1710" s="17" t="s">
        <v>1767</v>
      </c>
      <c r="D1710" s="17" t="s">
        <v>11711</v>
      </c>
      <c r="E1710" s="17" t="s">
        <v>11712</v>
      </c>
      <c r="F1710" s="17" t="s">
        <v>3477</v>
      </c>
      <c r="G1710" s="17" t="s">
        <v>2836</v>
      </c>
      <c r="H1710" s="17" t="s">
        <v>4915</v>
      </c>
      <c r="K1710" s="17" t="s">
        <v>11729</v>
      </c>
      <c r="L1710" s="17" t="s">
        <v>1188</v>
      </c>
    </row>
    <row r="1711" spans="1:12">
      <c r="A1711" s="17" t="s">
        <v>11730</v>
      </c>
      <c r="B1711" s="2" t="str">
        <f t="shared" si="26"/>
        <v>ip22470HF</v>
      </c>
      <c r="C1711" s="17" t="s">
        <v>1769</v>
      </c>
      <c r="D1711" s="17" t="s">
        <v>11711</v>
      </c>
      <c r="E1711" s="17" t="s">
        <v>11712</v>
      </c>
      <c r="F1711" s="17" t="s">
        <v>3477</v>
      </c>
      <c r="G1711" s="17" t="s">
        <v>2836</v>
      </c>
      <c r="H1711" s="17" t="s">
        <v>4915</v>
      </c>
      <c r="K1711" s="17" t="s">
        <v>11731</v>
      </c>
      <c r="L1711" s="17" t="s">
        <v>1188</v>
      </c>
    </row>
    <row r="1712" spans="1:12">
      <c r="A1712" s="17" t="s">
        <v>11732</v>
      </c>
      <c r="B1712" s="2" t="str">
        <f t="shared" si="26"/>
        <v>ip22471HF</v>
      </c>
      <c r="C1712" s="17" t="s">
        <v>1777</v>
      </c>
      <c r="D1712" s="17" t="s">
        <v>11711</v>
      </c>
      <c r="E1712" s="17" t="s">
        <v>11712</v>
      </c>
      <c r="F1712" s="17" t="s">
        <v>3477</v>
      </c>
      <c r="G1712" s="17" t="s">
        <v>2836</v>
      </c>
      <c r="H1712" s="17" t="s">
        <v>4915</v>
      </c>
      <c r="K1712" s="17" t="s">
        <v>11733</v>
      </c>
      <c r="L1712" s="17" t="s">
        <v>1188</v>
      </c>
    </row>
    <row r="1713" spans="1:12">
      <c r="A1713" s="17" t="s">
        <v>11734</v>
      </c>
      <c r="B1713" s="2" t="str">
        <f t="shared" si="26"/>
        <v>ip22472HF</v>
      </c>
      <c r="C1713" s="17" t="s">
        <v>1779</v>
      </c>
      <c r="D1713" s="17" t="s">
        <v>11711</v>
      </c>
      <c r="E1713" s="17" t="s">
        <v>11712</v>
      </c>
      <c r="F1713" s="17" t="s">
        <v>3477</v>
      </c>
      <c r="G1713" s="17" t="s">
        <v>2836</v>
      </c>
      <c r="H1713" s="17" t="s">
        <v>4915</v>
      </c>
      <c r="K1713" s="17" t="s">
        <v>11735</v>
      </c>
      <c r="L1713" s="17" t="s">
        <v>1188</v>
      </c>
    </row>
    <row r="1714" spans="1:12">
      <c r="A1714" s="17" t="s">
        <v>11736</v>
      </c>
      <c r="B1714" s="2" t="str">
        <f t="shared" si="26"/>
        <v>ip22473Hi</v>
      </c>
      <c r="C1714" s="17" t="s">
        <v>1781</v>
      </c>
      <c r="D1714" s="17" t="s">
        <v>11737</v>
      </c>
      <c r="E1714" s="17" t="s">
        <v>11738</v>
      </c>
      <c r="F1714" s="17" t="s">
        <v>1694</v>
      </c>
      <c r="G1714" s="17" t="s">
        <v>2836</v>
      </c>
      <c r="H1714" s="17" t="s">
        <v>9658</v>
      </c>
      <c r="K1714" s="17" t="s">
        <v>11739</v>
      </c>
      <c r="L1714" s="17" t="s">
        <v>1782</v>
      </c>
    </row>
    <row r="1715" spans="1:12">
      <c r="A1715" s="17" t="s">
        <v>11740</v>
      </c>
      <c r="B1715" s="2" t="str">
        <f t="shared" si="26"/>
        <v>ip22474Hi</v>
      </c>
      <c r="C1715" s="17" t="s">
        <v>11741</v>
      </c>
      <c r="D1715" s="17" t="s">
        <v>11642</v>
      </c>
      <c r="E1715" s="17" t="s">
        <v>11643</v>
      </c>
      <c r="F1715" s="17" t="s">
        <v>1694</v>
      </c>
      <c r="G1715" s="17" t="s">
        <v>2836</v>
      </c>
      <c r="H1715" s="17" t="s">
        <v>11644</v>
      </c>
      <c r="K1715" s="17" t="s">
        <v>11742</v>
      </c>
      <c r="L1715" s="17" t="s">
        <v>11646</v>
      </c>
    </row>
    <row r="1716" spans="1:12">
      <c r="A1716" s="17" t="s">
        <v>11743</v>
      </c>
      <c r="B1716" s="2" t="str">
        <f t="shared" si="26"/>
        <v>ip22475HK</v>
      </c>
      <c r="C1716" s="17" t="s">
        <v>11744</v>
      </c>
      <c r="D1716" s="17" t="s">
        <v>11642</v>
      </c>
      <c r="E1716" s="17" t="s">
        <v>11643</v>
      </c>
      <c r="F1716" s="17" t="s">
        <v>1694</v>
      </c>
      <c r="G1716" s="17" t="s">
        <v>2836</v>
      </c>
      <c r="H1716" s="17" t="s">
        <v>11644</v>
      </c>
      <c r="K1716" s="17" t="s">
        <v>11745</v>
      </c>
      <c r="L1716" s="17" t="s">
        <v>11646</v>
      </c>
    </row>
    <row r="1717" spans="1:12">
      <c r="A1717" s="17" t="s">
        <v>11746</v>
      </c>
      <c r="B1717" s="2" t="str">
        <f t="shared" si="26"/>
        <v>ip22476Ho</v>
      </c>
      <c r="C1717" s="17" t="s">
        <v>1784</v>
      </c>
      <c r="D1717" s="17" t="s">
        <v>11711</v>
      </c>
      <c r="E1717" s="17" t="s">
        <v>11712</v>
      </c>
      <c r="F1717" s="17" t="s">
        <v>3477</v>
      </c>
      <c r="G1717" s="17" t="s">
        <v>2836</v>
      </c>
      <c r="H1717" s="17" t="s">
        <v>4915</v>
      </c>
      <c r="K1717" s="17" t="s">
        <v>11747</v>
      </c>
      <c r="L1717" s="17" t="s">
        <v>1188</v>
      </c>
    </row>
    <row r="1718" spans="1:12">
      <c r="A1718" s="17" t="s">
        <v>11748</v>
      </c>
      <c r="B1718" s="2" t="str">
        <f t="shared" si="26"/>
        <v>ip22477Ho</v>
      </c>
      <c r="C1718" s="17" t="s">
        <v>1786</v>
      </c>
      <c r="D1718" s="17" t="s">
        <v>11711</v>
      </c>
      <c r="E1718" s="17" t="s">
        <v>11712</v>
      </c>
      <c r="F1718" s="17" t="s">
        <v>3477</v>
      </c>
      <c r="G1718" s="17" t="s">
        <v>2836</v>
      </c>
      <c r="H1718" s="17" t="s">
        <v>4915</v>
      </c>
      <c r="K1718" s="17" t="s">
        <v>11749</v>
      </c>
      <c r="L1718" s="17" t="s">
        <v>1188</v>
      </c>
    </row>
    <row r="1719" spans="1:12">
      <c r="A1719" s="17" t="s">
        <v>11750</v>
      </c>
      <c r="B1719" s="2" t="str">
        <f t="shared" si="26"/>
        <v>y 22478Ja</v>
      </c>
      <c r="C1719" s="17" t="s">
        <v>11751</v>
      </c>
      <c r="D1719" s="17" t="s">
        <v>11664</v>
      </c>
      <c r="E1719" s="17" t="s">
        <v>11665</v>
      </c>
      <c r="F1719" s="17" t="s">
        <v>5354</v>
      </c>
      <c r="G1719" s="17" t="s">
        <v>2836</v>
      </c>
      <c r="H1719" s="17" t="s">
        <v>5355</v>
      </c>
      <c r="K1719" s="17" t="s">
        <v>11752</v>
      </c>
      <c r="L1719" s="17" t="s">
        <v>11667</v>
      </c>
    </row>
    <row r="1720" spans="1:12">
      <c r="A1720" s="17" t="s">
        <v>11753</v>
      </c>
      <c r="B1720" s="2" t="str">
        <f t="shared" si="26"/>
        <v>ip22479Jo</v>
      </c>
      <c r="C1720" s="17" t="s">
        <v>11754</v>
      </c>
      <c r="D1720" s="17" t="s">
        <v>11755</v>
      </c>
      <c r="E1720" s="17" t="s">
        <v>11756</v>
      </c>
      <c r="F1720" s="17" t="s">
        <v>11691</v>
      </c>
      <c r="G1720" s="17" t="s">
        <v>2836</v>
      </c>
      <c r="H1720" s="17" t="s">
        <v>11757</v>
      </c>
      <c r="K1720" s="17" t="s">
        <v>11758</v>
      </c>
      <c r="L1720" s="17" t="s">
        <v>11759</v>
      </c>
    </row>
    <row r="1721" spans="1:12">
      <c r="A1721" s="17" t="s">
        <v>11760</v>
      </c>
      <c r="B1721" s="2" t="str">
        <f t="shared" si="26"/>
        <v>ip22480Jo</v>
      </c>
      <c r="C1721" s="17" t="s">
        <v>11761</v>
      </c>
      <c r="D1721" s="17" t="s">
        <v>11683</v>
      </c>
      <c r="E1721" s="17" t="s">
        <v>11684</v>
      </c>
      <c r="F1721" s="17" t="s">
        <v>1694</v>
      </c>
      <c r="G1721" s="17" t="s">
        <v>2836</v>
      </c>
      <c r="H1721" s="17" t="s">
        <v>5304</v>
      </c>
      <c r="K1721" s="17" t="s">
        <v>11762</v>
      </c>
      <c r="L1721" s="17" t="s">
        <v>11686</v>
      </c>
    </row>
    <row r="1722" spans="1:12">
      <c r="A1722" s="17" t="s">
        <v>11763</v>
      </c>
      <c r="B1722" s="2" t="str">
        <f t="shared" si="26"/>
        <v>ny22481Ka</v>
      </c>
      <c r="C1722" s="17" t="s">
        <v>11764</v>
      </c>
      <c r="D1722" s="17" t="s">
        <v>11664</v>
      </c>
      <c r="E1722" s="17" t="s">
        <v>11665</v>
      </c>
      <c r="F1722" s="17" t="s">
        <v>5354</v>
      </c>
      <c r="G1722" s="17" t="s">
        <v>2836</v>
      </c>
      <c r="H1722" s="17" t="s">
        <v>5355</v>
      </c>
      <c r="K1722" s="17" t="s">
        <v>11765</v>
      </c>
      <c r="L1722" s="17" t="s">
        <v>11667</v>
      </c>
    </row>
    <row r="1723" spans="1:12">
      <c r="A1723" s="17" t="s">
        <v>11766</v>
      </c>
      <c r="B1723" s="2" t="str">
        <f t="shared" si="26"/>
        <v>ny22482La</v>
      </c>
      <c r="C1723" s="17" t="s">
        <v>11767</v>
      </c>
      <c r="D1723" s="17" t="s">
        <v>11548</v>
      </c>
      <c r="E1723" s="17" t="s">
        <v>11549</v>
      </c>
      <c r="F1723" s="17" t="s">
        <v>11550</v>
      </c>
      <c r="G1723" s="17" t="s">
        <v>2836</v>
      </c>
      <c r="H1723" s="17" t="s">
        <v>7861</v>
      </c>
      <c r="K1723" s="17" t="s">
        <v>11768</v>
      </c>
      <c r="L1723" s="17" t="s">
        <v>1726</v>
      </c>
    </row>
    <row r="1724" spans="1:12">
      <c r="A1724" s="17" t="s">
        <v>11769</v>
      </c>
      <c r="B1724" s="2" t="str">
        <f t="shared" si="26"/>
        <v>ip22483Le</v>
      </c>
      <c r="C1724" s="17" t="s">
        <v>11770</v>
      </c>
      <c r="D1724" s="17" t="s">
        <v>11771</v>
      </c>
      <c r="E1724" s="17" t="s">
        <v>11772</v>
      </c>
      <c r="F1724" s="17" t="s">
        <v>3477</v>
      </c>
      <c r="G1724" s="17" t="s">
        <v>2836</v>
      </c>
      <c r="H1724" s="17" t="s">
        <v>4915</v>
      </c>
      <c r="K1724" s="17" t="s">
        <v>11773</v>
      </c>
      <c r="L1724" s="17" t="s">
        <v>11774</v>
      </c>
    </row>
    <row r="1725" spans="1:12">
      <c r="A1725" s="17" t="s">
        <v>11775</v>
      </c>
      <c r="B1725" s="2" t="str">
        <f t="shared" si="26"/>
        <v>ip22484MA</v>
      </c>
      <c r="C1725" s="17" t="s">
        <v>1793</v>
      </c>
      <c r="D1725" s="17" t="s">
        <v>11737</v>
      </c>
      <c r="E1725" s="17" t="s">
        <v>11738</v>
      </c>
      <c r="F1725" s="17" t="s">
        <v>1694</v>
      </c>
      <c r="G1725" s="17" t="s">
        <v>2836</v>
      </c>
      <c r="H1725" s="17" t="s">
        <v>9658</v>
      </c>
      <c r="K1725" s="17" t="s">
        <v>11776</v>
      </c>
      <c r="L1725" s="17" t="s">
        <v>1782</v>
      </c>
    </row>
    <row r="1726" spans="1:12">
      <c r="A1726" s="17" t="s">
        <v>11777</v>
      </c>
      <c r="B1726" s="2" t="str">
        <f t="shared" si="26"/>
        <v>ip22485MA</v>
      </c>
      <c r="C1726" s="17" t="s">
        <v>11778</v>
      </c>
      <c r="D1726" s="17" t="s">
        <v>11737</v>
      </c>
      <c r="E1726" s="17" t="s">
        <v>11738</v>
      </c>
      <c r="F1726" s="17" t="s">
        <v>1694</v>
      </c>
      <c r="G1726" s="17" t="s">
        <v>2836</v>
      </c>
      <c r="H1726" s="17" t="s">
        <v>9658</v>
      </c>
      <c r="K1726" s="17" t="s">
        <v>11779</v>
      </c>
      <c r="L1726" s="17" t="s">
        <v>1782</v>
      </c>
    </row>
    <row r="1727" spans="1:12">
      <c r="A1727" s="17" t="s">
        <v>11780</v>
      </c>
      <c r="B1727" s="2" t="str">
        <f t="shared" si="26"/>
        <v>ip22486MA</v>
      </c>
      <c r="C1727" s="17" t="s">
        <v>11781</v>
      </c>
      <c r="D1727" s="17" t="s">
        <v>11737</v>
      </c>
      <c r="E1727" s="17" t="s">
        <v>11738</v>
      </c>
      <c r="F1727" s="17" t="s">
        <v>1694</v>
      </c>
      <c r="G1727" s="17" t="s">
        <v>2836</v>
      </c>
      <c r="H1727" s="17" t="s">
        <v>9658</v>
      </c>
      <c r="K1727" s="17" t="s">
        <v>11782</v>
      </c>
      <c r="L1727" s="17" t="s">
        <v>1782</v>
      </c>
    </row>
    <row r="1728" spans="1:12">
      <c r="A1728" s="17" t="s">
        <v>11783</v>
      </c>
      <c r="B1728" s="2" t="str">
        <f t="shared" si="26"/>
        <v>ip22487Ma</v>
      </c>
      <c r="C1728" s="17" t="s">
        <v>11784</v>
      </c>
      <c r="D1728" s="17" t="s">
        <v>11697</v>
      </c>
      <c r="E1728" s="17" t="s">
        <v>11698</v>
      </c>
      <c r="F1728" s="17" t="s">
        <v>3477</v>
      </c>
      <c r="G1728" s="17" t="s">
        <v>2836</v>
      </c>
      <c r="H1728" s="17" t="s">
        <v>4915</v>
      </c>
      <c r="K1728" s="17" t="s">
        <v>11785</v>
      </c>
      <c r="L1728" s="17" t="s">
        <v>11700</v>
      </c>
    </row>
    <row r="1729" spans="1:12">
      <c r="A1729" s="17" t="s">
        <v>11786</v>
      </c>
      <c r="B1729" s="2" t="str">
        <f t="shared" si="26"/>
        <v>ip22488Ma</v>
      </c>
      <c r="C1729" s="17" t="s">
        <v>11787</v>
      </c>
      <c r="D1729" s="17" t="s">
        <v>11697</v>
      </c>
      <c r="E1729" s="17" t="s">
        <v>11698</v>
      </c>
      <c r="F1729" s="17" t="s">
        <v>3477</v>
      </c>
      <c r="G1729" s="17" t="s">
        <v>2836</v>
      </c>
      <c r="H1729" s="17" t="s">
        <v>4915</v>
      </c>
      <c r="K1729" s="17" t="s">
        <v>11788</v>
      </c>
      <c r="L1729" s="17" t="s">
        <v>11700</v>
      </c>
    </row>
    <row r="1730" spans="1:12">
      <c r="A1730" s="17" t="s">
        <v>11789</v>
      </c>
      <c r="B1730" s="2" t="str">
        <f t="shared" si="26"/>
        <v>ip22489MA</v>
      </c>
      <c r="C1730" s="17" t="s">
        <v>11790</v>
      </c>
      <c r="D1730" s="17" t="s">
        <v>11737</v>
      </c>
      <c r="E1730" s="17" t="s">
        <v>11738</v>
      </c>
      <c r="F1730" s="17" t="s">
        <v>1694</v>
      </c>
      <c r="G1730" s="17" t="s">
        <v>2836</v>
      </c>
      <c r="H1730" s="17" t="s">
        <v>9658</v>
      </c>
      <c r="K1730" s="17" t="s">
        <v>11791</v>
      </c>
      <c r="L1730" s="17" t="s">
        <v>1782</v>
      </c>
    </row>
    <row r="1731" spans="1:12">
      <c r="A1731" s="17" t="s">
        <v>11792</v>
      </c>
      <c r="B1731" s="2" t="str">
        <f t="shared" ref="B1731:B1794" si="27">RIGHT(C1731,2)&amp;A1731&amp;(LEFT(C1731,2))</f>
        <v>ip22490MA</v>
      </c>
      <c r="C1731" s="17" t="s">
        <v>11793</v>
      </c>
      <c r="D1731" s="17" t="s">
        <v>11737</v>
      </c>
      <c r="E1731" s="17" t="s">
        <v>11738</v>
      </c>
      <c r="F1731" s="17" t="s">
        <v>1694</v>
      </c>
      <c r="G1731" s="17" t="s">
        <v>2836</v>
      </c>
      <c r="H1731" s="17" t="s">
        <v>9658</v>
      </c>
      <c r="K1731" s="17" t="s">
        <v>11794</v>
      </c>
      <c r="L1731" s="17" t="s">
        <v>1782</v>
      </c>
    </row>
    <row r="1732" spans="1:12">
      <c r="A1732" s="17" t="s">
        <v>11795</v>
      </c>
      <c r="B1732" s="2" t="str">
        <f t="shared" si="27"/>
        <v>ip22491MA</v>
      </c>
      <c r="C1732" s="17" t="s">
        <v>1798</v>
      </c>
      <c r="D1732" s="17" t="s">
        <v>11737</v>
      </c>
      <c r="E1732" s="17" t="s">
        <v>11738</v>
      </c>
      <c r="F1732" s="17" t="s">
        <v>1694</v>
      </c>
      <c r="G1732" s="17" t="s">
        <v>2836</v>
      </c>
      <c r="H1732" s="17" t="s">
        <v>9658</v>
      </c>
      <c r="K1732" s="17" t="s">
        <v>11796</v>
      </c>
      <c r="L1732" s="17" t="s">
        <v>1782</v>
      </c>
    </row>
    <row r="1733" spans="1:12">
      <c r="A1733" s="17" t="s">
        <v>11797</v>
      </c>
      <c r="B1733" s="2" t="str">
        <f t="shared" si="27"/>
        <v>ip22492MA</v>
      </c>
      <c r="C1733" s="17" t="s">
        <v>11798</v>
      </c>
      <c r="D1733" s="17" t="s">
        <v>11737</v>
      </c>
      <c r="E1733" s="17" t="s">
        <v>11738</v>
      </c>
      <c r="F1733" s="17" t="s">
        <v>1694</v>
      </c>
      <c r="G1733" s="17" t="s">
        <v>2836</v>
      </c>
      <c r="H1733" s="17" t="s">
        <v>9658</v>
      </c>
      <c r="K1733" s="17" t="s">
        <v>11799</v>
      </c>
      <c r="L1733" s="17" t="s">
        <v>1782</v>
      </c>
    </row>
    <row r="1734" spans="1:12">
      <c r="A1734" s="17" t="s">
        <v>11800</v>
      </c>
      <c r="B1734" s="2" t="str">
        <f t="shared" si="27"/>
        <v>ip22493Mc</v>
      </c>
      <c r="C1734" s="17" t="s">
        <v>11801</v>
      </c>
      <c r="D1734" s="17" t="s">
        <v>11653</v>
      </c>
      <c r="E1734" s="17" t="s">
        <v>11643</v>
      </c>
      <c r="F1734" s="17" t="s">
        <v>1694</v>
      </c>
      <c r="G1734" s="17" t="s">
        <v>2836</v>
      </c>
      <c r="H1734" s="17" t="s">
        <v>11644</v>
      </c>
      <c r="K1734" s="17" t="s">
        <v>11654</v>
      </c>
      <c r="L1734" s="17" t="s">
        <v>1924</v>
      </c>
    </row>
    <row r="1735" spans="1:12">
      <c r="A1735" s="17" t="s">
        <v>11802</v>
      </c>
      <c r="B1735" s="2" t="str">
        <f t="shared" si="27"/>
        <v>ip22494Mi</v>
      </c>
      <c r="C1735" s="17" t="s">
        <v>1800</v>
      </c>
      <c r="D1735" s="17" t="s">
        <v>11711</v>
      </c>
      <c r="E1735" s="17" t="s">
        <v>11712</v>
      </c>
      <c r="F1735" s="17" t="s">
        <v>3477</v>
      </c>
      <c r="G1735" s="17" t="s">
        <v>2836</v>
      </c>
      <c r="H1735" s="17" t="s">
        <v>4915</v>
      </c>
      <c r="K1735" s="17" t="s">
        <v>11803</v>
      </c>
      <c r="L1735" s="17" t="s">
        <v>1188</v>
      </c>
    </row>
    <row r="1736" spans="1:12">
      <c r="A1736" s="17" t="s">
        <v>11804</v>
      </c>
      <c r="B1736" s="2" t="str">
        <f t="shared" si="27"/>
        <v>p 22495Pa</v>
      </c>
      <c r="C1736" s="17" t="s">
        <v>1805</v>
      </c>
      <c r="D1736" s="17" t="s">
        <v>11676</v>
      </c>
      <c r="E1736" s="17" t="s">
        <v>11677</v>
      </c>
      <c r="F1736" s="17" t="s">
        <v>11678</v>
      </c>
      <c r="G1736" s="17" t="s">
        <v>2836</v>
      </c>
      <c r="H1736" s="17" t="s">
        <v>11679</v>
      </c>
      <c r="K1736" s="17" t="s">
        <v>11805</v>
      </c>
      <c r="L1736" s="17" t="s">
        <v>1750</v>
      </c>
    </row>
    <row r="1737" spans="1:12">
      <c r="A1737" s="17" t="s">
        <v>11806</v>
      </c>
      <c r="B1737" s="2" t="str">
        <f t="shared" si="27"/>
        <v>ip22496Pa</v>
      </c>
      <c r="C1737" s="17" t="s">
        <v>11807</v>
      </c>
      <c r="D1737" s="17" t="s">
        <v>11664</v>
      </c>
      <c r="E1737" s="17" t="s">
        <v>11808</v>
      </c>
      <c r="F1737" s="17" t="s">
        <v>11809</v>
      </c>
      <c r="G1737" s="17" t="s">
        <v>2836</v>
      </c>
      <c r="H1737" s="17" t="s">
        <v>11810</v>
      </c>
      <c r="K1737" s="17" t="s">
        <v>11811</v>
      </c>
      <c r="L1737" s="17" t="s">
        <v>11667</v>
      </c>
    </row>
    <row r="1738" spans="1:12">
      <c r="A1738" s="17" t="s">
        <v>11812</v>
      </c>
      <c r="B1738" s="2" t="str">
        <f t="shared" si="27"/>
        <v>ip22497Pa</v>
      </c>
      <c r="C1738" s="17" t="s">
        <v>11813</v>
      </c>
      <c r="D1738" s="17" t="s">
        <v>11664</v>
      </c>
      <c r="E1738" s="17" t="s">
        <v>11708</v>
      </c>
      <c r="F1738" s="17" t="s">
        <v>5354</v>
      </c>
      <c r="G1738" s="17" t="s">
        <v>2836</v>
      </c>
      <c r="H1738" s="17" t="s">
        <v>5355</v>
      </c>
      <c r="K1738" s="17" t="s">
        <v>11814</v>
      </c>
      <c r="L1738" s="17" t="s">
        <v>11667</v>
      </c>
    </row>
    <row r="1739" spans="1:12">
      <c r="A1739" s="17" t="s">
        <v>11815</v>
      </c>
      <c r="B1739" s="2" t="str">
        <f t="shared" si="27"/>
        <v>ip22498Pa</v>
      </c>
      <c r="C1739" s="17" t="s">
        <v>11816</v>
      </c>
      <c r="D1739" s="17" t="s">
        <v>11664</v>
      </c>
      <c r="E1739" s="17" t="s">
        <v>11708</v>
      </c>
      <c r="F1739" s="17" t="s">
        <v>5354</v>
      </c>
      <c r="G1739" s="17" t="s">
        <v>2836</v>
      </c>
      <c r="H1739" s="17" t="s">
        <v>5355</v>
      </c>
      <c r="K1739" s="17" t="s">
        <v>11817</v>
      </c>
      <c r="L1739" s="17" t="s">
        <v>11667</v>
      </c>
    </row>
    <row r="1740" spans="1:12">
      <c r="A1740" s="17" t="s">
        <v>11818</v>
      </c>
      <c r="B1740" s="2" t="str">
        <f t="shared" si="27"/>
        <v>ip22499Po</v>
      </c>
      <c r="C1740" s="17" t="s">
        <v>11819</v>
      </c>
      <c r="D1740" s="17" t="s">
        <v>11642</v>
      </c>
      <c r="E1740" s="17" t="s">
        <v>11643</v>
      </c>
      <c r="F1740" s="17" t="s">
        <v>1694</v>
      </c>
      <c r="G1740" s="17" t="s">
        <v>2836</v>
      </c>
      <c r="H1740" s="17" t="s">
        <v>11644</v>
      </c>
      <c r="K1740" s="17" t="s">
        <v>11820</v>
      </c>
      <c r="L1740" s="17" t="s">
        <v>11646</v>
      </c>
    </row>
    <row r="1741" spans="1:12">
      <c r="A1741" s="17" t="s">
        <v>11821</v>
      </c>
      <c r="B1741" s="2" t="str">
        <f t="shared" si="27"/>
        <v>ip22500Pr</v>
      </c>
      <c r="C1741" s="17" t="s">
        <v>11822</v>
      </c>
      <c r="D1741" s="17" t="s">
        <v>11689</v>
      </c>
      <c r="E1741" s="17" t="s">
        <v>11690</v>
      </c>
      <c r="F1741" s="17" t="s">
        <v>11691</v>
      </c>
      <c r="G1741" s="17" t="s">
        <v>2836</v>
      </c>
      <c r="H1741" s="17" t="s">
        <v>11692</v>
      </c>
      <c r="K1741" s="17" t="s">
        <v>11823</v>
      </c>
      <c r="L1741" s="17" t="s">
        <v>11694</v>
      </c>
    </row>
    <row r="1742" spans="1:12">
      <c r="A1742" s="17" t="s">
        <v>11824</v>
      </c>
      <c r="B1742" s="2" t="str">
        <f t="shared" si="27"/>
        <v>ip22501PS</v>
      </c>
      <c r="C1742" s="17" t="s">
        <v>11825</v>
      </c>
      <c r="D1742" s="17" t="s">
        <v>11697</v>
      </c>
      <c r="E1742" s="17" t="s">
        <v>11698</v>
      </c>
      <c r="F1742" s="17" t="s">
        <v>3477</v>
      </c>
      <c r="G1742" s="17" t="s">
        <v>2836</v>
      </c>
      <c r="H1742" s="17" t="s">
        <v>4915</v>
      </c>
      <c r="K1742" s="17" t="s">
        <v>11826</v>
      </c>
      <c r="L1742" s="17" t="s">
        <v>11700</v>
      </c>
    </row>
    <row r="1743" spans="1:12">
      <c r="A1743" s="17" t="s">
        <v>11827</v>
      </c>
      <c r="B1743" s="2" t="str">
        <f t="shared" si="27"/>
        <v>ip22502Re</v>
      </c>
      <c r="C1743" s="17" t="s">
        <v>11828</v>
      </c>
      <c r="D1743" s="17" t="s">
        <v>11664</v>
      </c>
      <c r="E1743" s="17" t="s">
        <v>11708</v>
      </c>
      <c r="F1743" s="17" t="s">
        <v>5354</v>
      </c>
      <c r="G1743" s="17" t="s">
        <v>2836</v>
      </c>
      <c r="H1743" s="17" t="s">
        <v>5355</v>
      </c>
      <c r="K1743" s="17" t="s">
        <v>11829</v>
      </c>
      <c r="L1743" s="17" t="s">
        <v>11667</v>
      </c>
    </row>
    <row r="1744" spans="1:12">
      <c r="A1744" s="17" t="s">
        <v>11830</v>
      </c>
      <c r="B1744" s="2" t="str">
        <f t="shared" si="27"/>
        <v>er22503Re</v>
      </c>
      <c r="C1744" s="17" t="s">
        <v>11831</v>
      </c>
      <c r="D1744" s="17" t="s">
        <v>11657</v>
      </c>
      <c r="E1744" s="17" t="s">
        <v>11658</v>
      </c>
      <c r="F1744" s="17" t="s">
        <v>6041</v>
      </c>
      <c r="G1744" s="17" t="s">
        <v>2836</v>
      </c>
      <c r="H1744" s="17" t="s">
        <v>11659</v>
      </c>
      <c r="K1744" s="17" t="s">
        <v>11832</v>
      </c>
      <c r="L1744" s="17" t="s">
        <v>11661</v>
      </c>
    </row>
    <row r="1745" spans="1:12">
      <c r="A1745" s="17" t="s">
        <v>11833</v>
      </c>
      <c r="B1745" s="2" t="str">
        <f t="shared" si="27"/>
        <v>ip22504RM</v>
      </c>
      <c r="C1745" s="17" t="s">
        <v>11834</v>
      </c>
      <c r="D1745" s="17" t="s">
        <v>11642</v>
      </c>
      <c r="E1745" s="17" t="s">
        <v>11643</v>
      </c>
      <c r="F1745" s="17" t="s">
        <v>1694</v>
      </c>
      <c r="G1745" s="17" t="s">
        <v>2836</v>
      </c>
      <c r="H1745" s="17" t="s">
        <v>11644</v>
      </c>
      <c r="K1745" s="17" t="s">
        <v>11835</v>
      </c>
      <c r="L1745" s="17" t="s">
        <v>11646</v>
      </c>
    </row>
    <row r="1746" spans="1:12">
      <c r="A1746" s="17" t="s">
        <v>11836</v>
      </c>
      <c r="B1746" s="2" t="str">
        <f t="shared" si="27"/>
        <v>on22505Ro</v>
      </c>
      <c r="C1746" s="17" t="s">
        <v>1807</v>
      </c>
      <c r="D1746" s="17" t="s">
        <v>11527</v>
      </c>
      <c r="E1746" s="17" t="s">
        <v>11837</v>
      </c>
      <c r="F1746" s="17" t="s">
        <v>1754</v>
      </c>
      <c r="G1746" s="17" t="s">
        <v>2836</v>
      </c>
      <c r="H1746" s="17" t="s">
        <v>6010</v>
      </c>
      <c r="K1746" s="17" t="s">
        <v>11530</v>
      </c>
      <c r="L1746" s="17" t="s">
        <v>1808</v>
      </c>
    </row>
    <row r="1747" spans="1:12">
      <c r="A1747" s="17" t="s">
        <v>11838</v>
      </c>
      <c r="B1747" s="2" t="str">
        <f t="shared" si="27"/>
        <v>on22506Ro</v>
      </c>
      <c r="C1747" s="17" t="s">
        <v>1810</v>
      </c>
      <c r="D1747" s="17" t="s">
        <v>11527</v>
      </c>
      <c r="E1747" s="17" t="s">
        <v>11528</v>
      </c>
      <c r="F1747" s="17" t="s">
        <v>1754</v>
      </c>
      <c r="G1747" s="17" t="s">
        <v>2836</v>
      </c>
      <c r="H1747" s="17" t="s">
        <v>6010</v>
      </c>
      <c r="K1747" s="17" t="s">
        <v>11530</v>
      </c>
      <c r="L1747" s="17" t="s">
        <v>1808</v>
      </c>
    </row>
    <row r="1748" spans="1:12">
      <c r="A1748" s="17" t="s">
        <v>11839</v>
      </c>
      <c r="B1748" s="2" t="str">
        <f t="shared" si="27"/>
        <v>ze22507Ro</v>
      </c>
      <c r="C1748" s="17" t="s">
        <v>11840</v>
      </c>
      <c r="D1748" s="17" t="s">
        <v>11697</v>
      </c>
      <c r="E1748" s="17" t="s">
        <v>11698</v>
      </c>
      <c r="F1748" s="17" t="s">
        <v>3477</v>
      </c>
      <c r="G1748" s="17" t="s">
        <v>2836</v>
      </c>
      <c r="H1748" s="17" t="s">
        <v>4915</v>
      </c>
      <c r="K1748" s="17" t="s">
        <v>11841</v>
      </c>
      <c r="L1748" s="17" t="s">
        <v>11700</v>
      </c>
    </row>
    <row r="1749" spans="1:12">
      <c r="A1749" s="17" t="s">
        <v>11842</v>
      </c>
      <c r="B1749" s="2" t="str">
        <f t="shared" si="27"/>
        <v>ip22508Sh</v>
      </c>
      <c r="C1749" s="17" t="s">
        <v>11843</v>
      </c>
      <c r="D1749" s="17" t="s">
        <v>11683</v>
      </c>
      <c r="E1749" s="17" t="s">
        <v>11684</v>
      </c>
      <c r="F1749" s="17" t="s">
        <v>1694</v>
      </c>
      <c r="G1749" s="17" t="s">
        <v>2836</v>
      </c>
      <c r="H1749" s="17" t="s">
        <v>5304</v>
      </c>
      <c r="K1749" s="17" t="s">
        <v>11844</v>
      </c>
      <c r="L1749" s="17" t="s">
        <v>11686</v>
      </c>
    </row>
    <row r="1750" spans="1:12">
      <c r="A1750" s="17" t="s">
        <v>11845</v>
      </c>
      <c r="B1750" s="2" t="str">
        <f t="shared" si="27"/>
        <v>ip22509Sh</v>
      </c>
      <c r="C1750" s="17" t="s">
        <v>11846</v>
      </c>
      <c r="D1750" s="17" t="s">
        <v>11527</v>
      </c>
      <c r="E1750" s="17" t="s">
        <v>11528</v>
      </c>
      <c r="F1750" s="17" t="s">
        <v>1754</v>
      </c>
      <c r="G1750" s="17" t="s">
        <v>2836</v>
      </c>
      <c r="H1750" s="17" t="s">
        <v>6010</v>
      </c>
      <c r="K1750" s="17" t="s">
        <v>11847</v>
      </c>
      <c r="L1750" s="17" t="s">
        <v>1808</v>
      </c>
    </row>
    <row r="1751" spans="1:12">
      <c r="A1751" s="17" t="s">
        <v>11848</v>
      </c>
      <c r="B1751" s="2" t="str">
        <f t="shared" si="27"/>
        <v>ip22510St</v>
      </c>
      <c r="C1751" s="17" t="s">
        <v>11849</v>
      </c>
      <c r="D1751" s="17" t="s">
        <v>11755</v>
      </c>
      <c r="E1751" s="17" t="s">
        <v>11756</v>
      </c>
      <c r="F1751" s="17" t="s">
        <v>11691</v>
      </c>
      <c r="G1751" s="17" t="s">
        <v>2836</v>
      </c>
      <c r="H1751" s="17" t="s">
        <v>11757</v>
      </c>
      <c r="K1751" s="17" t="s">
        <v>11850</v>
      </c>
      <c r="L1751" s="17" t="s">
        <v>11759</v>
      </c>
    </row>
    <row r="1752" spans="1:12">
      <c r="A1752" s="17" t="s">
        <v>11851</v>
      </c>
      <c r="B1752" s="2" t="str">
        <f t="shared" si="27"/>
        <v>on22511Te</v>
      </c>
      <c r="C1752" s="17" t="s">
        <v>1812</v>
      </c>
      <c r="D1752" s="17" t="s">
        <v>11676</v>
      </c>
      <c r="E1752" s="17" t="s">
        <v>11677</v>
      </c>
      <c r="F1752" s="17" t="s">
        <v>11678</v>
      </c>
      <c r="G1752" s="17" t="s">
        <v>2836</v>
      </c>
      <c r="H1752" s="17" t="s">
        <v>11679</v>
      </c>
      <c r="K1752" s="17" t="s">
        <v>11852</v>
      </c>
      <c r="L1752" s="17" t="s">
        <v>1750</v>
      </c>
    </row>
    <row r="1753" spans="1:12">
      <c r="A1753" s="17" t="s">
        <v>11853</v>
      </c>
      <c r="B1753" s="2" t="str">
        <f t="shared" si="27"/>
        <v>ip22512Th</v>
      </c>
      <c r="C1753" s="17" t="s">
        <v>11854</v>
      </c>
      <c r="D1753" s="17" t="s">
        <v>11653</v>
      </c>
      <c r="E1753" s="17" t="s">
        <v>11643</v>
      </c>
      <c r="F1753" s="17" t="s">
        <v>1694</v>
      </c>
      <c r="G1753" s="17" t="s">
        <v>2836</v>
      </c>
      <c r="H1753" s="17" t="s">
        <v>11644</v>
      </c>
      <c r="K1753" s="17" t="s">
        <v>11654</v>
      </c>
      <c r="L1753" s="17" t="s">
        <v>1924</v>
      </c>
    </row>
    <row r="1754" spans="1:12">
      <c r="A1754" s="17" t="s">
        <v>11855</v>
      </c>
      <c r="B1754" s="2" t="str">
        <f t="shared" si="27"/>
        <v>ip22513Th</v>
      </c>
      <c r="C1754" s="17" t="s">
        <v>1814</v>
      </c>
      <c r="D1754" s="17" t="s">
        <v>11711</v>
      </c>
      <c r="E1754" s="17" t="s">
        <v>11712</v>
      </c>
      <c r="F1754" s="17" t="s">
        <v>3477</v>
      </c>
      <c r="G1754" s="17" t="s">
        <v>2836</v>
      </c>
      <c r="H1754" s="17" t="s">
        <v>4915</v>
      </c>
      <c r="K1754" s="17" t="s">
        <v>11856</v>
      </c>
      <c r="L1754" s="17" t="s">
        <v>1188</v>
      </c>
    </row>
    <row r="1755" spans="1:12">
      <c r="A1755" s="17" t="s">
        <v>11857</v>
      </c>
      <c r="B1755" s="2" t="str">
        <f t="shared" si="27"/>
        <v>ip22514Th</v>
      </c>
      <c r="C1755" s="17" t="s">
        <v>1814</v>
      </c>
      <c r="D1755" s="17" t="s">
        <v>11711</v>
      </c>
      <c r="E1755" s="17" t="s">
        <v>11712</v>
      </c>
      <c r="F1755" s="17" t="s">
        <v>3477</v>
      </c>
      <c r="G1755" s="17" t="s">
        <v>2836</v>
      </c>
      <c r="H1755" s="17" t="s">
        <v>4915</v>
      </c>
      <c r="K1755" s="17" t="s">
        <v>11856</v>
      </c>
      <c r="L1755" s="17" t="s">
        <v>1188</v>
      </c>
    </row>
    <row r="1756" spans="1:12">
      <c r="A1756" s="17" t="s">
        <v>11858</v>
      </c>
      <c r="B1756" s="2" t="str">
        <f t="shared" si="27"/>
        <v>ip22515Th</v>
      </c>
      <c r="C1756" s="17" t="s">
        <v>1816</v>
      </c>
      <c r="D1756" s="17" t="s">
        <v>11711</v>
      </c>
      <c r="E1756" s="17" t="s">
        <v>11712</v>
      </c>
      <c r="F1756" s="17" t="s">
        <v>3477</v>
      </c>
      <c r="G1756" s="17" t="s">
        <v>2836</v>
      </c>
      <c r="H1756" s="17" t="s">
        <v>4915</v>
      </c>
      <c r="K1756" s="17" t="s">
        <v>11859</v>
      </c>
      <c r="L1756" s="17" t="s">
        <v>1188</v>
      </c>
    </row>
    <row r="1757" spans="1:12">
      <c r="A1757" s="17" t="s">
        <v>11860</v>
      </c>
      <c r="B1757" s="2" t="str">
        <f t="shared" si="27"/>
        <v>ip22516Va</v>
      </c>
      <c r="C1757" s="17" t="s">
        <v>11861</v>
      </c>
      <c r="D1757" s="17" t="s">
        <v>11653</v>
      </c>
      <c r="E1757" s="17" t="s">
        <v>11643</v>
      </c>
      <c r="F1757" s="17" t="s">
        <v>1694</v>
      </c>
      <c r="G1757" s="17" t="s">
        <v>2836</v>
      </c>
      <c r="H1757" s="17" t="s">
        <v>11644</v>
      </c>
      <c r="K1757" s="17" t="s">
        <v>11862</v>
      </c>
      <c r="L1757" s="17" t="s">
        <v>1924</v>
      </c>
    </row>
    <row r="1758" spans="1:12">
      <c r="A1758" s="17" t="s">
        <v>11863</v>
      </c>
      <c r="B1758" s="2" t="str">
        <f t="shared" si="27"/>
        <v>ip22517Va</v>
      </c>
      <c r="C1758" s="17" t="s">
        <v>11864</v>
      </c>
      <c r="D1758" s="17" t="s">
        <v>11865</v>
      </c>
      <c r="E1758" s="17" t="s">
        <v>11866</v>
      </c>
      <c r="F1758" s="17" t="s">
        <v>11867</v>
      </c>
      <c r="G1758" s="17" t="s">
        <v>2836</v>
      </c>
      <c r="H1758" s="17" t="s">
        <v>11868</v>
      </c>
      <c r="K1758" s="17" t="s">
        <v>11869</v>
      </c>
      <c r="L1758" s="17" t="s">
        <v>11870</v>
      </c>
    </row>
    <row r="1759" spans="1:12">
      <c r="A1759" s="17" t="s">
        <v>11871</v>
      </c>
      <c r="B1759" s="2" t="str">
        <f t="shared" si="27"/>
        <v>ip22518Vi</v>
      </c>
      <c r="C1759" s="17" t="s">
        <v>11872</v>
      </c>
      <c r="D1759" s="17" t="s">
        <v>11873</v>
      </c>
      <c r="E1759" s="17" t="s">
        <v>11874</v>
      </c>
      <c r="F1759" s="17" t="s">
        <v>3477</v>
      </c>
      <c r="G1759" s="17" t="s">
        <v>2836</v>
      </c>
      <c r="H1759" s="17" t="s">
        <v>4915</v>
      </c>
      <c r="K1759" s="17" t="s">
        <v>11875</v>
      </c>
      <c r="L1759" s="17" t="s">
        <v>1881</v>
      </c>
    </row>
    <row r="1760" spans="1:12">
      <c r="A1760" s="17" t="s">
        <v>11876</v>
      </c>
      <c r="B1760" s="2" t="str">
        <f t="shared" si="27"/>
        <v>ny22519W.</v>
      </c>
      <c r="C1760" s="17" t="s">
        <v>11877</v>
      </c>
      <c r="D1760" s="17" t="s">
        <v>11865</v>
      </c>
      <c r="E1760" s="17" t="s">
        <v>11866</v>
      </c>
      <c r="F1760" s="17" t="s">
        <v>11867</v>
      </c>
      <c r="G1760" s="17" t="s">
        <v>2836</v>
      </c>
      <c r="H1760" s="17" t="s">
        <v>11868</v>
      </c>
      <c r="K1760" s="17" t="s">
        <v>11878</v>
      </c>
      <c r="L1760" s="17" t="s">
        <v>11870</v>
      </c>
    </row>
    <row r="1761" spans="1:12">
      <c r="A1761" s="17" t="s">
        <v>11879</v>
      </c>
      <c r="B1761" s="2" t="str">
        <f t="shared" si="27"/>
        <v>ip22520Wh</v>
      </c>
      <c r="C1761" s="17" t="s">
        <v>11880</v>
      </c>
      <c r="D1761" s="17" t="s">
        <v>11697</v>
      </c>
      <c r="E1761" s="17" t="s">
        <v>11698</v>
      </c>
      <c r="F1761" s="17" t="s">
        <v>3477</v>
      </c>
      <c r="G1761" s="17" t="s">
        <v>2836</v>
      </c>
      <c r="H1761" s="17" t="s">
        <v>4915</v>
      </c>
      <c r="K1761" s="17" t="s">
        <v>11881</v>
      </c>
      <c r="L1761" s="17" t="s">
        <v>11700</v>
      </c>
    </row>
    <row r="1762" spans="1:12">
      <c r="A1762" s="17" t="s">
        <v>11882</v>
      </c>
      <c r="B1762" s="2" t="str">
        <f t="shared" si="27"/>
        <v>ip22521Wh</v>
      </c>
      <c r="C1762" s="17" t="s">
        <v>11883</v>
      </c>
      <c r="D1762" s="17" t="s">
        <v>11737</v>
      </c>
      <c r="E1762" s="17" t="s">
        <v>11738</v>
      </c>
      <c r="F1762" s="17" t="s">
        <v>1694</v>
      </c>
      <c r="G1762" s="17" t="s">
        <v>2836</v>
      </c>
      <c r="H1762" s="17" t="s">
        <v>9658</v>
      </c>
      <c r="K1762" s="17" t="s">
        <v>11884</v>
      </c>
      <c r="L1762" s="17" t="s">
        <v>1782</v>
      </c>
    </row>
    <row r="1763" spans="1:12">
      <c r="A1763" s="17" t="s">
        <v>11885</v>
      </c>
      <c r="B1763" s="2" t="str">
        <f t="shared" si="27"/>
        <v>ip22522Wi</v>
      </c>
      <c r="C1763" s="17" t="s">
        <v>1820</v>
      </c>
      <c r="D1763" s="17" t="s">
        <v>11527</v>
      </c>
      <c r="E1763" s="17" t="s">
        <v>11528</v>
      </c>
      <c r="F1763" s="17" t="s">
        <v>1754</v>
      </c>
      <c r="G1763" s="17" t="s">
        <v>2836</v>
      </c>
      <c r="H1763" s="17" t="s">
        <v>6010</v>
      </c>
      <c r="K1763" s="17" t="s">
        <v>11886</v>
      </c>
      <c r="L1763" s="17" t="s">
        <v>1808</v>
      </c>
    </row>
    <row r="1764" spans="1:12">
      <c r="A1764" s="17" t="s">
        <v>11887</v>
      </c>
      <c r="B1764" s="2" t="str">
        <f t="shared" si="27"/>
        <v>ny22523WP</v>
      </c>
      <c r="C1764" s="17" t="s">
        <v>11888</v>
      </c>
      <c r="D1764" s="17" t="s">
        <v>11697</v>
      </c>
      <c r="E1764" s="17" t="s">
        <v>11698</v>
      </c>
      <c r="F1764" s="17" t="s">
        <v>3477</v>
      </c>
      <c r="G1764" s="17" t="s">
        <v>2836</v>
      </c>
      <c r="H1764" s="17" t="s">
        <v>4915</v>
      </c>
      <c r="K1764" s="17" t="s">
        <v>11889</v>
      </c>
      <c r="L1764" s="17" t="s">
        <v>11700</v>
      </c>
    </row>
    <row r="1765" spans="1:12">
      <c r="A1765" s="17" t="s">
        <v>11890</v>
      </c>
      <c r="B1765" s="2" t="str">
        <f t="shared" si="27"/>
        <v>ip2252412</v>
      </c>
      <c r="C1765" s="17" t="s">
        <v>11891</v>
      </c>
      <c r="D1765" s="17" t="s">
        <v>11892</v>
      </c>
      <c r="E1765" s="17" t="s">
        <v>11893</v>
      </c>
      <c r="F1765" s="17" t="s">
        <v>11894</v>
      </c>
      <c r="G1765" s="17" t="s">
        <v>2927</v>
      </c>
      <c r="H1765" s="17" t="s">
        <v>11895</v>
      </c>
      <c r="K1765" s="17" t="s">
        <v>11896</v>
      </c>
      <c r="L1765" s="17" t="s">
        <v>11897</v>
      </c>
    </row>
    <row r="1766" spans="1:12">
      <c r="A1766" s="17" t="s">
        <v>11898</v>
      </c>
      <c r="B1766" s="2" t="str">
        <f t="shared" si="27"/>
        <v>ny22525Az</v>
      </c>
      <c r="C1766" s="17" t="s">
        <v>11899</v>
      </c>
      <c r="D1766" s="17" t="s">
        <v>11900</v>
      </c>
      <c r="E1766" s="17" t="s">
        <v>11901</v>
      </c>
      <c r="F1766" s="17" t="s">
        <v>11902</v>
      </c>
      <c r="G1766" s="17" t="s">
        <v>5092</v>
      </c>
      <c r="H1766" s="17" t="s">
        <v>11903</v>
      </c>
      <c r="K1766" s="17" t="s">
        <v>11904</v>
      </c>
      <c r="L1766" s="17" t="s">
        <v>11905</v>
      </c>
    </row>
    <row r="1767" spans="1:12">
      <c r="A1767" s="17" t="s">
        <v>11906</v>
      </c>
      <c r="B1767" s="2" t="str">
        <f t="shared" si="27"/>
        <v>ny22526Az</v>
      </c>
      <c r="C1767" s="17" t="s">
        <v>11907</v>
      </c>
      <c r="D1767" s="17" t="s">
        <v>11900</v>
      </c>
      <c r="E1767" s="17" t="s">
        <v>11901</v>
      </c>
      <c r="F1767" s="17" t="s">
        <v>11902</v>
      </c>
      <c r="G1767" s="17" t="s">
        <v>5092</v>
      </c>
      <c r="H1767" s="17" t="s">
        <v>11903</v>
      </c>
      <c r="K1767" s="17" t="s">
        <v>11908</v>
      </c>
      <c r="L1767" s="17" t="s">
        <v>11905</v>
      </c>
    </row>
    <row r="1768" spans="1:12">
      <c r="A1768" s="17" t="s">
        <v>11909</v>
      </c>
      <c r="B1768" s="2" t="str">
        <f t="shared" si="27"/>
        <v>on22527Be</v>
      </c>
      <c r="C1768" s="17" t="s">
        <v>11910</v>
      </c>
      <c r="D1768" s="17" t="s">
        <v>11911</v>
      </c>
      <c r="E1768" s="17" t="s">
        <v>11912</v>
      </c>
      <c r="F1768" s="17" t="s">
        <v>11894</v>
      </c>
      <c r="G1768" s="17" t="s">
        <v>2927</v>
      </c>
      <c r="H1768" s="17" t="s">
        <v>11895</v>
      </c>
      <c r="K1768" s="17" t="s">
        <v>11913</v>
      </c>
      <c r="L1768" s="17" t="s">
        <v>11914</v>
      </c>
    </row>
    <row r="1769" spans="1:12">
      <c r="A1769" s="17" t="s">
        <v>11915</v>
      </c>
      <c r="B1769" s="2" t="str">
        <f t="shared" si="27"/>
        <v>ny22528Bo</v>
      </c>
      <c r="C1769" s="17" t="s">
        <v>11916</v>
      </c>
      <c r="D1769" s="17" t="s">
        <v>11917</v>
      </c>
      <c r="E1769" s="17" t="s">
        <v>11918</v>
      </c>
      <c r="F1769" s="17" t="s">
        <v>11919</v>
      </c>
      <c r="G1769" s="17" t="s">
        <v>2927</v>
      </c>
      <c r="H1769" s="17" t="s">
        <v>11920</v>
      </c>
      <c r="K1769" s="17" t="s">
        <v>11921</v>
      </c>
      <c r="L1769" s="17" t="s">
        <v>11922</v>
      </c>
    </row>
    <row r="1770" spans="1:12">
      <c r="A1770" s="17" t="s">
        <v>11923</v>
      </c>
      <c r="B1770" s="2" t="str">
        <f t="shared" si="27"/>
        <v>on22529Br</v>
      </c>
      <c r="C1770" s="17" t="s">
        <v>11924</v>
      </c>
      <c r="D1770" s="17" t="s">
        <v>11925</v>
      </c>
      <c r="E1770" s="17" t="s">
        <v>11926</v>
      </c>
      <c r="F1770" s="17" t="s">
        <v>4312</v>
      </c>
      <c r="G1770" s="17" t="s">
        <v>4214</v>
      </c>
      <c r="H1770" s="17" t="s">
        <v>11927</v>
      </c>
      <c r="K1770" s="17" t="s">
        <v>11928</v>
      </c>
      <c r="L1770" s="17" t="s">
        <v>11929</v>
      </c>
    </row>
    <row r="1771" spans="1:12">
      <c r="A1771" s="17" t="s">
        <v>11930</v>
      </c>
      <c r="B1771" s="2" t="str">
        <f t="shared" si="27"/>
        <v>ny22530CV</v>
      </c>
      <c r="C1771" s="17" t="s">
        <v>11931</v>
      </c>
      <c r="D1771" s="17" t="s">
        <v>11917</v>
      </c>
      <c r="E1771" s="17" t="s">
        <v>11918</v>
      </c>
      <c r="F1771" s="17" t="s">
        <v>11919</v>
      </c>
      <c r="G1771" s="17" t="s">
        <v>2927</v>
      </c>
      <c r="H1771" s="17" t="s">
        <v>11920</v>
      </c>
      <c r="K1771" s="17" t="s">
        <v>11932</v>
      </c>
      <c r="L1771" s="17" t="s">
        <v>11922</v>
      </c>
    </row>
    <row r="1772" spans="1:12">
      <c r="A1772" s="17" t="s">
        <v>11933</v>
      </c>
      <c r="B1772" s="2" t="str">
        <f t="shared" si="27"/>
        <v>ip22531D.</v>
      </c>
      <c r="C1772" s="17" t="s">
        <v>11934</v>
      </c>
      <c r="D1772" s="17" t="s">
        <v>11935</v>
      </c>
      <c r="E1772" s="17" t="s">
        <v>11936</v>
      </c>
      <c r="F1772" s="17" t="s">
        <v>6041</v>
      </c>
      <c r="G1772" s="17" t="s">
        <v>2836</v>
      </c>
      <c r="H1772" s="17" t="s">
        <v>11937</v>
      </c>
      <c r="K1772" s="17" t="s">
        <v>11938</v>
      </c>
      <c r="L1772" s="17" t="s">
        <v>11939</v>
      </c>
    </row>
    <row r="1773" spans="1:12">
      <c r="A1773" s="17" t="s">
        <v>11940</v>
      </c>
      <c r="B1773" s="2" t="str">
        <f t="shared" si="27"/>
        <v>on22532De</v>
      </c>
      <c r="C1773" s="17" t="s">
        <v>11941</v>
      </c>
      <c r="D1773" s="17" t="s">
        <v>11925</v>
      </c>
      <c r="E1773" s="17" t="s">
        <v>11926</v>
      </c>
      <c r="F1773" s="17" t="s">
        <v>4312</v>
      </c>
      <c r="G1773" s="17" t="s">
        <v>4214</v>
      </c>
      <c r="H1773" s="17" t="s">
        <v>11927</v>
      </c>
      <c r="K1773" s="17" t="s">
        <v>11942</v>
      </c>
      <c r="L1773" s="17" t="s">
        <v>11929</v>
      </c>
    </row>
    <row r="1774" spans="1:12">
      <c r="A1774" s="17" t="s">
        <v>11943</v>
      </c>
      <c r="B1774" s="2" t="str">
        <f t="shared" si="27"/>
        <v>on22533El</v>
      </c>
      <c r="C1774" s="17" t="s">
        <v>11944</v>
      </c>
      <c r="D1774" s="17" t="s">
        <v>11925</v>
      </c>
      <c r="E1774" s="17" t="s">
        <v>11926</v>
      </c>
      <c r="F1774" s="17" t="s">
        <v>4312</v>
      </c>
      <c r="G1774" s="17" t="s">
        <v>4214</v>
      </c>
      <c r="H1774" s="17" t="s">
        <v>11927</v>
      </c>
      <c r="K1774" s="17" t="s">
        <v>11945</v>
      </c>
      <c r="L1774" s="17" t="s">
        <v>11929</v>
      </c>
    </row>
    <row r="1775" spans="1:12">
      <c r="A1775" s="17" t="s">
        <v>11946</v>
      </c>
      <c r="B1775" s="2" t="str">
        <f t="shared" si="27"/>
        <v>ny22534Fo</v>
      </c>
      <c r="C1775" s="17" t="s">
        <v>11947</v>
      </c>
      <c r="D1775" s="17" t="s">
        <v>11917</v>
      </c>
      <c r="E1775" s="17" t="s">
        <v>11918</v>
      </c>
      <c r="F1775" s="17" t="s">
        <v>11919</v>
      </c>
      <c r="G1775" s="17" t="s">
        <v>2927</v>
      </c>
      <c r="H1775" s="17" t="s">
        <v>11920</v>
      </c>
      <c r="K1775" s="17" t="s">
        <v>11948</v>
      </c>
      <c r="L1775" s="17" t="s">
        <v>11922</v>
      </c>
    </row>
    <row r="1776" spans="1:12">
      <c r="A1776" s="17" t="s">
        <v>11949</v>
      </c>
      <c r="B1776" s="2" t="str">
        <f t="shared" si="27"/>
        <v>ip22535Fu</v>
      </c>
      <c r="C1776" s="17" t="s">
        <v>11950</v>
      </c>
      <c r="D1776" s="17" t="s">
        <v>11917</v>
      </c>
      <c r="E1776" s="17" t="s">
        <v>11918</v>
      </c>
      <c r="F1776" s="17" t="s">
        <v>11919</v>
      </c>
      <c r="G1776" s="17" t="s">
        <v>2927</v>
      </c>
      <c r="H1776" s="17" t="s">
        <v>11920</v>
      </c>
      <c r="K1776" s="17" t="s">
        <v>11951</v>
      </c>
      <c r="L1776" s="17" t="s">
        <v>11922</v>
      </c>
    </row>
    <row r="1777" spans="1:12">
      <c r="A1777" s="17" t="s">
        <v>11952</v>
      </c>
      <c r="B1777" s="2" t="str">
        <f t="shared" si="27"/>
        <v>ny22536Gr</v>
      </c>
      <c r="C1777" s="17" t="s">
        <v>11953</v>
      </c>
      <c r="D1777" s="17" t="s">
        <v>11954</v>
      </c>
      <c r="E1777" s="17" t="s">
        <v>11955</v>
      </c>
      <c r="F1777" s="17" t="s">
        <v>6395</v>
      </c>
      <c r="G1777" s="17" t="s">
        <v>5092</v>
      </c>
      <c r="H1777" s="17" t="s">
        <v>6396</v>
      </c>
      <c r="K1777" s="17" t="s">
        <v>11956</v>
      </c>
      <c r="L1777" s="17" t="s">
        <v>11957</v>
      </c>
    </row>
    <row r="1778" spans="1:12">
      <c r="A1778" s="17" t="s">
        <v>11958</v>
      </c>
      <c r="B1778" s="2" t="str">
        <f t="shared" si="27"/>
        <v>nt22537Je</v>
      </c>
      <c r="C1778" s="17" t="s">
        <v>11959</v>
      </c>
      <c r="D1778" s="17" t="s">
        <v>11959</v>
      </c>
      <c r="E1778" s="17" t="s">
        <v>11960</v>
      </c>
      <c r="F1778" s="17" t="s">
        <v>3819</v>
      </c>
      <c r="G1778" s="17" t="s">
        <v>2927</v>
      </c>
      <c r="H1778" s="17" t="s">
        <v>11961</v>
      </c>
      <c r="K1778" s="17" t="s">
        <v>11962</v>
      </c>
      <c r="L1778" s="17" t="s">
        <v>11963</v>
      </c>
    </row>
    <row r="1779" spans="1:12">
      <c r="A1779" s="17" t="s">
        <v>11964</v>
      </c>
      <c r="B1779" s="2" t="str">
        <f t="shared" si="27"/>
        <v>on22538JP</v>
      </c>
      <c r="C1779" s="17" t="s">
        <v>11965</v>
      </c>
      <c r="D1779" s="17" t="s">
        <v>11966</v>
      </c>
      <c r="E1779" s="17" t="s">
        <v>11967</v>
      </c>
      <c r="F1779" s="17" t="s">
        <v>240</v>
      </c>
      <c r="G1779" s="17" t="s">
        <v>2927</v>
      </c>
      <c r="H1779" s="17" t="s">
        <v>11968</v>
      </c>
      <c r="K1779" s="17" t="s">
        <v>11969</v>
      </c>
      <c r="L1779" s="17" t="s">
        <v>11970</v>
      </c>
    </row>
    <row r="1780" spans="1:12">
      <c r="A1780" s="17" t="s">
        <v>11971</v>
      </c>
      <c r="B1780" s="2" t="str">
        <f t="shared" si="27"/>
        <v>ny22539M&amp;</v>
      </c>
      <c r="C1780" s="17" t="s">
        <v>11972</v>
      </c>
      <c r="D1780" s="17" t="s">
        <v>11917</v>
      </c>
      <c r="E1780" s="17" t="s">
        <v>11918</v>
      </c>
      <c r="F1780" s="17" t="s">
        <v>11919</v>
      </c>
      <c r="G1780" s="17" t="s">
        <v>2927</v>
      </c>
      <c r="H1780" s="17" t="s">
        <v>11920</v>
      </c>
      <c r="K1780" s="17" t="s">
        <v>11973</v>
      </c>
      <c r="L1780" s="17" t="s">
        <v>11922</v>
      </c>
    </row>
    <row r="1781" spans="1:12">
      <c r="A1781" s="17" t="s">
        <v>11974</v>
      </c>
      <c r="B1781" s="2" t="str">
        <f t="shared" si="27"/>
        <v>ny22540Ma</v>
      </c>
      <c r="C1781" s="17" t="s">
        <v>11975</v>
      </c>
      <c r="D1781" s="17" t="s">
        <v>11917</v>
      </c>
      <c r="E1781" s="17" t="s">
        <v>11918</v>
      </c>
      <c r="F1781" s="17" t="s">
        <v>11919</v>
      </c>
      <c r="G1781" s="17" t="s">
        <v>2927</v>
      </c>
      <c r="H1781" s="17" t="s">
        <v>11920</v>
      </c>
      <c r="K1781" s="17" t="s">
        <v>11976</v>
      </c>
      <c r="L1781" s="17" t="s">
        <v>11922</v>
      </c>
    </row>
    <row r="1782" spans="1:12">
      <c r="A1782" s="17" t="s">
        <v>11977</v>
      </c>
      <c r="B1782" s="2" t="str">
        <f t="shared" si="27"/>
        <v>on22541Mc</v>
      </c>
      <c r="C1782" s="17" t="s">
        <v>11978</v>
      </c>
      <c r="D1782" s="17" t="s">
        <v>11925</v>
      </c>
      <c r="E1782" s="17" t="s">
        <v>11926</v>
      </c>
      <c r="F1782" s="17" t="s">
        <v>4312</v>
      </c>
      <c r="G1782" s="17" t="s">
        <v>4214</v>
      </c>
      <c r="H1782" s="17" t="s">
        <v>11927</v>
      </c>
      <c r="K1782" s="17" t="s">
        <v>11979</v>
      </c>
      <c r="L1782" s="17" t="s">
        <v>11929</v>
      </c>
    </row>
    <row r="1783" spans="1:12">
      <c r="A1783" s="17" t="s">
        <v>11980</v>
      </c>
      <c r="B1783" s="2" t="str">
        <f t="shared" si="27"/>
        <v>ip22542Me</v>
      </c>
      <c r="C1783" s="17" t="s">
        <v>11981</v>
      </c>
      <c r="D1783" s="17" t="s">
        <v>11917</v>
      </c>
      <c r="E1783" s="17" t="s">
        <v>11918</v>
      </c>
      <c r="F1783" s="17" t="s">
        <v>11919</v>
      </c>
      <c r="G1783" s="17" t="s">
        <v>2927</v>
      </c>
      <c r="H1783" s="17" t="s">
        <v>11920</v>
      </c>
      <c r="K1783" s="17" t="s">
        <v>11982</v>
      </c>
      <c r="L1783" s="17" t="s">
        <v>11922</v>
      </c>
    </row>
    <row r="1784" spans="1:12">
      <c r="A1784" s="17" t="s">
        <v>11983</v>
      </c>
      <c r="B1784" s="2" t="str">
        <f t="shared" si="27"/>
        <v>ny22543MT</v>
      </c>
      <c r="C1784" s="17" t="s">
        <v>1384</v>
      </c>
      <c r="D1784" s="17" t="s">
        <v>11984</v>
      </c>
      <c r="E1784" s="17" t="s">
        <v>11985</v>
      </c>
      <c r="F1784" s="17" t="s">
        <v>1386</v>
      </c>
      <c r="G1784" s="17" t="s">
        <v>4214</v>
      </c>
      <c r="H1784" s="17" t="s">
        <v>11986</v>
      </c>
      <c r="K1784" s="17" t="s">
        <v>11987</v>
      </c>
      <c r="L1784" s="17" t="s">
        <v>1385</v>
      </c>
    </row>
    <row r="1785" spans="1:12">
      <c r="A1785" s="17" t="s">
        <v>11988</v>
      </c>
      <c r="B1785" s="2" t="str">
        <f t="shared" si="27"/>
        <v>ny22544NF</v>
      </c>
      <c r="C1785" s="17" t="s">
        <v>11989</v>
      </c>
      <c r="D1785" s="17" t="s">
        <v>11917</v>
      </c>
      <c r="E1785" s="17" t="s">
        <v>11918</v>
      </c>
      <c r="F1785" s="17" t="s">
        <v>11919</v>
      </c>
      <c r="G1785" s="17" t="s">
        <v>2927</v>
      </c>
      <c r="H1785" s="17" t="s">
        <v>11920</v>
      </c>
      <c r="K1785" s="17" t="s">
        <v>11990</v>
      </c>
      <c r="L1785" s="17" t="s">
        <v>11922</v>
      </c>
    </row>
    <row r="1786" spans="1:12">
      <c r="A1786" s="17" t="s">
        <v>11991</v>
      </c>
      <c r="B1786" s="2" t="str">
        <f t="shared" si="27"/>
        <v>ip22545On</v>
      </c>
      <c r="C1786" s="17" t="s">
        <v>11992</v>
      </c>
      <c r="D1786" s="17" t="s">
        <v>11917</v>
      </c>
      <c r="E1786" s="17" t="s">
        <v>11918</v>
      </c>
      <c r="F1786" s="17" t="s">
        <v>11919</v>
      </c>
      <c r="G1786" s="17" t="s">
        <v>2927</v>
      </c>
      <c r="H1786" s="17" t="s">
        <v>11920</v>
      </c>
      <c r="K1786" s="17" t="s">
        <v>11993</v>
      </c>
      <c r="L1786" s="17" t="s">
        <v>11922</v>
      </c>
    </row>
    <row r="1787" spans="1:12">
      <c r="A1787" s="17" t="s">
        <v>11994</v>
      </c>
      <c r="B1787" s="2" t="str">
        <f t="shared" si="27"/>
        <v>ny22546Pa</v>
      </c>
      <c r="C1787" s="17" t="s">
        <v>11995</v>
      </c>
      <c r="D1787" s="17" t="s">
        <v>11917</v>
      </c>
      <c r="E1787" s="17" t="s">
        <v>11918</v>
      </c>
      <c r="F1787" s="17" t="s">
        <v>11919</v>
      </c>
      <c r="G1787" s="17" t="s">
        <v>2927</v>
      </c>
      <c r="H1787" s="17" t="s">
        <v>11920</v>
      </c>
      <c r="K1787" s="17" t="s">
        <v>11996</v>
      </c>
      <c r="L1787" s="17" t="s">
        <v>11922</v>
      </c>
    </row>
    <row r="1788" spans="1:12">
      <c r="A1788" s="17" t="s">
        <v>11997</v>
      </c>
      <c r="B1788" s="2" t="str">
        <f t="shared" si="27"/>
        <v>ny22547Pa</v>
      </c>
      <c r="C1788" s="17" t="s">
        <v>11998</v>
      </c>
      <c r="D1788" s="17" t="s">
        <v>11917</v>
      </c>
      <c r="E1788" s="17" t="s">
        <v>11918</v>
      </c>
      <c r="F1788" s="17" t="s">
        <v>11919</v>
      </c>
      <c r="G1788" s="17" t="s">
        <v>2927</v>
      </c>
      <c r="H1788" s="17" t="s">
        <v>11920</v>
      </c>
      <c r="K1788" s="17" t="s">
        <v>11999</v>
      </c>
      <c r="L1788" s="17" t="s">
        <v>11922</v>
      </c>
    </row>
    <row r="1789" spans="1:12">
      <c r="A1789" s="17" t="s">
        <v>12000</v>
      </c>
      <c r="B1789" s="2" t="str">
        <f t="shared" si="27"/>
        <v>ny22548Pa</v>
      </c>
      <c r="C1789" s="17" t="s">
        <v>12001</v>
      </c>
      <c r="D1789" s="17" t="s">
        <v>11917</v>
      </c>
      <c r="E1789" s="17" t="s">
        <v>11918</v>
      </c>
      <c r="F1789" s="17" t="s">
        <v>11919</v>
      </c>
      <c r="G1789" s="17" t="s">
        <v>2927</v>
      </c>
      <c r="H1789" s="17" t="s">
        <v>11920</v>
      </c>
      <c r="K1789" s="17" t="s">
        <v>12002</v>
      </c>
      <c r="L1789" s="17" t="s">
        <v>11922</v>
      </c>
    </row>
    <row r="1790" spans="1:12">
      <c r="A1790" s="17" t="s">
        <v>12003</v>
      </c>
      <c r="B1790" s="2" t="str">
        <f t="shared" si="27"/>
        <v>ip22549Pa</v>
      </c>
      <c r="C1790" s="17" t="s">
        <v>12004</v>
      </c>
      <c r="D1790" s="17" t="s">
        <v>11917</v>
      </c>
      <c r="E1790" s="17" t="s">
        <v>11918</v>
      </c>
      <c r="F1790" s="17" t="s">
        <v>11919</v>
      </c>
      <c r="G1790" s="17" t="s">
        <v>2927</v>
      </c>
      <c r="H1790" s="17" t="s">
        <v>11920</v>
      </c>
      <c r="K1790" s="17" t="s">
        <v>12005</v>
      </c>
      <c r="L1790" s="17" t="s">
        <v>11922</v>
      </c>
    </row>
    <row r="1791" spans="1:12">
      <c r="A1791" s="17" t="s">
        <v>12006</v>
      </c>
      <c r="B1791" s="2" t="str">
        <f t="shared" si="27"/>
        <v>ny22550PD</v>
      </c>
      <c r="C1791" s="17" t="s">
        <v>12007</v>
      </c>
      <c r="D1791" s="17" t="s">
        <v>11917</v>
      </c>
      <c r="E1791" s="17" t="s">
        <v>11918</v>
      </c>
      <c r="F1791" s="17" t="s">
        <v>11919</v>
      </c>
      <c r="G1791" s="17" t="s">
        <v>2927</v>
      </c>
      <c r="H1791" s="17" t="s">
        <v>11920</v>
      </c>
      <c r="K1791" s="17" t="s">
        <v>12008</v>
      </c>
      <c r="L1791" s="17" t="s">
        <v>11922</v>
      </c>
    </row>
    <row r="1792" spans="1:12">
      <c r="A1792" s="17" t="s">
        <v>12009</v>
      </c>
      <c r="B1792" s="2" t="str">
        <f t="shared" si="27"/>
        <v>ny22551PR</v>
      </c>
      <c r="C1792" s="17" t="s">
        <v>12010</v>
      </c>
      <c r="D1792" s="17" t="s">
        <v>11917</v>
      </c>
      <c r="E1792" s="17" t="s">
        <v>11918</v>
      </c>
      <c r="F1792" s="17" t="s">
        <v>11919</v>
      </c>
      <c r="G1792" s="17" t="s">
        <v>2927</v>
      </c>
      <c r="H1792" s="17" t="s">
        <v>11920</v>
      </c>
      <c r="K1792" s="17" t="s">
        <v>12011</v>
      </c>
      <c r="L1792" s="17" t="s">
        <v>11922</v>
      </c>
    </row>
    <row r="1793" spans="1:12">
      <c r="A1793" s="17" t="s">
        <v>12012</v>
      </c>
      <c r="B1793" s="2" t="str">
        <f t="shared" si="27"/>
        <v>ip22552Pr</v>
      </c>
      <c r="C1793" s="17" t="s">
        <v>12013</v>
      </c>
      <c r="D1793" s="17" t="s">
        <v>12014</v>
      </c>
      <c r="E1793" s="17" t="s">
        <v>11893</v>
      </c>
      <c r="F1793" s="17" t="s">
        <v>11894</v>
      </c>
      <c r="G1793" s="17" t="s">
        <v>2927</v>
      </c>
      <c r="H1793" s="17" t="s">
        <v>11895</v>
      </c>
      <c r="K1793" s="17" t="s">
        <v>12015</v>
      </c>
      <c r="L1793" s="17" t="s">
        <v>11914</v>
      </c>
    </row>
    <row r="1794" spans="1:12">
      <c r="A1794" s="17" t="s">
        <v>12016</v>
      </c>
      <c r="B1794" s="2" t="str">
        <f t="shared" si="27"/>
        <v>ny22553Pr</v>
      </c>
      <c r="C1794" s="17" t="s">
        <v>12017</v>
      </c>
      <c r="D1794" s="17" t="s">
        <v>11892</v>
      </c>
      <c r="E1794" s="17" t="s">
        <v>11893</v>
      </c>
      <c r="F1794" s="17" t="s">
        <v>11894</v>
      </c>
      <c r="G1794" s="17" t="s">
        <v>2927</v>
      </c>
      <c r="H1794" s="17" t="s">
        <v>11895</v>
      </c>
      <c r="K1794" s="17" t="s">
        <v>12018</v>
      </c>
      <c r="L1794" s="17" t="s">
        <v>11897</v>
      </c>
    </row>
    <row r="1795" spans="1:12">
      <c r="A1795" s="17" t="s">
        <v>12019</v>
      </c>
      <c r="B1795" s="2" t="str">
        <f t="shared" ref="B1795:B1858" si="28">RIGHT(C1795,2)&amp;A1795&amp;(LEFT(C1795,2))</f>
        <v>ny22554Ra</v>
      </c>
      <c r="C1795" s="17" t="s">
        <v>12020</v>
      </c>
      <c r="D1795" s="17" t="s">
        <v>11917</v>
      </c>
      <c r="E1795" s="17" t="s">
        <v>11918</v>
      </c>
      <c r="F1795" s="17" t="s">
        <v>11919</v>
      </c>
      <c r="G1795" s="17" t="s">
        <v>2927</v>
      </c>
      <c r="H1795" s="17" t="s">
        <v>11920</v>
      </c>
      <c r="K1795" s="17" t="s">
        <v>12021</v>
      </c>
      <c r="L1795" s="17" t="s">
        <v>11922</v>
      </c>
    </row>
    <row r="1796" spans="1:12">
      <c r="A1796" s="17" t="s">
        <v>12022</v>
      </c>
      <c r="B1796" s="2" t="str">
        <f t="shared" si="28"/>
        <v>ip22555RF</v>
      </c>
      <c r="C1796" s="17" t="s">
        <v>12023</v>
      </c>
      <c r="D1796" s="17" t="s">
        <v>11917</v>
      </c>
      <c r="E1796" s="17" t="s">
        <v>11918</v>
      </c>
      <c r="F1796" s="17" t="s">
        <v>11919</v>
      </c>
      <c r="G1796" s="17" t="s">
        <v>2927</v>
      </c>
      <c r="H1796" s="17" t="s">
        <v>11920</v>
      </c>
      <c r="K1796" s="17" t="s">
        <v>12024</v>
      </c>
      <c r="L1796" s="17" t="s">
        <v>11922</v>
      </c>
    </row>
    <row r="1797" spans="1:12">
      <c r="A1797" s="17" t="s">
        <v>12025</v>
      </c>
      <c r="B1797" s="2" t="str">
        <f t="shared" si="28"/>
        <v>on22556RM</v>
      </c>
      <c r="C1797" s="17" t="s">
        <v>12026</v>
      </c>
      <c r="D1797" s="17" t="s">
        <v>11925</v>
      </c>
      <c r="E1797" s="17" t="s">
        <v>11926</v>
      </c>
      <c r="F1797" s="17" t="s">
        <v>4312</v>
      </c>
      <c r="G1797" s="17" t="s">
        <v>4214</v>
      </c>
      <c r="H1797" s="17" t="s">
        <v>11927</v>
      </c>
      <c r="K1797" s="17" t="s">
        <v>12027</v>
      </c>
      <c r="L1797" s="17" t="s">
        <v>11929</v>
      </c>
    </row>
    <row r="1798" spans="1:12">
      <c r="A1798" s="17" t="s">
        <v>12028</v>
      </c>
      <c r="B1798" s="2" t="str">
        <f t="shared" si="28"/>
        <v>ny22557Ro</v>
      </c>
      <c r="C1798" s="17" t="s">
        <v>12029</v>
      </c>
      <c r="E1798" s="17" t="s">
        <v>10102</v>
      </c>
      <c r="F1798" s="17" t="s">
        <v>5175</v>
      </c>
      <c r="G1798" s="17" t="s">
        <v>3180</v>
      </c>
      <c r="H1798" s="17" t="s">
        <v>10103</v>
      </c>
      <c r="K1798" s="17" t="s">
        <v>12030</v>
      </c>
      <c r="L1798" s="17" t="s">
        <v>12031</v>
      </c>
    </row>
    <row r="1799" spans="1:12">
      <c r="A1799" s="17" t="s">
        <v>12032</v>
      </c>
      <c r="B1799" s="2" t="str">
        <f t="shared" si="28"/>
        <v>on22558Ro</v>
      </c>
      <c r="C1799" s="17" t="s">
        <v>12033</v>
      </c>
      <c r="D1799" s="17" t="s">
        <v>11925</v>
      </c>
      <c r="E1799" s="17" t="s">
        <v>11926</v>
      </c>
      <c r="F1799" s="17" t="s">
        <v>4312</v>
      </c>
      <c r="G1799" s="17" t="s">
        <v>4214</v>
      </c>
      <c r="H1799" s="17" t="s">
        <v>11927</v>
      </c>
      <c r="K1799" s="17" t="s">
        <v>12034</v>
      </c>
      <c r="L1799" s="17" t="s">
        <v>11929</v>
      </c>
    </row>
    <row r="1800" spans="1:12">
      <c r="A1800" s="17" t="s">
        <v>12035</v>
      </c>
      <c r="B1800" s="2" t="str">
        <f t="shared" si="28"/>
        <v>on22559St</v>
      </c>
      <c r="C1800" s="17" t="s">
        <v>12036</v>
      </c>
      <c r="D1800" s="17" t="s">
        <v>12037</v>
      </c>
      <c r="E1800" s="17" t="s">
        <v>12038</v>
      </c>
      <c r="F1800" s="17" t="s">
        <v>4649</v>
      </c>
      <c r="G1800" s="17" t="s">
        <v>3206</v>
      </c>
      <c r="H1800" s="17" t="s">
        <v>12039</v>
      </c>
      <c r="K1800" s="17" t="s">
        <v>12040</v>
      </c>
      <c r="L1800" s="17" t="s">
        <v>12041</v>
      </c>
    </row>
    <row r="1801" spans="1:12">
      <c r="A1801" s="17" t="s">
        <v>12042</v>
      </c>
      <c r="B1801" s="2" t="str">
        <f t="shared" si="28"/>
        <v>ny22560Te</v>
      </c>
      <c r="C1801" s="17" t="s">
        <v>12043</v>
      </c>
      <c r="D1801" s="17" t="s">
        <v>11917</v>
      </c>
      <c r="E1801" s="17" t="s">
        <v>11918</v>
      </c>
      <c r="F1801" s="17" t="s">
        <v>11919</v>
      </c>
      <c r="G1801" s="17" t="s">
        <v>2927</v>
      </c>
      <c r="H1801" s="17" t="s">
        <v>11920</v>
      </c>
      <c r="K1801" s="17" t="s">
        <v>12044</v>
      </c>
      <c r="L1801" s="17" t="s">
        <v>11922</v>
      </c>
    </row>
    <row r="1802" spans="1:12">
      <c r="A1802" s="17" t="s">
        <v>12045</v>
      </c>
      <c r="B1802" s="2" t="str">
        <f t="shared" si="28"/>
        <v>ny22561Te</v>
      </c>
      <c r="C1802" s="17" t="s">
        <v>12046</v>
      </c>
      <c r="D1802" s="17" t="s">
        <v>11917</v>
      </c>
      <c r="E1802" s="17" t="s">
        <v>11918</v>
      </c>
      <c r="F1802" s="17" t="s">
        <v>11919</v>
      </c>
      <c r="G1802" s="17" t="s">
        <v>2927</v>
      </c>
      <c r="H1802" s="17" t="s">
        <v>11920</v>
      </c>
      <c r="K1802" s="17" t="s">
        <v>12047</v>
      </c>
      <c r="L1802" s="17" t="s">
        <v>11922</v>
      </c>
    </row>
    <row r="1803" spans="1:12">
      <c r="A1803" s="17" t="s">
        <v>12048</v>
      </c>
      <c r="B1803" s="2" t="str">
        <f t="shared" si="28"/>
        <v>ny22562To</v>
      </c>
      <c r="C1803" s="17" t="s">
        <v>12049</v>
      </c>
      <c r="D1803" s="17" t="s">
        <v>11917</v>
      </c>
      <c r="E1803" s="17" t="s">
        <v>11918</v>
      </c>
      <c r="F1803" s="17" t="s">
        <v>11919</v>
      </c>
      <c r="G1803" s="17" t="s">
        <v>2927</v>
      </c>
      <c r="H1803" s="17" t="s">
        <v>11920</v>
      </c>
      <c r="K1803" s="17" t="s">
        <v>12050</v>
      </c>
      <c r="L1803" s="17" t="s">
        <v>11922</v>
      </c>
    </row>
    <row r="1804" spans="1:12">
      <c r="A1804" s="17" t="s">
        <v>12051</v>
      </c>
      <c r="B1804" s="2" t="str">
        <f t="shared" si="28"/>
        <v>ip22563Un</v>
      </c>
      <c r="C1804" s="17" t="s">
        <v>12052</v>
      </c>
      <c r="D1804" s="17" t="s">
        <v>11917</v>
      </c>
      <c r="E1804" s="17" t="s">
        <v>11918</v>
      </c>
      <c r="F1804" s="17" t="s">
        <v>11919</v>
      </c>
      <c r="G1804" s="17" t="s">
        <v>2927</v>
      </c>
      <c r="H1804" s="17" t="s">
        <v>11920</v>
      </c>
      <c r="K1804" s="17" t="s">
        <v>12053</v>
      </c>
      <c r="L1804" s="17" t="s">
        <v>11922</v>
      </c>
    </row>
    <row r="1805" spans="1:12">
      <c r="A1805" s="17" t="s">
        <v>12054</v>
      </c>
      <c r="B1805" s="2" t="str">
        <f t="shared" si="28"/>
        <v>ip22564Vi</v>
      </c>
      <c r="C1805" s="17" t="s">
        <v>12055</v>
      </c>
      <c r="D1805" s="17" t="s">
        <v>11917</v>
      </c>
      <c r="E1805" s="17" t="s">
        <v>11918</v>
      </c>
      <c r="F1805" s="17" t="s">
        <v>11919</v>
      </c>
      <c r="G1805" s="17" t="s">
        <v>2927</v>
      </c>
      <c r="H1805" s="17" t="s">
        <v>11920</v>
      </c>
      <c r="K1805" s="17" t="s">
        <v>12056</v>
      </c>
      <c r="L1805" s="17" t="s">
        <v>11922</v>
      </c>
    </row>
    <row r="1806" spans="1:12">
      <c r="A1806" s="17" t="s">
        <v>12057</v>
      </c>
      <c r="B1806" s="2" t="str">
        <f t="shared" si="28"/>
        <v>dy22565We</v>
      </c>
      <c r="C1806" s="17" t="s">
        <v>1389</v>
      </c>
      <c r="D1806" s="17" t="s">
        <v>1389</v>
      </c>
      <c r="E1806" s="17" t="s">
        <v>12058</v>
      </c>
      <c r="F1806" s="17" t="s">
        <v>6193</v>
      </c>
      <c r="G1806" s="17" t="s">
        <v>5247</v>
      </c>
      <c r="H1806" s="17" t="s">
        <v>12059</v>
      </c>
      <c r="K1806" s="17" t="s">
        <v>12060</v>
      </c>
      <c r="L1806" s="17" t="s">
        <v>1390</v>
      </c>
    </row>
    <row r="1807" spans="1:12">
      <c r="A1807" s="17" t="s">
        <v>12061</v>
      </c>
      <c r="B1807" s="2" t="str">
        <f t="shared" si="28"/>
        <v>ny22566Be</v>
      </c>
      <c r="C1807" s="17" t="s">
        <v>12062</v>
      </c>
      <c r="D1807" s="17" t="s">
        <v>12063</v>
      </c>
      <c r="E1807" s="17" t="s">
        <v>5555</v>
      </c>
      <c r="F1807" s="17" t="s">
        <v>5556</v>
      </c>
      <c r="G1807" s="17" t="s">
        <v>3510</v>
      </c>
      <c r="H1807" s="17" t="s">
        <v>6688</v>
      </c>
      <c r="K1807" s="17" t="s">
        <v>12064</v>
      </c>
      <c r="L1807" s="17" t="s">
        <v>12065</v>
      </c>
    </row>
    <row r="1808" spans="1:12">
      <c r="A1808" s="17" t="s">
        <v>12066</v>
      </c>
      <c r="B1808" s="2" t="str">
        <f t="shared" si="28"/>
        <v>ip22567Hi</v>
      </c>
      <c r="C1808" s="17" t="s">
        <v>12067</v>
      </c>
      <c r="D1808" s="17" t="s">
        <v>11090</v>
      </c>
      <c r="E1808" s="17" t="s">
        <v>11091</v>
      </c>
      <c r="F1808" s="17" t="s">
        <v>5139</v>
      </c>
      <c r="G1808" s="17" t="s">
        <v>3206</v>
      </c>
      <c r="H1808" s="17" t="s">
        <v>11092</v>
      </c>
      <c r="L1808" s="17" t="s">
        <v>11094</v>
      </c>
    </row>
    <row r="1809" spans="1:12">
      <c r="A1809" s="17" t="s">
        <v>12068</v>
      </c>
      <c r="B1809" s="2" t="str">
        <f t="shared" si="28"/>
        <v>on22568Me</v>
      </c>
      <c r="C1809" s="17" t="s">
        <v>12069</v>
      </c>
      <c r="D1809" s="17" t="s">
        <v>11090</v>
      </c>
      <c r="E1809" s="17" t="s">
        <v>11091</v>
      </c>
      <c r="F1809" s="17" t="s">
        <v>5139</v>
      </c>
      <c r="G1809" s="17" t="s">
        <v>3206</v>
      </c>
      <c r="H1809" s="17" t="s">
        <v>11092</v>
      </c>
      <c r="L1809" s="17" t="s">
        <v>11094</v>
      </c>
    </row>
    <row r="1810" spans="1:12">
      <c r="A1810" s="17" t="s">
        <v>12070</v>
      </c>
      <c r="B1810" s="2" t="str">
        <f t="shared" si="28"/>
        <v>ip22569We</v>
      </c>
      <c r="C1810" s="17" t="s">
        <v>12071</v>
      </c>
      <c r="D1810" s="17" t="s">
        <v>12072</v>
      </c>
      <c r="E1810" s="17" t="s">
        <v>12073</v>
      </c>
      <c r="F1810" s="17" t="s">
        <v>7780</v>
      </c>
      <c r="G1810" s="17" t="s">
        <v>6864</v>
      </c>
      <c r="H1810" s="17" t="s">
        <v>12074</v>
      </c>
      <c r="K1810" s="17" t="s">
        <v>12075</v>
      </c>
      <c r="L1810" s="17" t="s">
        <v>12076</v>
      </c>
    </row>
    <row r="1811" spans="1:12">
      <c r="A1811" s="17" t="s">
        <v>12077</v>
      </c>
      <c r="B1811" s="2" t="str">
        <f t="shared" si="28"/>
        <v>ip22570Al</v>
      </c>
      <c r="C1811" s="17" t="s">
        <v>12078</v>
      </c>
      <c r="D1811" s="17" t="s">
        <v>12079</v>
      </c>
      <c r="E1811" s="17" t="s">
        <v>12080</v>
      </c>
      <c r="F1811" s="17" t="s">
        <v>3828</v>
      </c>
      <c r="G1811" s="17" t="s">
        <v>2836</v>
      </c>
      <c r="H1811" s="17" t="s">
        <v>5028</v>
      </c>
      <c r="K1811" s="17" t="s">
        <v>12081</v>
      </c>
      <c r="L1811" s="17" t="s">
        <v>12082</v>
      </c>
    </row>
    <row r="1812" spans="1:12">
      <c r="A1812" s="17" t="s">
        <v>12083</v>
      </c>
      <c r="B1812" s="2" t="str">
        <f t="shared" si="28"/>
        <v>ip22571Al</v>
      </c>
      <c r="C1812" s="17" t="s">
        <v>12084</v>
      </c>
      <c r="D1812" s="17" t="s">
        <v>12079</v>
      </c>
      <c r="E1812" s="17" t="s">
        <v>12080</v>
      </c>
      <c r="F1812" s="17" t="s">
        <v>3828</v>
      </c>
      <c r="G1812" s="17" t="s">
        <v>2836</v>
      </c>
      <c r="H1812" s="17" t="s">
        <v>5028</v>
      </c>
      <c r="K1812" s="17" t="s">
        <v>12085</v>
      </c>
      <c r="L1812" s="17" t="s">
        <v>12082</v>
      </c>
    </row>
    <row r="1813" spans="1:12">
      <c r="A1813" s="17" t="s">
        <v>12086</v>
      </c>
      <c r="B1813" s="2" t="str">
        <f t="shared" si="28"/>
        <v>ip22572Be</v>
      </c>
      <c r="C1813" s="17" t="s">
        <v>12087</v>
      </c>
      <c r="D1813" s="17" t="s">
        <v>12079</v>
      </c>
      <c r="E1813" s="17" t="s">
        <v>12080</v>
      </c>
      <c r="F1813" s="17" t="s">
        <v>3828</v>
      </c>
      <c r="G1813" s="17" t="s">
        <v>2836</v>
      </c>
      <c r="H1813" s="17" t="s">
        <v>5028</v>
      </c>
      <c r="K1813" s="17" t="s">
        <v>12088</v>
      </c>
      <c r="L1813" s="17" t="s">
        <v>12082</v>
      </c>
    </row>
    <row r="1814" spans="1:12">
      <c r="A1814" s="17" t="s">
        <v>12089</v>
      </c>
      <c r="B1814" s="2" t="str">
        <f t="shared" si="28"/>
        <v>ip22573Be</v>
      </c>
      <c r="C1814" s="17" t="s">
        <v>12090</v>
      </c>
      <c r="D1814" s="17" t="s">
        <v>12079</v>
      </c>
      <c r="E1814" s="17" t="s">
        <v>12080</v>
      </c>
      <c r="F1814" s="17" t="s">
        <v>3828</v>
      </c>
      <c r="G1814" s="17" t="s">
        <v>2836</v>
      </c>
      <c r="H1814" s="17" t="s">
        <v>5028</v>
      </c>
      <c r="K1814" s="17" t="s">
        <v>12091</v>
      </c>
      <c r="L1814" s="17" t="s">
        <v>12082</v>
      </c>
    </row>
    <row r="1815" spans="1:12">
      <c r="A1815" s="17" t="s">
        <v>12092</v>
      </c>
      <c r="B1815" s="2" t="str">
        <f t="shared" si="28"/>
        <v>ip22574Be</v>
      </c>
      <c r="C1815" s="17" t="s">
        <v>12093</v>
      </c>
      <c r="D1815" s="17" t="s">
        <v>12079</v>
      </c>
      <c r="E1815" s="17" t="s">
        <v>12080</v>
      </c>
      <c r="F1815" s="17" t="s">
        <v>3828</v>
      </c>
      <c r="G1815" s="17" t="s">
        <v>2836</v>
      </c>
      <c r="H1815" s="17" t="s">
        <v>5028</v>
      </c>
      <c r="K1815" s="17" t="s">
        <v>12094</v>
      </c>
      <c r="L1815" s="17" t="s">
        <v>12082</v>
      </c>
    </row>
    <row r="1816" spans="1:12">
      <c r="A1816" s="17" t="s">
        <v>12095</v>
      </c>
      <c r="B1816" s="2" t="str">
        <f t="shared" si="28"/>
        <v>ip22575Be</v>
      </c>
      <c r="C1816" s="17" t="s">
        <v>12096</v>
      </c>
      <c r="D1816" s="17" t="s">
        <v>12079</v>
      </c>
      <c r="E1816" s="17" t="s">
        <v>12080</v>
      </c>
      <c r="F1816" s="17" t="s">
        <v>3828</v>
      </c>
      <c r="G1816" s="17" t="s">
        <v>2836</v>
      </c>
      <c r="H1816" s="17" t="s">
        <v>5028</v>
      </c>
      <c r="K1816" s="17" t="s">
        <v>12097</v>
      </c>
      <c r="L1816" s="17" t="s">
        <v>12082</v>
      </c>
    </row>
    <row r="1817" spans="1:12">
      <c r="A1817" s="17" t="s">
        <v>12098</v>
      </c>
      <c r="B1817" s="2" t="str">
        <f t="shared" si="28"/>
        <v>ip22576Cy</v>
      </c>
      <c r="C1817" s="17" t="s">
        <v>12099</v>
      </c>
      <c r="D1817" s="17" t="s">
        <v>12079</v>
      </c>
      <c r="E1817" s="17" t="s">
        <v>12080</v>
      </c>
      <c r="F1817" s="17" t="s">
        <v>3828</v>
      </c>
      <c r="G1817" s="17" t="s">
        <v>2836</v>
      </c>
      <c r="H1817" s="17" t="s">
        <v>5028</v>
      </c>
      <c r="K1817" s="17" t="s">
        <v>12100</v>
      </c>
      <c r="L1817" s="17" t="s">
        <v>12082</v>
      </c>
    </row>
    <row r="1818" spans="1:12">
      <c r="A1818" s="17" t="s">
        <v>12101</v>
      </c>
      <c r="B1818" s="2" t="str">
        <f t="shared" si="28"/>
        <v>ip22577FM</v>
      </c>
      <c r="C1818" s="17" t="s">
        <v>12102</v>
      </c>
      <c r="D1818" s="17" t="s">
        <v>12079</v>
      </c>
      <c r="E1818" s="17" t="s">
        <v>12080</v>
      </c>
      <c r="F1818" s="17" t="s">
        <v>3828</v>
      </c>
      <c r="G1818" s="17" t="s">
        <v>2836</v>
      </c>
      <c r="H1818" s="17" t="s">
        <v>5028</v>
      </c>
      <c r="K1818" s="17" t="s">
        <v>12103</v>
      </c>
      <c r="L1818" s="17" t="s">
        <v>12082</v>
      </c>
    </row>
    <row r="1819" spans="1:12">
      <c r="A1819" s="17" t="s">
        <v>12104</v>
      </c>
      <c r="B1819" s="2" t="str">
        <f t="shared" si="28"/>
        <v>ip22578FM</v>
      </c>
      <c r="C1819" s="17" t="s">
        <v>12105</v>
      </c>
      <c r="D1819" s="17" t="s">
        <v>12079</v>
      </c>
      <c r="E1819" s="17" t="s">
        <v>12080</v>
      </c>
      <c r="F1819" s="17" t="s">
        <v>3828</v>
      </c>
      <c r="G1819" s="17" t="s">
        <v>2836</v>
      </c>
      <c r="H1819" s="17" t="s">
        <v>5028</v>
      </c>
      <c r="K1819" s="17" t="s">
        <v>12106</v>
      </c>
      <c r="L1819" s="17" t="s">
        <v>12082</v>
      </c>
    </row>
    <row r="1820" spans="1:12">
      <c r="A1820" s="17" t="s">
        <v>12107</v>
      </c>
      <c r="B1820" s="2" t="str">
        <f t="shared" si="28"/>
        <v>ip22579FM</v>
      </c>
      <c r="C1820" s="17" t="s">
        <v>12108</v>
      </c>
      <c r="D1820" s="17" t="s">
        <v>12079</v>
      </c>
      <c r="E1820" s="17" t="s">
        <v>12080</v>
      </c>
      <c r="F1820" s="17" t="s">
        <v>3828</v>
      </c>
      <c r="G1820" s="17" t="s">
        <v>2836</v>
      </c>
      <c r="H1820" s="17" t="s">
        <v>5028</v>
      </c>
      <c r="K1820" s="17" t="s">
        <v>12109</v>
      </c>
      <c r="L1820" s="17" t="s">
        <v>12082</v>
      </c>
    </row>
    <row r="1821" spans="1:12">
      <c r="A1821" s="17" t="s">
        <v>12110</v>
      </c>
      <c r="B1821" s="2" t="str">
        <f t="shared" si="28"/>
        <v>ip22580FM</v>
      </c>
      <c r="C1821" s="17" t="s">
        <v>12111</v>
      </c>
      <c r="D1821" s="17" t="s">
        <v>12079</v>
      </c>
      <c r="E1821" s="17" t="s">
        <v>12080</v>
      </c>
      <c r="F1821" s="17" t="s">
        <v>3828</v>
      </c>
      <c r="G1821" s="17" t="s">
        <v>2836</v>
      </c>
      <c r="H1821" s="17" t="s">
        <v>5028</v>
      </c>
      <c r="K1821" s="17" t="s">
        <v>12112</v>
      </c>
      <c r="L1821" s="17" t="s">
        <v>12082</v>
      </c>
    </row>
    <row r="1822" spans="1:12">
      <c r="A1822" s="17" t="s">
        <v>12113</v>
      </c>
      <c r="B1822" s="2" t="str">
        <f t="shared" si="28"/>
        <v>ip22581Gl</v>
      </c>
      <c r="C1822" s="17" t="s">
        <v>12114</v>
      </c>
      <c r="D1822" s="17" t="s">
        <v>12079</v>
      </c>
      <c r="E1822" s="17" t="s">
        <v>12080</v>
      </c>
      <c r="F1822" s="17" t="s">
        <v>3828</v>
      </c>
      <c r="G1822" s="17" t="s">
        <v>2836</v>
      </c>
      <c r="H1822" s="17" t="s">
        <v>5028</v>
      </c>
      <c r="K1822" s="17" t="s">
        <v>12115</v>
      </c>
      <c r="L1822" s="17" t="s">
        <v>12082</v>
      </c>
    </row>
    <row r="1823" spans="1:12">
      <c r="A1823" s="17" t="s">
        <v>12116</v>
      </c>
      <c r="B1823" s="2" t="str">
        <f t="shared" si="28"/>
        <v>ip22582Gr</v>
      </c>
      <c r="C1823" s="17" t="s">
        <v>12117</v>
      </c>
      <c r="D1823" s="17" t="s">
        <v>12079</v>
      </c>
      <c r="E1823" s="17" t="s">
        <v>12080</v>
      </c>
      <c r="F1823" s="17" t="s">
        <v>3828</v>
      </c>
      <c r="G1823" s="17" t="s">
        <v>2836</v>
      </c>
      <c r="H1823" s="17" t="s">
        <v>5028</v>
      </c>
      <c r="K1823" s="17" t="s">
        <v>12118</v>
      </c>
      <c r="L1823" s="17" t="s">
        <v>12082</v>
      </c>
    </row>
    <row r="1824" spans="1:12">
      <c r="A1824" s="17" t="s">
        <v>12119</v>
      </c>
      <c r="B1824" s="2" t="str">
        <f t="shared" si="28"/>
        <v>ip22583Ho</v>
      </c>
      <c r="C1824" s="17" t="s">
        <v>12120</v>
      </c>
      <c r="D1824" s="17" t="s">
        <v>12079</v>
      </c>
      <c r="E1824" s="17" t="s">
        <v>12080</v>
      </c>
      <c r="F1824" s="17" t="s">
        <v>3828</v>
      </c>
      <c r="G1824" s="17" t="s">
        <v>2836</v>
      </c>
      <c r="H1824" s="17" t="s">
        <v>5028</v>
      </c>
      <c r="K1824" s="17" t="s">
        <v>12121</v>
      </c>
      <c r="L1824" s="17" t="s">
        <v>12082</v>
      </c>
    </row>
    <row r="1825" spans="1:12">
      <c r="A1825" s="17" t="s">
        <v>12122</v>
      </c>
      <c r="B1825" s="2" t="str">
        <f t="shared" si="28"/>
        <v>ip22584I-</v>
      </c>
      <c r="C1825" s="17" t="s">
        <v>12123</v>
      </c>
      <c r="D1825" s="17" t="s">
        <v>12079</v>
      </c>
      <c r="E1825" s="17" t="s">
        <v>12080</v>
      </c>
      <c r="F1825" s="17" t="s">
        <v>3828</v>
      </c>
      <c r="G1825" s="17" t="s">
        <v>2836</v>
      </c>
      <c r="H1825" s="17" t="s">
        <v>5028</v>
      </c>
      <c r="K1825" s="17" t="s">
        <v>12124</v>
      </c>
      <c r="L1825" s="17" t="s">
        <v>12082</v>
      </c>
    </row>
    <row r="1826" spans="1:12">
      <c r="A1826" s="17" t="s">
        <v>12125</v>
      </c>
      <c r="B1826" s="2" t="str">
        <f t="shared" si="28"/>
        <v>ip22585I-</v>
      </c>
      <c r="C1826" s="17" t="s">
        <v>12126</v>
      </c>
      <c r="D1826" s="17" t="s">
        <v>12079</v>
      </c>
      <c r="E1826" s="17" t="s">
        <v>12080</v>
      </c>
      <c r="F1826" s="17" t="s">
        <v>3828</v>
      </c>
      <c r="G1826" s="17" t="s">
        <v>2836</v>
      </c>
      <c r="H1826" s="17" t="s">
        <v>5028</v>
      </c>
      <c r="K1826" s="17" t="s">
        <v>12127</v>
      </c>
      <c r="L1826" s="17" t="s">
        <v>12082</v>
      </c>
    </row>
    <row r="1827" spans="1:12">
      <c r="A1827" s="17" t="s">
        <v>12128</v>
      </c>
      <c r="B1827" s="2" t="str">
        <f t="shared" si="28"/>
        <v>ip22586I-</v>
      </c>
      <c r="C1827" s="17" t="s">
        <v>12129</v>
      </c>
      <c r="D1827" s="17" t="s">
        <v>12079</v>
      </c>
      <c r="E1827" s="17" t="s">
        <v>12080</v>
      </c>
      <c r="F1827" s="17" t="s">
        <v>3828</v>
      </c>
      <c r="G1827" s="17" t="s">
        <v>2836</v>
      </c>
      <c r="H1827" s="17" t="s">
        <v>5028</v>
      </c>
      <c r="K1827" s="17" t="s">
        <v>12130</v>
      </c>
      <c r="L1827" s="17" t="s">
        <v>12082</v>
      </c>
    </row>
    <row r="1828" spans="1:12">
      <c r="A1828" s="17" t="s">
        <v>12131</v>
      </c>
      <c r="B1828" s="2" t="str">
        <f t="shared" si="28"/>
        <v>ip22587I-</v>
      </c>
      <c r="C1828" s="17" t="s">
        <v>12132</v>
      </c>
      <c r="D1828" s="17" t="s">
        <v>12079</v>
      </c>
      <c r="E1828" s="17" t="s">
        <v>12080</v>
      </c>
      <c r="F1828" s="17" t="s">
        <v>3828</v>
      </c>
      <c r="G1828" s="17" t="s">
        <v>2836</v>
      </c>
      <c r="H1828" s="17" t="s">
        <v>5028</v>
      </c>
      <c r="K1828" s="17" t="s">
        <v>12133</v>
      </c>
      <c r="L1828" s="17" t="s">
        <v>12082</v>
      </c>
    </row>
    <row r="1829" spans="1:12">
      <c r="A1829" s="17" t="s">
        <v>12134</v>
      </c>
      <c r="B1829" s="2" t="str">
        <f t="shared" si="28"/>
        <v>on22588Ra</v>
      </c>
      <c r="C1829" s="17" t="s">
        <v>12135</v>
      </c>
      <c r="D1829" s="17" t="s">
        <v>12079</v>
      </c>
      <c r="E1829" s="17" t="s">
        <v>12080</v>
      </c>
      <c r="F1829" s="17" t="s">
        <v>3828</v>
      </c>
      <c r="G1829" s="17" t="s">
        <v>2836</v>
      </c>
      <c r="H1829" s="17" t="s">
        <v>5028</v>
      </c>
      <c r="K1829" s="17" t="s">
        <v>12136</v>
      </c>
      <c r="L1829" s="17" t="s">
        <v>12082</v>
      </c>
    </row>
    <row r="1830" spans="1:12">
      <c r="A1830" s="17" t="s">
        <v>12137</v>
      </c>
      <c r="B1830" s="2" t="str">
        <f t="shared" si="28"/>
        <v>ip22589RB</v>
      </c>
      <c r="C1830" s="17" t="s">
        <v>12138</v>
      </c>
      <c r="D1830" s="17" t="s">
        <v>12079</v>
      </c>
      <c r="E1830" s="17" t="s">
        <v>12080</v>
      </c>
      <c r="F1830" s="17" t="s">
        <v>3828</v>
      </c>
      <c r="G1830" s="17" t="s">
        <v>2836</v>
      </c>
      <c r="H1830" s="17" t="s">
        <v>5028</v>
      </c>
      <c r="K1830" s="17" t="s">
        <v>12139</v>
      </c>
      <c r="L1830" s="17" t="s">
        <v>12082</v>
      </c>
    </row>
    <row r="1831" spans="1:12">
      <c r="A1831" s="17" t="s">
        <v>12140</v>
      </c>
      <c r="B1831" s="2" t="str">
        <f t="shared" si="28"/>
        <v>ip22590RR</v>
      </c>
      <c r="C1831" s="17" t="s">
        <v>12141</v>
      </c>
      <c r="D1831" s="17" t="s">
        <v>12079</v>
      </c>
      <c r="E1831" s="17" t="s">
        <v>12080</v>
      </c>
      <c r="F1831" s="17" t="s">
        <v>3828</v>
      </c>
      <c r="G1831" s="17" t="s">
        <v>2836</v>
      </c>
      <c r="H1831" s="17" t="s">
        <v>5028</v>
      </c>
      <c r="K1831" s="17" t="s">
        <v>12142</v>
      </c>
      <c r="L1831" s="17" t="s">
        <v>12082</v>
      </c>
    </row>
    <row r="1832" spans="1:12">
      <c r="A1832" s="17" t="s">
        <v>12143</v>
      </c>
      <c r="B1832" s="2" t="str">
        <f t="shared" si="28"/>
        <v>ny22591RR</v>
      </c>
      <c r="C1832" s="17" t="s">
        <v>12144</v>
      </c>
      <c r="D1832" s="17" t="s">
        <v>12079</v>
      </c>
      <c r="E1832" s="17" t="s">
        <v>12080</v>
      </c>
      <c r="F1832" s="17" t="s">
        <v>3828</v>
      </c>
      <c r="G1832" s="17" t="s">
        <v>2836</v>
      </c>
      <c r="H1832" s="17" t="s">
        <v>5028</v>
      </c>
      <c r="K1832" s="17" t="s">
        <v>12145</v>
      </c>
      <c r="L1832" s="17" t="s">
        <v>12082</v>
      </c>
    </row>
    <row r="1833" spans="1:12">
      <c r="A1833" s="17" t="s">
        <v>12146</v>
      </c>
      <c r="B1833" s="2" t="str">
        <f t="shared" si="28"/>
        <v>ip22592Sa</v>
      </c>
      <c r="C1833" s="17" t="s">
        <v>12147</v>
      </c>
      <c r="D1833" s="17" t="s">
        <v>12079</v>
      </c>
      <c r="E1833" s="17" t="s">
        <v>12080</v>
      </c>
      <c r="F1833" s="17" t="s">
        <v>3828</v>
      </c>
      <c r="G1833" s="17" t="s">
        <v>2836</v>
      </c>
      <c r="H1833" s="17" t="s">
        <v>5028</v>
      </c>
      <c r="K1833" s="17" t="s">
        <v>12148</v>
      </c>
      <c r="L1833" s="17" t="s">
        <v>12082</v>
      </c>
    </row>
    <row r="1834" spans="1:12">
      <c r="A1834" s="17" t="s">
        <v>12149</v>
      </c>
      <c r="B1834" s="2" t="str">
        <f t="shared" si="28"/>
        <v>ip22593SH</v>
      </c>
      <c r="C1834" s="17" t="s">
        <v>12150</v>
      </c>
      <c r="D1834" s="17" t="s">
        <v>12079</v>
      </c>
      <c r="E1834" s="17" t="s">
        <v>12080</v>
      </c>
      <c r="F1834" s="17" t="s">
        <v>3828</v>
      </c>
      <c r="G1834" s="17" t="s">
        <v>2836</v>
      </c>
      <c r="H1834" s="17" t="s">
        <v>5028</v>
      </c>
      <c r="K1834" s="17" t="s">
        <v>12151</v>
      </c>
      <c r="L1834" s="17" t="s">
        <v>12082</v>
      </c>
    </row>
    <row r="1835" spans="1:12">
      <c r="A1835" s="17" t="s">
        <v>12152</v>
      </c>
      <c r="B1835" s="2" t="str">
        <f t="shared" si="28"/>
        <v>ip22594SH</v>
      </c>
      <c r="C1835" s="17" t="s">
        <v>12153</v>
      </c>
      <c r="D1835" s="17" t="s">
        <v>12079</v>
      </c>
      <c r="E1835" s="17" t="s">
        <v>12080</v>
      </c>
      <c r="F1835" s="17" t="s">
        <v>3828</v>
      </c>
      <c r="G1835" s="17" t="s">
        <v>2836</v>
      </c>
      <c r="H1835" s="17" t="s">
        <v>5028</v>
      </c>
      <c r="K1835" s="17" t="s">
        <v>12154</v>
      </c>
      <c r="L1835" s="17" t="s">
        <v>12082</v>
      </c>
    </row>
    <row r="1836" spans="1:12">
      <c r="A1836" s="17" t="s">
        <v>12155</v>
      </c>
      <c r="B1836" s="2" t="str">
        <f t="shared" si="28"/>
        <v>ip22595SH</v>
      </c>
      <c r="C1836" s="17" t="s">
        <v>12156</v>
      </c>
      <c r="D1836" s="17" t="s">
        <v>12079</v>
      </c>
      <c r="E1836" s="17" t="s">
        <v>12080</v>
      </c>
      <c r="F1836" s="17" t="s">
        <v>3828</v>
      </c>
      <c r="G1836" s="17" t="s">
        <v>2836</v>
      </c>
      <c r="H1836" s="17" t="s">
        <v>5028</v>
      </c>
      <c r="K1836" s="17" t="s">
        <v>12157</v>
      </c>
      <c r="L1836" s="17" t="s">
        <v>12082</v>
      </c>
    </row>
    <row r="1837" spans="1:12">
      <c r="A1837" s="17" t="s">
        <v>12158</v>
      </c>
      <c r="B1837" s="2" t="str">
        <f t="shared" si="28"/>
        <v>ip22596So</v>
      </c>
      <c r="C1837" s="17" t="s">
        <v>12159</v>
      </c>
      <c r="D1837" s="17" t="s">
        <v>12079</v>
      </c>
      <c r="E1837" s="17" t="s">
        <v>12080</v>
      </c>
      <c r="F1837" s="17" t="s">
        <v>3828</v>
      </c>
      <c r="G1837" s="17" t="s">
        <v>2836</v>
      </c>
      <c r="H1837" s="17" t="s">
        <v>5028</v>
      </c>
      <c r="K1837" s="17" t="s">
        <v>12160</v>
      </c>
      <c r="L1837" s="17" t="s">
        <v>12082</v>
      </c>
    </row>
    <row r="1838" spans="1:12">
      <c r="A1838" s="17" t="s">
        <v>12161</v>
      </c>
      <c r="B1838" s="2" t="str">
        <f t="shared" si="28"/>
        <v>ip22597Vi</v>
      </c>
      <c r="C1838" s="17" t="s">
        <v>12162</v>
      </c>
      <c r="D1838" s="17" t="s">
        <v>12079</v>
      </c>
      <c r="E1838" s="17" t="s">
        <v>12080</v>
      </c>
      <c r="F1838" s="17" t="s">
        <v>3828</v>
      </c>
      <c r="G1838" s="17" t="s">
        <v>2836</v>
      </c>
      <c r="H1838" s="17" t="s">
        <v>5028</v>
      </c>
      <c r="K1838" s="17" t="s">
        <v>12163</v>
      </c>
      <c r="L1838" s="17" t="s">
        <v>12082</v>
      </c>
    </row>
    <row r="1839" spans="1:12">
      <c r="A1839" s="17" t="s">
        <v>12164</v>
      </c>
      <c r="B1839" s="2" t="str">
        <f t="shared" si="28"/>
        <v>on22598Br</v>
      </c>
      <c r="C1839" s="17" t="s">
        <v>12165</v>
      </c>
      <c r="D1839" s="17" t="s">
        <v>12166</v>
      </c>
      <c r="E1839" s="17" t="s">
        <v>12167</v>
      </c>
      <c r="F1839" s="17" t="s">
        <v>4614</v>
      </c>
      <c r="G1839" s="17" t="s">
        <v>2836</v>
      </c>
      <c r="H1839" s="17" t="s">
        <v>4826</v>
      </c>
      <c r="K1839" s="17" t="s">
        <v>11654</v>
      </c>
      <c r="L1839" s="17" t="s">
        <v>12168</v>
      </c>
    </row>
    <row r="1840" spans="1:12">
      <c r="A1840" s="17" t="s">
        <v>12169</v>
      </c>
      <c r="B1840" s="2" t="str">
        <f t="shared" si="28"/>
        <v>ip22599Ha</v>
      </c>
      <c r="C1840" s="17" t="s">
        <v>12170</v>
      </c>
      <c r="D1840" s="17" t="s">
        <v>12166</v>
      </c>
      <c r="E1840" s="17" t="s">
        <v>12167</v>
      </c>
      <c r="F1840" s="17" t="s">
        <v>4614</v>
      </c>
      <c r="G1840" s="17" t="s">
        <v>2836</v>
      </c>
      <c r="H1840" s="17" t="s">
        <v>4826</v>
      </c>
      <c r="K1840" s="17" t="s">
        <v>11654</v>
      </c>
      <c r="L1840" s="17" t="s">
        <v>12168</v>
      </c>
    </row>
    <row r="1841" spans="1:12">
      <c r="A1841" s="17" t="s">
        <v>12171</v>
      </c>
      <c r="B1841" s="2" t="str">
        <f t="shared" si="28"/>
        <v>ip22600Hi</v>
      </c>
      <c r="C1841" s="17" t="s">
        <v>12172</v>
      </c>
      <c r="D1841" s="17" t="s">
        <v>12166</v>
      </c>
      <c r="E1841" s="17" t="s">
        <v>12167</v>
      </c>
      <c r="F1841" s="17" t="s">
        <v>4614</v>
      </c>
      <c r="G1841" s="17" t="s">
        <v>2836</v>
      </c>
      <c r="H1841" s="17" t="s">
        <v>4826</v>
      </c>
      <c r="K1841" s="17" t="s">
        <v>11654</v>
      </c>
      <c r="L1841" s="17" t="s">
        <v>12168</v>
      </c>
    </row>
    <row r="1842" spans="1:12">
      <c r="A1842" s="17" t="s">
        <v>12173</v>
      </c>
      <c r="B1842" s="2" t="str">
        <f t="shared" si="28"/>
        <v>ip22601HM</v>
      </c>
      <c r="C1842" s="17" t="s">
        <v>12174</v>
      </c>
      <c r="D1842" s="17" t="s">
        <v>12166</v>
      </c>
      <c r="E1842" s="17" t="s">
        <v>12167</v>
      </c>
      <c r="F1842" s="17" t="s">
        <v>4614</v>
      </c>
      <c r="G1842" s="17" t="s">
        <v>2836</v>
      </c>
      <c r="H1842" s="17" t="s">
        <v>4826</v>
      </c>
      <c r="K1842" s="17" t="s">
        <v>11654</v>
      </c>
      <c r="L1842" s="17" t="s">
        <v>12168</v>
      </c>
    </row>
    <row r="1843" spans="1:12">
      <c r="A1843" s="17" t="s">
        <v>12175</v>
      </c>
      <c r="B1843" s="2" t="str">
        <f t="shared" si="28"/>
        <v>ip22602KM</v>
      </c>
      <c r="C1843" s="17" t="s">
        <v>12176</v>
      </c>
      <c r="D1843" s="17" t="s">
        <v>12166</v>
      </c>
      <c r="E1843" s="17" t="s">
        <v>12167</v>
      </c>
      <c r="F1843" s="17" t="s">
        <v>4614</v>
      </c>
      <c r="G1843" s="17" t="s">
        <v>2836</v>
      </c>
      <c r="H1843" s="17" t="s">
        <v>4826</v>
      </c>
      <c r="K1843" s="17" t="s">
        <v>11654</v>
      </c>
      <c r="L1843" s="17" t="s">
        <v>12168</v>
      </c>
    </row>
    <row r="1844" spans="1:12">
      <c r="A1844" s="17" t="s">
        <v>12177</v>
      </c>
      <c r="B1844" s="2" t="str">
        <f t="shared" si="28"/>
        <v>on22603Pa</v>
      </c>
      <c r="C1844" s="17" t="s">
        <v>12178</v>
      </c>
      <c r="D1844" s="17" t="s">
        <v>12166</v>
      </c>
      <c r="E1844" s="17" t="s">
        <v>12167</v>
      </c>
      <c r="F1844" s="17" t="s">
        <v>4614</v>
      </c>
      <c r="G1844" s="17" t="s">
        <v>2836</v>
      </c>
      <c r="H1844" s="17" t="s">
        <v>4826</v>
      </c>
      <c r="K1844" s="17" t="s">
        <v>11654</v>
      </c>
      <c r="L1844" s="17" t="s">
        <v>12168</v>
      </c>
    </row>
    <row r="1845" spans="1:12">
      <c r="A1845" s="17" t="s">
        <v>12179</v>
      </c>
      <c r="B1845" s="2" t="str">
        <f t="shared" si="28"/>
        <v>ip22604Pa</v>
      </c>
      <c r="C1845" s="17" t="s">
        <v>12180</v>
      </c>
      <c r="D1845" s="17" t="s">
        <v>12166</v>
      </c>
      <c r="E1845" s="17" t="s">
        <v>12167</v>
      </c>
      <c r="F1845" s="17" t="s">
        <v>4614</v>
      </c>
      <c r="G1845" s="17" t="s">
        <v>2836</v>
      </c>
      <c r="H1845" s="17" t="s">
        <v>4826</v>
      </c>
      <c r="K1845" s="17" t="s">
        <v>11654</v>
      </c>
      <c r="L1845" s="17" t="s">
        <v>12168</v>
      </c>
    </row>
    <row r="1846" spans="1:12">
      <c r="A1846" s="17" t="s">
        <v>12181</v>
      </c>
      <c r="B1846" s="2" t="str">
        <f t="shared" si="28"/>
        <v>ip2260529</v>
      </c>
      <c r="C1846" s="17" t="s">
        <v>1743</v>
      </c>
      <c r="D1846" s="17" t="s">
        <v>12182</v>
      </c>
      <c r="E1846" s="17" t="s">
        <v>12183</v>
      </c>
      <c r="F1846" s="17" t="s">
        <v>6041</v>
      </c>
      <c r="G1846" s="17" t="s">
        <v>2836</v>
      </c>
      <c r="H1846" s="17" t="s">
        <v>12184</v>
      </c>
      <c r="K1846" s="17" t="s">
        <v>12185</v>
      </c>
      <c r="L1846" s="17" t="s">
        <v>1744</v>
      </c>
    </row>
    <row r="1847" spans="1:12">
      <c r="A1847" s="17" t="s">
        <v>12186</v>
      </c>
      <c r="B1847" s="2" t="str">
        <f t="shared" si="28"/>
        <v>ny22606St</v>
      </c>
      <c r="C1847" s="17" t="s">
        <v>12187</v>
      </c>
      <c r="D1847" s="17" t="s">
        <v>12188</v>
      </c>
      <c r="E1847" s="17" t="s">
        <v>10472</v>
      </c>
      <c r="F1847" s="17" t="s">
        <v>4038</v>
      </c>
      <c r="G1847" s="17" t="s">
        <v>3085</v>
      </c>
      <c r="H1847" s="17" t="s">
        <v>4039</v>
      </c>
      <c r="K1847" s="17" t="s">
        <v>12189</v>
      </c>
      <c r="L1847" s="17" t="s">
        <v>12190</v>
      </c>
    </row>
    <row r="1848" spans="1:12">
      <c r="A1848" s="17" t="s">
        <v>12191</v>
      </c>
      <c r="B1848" s="2" t="str">
        <f t="shared" si="28"/>
        <v>ip22607Ma</v>
      </c>
      <c r="C1848" s="17" t="s">
        <v>1795</v>
      </c>
      <c r="D1848" s="17" t="s">
        <v>12192</v>
      </c>
      <c r="E1848" s="17" t="s">
        <v>12193</v>
      </c>
      <c r="F1848" s="17" t="s">
        <v>3828</v>
      </c>
      <c r="G1848" s="17" t="s">
        <v>2836</v>
      </c>
      <c r="H1848" s="17" t="s">
        <v>12194</v>
      </c>
      <c r="K1848" s="17" t="s">
        <v>12195</v>
      </c>
      <c r="L1848" s="17" t="s">
        <v>1796</v>
      </c>
    </row>
    <row r="1849" spans="1:12">
      <c r="A1849" s="17" t="s">
        <v>12196</v>
      </c>
      <c r="B1849" s="2" t="str">
        <f t="shared" si="28"/>
        <v>ip2260813</v>
      </c>
      <c r="C1849" s="17" t="s">
        <v>1737</v>
      </c>
      <c r="D1849" s="17" t="s">
        <v>12197</v>
      </c>
      <c r="E1849" s="17" t="s">
        <v>12198</v>
      </c>
      <c r="F1849" s="17" t="s">
        <v>12199</v>
      </c>
      <c r="G1849" s="17" t="s">
        <v>2836</v>
      </c>
      <c r="H1849" s="17" t="s">
        <v>12200</v>
      </c>
      <c r="K1849" s="17" t="s">
        <v>12201</v>
      </c>
      <c r="L1849" s="17" t="s">
        <v>1738</v>
      </c>
    </row>
    <row r="1850" spans="1:12">
      <c r="A1850" s="17" t="s">
        <v>12202</v>
      </c>
      <c r="B1850" s="2" t="str">
        <f t="shared" si="28"/>
        <v>ip2260941</v>
      </c>
      <c r="C1850" s="17" t="s">
        <v>1746</v>
      </c>
      <c r="D1850" s="17" t="s">
        <v>12197</v>
      </c>
      <c r="E1850" s="17" t="s">
        <v>12198</v>
      </c>
      <c r="F1850" s="17" t="s">
        <v>12199</v>
      </c>
      <c r="G1850" s="17" t="s">
        <v>2836</v>
      </c>
      <c r="H1850" s="17" t="s">
        <v>12200</v>
      </c>
      <c r="K1850" s="17" t="s">
        <v>12203</v>
      </c>
      <c r="L1850" s="17" t="s">
        <v>1738</v>
      </c>
    </row>
    <row r="1851" spans="1:12">
      <c r="A1851" s="17" t="s">
        <v>12204</v>
      </c>
      <c r="B1851" s="2" t="str">
        <f t="shared" si="28"/>
        <v>ip22610Br</v>
      </c>
      <c r="C1851" s="17" t="s">
        <v>12205</v>
      </c>
      <c r="D1851" s="17" t="s">
        <v>12197</v>
      </c>
      <c r="E1851" s="17" t="s">
        <v>12198</v>
      </c>
      <c r="F1851" s="17" t="s">
        <v>12199</v>
      </c>
      <c r="G1851" s="17" t="s">
        <v>2836</v>
      </c>
      <c r="H1851" s="17" t="s">
        <v>12200</v>
      </c>
      <c r="K1851" s="17" t="s">
        <v>12206</v>
      </c>
      <c r="L1851" s="17" t="s">
        <v>1738</v>
      </c>
    </row>
    <row r="1852" spans="1:12">
      <c r="A1852" s="17" t="s">
        <v>12207</v>
      </c>
      <c r="B1852" s="2" t="str">
        <f t="shared" si="28"/>
        <v>ip22611Gr</v>
      </c>
      <c r="C1852" s="17" t="s">
        <v>12208</v>
      </c>
      <c r="D1852" s="17" t="s">
        <v>12197</v>
      </c>
      <c r="E1852" s="17" t="s">
        <v>12198</v>
      </c>
      <c r="F1852" s="17" t="s">
        <v>12199</v>
      </c>
      <c r="G1852" s="17" t="s">
        <v>2836</v>
      </c>
      <c r="H1852" s="17" t="s">
        <v>12200</v>
      </c>
      <c r="K1852" s="17" t="s">
        <v>12209</v>
      </c>
      <c r="L1852" s="17" t="s">
        <v>1738</v>
      </c>
    </row>
    <row r="1853" spans="1:12">
      <c r="A1853" s="17" t="s">
        <v>12210</v>
      </c>
      <c r="B1853" s="2" t="str">
        <f t="shared" si="28"/>
        <v>on2261269</v>
      </c>
      <c r="C1853" s="17" t="s">
        <v>12211</v>
      </c>
      <c r="D1853" s="17" t="s">
        <v>12212</v>
      </c>
      <c r="E1853" s="17" t="s">
        <v>12213</v>
      </c>
      <c r="F1853" s="17" t="s">
        <v>3518</v>
      </c>
      <c r="G1853" s="17" t="s">
        <v>2927</v>
      </c>
      <c r="H1853" s="17" t="s">
        <v>5908</v>
      </c>
      <c r="K1853" s="17" t="s">
        <v>12214</v>
      </c>
      <c r="L1853" s="17" t="s">
        <v>12215</v>
      </c>
    </row>
    <row r="1854" spans="1:12">
      <c r="A1854" s="17" t="s">
        <v>12216</v>
      </c>
      <c r="B1854" s="2" t="str">
        <f t="shared" si="28"/>
        <v>on22613Ca</v>
      </c>
      <c r="C1854" s="17" t="s">
        <v>12217</v>
      </c>
      <c r="D1854" s="17" t="s">
        <v>12212</v>
      </c>
      <c r="E1854" s="17" t="s">
        <v>12213</v>
      </c>
      <c r="F1854" s="17" t="s">
        <v>3518</v>
      </c>
      <c r="G1854" s="17" t="s">
        <v>2927</v>
      </c>
      <c r="H1854" s="17" t="s">
        <v>5908</v>
      </c>
      <c r="K1854" s="17" t="s">
        <v>12218</v>
      </c>
      <c r="L1854" s="17" t="s">
        <v>12215</v>
      </c>
    </row>
    <row r="1855" spans="1:12">
      <c r="A1855" s="17" t="s">
        <v>12219</v>
      </c>
      <c r="B1855" s="2" t="str">
        <f t="shared" si="28"/>
        <v>ny22614We</v>
      </c>
      <c r="C1855" s="17" t="s">
        <v>12220</v>
      </c>
      <c r="D1855" s="17" t="s">
        <v>12221</v>
      </c>
      <c r="E1855" s="17" t="s">
        <v>12222</v>
      </c>
      <c r="F1855" s="17" t="s">
        <v>5622</v>
      </c>
      <c r="G1855" s="17" t="s">
        <v>5092</v>
      </c>
      <c r="H1855" s="17" t="s">
        <v>5623</v>
      </c>
      <c r="K1855" s="17" t="s">
        <v>11654</v>
      </c>
      <c r="L1855" s="17" t="s">
        <v>12223</v>
      </c>
    </row>
    <row r="1856" spans="1:12">
      <c r="A1856" s="17" t="s">
        <v>12224</v>
      </c>
      <c r="B1856" s="2" t="str">
        <f t="shared" si="28"/>
        <v>ny2261520</v>
      </c>
      <c r="C1856" s="17" t="s">
        <v>12225</v>
      </c>
      <c r="D1856" s="17" t="s">
        <v>12226</v>
      </c>
      <c r="E1856" s="17" t="s">
        <v>12227</v>
      </c>
      <c r="F1856" s="17" t="s">
        <v>3768</v>
      </c>
      <c r="G1856" s="17" t="s">
        <v>3085</v>
      </c>
      <c r="H1856" s="17" t="s">
        <v>3769</v>
      </c>
      <c r="K1856" s="17" t="s">
        <v>12228</v>
      </c>
      <c r="L1856" s="17" t="s">
        <v>12229</v>
      </c>
    </row>
    <row r="1857" spans="1:12">
      <c r="A1857" s="17" t="s">
        <v>12230</v>
      </c>
      <c r="B1857" s="2" t="str">
        <f t="shared" si="28"/>
        <v>on22616Ca</v>
      </c>
      <c r="C1857" s="17" t="s">
        <v>107</v>
      </c>
      <c r="D1857" s="17" t="s">
        <v>12231</v>
      </c>
      <c r="E1857" s="17" t="s">
        <v>12232</v>
      </c>
      <c r="F1857" s="17" t="s">
        <v>3845</v>
      </c>
      <c r="G1857" s="17" t="s">
        <v>3452</v>
      </c>
      <c r="H1857" s="17" t="s">
        <v>3903</v>
      </c>
      <c r="K1857" s="17" t="s">
        <v>12233</v>
      </c>
      <c r="L1857" s="17" t="s">
        <v>108</v>
      </c>
    </row>
    <row r="1858" spans="1:12">
      <c r="A1858" s="17" t="s">
        <v>12234</v>
      </c>
      <c r="B1858" s="2" t="str">
        <f t="shared" si="28"/>
        <v>ny22617DC</v>
      </c>
      <c r="C1858" s="17" t="s">
        <v>12235</v>
      </c>
      <c r="E1858" s="17" t="s">
        <v>12236</v>
      </c>
      <c r="F1858" s="17" t="s">
        <v>4105</v>
      </c>
      <c r="G1858" s="17" t="s">
        <v>3085</v>
      </c>
      <c r="H1858" s="17" t="s">
        <v>4106</v>
      </c>
      <c r="K1858" s="17" t="s">
        <v>12237</v>
      </c>
      <c r="L1858" s="17" t="s">
        <v>12238</v>
      </c>
    </row>
    <row r="1859" spans="1:12">
      <c r="A1859" s="17" t="s">
        <v>12239</v>
      </c>
      <c r="B1859" s="2" t="str">
        <f t="shared" ref="B1859:B1922" si="29">RIGHT(C1859,2)&amp;A1859&amp;(LEFT(C1859,2))</f>
        <v>ny22618En</v>
      </c>
      <c r="C1859" s="17" t="s">
        <v>12240</v>
      </c>
      <c r="D1859" s="17" t="s">
        <v>12226</v>
      </c>
      <c r="E1859" s="17" t="s">
        <v>12227</v>
      </c>
      <c r="F1859" s="17" t="s">
        <v>3768</v>
      </c>
      <c r="G1859" s="17" t="s">
        <v>3085</v>
      </c>
      <c r="H1859" s="17" t="s">
        <v>3769</v>
      </c>
      <c r="K1859" s="17" t="s">
        <v>12241</v>
      </c>
      <c r="L1859" s="17" t="s">
        <v>12229</v>
      </c>
    </row>
    <row r="1860" spans="1:12">
      <c r="A1860" s="17" t="s">
        <v>12242</v>
      </c>
      <c r="B1860" s="2" t="str">
        <f t="shared" si="29"/>
        <v>ny22619La</v>
      </c>
      <c r="C1860" s="17" t="s">
        <v>12243</v>
      </c>
      <c r="D1860" s="17" t="s">
        <v>12226</v>
      </c>
      <c r="E1860" s="17" t="s">
        <v>12227</v>
      </c>
      <c r="F1860" s="17" t="s">
        <v>3768</v>
      </c>
      <c r="G1860" s="17" t="s">
        <v>3085</v>
      </c>
      <c r="H1860" s="17" t="s">
        <v>3769</v>
      </c>
      <c r="K1860" s="17" t="s">
        <v>12244</v>
      </c>
      <c r="L1860" s="17" t="s">
        <v>12229</v>
      </c>
    </row>
    <row r="1861" spans="1:12">
      <c r="A1861" s="17" t="s">
        <v>12245</v>
      </c>
      <c r="B1861" s="2" t="str">
        <f t="shared" si="29"/>
        <v>ny22620La</v>
      </c>
      <c r="C1861" s="17" t="s">
        <v>12246</v>
      </c>
      <c r="D1861" s="17" t="s">
        <v>12226</v>
      </c>
      <c r="E1861" s="17" t="s">
        <v>12247</v>
      </c>
      <c r="F1861" s="17" t="s">
        <v>3768</v>
      </c>
      <c r="G1861" s="17" t="s">
        <v>3085</v>
      </c>
      <c r="H1861" s="17" t="s">
        <v>3769</v>
      </c>
      <c r="K1861" s="17" t="s">
        <v>12248</v>
      </c>
      <c r="L1861" s="17" t="s">
        <v>12229</v>
      </c>
    </row>
    <row r="1862" spans="1:12">
      <c r="A1862" s="17" t="s">
        <v>12249</v>
      </c>
      <c r="B1862" s="2" t="str">
        <f t="shared" si="29"/>
        <v>ny22621Ri</v>
      </c>
      <c r="C1862" s="17" t="s">
        <v>12250</v>
      </c>
      <c r="D1862" s="17" t="s">
        <v>12226</v>
      </c>
      <c r="E1862" s="17" t="s">
        <v>12227</v>
      </c>
      <c r="F1862" s="17" t="s">
        <v>3768</v>
      </c>
      <c r="G1862" s="17" t="s">
        <v>3085</v>
      </c>
      <c r="H1862" s="17" t="s">
        <v>3769</v>
      </c>
      <c r="K1862" s="17" t="s">
        <v>12251</v>
      </c>
      <c r="L1862" s="17" t="s">
        <v>12229</v>
      </c>
    </row>
    <row r="1863" spans="1:12">
      <c r="A1863" s="17" t="s">
        <v>12252</v>
      </c>
      <c r="B1863" s="2" t="str">
        <f t="shared" si="29"/>
        <v>ny22622Ri</v>
      </c>
      <c r="C1863" s="17" t="s">
        <v>12253</v>
      </c>
      <c r="D1863" s="17" t="s">
        <v>12226</v>
      </c>
      <c r="E1863" s="17" t="s">
        <v>12227</v>
      </c>
      <c r="F1863" s="17" t="s">
        <v>3768</v>
      </c>
      <c r="G1863" s="17" t="s">
        <v>3085</v>
      </c>
      <c r="H1863" s="17" t="s">
        <v>3769</v>
      </c>
      <c r="K1863" s="17" t="s">
        <v>12254</v>
      </c>
      <c r="L1863" s="17" t="s">
        <v>12229</v>
      </c>
    </row>
    <row r="1864" spans="1:12">
      <c r="A1864" s="17" t="s">
        <v>12255</v>
      </c>
      <c r="B1864" s="2" t="str">
        <f t="shared" si="29"/>
        <v>ny22623Ri</v>
      </c>
      <c r="C1864" s="17" t="s">
        <v>12256</v>
      </c>
      <c r="D1864" s="17" t="s">
        <v>12226</v>
      </c>
      <c r="E1864" s="17" t="s">
        <v>12227</v>
      </c>
      <c r="F1864" s="17" t="s">
        <v>3768</v>
      </c>
      <c r="G1864" s="17" t="s">
        <v>3085</v>
      </c>
      <c r="H1864" s="17" t="s">
        <v>3769</v>
      </c>
      <c r="K1864" s="17" t="s">
        <v>12257</v>
      </c>
      <c r="L1864" s="17" t="s">
        <v>12229</v>
      </c>
    </row>
    <row r="1865" spans="1:12">
      <c r="A1865" s="17" t="s">
        <v>12258</v>
      </c>
      <c r="B1865" s="2" t="str">
        <f t="shared" si="29"/>
        <v>ny22624Ri</v>
      </c>
      <c r="C1865" s="17" t="s">
        <v>12259</v>
      </c>
      <c r="D1865" s="17" t="s">
        <v>12226</v>
      </c>
      <c r="E1865" s="17" t="s">
        <v>12227</v>
      </c>
      <c r="F1865" s="17" t="s">
        <v>3768</v>
      </c>
      <c r="G1865" s="17" t="s">
        <v>3085</v>
      </c>
      <c r="H1865" s="17" t="s">
        <v>3769</v>
      </c>
      <c r="K1865" s="17" t="s">
        <v>12260</v>
      </c>
      <c r="L1865" s="17" t="s">
        <v>12229</v>
      </c>
    </row>
    <row r="1866" spans="1:12">
      <c r="A1866" s="17" t="s">
        <v>12261</v>
      </c>
      <c r="B1866" s="2" t="str">
        <f t="shared" si="29"/>
        <v>ny22625Ri</v>
      </c>
      <c r="C1866" s="17" t="s">
        <v>12262</v>
      </c>
      <c r="D1866" s="17" t="s">
        <v>12226</v>
      </c>
      <c r="E1866" s="17" t="s">
        <v>12227</v>
      </c>
      <c r="F1866" s="17" t="s">
        <v>3768</v>
      </c>
      <c r="G1866" s="17" t="s">
        <v>3085</v>
      </c>
      <c r="H1866" s="17" t="s">
        <v>3769</v>
      </c>
      <c r="K1866" s="17" t="s">
        <v>12263</v>
      </c>
      <c r="L1866" s="17" t="s">
        <v>12229</v>
      </c>
    </row>
    <row r="1867" spans="1:12">
      <c r="A1867" s="17" t="s">
        <v>12264</v>
      </c>
      <c r="B1867" s="2" t="str">
        <f t="shared" si="29"/>
        <v>ny22626Ri</v>
      </c>
      <c r="C1867" s="17" t="s">
        <v>12265</v>
      </c>
      <c r="D1867" s="17" t="s">
        <v>12226</v>
      </c>
      <c r="E1867" s="17" t="s">
        <v>12227</v>
      </c>
      <c r="F1867" s="17" t="s">
        <v>3768</v>
      </c>
      <c r="G1867" s="17" t="s">
        <v>3085</v>
      </c>
      <c r="H1867" s="17" t="s">
        <v>3769</v>
      </c>
      <c r="K1867" s="17" t="s">
        <v>12266</v>
      </c>
      <c r="L1867" s="17" t="s">
        <v>12229</v>
      </c>
    </row>
    <row r="1868" spans="1:12">
      <c r="A1868" s="17" t="s">
        <v>12267</v>
      </c>
      <c r="B1868" s="2" t="str">
        <f t="shared" si="29"/>
        <v>ny22627Ri</v>
      </c>
      <c r="C1868" s="17" t="s">
        <v>12268</v>
      </c>
      <c r="D1868" s="17" t="s">
        <v>12226</v>
      </c>
      <c r="E1868" s="17" t="s">
        <v>12227</v>
      </c>
      <c r="F1868" s="17" t="s">
        <v>3768</v>
      </c>
      <c r="G1868" s="17" t="s">
        <v>3085</v>
      </c>
      <c r="H1868" s="17" t="s">
        <v>3769</v>
      </c>
      <c r="K1868" s="17" t="s">
        <v>12260</v>
      </c>
      <c r="L1868" s="17" t="s">
        <v>12229</v>
      </c>
    </row>
    <row r="1869" spans="1:12">
      <c r="A1869" s="17" t="s">
        <v>12269</v>
      </c>
      <c r="B1869" s="2" t="str">
        <f t="shared" si="29"/>
        <v>ny22628Ri</v>
      </c>
      <c r="C1869" s="17" t="s">
        <v>12270</v>
      </c>
      <c r="D1869" s="17" t="s">
        <v>12226</v>
      </c>
      <c r="E1869" s="17" t="s">
        <v>12227</v>
      </c>
      <c r="F1869" s="17" t="s">
        <v>3768</v>
      </c>
      <c r="G1869" s="17" t="s">
        <v>3085</v>
      </c>
      <c r="H1869" s="17" t="s">
        <v>3769</v>
      </c>
      <c r="K1869" s="17" t="s">
        <v>12266</v>
      </c>
      <c r="L1869" s="17" t="s">
        <v>12229</v>
      </c>
    </row>
    <row r="1870" spans="1:12">
      <c r="A1870" s="17" t="s">
        <v>12271</v>
      </c>
      <c r="B1870" s="2" t="str">
        <f t="shared" si="29"/>
        <v>ny22629Ri</v>
      </c>
      <c r="C1870" s="17" t="s">
        <v>12272</v>
      </c>
      <c r="D1870" s="17" t="s">
        <v>12226</v>
      </c>
      <c r="E1870" s="17" t="s">
        <v>12227</v>
      </c>
      <c r="F1870" s="17" t="s">
        <v>3768</v>
      </c>
      <c r="G1870" s="17" t="s">
        <v>3085</v>
      </c>
      <c r="H1870" s="17" t="s">
        <v>3769</v>
      </c>
      <c r="K1870" s="17" t="s">
        <v>12273</v>
      </c>
      <c r="L1870" s="17" t="s">
        <v>12229</v>
      </c>
    </row>
    <row r="1871" spans="1:12">
      <c r="A1871" s="17" t="s">
        <v>12274</v>
      </c>
      <c r="B1871" s="2" t="str">
        <f t="shared" si="29"/>
        <v>ny22630Ri</v>
      </c>
      <c r="C1871" s="17" t="s">
        <v>12275</v>
      </c>
      <c r="D1871" s="17" t="s">
        <v>12226</v>
      </c>
      <c r="E1871" s="17" t="s">
        <v>12227</v>
      </c>
      <c r="F1871" s="17" t="s">
        <v>3768</v>
      </c>
      <c r="G1871" s="17" t="s">
        <v>3085</v>
      </c>
      <c r="H1871" s="17" t="s">
        <v>3769</v>
      </c>
      <c r="K1871" s="17" t="s">
        <v>12276</v>
      </c>
      <c r="L1871" s="17" t="s">
        <v>12229</v>
      </c>
    </row>
    <row r="1872" spans="1:12">
      <c r="A1872" s="17" t="s">
        <v>12277</v>
      </c>
      <c r="B1872" s="2" t="str">
        <f t="shared" si="29"/>
        <v>ny22631Ri</v>
      </c>
      <c r="C1872" s="17" t="s">
        <v>12278</v>
      </c>
      <c r="D1872" s="17" t="s">
        <v>12226</v>
      </c>
      <c r="E1872" s="17" t="s">
        <v>12227</v>
      </c>
      <c r="F1872" s="17" t="s">
        <v>3768</v>
      </c>
      <c r="G1872" s="17" t="s">
        <v>3085</v>
      </c>
      <c r="H1872" s="17" t="s">
        <v>3769</v>
      </c>
      <c r="K1872" s="17" t="s">
        <v>12279</v>
      </c>
      <c r="L1872" s="17" t="s">
        <v>12229</v>
      </c>
    </row>
    <row r="1873" spans="1:12">
      <c r="A1873" s="17" t="s">
        <v>12280</v>
      </c>
      <c r="B1873" s="2" t="str">
        <f t="shared" si="29"/>
        <v>ny22632Ri</v>
      </c>
      <c r="C1873" s="17" t="s">
        <v>12281</v>
      </c>
      <c r="D1873" s="17" t="s">
        <v>12226</v>
      </c>
      <c r="E1873" s="17" t="s">
        <v>12227</v>
      </c>
      <c r="F1873" s="17" t="s">
        <v>3768</v>
      </c>
      <c r="G1873" s="17" t="s">
        <v>3085</v>
      </c>
      <c r="H1873" s="17" t="s">
        <v>3769</v>
      </c>
      <c r="K1873" s="17" t="s">
        <v>12282</v>
      </c>
      <c r="L1873" s="17" t="s">
        <v>12229</v>
      </c>
    </row>
    <row r="1874" spans="1:12">
      <c r="A1874" s="17" t="s">
        <v>12283</v>
      </c>
      <c r="B1874" s="2" t="str">
        <f t="shared" si="29"/>
        <v>ny22633Ri</v>
      </c>
      <c r="C1874" s="17" t="s">
        <v>12284</v>
      </c>
      <c r="D1874" s="17" t="s">
        <v>12226</v>
      </c>
      <c r="E1874" s="17" t="s">
        <v>12227</v>
      </c>
      <c r="F1874" s="17" t="s">
        <v>3768</v>
      </c>
      <c r="G1874" s="17" t="s">
        <v>3085</v>
      </c>
      <c r="H1874" s="17" t="s">
        <v>3769</v>
      </c>
      <c r="K1874" s="17" t="s">
        <v>12285</v>
      </c>
      <c r="L1874" s="17" t="s">
        <v>12229</v>
      </c>
    </row>
    <row r="1875" spans="1:12">
      <c r="A1875" s="17" t="s">
        <v>12286</v>
      </c>
      <c r="B1875" s="2" t="str">
        <f t="shared" si="29"/>
        <v>ny22634We</v>
      </c>
      <c r="C1875" s="17" t="s">
        <v>12287</v>
      </c>
      <c r="E1875" s="17" t="s">
        <v>12288</v>
      </c>
      <c r="F1875" s="17" t="s">
        <v>4105</v>
      </c>
      <c r="G1875" s="17" t="s">
        <v>3085</v>
      </c>
      <c r="H1875" s="17" t="s">
        <v>12289</v>
      </c>
      <c r="K1875" s="17" t="s">
        <v>12290</v>
      </c>
      <c r="L1875" s="17" t="s">
        <v>12238</v>
      </c>
    </row>
    <row r="1876" spans="1:12">
      <c r="A1876" s="17" t="s">
        <v>12291</v>
      </c>
      <c r="B1876" s="2" t="str">
        <f t="shared" si="29"/>
        <v>ny22635Ch</v>
      </c>
      <c r="C1876" s="17" t="s">
        <v>12292</v>
      </c>
      <c r="D1876" s="17" t="s">
        <v>12293</v>
      </c>
      <c r="E1876" s="17" t="s">
        <v>12294</v>
      </c>
      <c r="F1876" s="17" t="s">
        <v>12295</v>
      </c>
      <c r="G1876" s="17" t="s">
        <v>2901</v>
      </c>
      <c r="H1876" s="17" t="s">
        <v>12296</v>
      </c>
      <c r="K1876" s="17" t="s">
        <v>12297</v>
      </c>
      <c r="L1876" s="17" t="s">
        <v>12298</v>
      </c>
    </row>
    <row r="1877" spans="1:12">
      <c r="A1877" s="17" t="s">
        <v>12299</v>
      </c>
      <c r="B1877" s="2" t="str">
        <f t="shared" si="29"/>
        <v>ny22636Es</v>
      </c>
      <c r="C1877" s="17" t="s">
        <v>12300</v>
      </c>
      <c r="D1877" s="17" t="s">
        <v>12293</v>
      </c>
      <c r="E1877" s="17" t="s">
        <v>12294</v>
      </c>
      <c r="F1877" s="17" t="s">
        <v>12295</v>
      </c>
      <c r="G1877" s="17" t="s">
        <v>2901</v>
      </c>
      <c r="H1877" s="17" t="s">
        <v>12296</v>
      </c>
      <c r="K1877" s="17" t="s">
        <v>12301</v>
      </c>
      <c r="L1877" s="17" t="s">
        <v>12298</v>
      </c>
    </row>
    <row r="1878" spans="1:12">
      <c r="A1878" s="17" t="s">
        <v>12302</v>
      </c>
      <c r="B1878" s="2" t="str">
        <f t="shared" si="29"/>
        <v>ny22637Se</v>
      </c>
      <c r="C1878" s="17" t="s">
        <v>12303</v>
      </c>
      <c r="D1878" s="17" t="s">
        <v>12304</v>
      </c>
      <c r="E1878" s="17" t="s">
        <v>12305</v>
      </c>
      <c r="F1878" s="17" t="s">
        <v>7593</v>
      </c>
      <c r="G1878" s="17" t="s">
        <v>3240</v>
      </c>
      <c r="H1878" s="17" t="s">
        <v>7594</v>
      </c>
      <c r="K1878" s="17" t="s">
        <v>12306</v>
      </c>
      <c r="L1878" s="17" t="s">
        <v>12307</v>
      </c>
    </row>
    <row r="1879" spans="1:12">
      <c r="A1879" s="17" t="s">
        <v>12308</v>
      </c>
      <c r="B1879" s="2" t="str">
        <f t="shared" si="29"/>
        <v xml:space="preserve">ny226382 </v>
      </c>
      <c r="C1879" s="17" t="s">
        <v>12309</v>
      </c>
      <c r="E1879" s="17" t="s">
        <v>12310</v>
      </c>
      <c r="F1879" s="17" t="s">
        <v>1694</v>
      </c>
      <c r="G1879" s="17" t="s">
        <v>2836</v>
      </c>
      <c r="H1879" s="17" t="s">
        <v>12311</v>
      </c>
    </row>
    <row r="1880" spans="1:12">
      <c r="A1880" s="17" t="s">
        <v>12312</v>
      </c>
      <c r="B1880" s="2" t="str">
        <f t="shared" si="29"/>
        <v>ny22639C&amp;</v>
      </c>
      <c r="C1880" s="17" t="s">
        <v>12313</v>
      </c>
      <c r="E1880" s="17" t="s">
        <v>12314</v>
      </c>
      <c r="F1880" s="17" t="s">
        <v>1694</v>
      </c>
      <c r="G1880" s="17" t="s">
        <v>2836</v>
      </c>
      <c r="H1880" s="17" t="s">
        <v>12311</v>
      </c>
    </row>
    <row r="1881" spans="1:12">
      <c r="A1881" s="17" t="s">
        <v>12315</v>
      </c>
      <c r="B1881" s="2" t="str">
        <f t="shared" si="29"/>
        <v>y 2284310</v>
      </c>
      <c r="C1881" s="17" t="s">
        <v>12316</v>
      </c>
      <c r="D1881" s="17" t="s">
        <v>12317</v>
      </c>
      <c r="E1881" s="17" t="s">
        <v>12318</v>
      </c>
      <c r="F1881" s="17" t="s">
        <v>4841</v>
      </c>
      <c r="G1881" s="17" t="s">
        <v>3206</v>
      </c>
      <c r="H1881" s="17" t="s">
        <v>4842</v>
      </c>
      <c r="K1881" s="17" t="s">
        <v>12319</v>
      </c>
      <c r="L1881" s="17" t="s">
        <v>12320</v>
      </c>
    </row>
    <row r="1882" spans="1:12">
      <c r="A1882" s="17" t="s">
        <v>12321</v>
      </c>
      <c r="B1882" s="2" t="str">
        <f t="shared" si="29"/>
        <v>ny2284411</v>
      </c>
      <c r="C1882" s="17" t="s">
        <v>12322</v>
      </c>
      <c r="D1882" s="17" t="s">
        <v>12323</v>
      </c>
      <c r="E1882" s="17" t="s">
        <v>12324</v>
      </c>
      <c r="F1882" s="17" t="s">
        <v>3819</v>
      </c>
      <c r="G1882" s="17" t="s">
        <v>2927</v>
      </c>
      <c r="H1882" s="17" t="s">
        <v>12325</v>
      </c>
      <c r="K1882" s="17" t="s">
        <v>12326</v>
      </c>
      <c r="L1882" s="17" t="s">
        <v>12327</v>
      </c>
    </row>
    <row r="1883" spans="1:12">
      <c r="A1883" s="17" t="s">
        <v>12328</v>
      </c>
      <c r="B1883" s="2" t="str">
        <f t="shared" si="29"/>
        <v>ny2284515</v>
      </c>
      <c r="C1883" s="17" t="s">
        <v>12329</v>
      </c>
      <c r="D1883" s="17" t="s">
        <v>12330</v>
      </c>
      <c r="E1883" s="17" t="s">
        <v>12331</v>
      </c>
      <c r="F1883" s="17" t="s">
        <v>12332</v>
      </c>
      <c r="G1883" s="17" t="s">
        <v>3206</v>
      </c>
      <c r="H1883" s="17" t="s">
        <v>12333</v>
      </c>
      <c r="K1883" s="17" t="s">
        <v>12334</v>
      </c>
      <c r="L1883" s="17" t="s">
        <v>12335</v>
      </c>
    </row>
    <row r="1884" spans="1:12">
      <c r="A1884" s="17" t="s">
        <v>12336</v>
      </c>
      <c r="B1884" s="2" t="str">
        <f t="shared" si="29"/>
        <v>ny2284616</v>
      </c>
      <c r="C1884" s="17" t="s">
        <v>12337</v>
      </c>
      <c r="D1884" s="17" t="s">
        <v>12338</v>
      </c>
      <c r="E1884" s="17" t="s">
        <v>12339</v>
      </c>
      <c r="F1884" s="17" t="s">
        <v>12340</v>
      </c>
      <c r="G1884" s="17" t="s">
        <v>2927</v>
      </c>
      <c r="H1884" s="17" t="s">
        <v>12341</v>
      </c>
      <c r="K1884" s="17" t="s">
        <v>12342</v>
      </c>
      <c r="L1884" s="17" t="s">
        <v>12343</v>
      </c>
    </row>
    <row r="1885" spans="1:12">
      <c r="A1885" s="17" t="s">
        <v>12344</v>
      </c>
      <c r="B1885" s="2" t="str">
        <f t="shared" si="29"/>
        <v>ny2284717</v>
      </c>
      <c r="C1885" s="17" t="s">
        <v>12345</v>
      </c>
      <c r="D1885" s="17" t="s">
        <v>12323</v>
      </c>
      <c r="E1885" s="17" t="s">
        <v>12324</v>
      </c>
      <c r="F1885" s="17" t="s">
        <v>3819</v>
      </c>
      <c r="G1885" s="17" t="s">
        <v>2927</v>
      </c>
      <c r="H1885" s="17" t="s">
        <v>12325</v>
      </c>
      <c r="K1885" s="17" t="s">
        <v>12346</v>
      </c>
      <c r="L1885" s="17" t="s">
        <v>12327</v>
      </c>
    </row>
    <row r="1886" spans="1:12">
      <c r="A1886" s="17" t="s">
        <v>12347</v>
      </c>
      <c r="B1886" s="2" t="str">
        <f t="shared" si="29"/>
        <v>ny2284826</v>
      </c>
      <c r="C1886" s="17" t="s">
        <v>12348</v>
      </c>
      <c r="D1886" s="17" t="s">
        <v>12323</v>
      </c>
      <c r="E1886" s="17" t="s">
        <v>12324</v>
      </c>
      <c r="F1886" s="17" t="s">
        <v>3819</v>
      </c>
      <c r="G1886" s="17" t="s">
        <v>2927</v>
      </c>
      <c r="H1886" s="17" t="s">
        <v>12325</v>
      </c>
      <c r="K1886" s="17" t="s">
        <v>12349</v>
      </c>
      <c r="L1886" s="17" t="s">
        <v>12327</v>
      </c>
    </row>
    <row r="1887" spans="1:12">
      <c r="A1887" s="17" t="s">
        <v>12350</v>
      </c>
      <c r="B1887" s="2" t="str">
        <f t="shared" si="29"/>
        <v>ny2284941</v>
      </c>
      <c r="C1887" s="17" t="s">
        <v>12351</v>
      </c>
      <c r="D1887" s="17" t="s">
        <v>12352</v>
      </c>
      <c r="E1887" s="17" t="s">
        <v>12353</v>
      </c>
      <c r="F1887" s="17" t="s">
        <v>12354</v>
      </c>
      <c r="G1887" s="17" t="s">
        <v>2927</v>
      </c>
      <c r="H1887" s="17" t="s">
        <v>12355</v>
      </c>
      <c r="K1887" s="17" t="s">
        <v>12356</v>
      </c>
      <c r="L1887" s="17" t="s">
        <v>12357</v>
      </c>
    </row>
    <row r="1888" spans="1:12">
      <c r="A1888" s="17" t="s">
        <v>12358</v>
      </c>
      <c r="B1888" s="2" t="str">
        <f t="shared" si="29"/>
        <v>ny2285044</v>
      </c>
      <c r="C1888" s="17" t="s">
        <v>12359</v>
      </c>
      <c r="D1888" s="17" t="s">
        <v>12323</v>
      </c>
      <c r="E1888" s="17" t="s">
        <v>12324</v>
      </c>
      <c r="F1888" s="17" t="s">
        <v>3819</v>
      </c>
      <c r="G1888" s="17" t="s">
        <v>2927</v>
      </c>
      <c r="H1888" s="17" t="s">
        <v>12325</v>
      </c>
      <c r="K1888" s="17" t="s">
        <v>12360</v>
      </c>
      <c r="L1888" s="17" t="s">
        <v>12327</v>
      </c>
    </row>
    <row r="1889" spans="1:12">
      <c r="A1889" s="17" t="s">
        <v>12361</v>
      </c>
      <c r="B1889" s="2" t="str">
        <f t="shared" si="29"/>
        <v>ny2285193</v>
      </c>
      <c r="C1889" s="17" t="s">
        <v>12362</v>
      </c>
      <c r="D1889" s="17" t="s">
        <v>12323</v>
      </c>
      <c r="E1889" s="17" t="s">
        <v>12324</v>
      </c>
      <c r="F1889" s="17" t="s">
        <v>3819</v>
      </c>
      <c r="G1889" s="17" t="s">
        <v>2927</v>
      </c>
      <c r="H1889" s="17" t="s">
        <v>12325</v>
      </c>
      <c r="K1889" s="17" t="s">
        <v>12363</v>
      </c>
      <c r="L1889" s="17" t="s">
        <v>12327</v>
      </c>
    </row>
    <row r="1890" spans="1:12">
      <c r="A1890" s="17" t="s">
        <v>12364</v>
      </c>
      <c r="B1890" s="2" t="str">
        <f t="shared" si="29"/>
        <v>wn22852A.</v>
      </c>
      <c r="C1890" s="17" t="s">
        <v>12365</v>
      </c>
      <c r="D1890" s="17" t="s">
        <v>12366</v>
      </c>
      <c r="E1890" s="17" t="s">
        <v>12367</v>
      </c>
      <c r="F1890" s="17" t="s">
        <v>5556</v>
      </c>
      <c r="G1890" s="17" t="s">
        <v>3510</v>
      </c>
      <c r="H1890" s="17" t="s">
        <v>6688</v>
      </c>
      <c r="K1890" s="17" t="s">
        <v>12368</v>
      </c>
      <c r="L1890" s="17" t="s">
        <v>12369</v>
      </c>
    </row>
    <row r="1891" spans="1:12">
      <c r="A1891" s="17" t="s">
        <v>12370</v>
      </c>
      <c r="B1891" s="2" t="str">
        <f t="shared" si="29"/>
        <v>ny22853Al</v>
      </c>
      <c r="C1891" s="17" t="s">
        <v>12371</v>
      </c>
      <c r="D1891" s="17" t="s">
        <v>12338</v>
      </c>
      <c r="E1891" s="17" t="s">
        <v>12339</v>
      </c>
      <c r="F1891" s="17" t="s">
        <v>12340</v>
      </c>
      <c r="G1891" s="17" t="s">
        <v>2927</v>
      </c>
      <c r="H1891" s="17" t="s">
        <v>12341</v>
      </c>
      <c r="K1891" s="17" t="s">
        <v>12372</v>
      </c>
      <c r="L1891" s="17" t="s">
        <v>12343</v>
      </c>
    </row>
    <row r="1892" spans="1:12">
      <c r="A1892" s="17" t="s">
        <v>12373</v>
      </c>
      <c r="B1892" s="2" t="str">
        <f t="shared" si="29"/>
        <v>ny22854Al</v>
      </c>
      <c r="C1892" s="17" t="s">
        <v>12374</v>
      </c>
      <c r="D1892" s="17" t="s">
        <v>12375</v>
      </c>
      <c r="E1892" s="17" t="s">
        <v>12376</v>
      </c>
      <c r="F1892" s="17" t="s">
        <v>7593</v>
      </c>
      <c r="G1892" s="17" t="s">
        <v>3240</v>
      </c>
      <c r="H1892" s="17" t="s">
        <v>12377</v>
      </c>
      <c r="K1892" s="17" t="s">
        <v>12378</v>
      </c>
      <c r="L1892" s="17" t="s">
        <v>54</v>
      </c>
    </row>
    <row r="1893" spans="1:12">
      <c r="A1893" s="17" t="s">
        <v>12379</v>
      </c>
      <c r="B1893" s="2" t="str">
        <f t="shared" si="29"/>
        <v>ny22855AL</v>
      </c>
      <c r="C1893" s="17" t="s">
        <v>12380</v>
      </c>
      <c r="D1893" s="17" t="s">
        <v>12381</v>
      </c>
      <c r="E1893" s="17" t="s">
        <v>12382</v>
      </c>
      <c r="F1893" s="17" t="s">
        <v>3442</v>
      </c>
      <c r="G1893" s="17" t="s">
        <v>3206</v>
      </c>
      <c r="H1893" s="17" t="s">
        <v>12383</v>
      </c>
      <c r="K1893" s="17" t="s">
        <v>12384</v>
      </c>
      <c r="L1893" s="17" t="s">
        <v>12385</v>
      </c>
    </row>
    <row r="1894" spans="1:12">
      <c r="A1894" s="17" t="s">
        <v>12386</v>
      </c>
      <c r="B1894" s="2" t="str">
        <f t="shared" si="29"/>
        <v>ny22856Am</v>
      </c>
      <c r="C1894" s="17" t="s">
        <v>12387</v>
      </c>
      <c r="D1894" s="17" t="s">
        <v>12388</v>
      </c>
      <c r="E1894" s="17" t="s">
        <v>12389</v>
      </c>
      <c r="F1894" s="17" t="s">
        <v>12390</v>
      </c>
      <c r="G1894" s="17" t="s">
        <v>2927</v>
      </c>
      <c r="H1894" s="17" t="s">
        <v>12391</v>
      </c>
      <c r="K1894" s="17" t="s">
        <v>12392</v>
      </c>
      <c r="L1894" s="17" t="s">
        <v>12393</v>
      </c>
    </row>
    <row r="1895" spans="1:12">
      <c r="A1895" s="17" t="s">
        <v>12394</v>
      </c>
      <c r="B1895" s="2" t="str">
        <f t="shared" si="29"/>
        <v>ny22857Ap</v>
      </c>
      <c r="C1895" s="17" t="s">
        <v>12395</v>
      </c>
      <c r="D1895" s="17" t="s">
        <v>12396</v>
      </c>
      <c r="E1895" s="17" t="s">
        <v>12397</v>
      </c>
      <c r="F1895" s="17" t="s">
        <v>5395</v>
      </c>
      <c r="G1895" s="17" t="s">
        <v>3206</v>
      </c>
      <c r="H1895" s="17" t="s">
        <v>5396</v>
      </c>
      <c r="K1895" s="17" t="s">
        <v>12398</v>
      </c>
      <c r="L1895" s="17" t="s">
        <v>12399</v>
      </c>
    </row>
    <row r="1896" spans="1:12">
      <c r="A1896" s="17" t="s">
        <v>12400</v>
      </c>
      <c r="B1896" s="2" t="str">
        <f t="shared" si="29"/>
        <v>ny22858Aq</v>
      </c>
      <c r="C1896" s="17" t="s">
        <v>12401</v>
      </c>
      <c r="D1896" s="17" t="s">
        <v>12402</v>
      </c>
      <c r="E1896" s="17" t="s">
        <v>12403</v>
      </c>
      <c r="F1896" s="17" t="s">
        <v>12295</v>
      </c>
      <c r="G1896" s="17" t="s">
        <v>2901</v>
      </c>
      <c r="H1896" s="17" t="s">
        <v>12296</v>
      </c>
      <c r="K1896" s="17" t="s">
        <v>12404</v>
      </c>
      <c r="L1896" s="17" t="s">
        <v>12405</v>
      </c>
    </row>
    <row r="1897" spans="1:12">
      <c r="A1897" s="17" t="s">
        <v>12406</v>
      </c>
      <c r="B1897" s="2" t="str">
        <f t="shared" si="29"/>
        <v>ny22859Ar</v>
      </c>
      <c r="C1897" s="17" t="s">
        <v>12407</v>
      </c>
      <c r="D1897" s="17" t="s">
        <v>12408</v>
      </c>
      <c r="E1897" s="17" t="s">
        <v>12409</v>
      </c>
      <c r="F1897" s="17" t="s">
        <v>5325</v>
      </c>
      <c r="G1897" s="17" t="s">
        <v>3660</v>
      </c>
      <c r="H1897" s="17" t="s">
        <v>5326</v>
      </c>
      <c r="K1897" s="17" t="s">
        <v>12410</v>
      </c>
      <c r="L1897" s="17" t="s">
        <v>12411</v>
      </c>
    </row>
    <row r="1898" spans="1:12">
      <c r="A1898" s="17" t="s">
        <v>12412</v>
      </c>
      <c r="B1898" s="2" t="str">
        <f t="shared" si="29"/>
        <v>ny22860At</v>
      </c>
      <c r="C1898" s="17" t="s">
        <v>12413</v>
      </c>
      <c r="D1898" s="17" t="s">
        <v>12323</v>
      </c>
      <c r="E1898" s="17" t="s">
        <v>12324</v>
      </c>
      <c r="F1898" s="17" t="s">
        <v>3819</v>
      </c>
      <c r="G1898" s="17" t="s">
        <v>2927</v>
      </c>
      <c r="H1898" s="17" t="s">
        <v>12325</v>
      </c>
      <c r="K1898" s="17" t="s">
        <v>12414</v>
      </c>
      <c r="L1898" s="17" t="s">
        <v>12327</v>
      </c>
    </row>
    <row r="1899" spans="1:12">
      <c r="A1899" s="17" t="s">
        <v>12415</v>
      </c>
      <c r="B1899" s="2" t="str">
        <f t="shared" si="29"/>
        <v xml:space="preserve">ny22861B </v>
      </c>
      <c r="C1899" s="17" t="s">
        <v>12416</v>
      </c>
      <c r="D1899" s="17" t="s">
        <v>12366</v>
      </c>
      <c r="E1899" s="17" t="s">
        <v>12367</v>
      </c>
      <c r="F1899" s="17" t="s">
        <v>5556</v>
      </c>
      <c r="G1899" s="17" t="s">
        <v>3510</v>
      </c>
      <c r="H1899" s="17" t="s">
        <v>6688</v>
      </c>
      <c r="K1899" s="17" t="s">
        <v>12417</v>
      </c>
      <c r="L1899" s="17" t="s">
        <v>12369</v>
      </c>
    </row>
    <row r="1900" spans="1:12">
      <c r="A1900" s="17" t="s">
        <v>12418</v>
      </c>
      <c r="B1900" s="2" t="str">
        <f t="shared" si="29"/>
        <v>ny22862Ba</v>
      </c>
      <c r="C1900" s="17" t="s">
        <v>12419</v>
      </c>
      <c r="D1900" s="17" t="s">
        <v>12420</v>
      </c>
      <c r="E1900" s="17" t="s">
        <v>12421</v>
      </c>
      <c r="F1900" s="17" t="s">
        <v>6630</v>
      </c>
      <c r="G1900" s="17" t="s">
        <v>3206</v>
      </c>
      <c r="H1900" s="17" t="s">
        <v>6631</v>
      </c>
      <c r="K1900" s="17" t="s">
        <v>12422</v>
      </c>
      <c r="L1900" s="17" t="s">
        <v>12423</v>
      </c>
    </row>
    <row r="1901" spans="1:12">
      <c r="A1901" s="17" t="s">
        <v>12424</v>
      </c>
      <c r="B1901" s="2" t="str">
        <f t="shared" si="29"/>
        <v>ny22863Be</v>
      </c>
      <c r="C1901" s="17" t="s">
        <v>12425</v>
      </c>
      <c r="D1901" s="17" t="s">
        <v>12338</v>
      </c>
      <c r="E1901" s="17" t="s">
        <v>12339</v>
      </c>
      <c r="F1901" s="17" t="s">
        <v>12340</v>
      </c>
      <c r="G1901" s="17" t="s">
        <v>2927</v>
      </c>
      <c r="H1901" s="17" t="s">
        <v>12341</v>
      </c>
      <c r="K1901" s="17" t="s">
        <v>12426</v>
      </c>
      <c r="L1901" s="17" t="s">
        <v>12343</v>
      </c>
    </row>
    <row r="1902" spans="1:12">
      <c r="A1902" s="17" t="s">
        <v>12427</v>
      </c>
      <c r="B1902" s="2" t="str">
        <f t="shared" si="29"/>
        <v>ny22864Be</v>
      </c>
      <c r="C1902" s="17" t="s">
        <v>12428</v>
      </c>
      <c r="D1902" s="17" t="s">
        <v>12429</v>
      </c>
      <c r="E1902" s="17" t="s">
        <v>12430</v>
      </c>
      <c r="F1902" s="17" t="s">
        <v>4803</v>
      </c>
      <c r="G1902" s="17" t="s">
        <v>2927</v>
      </c>
      <c r="H1902" s="17" t="s">
        <v>12431</v>
      </c>
      <c r="K1902" s="17" t="s">
        <v>12432</v>
      </c>
      <c r="L1902" s="17" t="s">
        <v>12433</v>
      </c>
    </row>
    <row r="1903" spans="1:12">
      <c r="A1903" s="17" t="s">
        <v>12434</v>
      </c>
      <c r="B1903" s="2" t="str">
        <f t="shared" si="29"/>
        <v>ny22865Bi</v>
      </c>
      <c r="C1903" s="17" t="s">
        <v>12435</v>
      </c>
      <c r="D1903" s="17" t="s">
        <v>12436</v>
      </c>
      <c r="E1903" s="17" t="s">
        <v>12437</v>
      </c>
      <c r="F1903" s="17" t="s">
        <v>12438</v>
      </c>
      <c r="G1903" s="17" t="s">
        <v>3510</v>
      </c>
      <c r="H1903" s="17" t="s">
        <v>12439</v>
      </c>
      <c r="L1903" s="17" t="s">
        <v>12440</v>
      </c>
    </row>
    <row r="1904" spans="1:12">
      <c r="A1904" s="17" t="s">
        <v>12441</v>
      </c>
      <c r="B1904" s="2" t="str">
        <f t="shared" si="29"/>
        <v>ny22866Bl</v>
      </c>
      <c r="C1904" s="17" t="s">
        <v>12442</v>
      </c>
      <c r="D1904" s="17" t="s">
        <v>12443</v>
      </c>
      <c r="E1904" s="17" t="s">
        <v>12444</v>
      </c>
      <c r="F1904" s="17" t="s">
        <v>5556</v>
      </c>
      <c r="G1904" s="17" t="s">
        <v>3510</v>
      </c>
      <c r="H1904" s="17" t="s">
        <v>6688</v>
      </c>
      <c r="K1904" s="17" t="s">
        <v>12445</v>
      </c>
      <c r="L1904" s="17" t="s">
        <v>12446</v>
      </c>
    </row>
    <row r="1905" spans="1:12">
      <c r="A1905" s="17" t="s">
        <v>12447</v>
      </c>
      <c r="B1905" s="2" t="str">
        <f t="shared" si="29"/>
        <v>on22867BN</v>
      </c>
      <c r="C1905" s="17" t="s">
        <v>12448</v>
      </c>
      <c r="D1905" s="17" t="s">
        <v>12449</v>
      </c>
      <c r="E1905" s="17" t="s">
        <v>12450</v>
      </c>
      <c r="F1905" s="17" t="s">
        <v>5724</v>
      </c>
      <c r="G1905" s="17" t="s">
        <v>5092</v>
      </c>
      <c r="H1905" s="17" t="s">
        <v>5725</v>
      </c>
      <c r="K1905" s="17" t="s">
        <v>12451</v>
      </c>
      <c r="L1905" s="17" t="s">
        <v>411</v>
      </c>
    </row>
    <row r="1906" spans="1:12">
      <c r="A1906" s="17" t="s">
        <v>12452</v>
      </c>
      <c r="B1906" s="2" t="str">
        <f t="shared" si="29"/>
        <v>on22868Bo</v>
      </c>
      <c r="C1906" s="17" t="s">
        <v>12453</v>
      </c>
      <c r="D1906" s="17" t="s">
        <v>12454</v>
      </c>
      <c r="E1906" s="17" t="s">
        <v>12455</v>
      </c>
      <c r="F1906" s="17" t="s">
        <v>4841</v>
      </c>
      <c r="G1906" s="17" t="s">
        <v>3206</v>
      </c>
      <c r="H1906" s="17" t="s">
        <v>4842</v>
      </c>
      <c r="K1906" s="17" t="s">
        <v>12456</v>
      </c>
      <c r="L1906" s="17" t="s">
        <v>12457</v>
      </c>
    </row>
    <row r="1907" spans="1:12">
      <c r="A1907" s="17" t="s">
        <v>12458</v>
      </c>
      <c r="B1907" s="2" t="str">
        <f t="shared" si="29"/>
        <v>on22869Bo</v>
      </c>
      <c r="C1907" s="17" t="s">
        <v>12459</v>
      </c>
      <c r="D1907" s="17" t="s">
        <v>12454</v>
      </c>
      <c r="E1907" s="17" t="s">
        <v>12455</v>
      </c>
      <c r="F1907" s="17" t="s">
        <v>4841</v>
      </c>
      <c r="G1907" s="17" t="s">
        <v>3206</v>
      </c>
      <c r="H1907" s="17" t="s">
        <v>4842</v>
      </c>
      <c r="K1907" s="17" t="s">
        <v>12460</v>
      </c>
      <c r="L1907" s="17" t="s">
        <v>12457</v>
      </c>
    </row>
    <row r="1908" spans="1:12">
      <c r="A1908" s="17" t="s">
        <v>12461</v>
      </c>
      <c r="B1908" s="2" t="str">
        <f t="shared" si="29"/>
        <v>on22870Bo</v>
      </c>
      <c r="C1908" s="17" t="s">
        <v>12462</v>
      </c>
      <c r="D1908" s="17" t="s">
        <v>12454</v>
      </c>
      <c r="E1908" s="17" t="s">
        <v>12455</v>
      </c>
      <c r="F1908" s="17" t="s">
        <v>4841</v>
      </c>
      <c r="G1908" s="17" t="s">
        <v>3206</v>
      </c>
      <c r="H1908" s="17" t="s">
        <v>4842</v>
      </c>
      <c r="K1908" s="17" t="s">
        <v>12463</v>
      </c>
      <c r="L1908" s="17" t="s">
        <v>12457</v>
      </c>
    </row>
    <row r="1909" spans="1:12">
      <c r="A1909" s="17" t="s">
        <v>12464</v>
      </c>
      <c r="B1909" s="2" t="str">
        <f t="shared" si="29"/>
        <v>ny22871Br</v>
      </c>
      <c r="C1909" s="17" t="s">
        <v>12465</v>
      </c>
      <c r="D1909" s="17" t="s">
        <v>12454</v>
      </c>
      <c r="E1909" s="17" t="s">
        <v>12455</v>
      </c>
      <c r="F1909" s="17" t="s">
        <v>4841</v>
      </c>
      <c r="G1909" s="17" t="s">
        <v>3206</v>
      </c>
      <c r="H1909" s="17" t="s">
        <v>4842</v>
      </c>
      <c r="K1909" s="17" t="s">
        <v>12466</v>
      </c>
      <c r="L1909" s="17" t="s">
        <v>12457</v>
      </c>
    </row>
    <row r="1910" spans="1:12">
      <c r="A1910" s="17" t="s">
        <v>12467</v>
      </c>
      <c r="B1910" s="2" t="str">
        <f t="shared" si="29"/>
        <v>ny22872Br</v>
      </c>
      <c r="C1910" s="17" t="s">
        <v>12468</v>
      </c>
      <c r="D1910" s="17" t="s">
        <v>12469</v>
      </c>
      <c r="E1910" s="17" t="s">
        <v>12470</v>
      </c>
      <c r="F1910" s="17" t="s">
        <v>5461</v>
      </c>
      <c r="G1910" s="17" t="s">
        <v>3510</v>
      </c>
      <c r="H1910" s="17" t="s">
        <v>5462</v>
      </c>
      <c r="K1910" s="17" t="s">
        <v>12471</v>
      </c>
      <c r="L1910" s="17" t="s">
        <v>12472</v>
      </c>
    </row>
    <row r="1911" spans="1:12">
      <c r="A1911" s="17" t="s">
        <v>12473</v>
      </c>
      <c r="B1911" s="2" t="str">
        <f t="shared" si="29"/>
        <v>ny22873Br</v>
      </c>
      <c r="C1911" s="17" t="s">
        <v>12474</v>
      </c>
      <c r="D1911" s="17" t="s">
        <v>12475</v>
      </c>
      <c r="E1911" s="17" t="s">
        <v>12476</v>
      </c>
      <c r="F1911" s="17" t="s">
        <v>12332</v>
      </c>
      <c r="G1911" s="17" t="s">
        <v>3206</v>
      </c>
      <c r="H1911" s="17" t="s">
        <v>12477</v>
      </c>
      <c r="K1911" s="17" t="s">
        <v>12478</v>
      </c>
      <c r="L1911" s="17" t="s">
        <v>12479</v>
      </c>
    </row>
    <row r="1912" spans="1:12">
      <c r="A1912" s="17" t="s">
        <v>12480</v>
      </c>
      <c r="B1912" s="2" t="str">
        <f t="shared" si="29"/>
        <v>ny22874Br</v>
      </c>
      <c r="C1912" s="17" t="s">
        <v>12481</v>
      </c>
      <c r="D1912" s="17" t="s">
        <v>12475</v>
      </c>
      <c r="E1912" s="17" t="s">
        <v>12476</v>
      </c>
      <c r="F1912" s="17" t="s">
        <v>12332</v>
      </c>
      <c r="G1912" s="17" t="s">
        <v>3206</v>
      </c>
      <c r="H1912" s="17" t="s">
        <v>12477</v>
      </c>
      <c r="K1912" s="17" t="s">
        <v>12482</v>
      </c>
      <c r="L1912" s="17" t="s">
        <v>12479</v>
      </c>
    </row>
    <row r="1913" spans="1:12">
      <c r="A1913" s="17" t="s">
        <v>12483</v>
      </c>
      <c r="B1913" s="2" t="str">
        <f t="shared" si="29"/>
        <v>ny22875Br</v>
      </c>
      <c r="C1913" s="17" t="s">
        <v>12484</v>
      </c>
      <c r="D1913" s="17" t="s">
        <v>12366</v>
      </c>
      <c r="E1913" s="17" t="s">
        <v>12367</v>
      </c>
      <c r="F1913" s="17" t="s">
        <v>5556</v>
      </c>
      <c r="G1913" s="17" t="s">
        <v>3510</v>
      </c>
      <c r="H1913" s="17" t="s">
        <v>6688</v>
      </c>
      <c r="K1913" s="17" t="s">
        <v>12417</v>
      </c>
      <c r="L1913" s="17" t="s">
        <v>12369</v>
      </c>
    </row>
    <row r="1914" spans="1:12">
      <c r="A1914" s="17" t="s">
        <v>12485</v>
      </c>
      <c r="B1914" s="2" t="str">
        <f t="shared" si="29"/>
        <v>ny22876Br</v>
      </c>
      <c r="C1914" s="17" t="s">
        <v>12486</v>
      </c>
      <c r="D1914" s="17" t="s">
        <v>12330</v>
      </c>
      <c r="E1914" s="17" t="s">
        <v>12331</v>
      </c>
      <c r="F1914" s="17" t="s">
        <v>12332</v>
      </c>
      <c r="G1914" s="17" t="s">
        <v>3206</v>
      </c>
      <c r="H1914" s="17" t="s">
        <v>12333</v>
      </c>
      <c r="K1914" s="17" t="s">
        <v>12487</v>
      </c>
      <c r="L1914" s="17" t="s">
        <v>12335</v>
      </c>
    </row>
    <row r="1915" spans="1:12">
      <c r="A1915" s="17" t="s">
        <v>12488</v>
      </c>
      <c r="B1915" s="2" t="str">
        <f t="shared" si="29"/>
        <v>ny22877Br</v>
      </c>
      <c r="C1915" s="17" t="s">
        <v>12489</v>
      </c>
      <c r="D1915" s="17" t="s">
        <v>12420</v>
      </c>
      <c r="E1915" s="17" t="s">
        <v>12421</v>
      </c>
      <c r="F1915" s="17" t="s">
        <v>6630</v>
      </c>
      <c r="G1915" s="17" t="s">
        <v>3206</v>
      </c>
      <c r="H1915" s="17" t="s">
        <v>6631</v>
      </c>
      <c r="K1915" s="17" t="s">
        <v>12490</v>
      </c>
      <c r="L1915" s="17" t="s">
        <v>12423</v>
      </c>
    </row>
    <row r="1916" spans="1:12">
      <c r="A1916" s="17" t="s">
        <v>12491</v>
      </c>
      <c r="B1916" s="2" t="str">
        <f t="shared" si="29"/>
        <v>ny22878Bu</v>
      </c>
      <c r="C1916" s="17" t="s">
        <v>12492</v>
      </c>
      <c r="D1916" s="17" t="s">
        <v>12475</v>
      </c>
      <c r="E1916" s="17" t="s">
        <v>12476</v>
      </c>
      <c r="F1916" s="17" t="s">
        <v>12332</v>
      </c>
      <c r="G1916" s="17" t="s">
        <v>3206</v>
      </c>
      <c r="H1916" s="17" t="s">
        <v>12477</v>
      </c>
      <c r="K1916" s="17" t="s">
        <v>12493</v>
      </c>
      <c r="L1916" s="17" t="s">
        <v>12479</v>
      </c>
    </row>
    <row r="1917" spans="1:12">
      <c r="A1917" s="17" t="s">
        <v>12494</v>
      </c>
      <c r="B1917" s="2" t="str">
        <f t="shared" si="29"/>
        <v>ny22879Bu</v>
      </c>
      <c r="C1917" s="17" t="s">
        <v>12495</v>
      </c>
      <c r="D1917" s="17" t="s">
        <v>12420</v>
      </c>
      <c r="E1917" s="17" t="s">
        <v>12421</v>
      </c>
      <c r="F1917" s="17" t="s">
        <v>6630</v>
      </c>
      <c r="G1917" s="17" t="s">
        <v>3206</v>
      </c>
      <c r="H1917" s="17" t="s">
        <v>6631</v>
      </c>
      <c r="K1917" s="17" t="s">
        <v>12496</v>
      </c>
      <c r="L1917" s="17" t="s">
        <v>12423</v>
      </c>
    </row>
    <row r="1918" spans="1:12">
      <c r="A1918" s="17" t="s">
        <v>12497</v>
      </c>
      <c r="B1918" s="2" t="str">
        <f t="shared" si="29"/>
        <v>ny22880C-</v>
      </c>
      <c r="C1918" s="17" t="s">
        <v>12498</v>
      </c>
      <c r="D1918" s="17" t="s">
        <v>12499</v>
      </c>
      <c r="E1918" s="17" t="s">
        <v>12500</v>
      </c>
      <c r="F1918" s="17" t="s">
        <v>3828</v>
      </c>
      <c r="G1918" s="17" t="s">
        <v>2836</v>
      </c>
      <c r="H1918" s="17" t="s">
        <v>5274</v>
      </c>
      <c r="K1918" s="17" t="s">
        <v>12501</v>
      </c>
      <c r="L1918" s="17" t="s">
        <v>12502</v>
      </c>
    </row>
    <row r="1919" spans="1:12">
      <c r="A1919" s="17" t="s">
        <v>12503</v>
      </c>
      <c r="B1919" s="2" t="str">
        <f t="shared" si="29"/>
        <v>ny22881C-</v>
      </c>
      <c r="C1919" s="17" t="s">
        <v>12504</v>
      </c>
      <c r="D1919" s="17" t="s">
        <v>12499</v>
      </c>
      <c r="E1919" s="17" t="s">
        <v>12500</v>
      </c>
      <c r="F1919" s="17" t="s">
        <v>3828</v>
      </c>
      <c r="G1919" s="17" t="s">
        <v>2836</v>
      </c>
      <c r="H1919" s="17" t="s">
        <v>5274</v>
      </c>
      <c r="K1919" s="17" t="s">
        <v>12505</v>
      </c>
      <c r="L1919" s="17" t="s">
        <v>12502</v>
      </c>
    </row>
    <row r="1920" spans="1:12">
      <c r="A1920" s="17" t="s">
        <v>12506</v>
      </c>
      <c r="B1920" s="2" t="str">
        <f t="shared" si="29"/>
        <v>ip22882C-</v>
      </c>
      <c r="C1920" s="17" t="s">
        <v>12507</v>
      </c>
      <c r="D1920" s="17" t="s">
        <v>12499</v>
      </c>
      <c r="E1920" s="17" t="s">
        <v>12500</v>
      </c>
      <c r="F1920" s="17" t="s">
        <v>3828</v>
      </c>
      <c r="G1920" s="17" t="s">
        <v>2836</v>
      </c>
      <c r="H1920" s="17" t="s">
        <v>5274</v>
      </c>
      <c r="K1920" s="17" t="s">
        <v>12505</v>
      </c>
      <c r="L1920" s="17" t="s">
        <v>12502</v>
      </c>
    </row>
    <row r="1921" spans="1:12">
      <c r="A1921" s="17" t="s">
        <v>12508</v>
      </c>
      <c r="B1921" s="2" t="str">
        <f t="shared" si="29"/>
        <v>ny22883C-</v>
      </c>
      <c r="C1921" s="17" t="s">
        <v>12509</v>
      </c>
      <c r="D1921" s="17" t="s">
        <v>12499</v>
      </c>
      <c r="E1921" s="17" t="s">
        <v>12500</v>
      </c>
      <c r="F1921" s="17" t="s">
        <v>3828</v>
      </c>
      <c r="G1921" s="17" t="s">
        <v>2836</v>
      </c>
      <c r="H1921" s="17" t="s">
        <v>5274</v>
      </c>
      <c r="K1921" s="17" t="s">
        <v>12505</v>
      </c>
      <c r="L1921" s="17" t="s">
        <v>12502</v>
      </c>
    </row>
    <row r="1922" spans="1:12">
      <c r="A1922" s="17" t="s">
        <v>12510</v>
      </c>
      <c r="B1922" s="2" t="str">
        <f t="shared" si="29"/>
        <v>ny22884Ca</v>
      </c>
      <c r="C1922" s="17" t="s">
        <v>12511</v>
      </c>
      <c r="D1922" s="17" t="s">
        <v>12475</v>
      </c>
      <c r="E1922" s="17" t="s">
        <v>12476</v>
      </c>
      <c r="F1922" s="17" t="s">
        <v>12332</v>
      </c>
      <c r="G1922" s="17" t="s">
        <v>3206</v>
      </c>
      <c r="H1922" s="17" t="s">
        <v>12477</v>
      </c>
      <c r="K1922" s="17" t="s">
        <v>12512</v>
      </c>
      <c r="L1922" s="17" t="s">
        <v>12479</v>
      </c>
    </row>
    <row r="1923" spans="1:12">
      <c r="A1923" s="17" t="s">
        <v>12513</v>
      </c>
      <c r="B1923" s="2" t="str">
        <f t="shared" ref="B1923:B1986" si="30">RIGHT(C1923,2)&amp;A1923&amp;(LEFT(C1923,2))</f>
        <v>ny22885Ce</v>
      </c>
      <c r="C1923" s="17" t="s">
        <v>12514</v>
      </c>
      <c r="D1923" s="17" t="s">
        <v>12515</v>
      </c>
      <c r="E1923" s="17" t="s">
        <v>12516</v>
      </c>
      <c r="F1923" s="17" t="s">
        <v>48</v>
      </c>
      <c r="G1923" s="17" t="s">
        <v>12517</v>
      </c>
      <c r="H1923" s="17" t="s">
        <v>12518</v>
      </c>
      <c r="K1923" s="17" t="s">
        <v>12519</v>
      </c>
      <c r="L1923" s="17" t="s">
        <v>12520</v>
      </c>
    </row>
    <row r="1924" spans="1:12">
      <c r="A1924" s="17" t="s">
        <v>12521</v>
      </c>
      <c r="B1924" s="2" t="str">
        <f t="shared" si="30"/>
        <v>ip22886Ce</v>
      </c>
      <c r="C1924" s="17" t="s">
        <v>12522</v>
      </c>
      <c r="D1924" s="17" t="s">
        <v>12523</v>
      </c>
      <c r="E1924" s="17" t="s">
        <v>12524</v>
      </c>
      <c r="F1924" s="17" t="s">
        <v>11902</v>
      </c>
      <c r="G1924" s="17" t="s">
        <v>5092</v>
      </c>
      <c r="H1924" s="17" t="s">
        <v>11903</v>
      </c>
      <c r="K1924" s="17" t="s">
        <v>12525</v>
      </c>
      <c r="L1924" s="17" t="s">
        <v>1841</v>
      </c>
    </row>
    <row r="1925" spans="1:12">
      <c r="A1925" s="17" t="s">
        <v>12526</v>
      </c>
      <c r="B1925" s="2" t="str">
        <f t="shared" si="30"/>
        <v>ny22887CF</v>
      </c>
      <c r="C1925" s="17" t="s">
        <v>12527</v>
      </c>
      <c r="D1925" s="17" t="s">
        <v>12528</v>
      </c>
      <c r="E1925" s="17" t="s">
        <v>12529</v>
      </c>
      <c r="F1925" s="17" t="s">
        <v>12332</v>
      </c>
      <c r="G1925" s="17" t="s">
        <v>3206</v>
      </c>
      <c r="H1925" s="17" t="s">
        <v>12530</v>
      </c>
      <c r="K1925" s="17" t="s">
        <v>12531</v>
      </c>
      <c r="L1925" s="17" t="s">
        <v>12532</v>
      </c>
    </row>
    <row r="1926" spans="1:12">
      <c r="A1926" s="17" t="s">
        <v>12533</v>
      </c>
      <c r="B1926" s="2" t="str">
        <f t="shared" si="30"/>
        <v>ck22888Ch</v>
      </c>
      <c r="C1926" s="17" t="s">
        <v>12534</v>
      </c>
      <c r="D1926" s="17" t="s">
        <v>12534</v>
      </c>
      <c r="E1926" s="17" t="s">
        <v>12535</v>
      </c>
      <c r="F1926" s="17" t="s">
        <v>1694</v>
      </c>
      <c r="G1926" s="17" t="s">
        <v>2836</v>
      </c>
      <c r="H1926" s="17" t="s">
        <v>11588</v>
      </c>
      <c r="K1926" s="17" t="s">
        <v>12536</v>
      </c>
      <c r="L1926" s="17" t="s">
        <v>12537</v>
      </c>
    </row>
    <row r="1927" spans="1:12">
      <c r="A1927" s="17" t="s">
        <v>12538</v>
      </c>
      <c r="B1927" s="2" t="str">
        <f t="shared" si="30"/>
        <v>ny22889CJ</v>
      </c>
      <c r="C1927" s="17" t="s">
        <v>12539</v>
      </c>
      <c r="D1927" s="17" t="s">
        <v>12388</v>
      </c>
      <c r="E1927" s="17" t="s">
        <v>12540</v>
      </c>
      <c r="F1927" s="17" t="s">
        <v>4249</v>
      </c>
      <c r="G1927" s="17" t="s">
        <v>2927</v>
      </c>
      <c r="H1927" s="17" t="s">
        <v>12541</v>
      </c>
      <c r="K1927" s="17" t="s">
        <v>12542</v>
      </c>
      <c r="L1927" s="17" t="s">
        <v>12393</v>
      </c>
    </row>
    <row r="1928" spans="1:12">
      <c r="A1928" s="17" t="s">
        <v>12543</v>
      </c>
      <c r="B1928" s="2" t="str">
        <f t="shared" si="30"/>
        <v>on22890Cl</v>
      </c>
      <c r="C1928" s="17" t="s">
        <v>12544</v>
      </c>
      <c r="D1928" s="17" t="s">
        <v>12499</v>
      </c>
      <c r="E1928" s="17" t="s">
        <v>12500</v>
      </c>
      <c r="F1928" s="17" t="s">
        <v>3828</v>
      </c>
      <c r="G1928" s="17" t="s">
        <v>2836</v>
      </c>
      <c r="H1928" s="17" t="s">
        <v>5274</v>
      </c>
      <c r="K1928" s="17" t="s">
        <v>12545</v>
      </c>
      <c r="L1928" s="17" t="s">
        <v>12502</v>
      </c>
    </row>
    <row r="1929" spans="1:12">
      <c r="A1929" s="17" t="s">
        <v>12546</v>
      </c>
      <c r="B1929" s="2" t="str">
        <f t="shared" si="30"/>
        <v>ip22891Cl</v>
      </c>
      <c r="C1929" s="17" t="s">
        <v>12547</v>
      </c>
      <c r="D1929" s="17" t="s">
        <v>12499</v>
      </c>
      <c r="E1929" s="17" t="s">
        <v>12500</v>
      </c>
      <c r="F1929" s="17" t="s">
        <v>3828</v>
      </c>
      <c r="G1929" s="17" t="s">
        <v>2836</v>
      </c>
      <c r="H1929" s="17" t="s">
        <v>5274</v>
      </c>
      <c r="I1929" s="17" t="s">
        <v>12548</v>
      </c>
      <c r="J1929" s="17" t="s">
        <v>8731</v>
      </c>
      <c r="K1929" s="17" t="s">
        <v>12501</v>
      </c>
      <c r="L1929" s="17" t="s">
        <v>12502</v>
      </c>
    </row>
    <row r="1930" spans="1:12">
      <c r="A1930" s="17" t="s">
        <v>12549</v>
      </c>
      <c r="B1930" s="2" t="str">
        <f t="shared" si="30"/>
        <v>ny22892Co</v>
      </c>
      <c r="C1930" s="17" t="s">
        <v>12550</v>
      </c>
      <c r="D1930" s="17" t="s">
        <v>12408</v>
      </c>
      <c r="E1930" s="17" t="s">
        <v>12409</v>
      </c>
      <c r="F1930" s="17" t="s">
        <v>5325</v>
      </c>
      <c r="G1930" s="17" t="s">
        <v>3660</v>
      </c>
      <c r="H1930" s="17" t="s">
        <v>5326</v>
      </c>
      <c r="K1930" s="17" t="s">
        <v>12551</v>
      </c>
      <c r="L1930" s="17" t="s">
        <v>12411</v>
      </c>
    </row>
    <row r="1931" spans="1:12">
      <c r="A1931" s="17" t="s">
        <v>12552</v>
      </c>
      <c r="B1931" s="2" t="str">
        <f t="shared" si="30"/>
        <v>ny22893Co</v>
      </c>
      <c r="C1931" s="17" t="s">
        <v>12553</v>
      </c>
      <c r="D1931" s="17" t="s">
        <v>12554</v>
      </c>
      <c r="E1931" s="17" t="s">
        <v>12555</v>
      </c>
      <c r="F1931" s="17" t="s">
        <v>12556</v>
      </c>
      <c r="G1931" s="17" t="s">
        <v>3206</v>
      </c>
      <c r="H1931" s="17" t="s">
        <v>12557</v>
      </c>
      <c r="K1931" s="17" t="s">
        <v>12558</v>
      </c>
      <c r="L1931" s="17" t="s">
        <v>12559</v>
      </c>
    </row>
    <row r="1932" spans="1:12">
      <c r="A1932" s="17" t="s">
        <v>12560</v>
      </c>
      <c r="B1932" s="2" t="str">
        <f t="shared" si="30"/>
        <v>ny22894Co</v>
      </c>
      <c r="C1932" s="17" t="s">
        <v>12561</v>
      </c>
      <c r="D1932" s="17" t="s">
        <v>12562</v>
      </c>
      <c r="E1932" s="17" t="s">
        <v>12563</v>
      </c>
      <c r="F1932" s="17" t="s">
        <v>12564</v>
      </c>
      <c r="G1932" s="17" t="s">
        <v>3621</v>
      </c>
      <c r="H1932" s="17" t="s">
        <v>12565</v>
      </c>
      <c r="K1932" s="17" t="s">
        <v>12566</v>
      </c>
      <c r="L1932" s="17" t="s">
        <v>12567</v>
      </c>
    </row>
    <row r="1933" spans="1:12">
      <c r="A1933" s="17" t="s">
        <v>12568</v>
      </c>
      <c r="B1933" s="2" t="str">
        <f t="shared" si="30"/>
        <v>ny22895Co</v>
      </c>
      <c r="C1933" s="17" t="s">
        <v>12569</v>
      </c>
      <c r="E1933" s="17" t="s">
        <v>12570</v>
      </c>
      <c r="F1933" s="17" t="s">
        <v>7593</v>
      </c>
      <c r="G1933" s="17" t="s">
        <v>12517</v>
      </c>
      <c r="H1933" s="17" t="s">
        <v>12377</v>
      </c>
      <c r="K1933" s="17" t="s">
        <v>12571</v>
      </c>
    </row>
    <row r="1934" spans="1:12">
      <c r="A1934" s="17" t="s">
        <v>12572</v>
      </c>
      <c r="B1934" s="2" t="str">
        <f t="shared" si="30"/>
        <v>ny22896Co</v>
      </c>
      <c r="C1934" s="17" t="s">
        <v>12573</v>
      </c>
      <c r="D1934" s="17" t="s">
        <v>12420</v>
      </c>
      <c r="E1934" s="17" t="s">
        <v>12421</v>
      </c>
      <c r="F1934" s="17" t="s">
        <v>6630</v>
      </c>
      <c r="G1934" s="17" t="s">
        <v>3206</v>
      </c>
      <c r="H1934" s="17" t="s">
        <v>6631</v>
      </c>
      <c r="K1934" s="17" t="s">
        <v>12574</v>
      </c>
      <c r="L1934" s="17" t="s">
        <v>12423</v>
      </c>
    </row>
    <row r="1935" spans="1:12">
      <c r="A1935" s="17" t="s">
        <v>12575</v>
      </c>
      <c r="B1935" s="2" t="str">
        <f t="shared" si="30"/>
        <v>ny22897CR</v>
      </c>
      <c r="C1935" s="17" t="s">
        <v>12576</v>
      </c>
      <c r="D1935" s="17" t="s">
        <v>12408</v>
      </c>
      <c r="E1935" s="17" t="s">
        <v>12409</v>
      </c>
      <c r="F1935" s="17" t="s">
        <v>5325</v>
      </c>
      <c r="G1935" s="17" t="s">
        <v>3660</v>
      </c>
      <c r="H1935" s="17" t="s">
        <v>5326</v>
      </c>
      <c r="K1935" s="17" t="s">
        <v>12577</v>
      </c>
      <c r="L1935" s="17" t="s">
        <v>12411</v>
      </c>
    </row>
    <row r="1936" spans="1:12">
      <c r="A1936" s="17" t="s">
        <v>12578</v>
      </c>
      <c r="B1936" s="2" t="str">
        <f t="shared" si="30"/>
        <v>ny22898Cr</v>
      </c>
      <c r="C1936" s="17" t="s">
        <v>12579</v>
      </c>
      <c r="E1936" s="17" t="s">
        <v>12570</v>
      </c>
      <c r="F1936" s="17" t="s">
        <v>7593</v>
      </c>
      <c r="G1936" s="17" t="s">
        <v>12517</v>
      </c>
      <c r="H1936" s="17" t="s">
        <v>12377</v>
      </c>
      <c r="K1936" s="17" t="s">
        <v>12580</v>
      </c>
    </row>
    <row r="1937" spans="1:12">
      <c r="A1937" s="17" t="s">
        <v>12581</v>
      </c>
      <c r="B1937" s="2" t="str">
        <f t="shared" si="30"/>
        <v>ny22899Cr</v>
      </c>
      <c r="C1937" s="17" t="s">
        <v>0</v>
      </c>
      <c r="D1937" s="17" t="s">
        <v>12582</v>
      </c>
      <c r="E1937" s="17" t="s">
        <v>12570</v>
      </c>
      <c r="F1937" s="17" t="s">
        <v>7593</v>
      </c>
      <c r="G1937" s="17" t="s">
        <v>3240</v>
      </c>
      <c r="H1937" s="17" t="s">
        <v>12377</v>
      </c>
      <c r="K1937" s="17" t="s">
        <v>12583</v>
      </c>
      <c r="L1937" s="17" t="s">
        <v>1</v>
      </c>
    </row>
    <row r="1938" spans="1:12">
      <c r="A1938" s="17" t="s">
        <v>12584</v>
      </c>
      <c r="B1938" s="2" t="str">
        <f t="shared" si="30"/>
        <v>ny22900Cy</v>
      </c>
      <c r="C1938" s="17" t="s">
        <v>12585</v>
      </c>
      <c r="D1938" s="17" t="s">
        <v>12586</v>
      </c>
      <c r="E1938" s="17" t="s">
        <v>12587</v>
      </c>
      <c r="F1938" s="17" t="s">
        <v>12588</v>
      </c>
      <c r="G1938" s="17" t="s">
        <v>12517</v>
      </c>
      <c r="H1938" s="17" t="s">
        <v>12589</v>
      </c>
      <c r="I1938" s="17" t="s">
        <v>12590</v>
      </c>
      <c r="J1938" s="17" t="s">
        <v>8731</v>
      </c>
      <c r="K1938" s="17" t="s">
        <v>12591</v>
      </c>
      <c r="L1938" s="17" t="s">
        <v>12592</v>
      </c>
    </row>
    <row r="1939" spans="1:12">
      <c r="A1939" s="17" t="s">
        <v>12593</v>
      </c>
      <c r="B1939" s="2" t="str">
        <f t="shared" si="30"/>
        <v>ny22901Cy</v>
      </c>
      <c r="C1939" s="17" t="s">
        <v>12</v>
      </c>
      <c r="E1939" s="17" t="s">
        <v>12594</v>
      </c>
      <c r="F1939" s="17" t="s">
        <v>7885</v>
      </c>
      <c r="G1939" s="17" t="s">
        <v>12517</v>
      </c>
      <c r="H1939" s="17" t="s">
        <v>7886</v>
      </c>
      <c r="K1939" s="17" t="s">
        <v>12595</v>
      </c>
    </row>
    <row r="1940" spans="1:12">
      <c r="A1940" s="17" t="s">
        <v>12596</v>
      </c>
      <c r="B1940" s="2" t="str">
        <f t="shared" si="30"/>
        <v>ny22902De</v>
      </c>
      <c r="C1940" s="17" t="s">
        <v>12597</v>
      </c>
      <c r="D1940" s="17" t="s">
        <v>12598</v>
      </c>
      <c r="E1940" s="17" t="s">
        <v>12599</v>
      </c>
      <c r="F1940" s="17" t="s">
        <v>3777</v>
      </c>
      <c r="G1940" s="17" t="s">
        <v>4399</v>
      </c>
      <c r="H1940" s="17" t="s">
        <v>12600</v>
      </c>
      <c r="K1940" s="17" t="s">
        <v>12601</v>
      </c>
      <c r="L1940" s="17" t="s">
        <v>12602</v>
      </c>
    </row>
    <row r="1941" spans="1:12">
      <c r="A1941" s="17" t="s">
        <v>12603</v>
      </c>
      <c r="B1941" s="2" t="str">
        <f t="shared" si="30"/>
        <v>ny22903De</v>
      </c>
      <c r="C1941" s="17" t="s">
        <v>12604</v>
      </c>
      <c r="D1941" s="17" t="s">
        <v>12408</v>
      </c>
      <c r="E1941" s="17" t="s">
        <v>12409</v>
      </c>
      <c r="F1941" s="17" t="s">
        <v>5325</v>
      </c>
      <c r="G1941" s="17" t="s">
        <v>3660</v>
      </c>
      <c r="H1941" s="17" t="s">
        <v>5326</v>
      </c>
      <c r="K1941" s="17" t="s">
        <v>12605</v>
      </c>
      <c r="L1941" s="17" t="s">
        <v>12411</v>
      </c>
    </row>
    <row r="1942" spans="1:12">
      <c r="A1942" s="17" t="s">
        <v>12606</v>
      </c>
      <c r="B1942" s="2" t="str">
        <f t="shared" si="30"/>
        <v>ny22904De</v>
      </c>
      <c r="C1942" s="17" t="s">
        <v>12607</v>
      </c>
      <c r="D1942" s="17" t="s">
        <v>12443</v>
      </c>
      <c r="E1942" s="17" t="s">
        <v>12444</v>
      </c>
      <c r="F1942" s="17" t="s">
        <v>5556</v>
      </c>
      <c r="G1942" s="17" t="s">
        <v>3510</v>
      </c>
      <c r="H1942" s="17" t="s">
        <v>6688</v>
      </c>
      <c r="K1942" s="17" t="s">
        <v>12608</v>
      </c>
      <c r="L1942" s="17" t="s">
        <v>12446</v>
      </c>
    </row>
    <row r="1943" spans="1:12">
      <c r="A1943" s="17" t="s">
        <v>12609</v>
      </c>
      <c r="B1943" s="2" t="str">
        <f t="shared" si="30"/>
        <v>ny22905Ea</v>
      </c>
      <c r="C1943" s="17" t="s">
        <v>12610</v>
      </c>
      <c r="D1943" s="17" t="s">
        <v>12611</v>
      </c>
      <c r="E1943" s="17" t="s">
        <v>12612</v>
      </c>
      <c r="F1943" s="17" t="s">
        <v>395</v>
      </c>
      <c r="G1943" s="17" t="s">
        <v>2927</v>
      </c>
      <c r="H1943" s="17" t="s">
        <v>12613</v>
      </c>
      <c r="K1943" s="17" t="s">
        <v>12614</v>
      </c>
      <c r="L1943" s="17" t="s">
        <v>12615</v>
      </c>
    </row>
    <row r="1944" spans="1:12">
      <c r="A1944" s="17" t="s">
        <v>12616</v>
      </c>
      <c r="B1944" s="2" t="str">
        <f t="shared" si="30"/>
        <v>ny22906Ea</v>
      </c>
      <c r="C1944" s="17" t="s">
        <v>12617</v>
      </c>
      <c r="D1944" s="17" t="s">
        <v>12618</v>
      </c>
      <c r="E1944" s="17" t="s">
        <v>12619</v>
      </c>
      <c r="F1944" s="17" t="s">
        <v>12620</v>
      </c>
      <c r="G1944" s="17" t="s">
        <v>2927</v>
      </c>
      <c r="H1944" s="17" t="s">
        <v>12621</v>
      </c>
      <c r="K1944" s="17" t="s">
        <v>12622</v>
      </c>
      <c r="L1944" s="17" t="s">
        <v>12623</v>
      </c>
    </row>
    <row r="1945" spans="1:12">
      <c r="A1945" s="17" t="s">
        <v>12624</v>
      </c>
      <c r="B1945" s="2" t="str">
        <f t="shared" si="30"/>
        <v>el22907Ed</v>
      </c>
      <c r="C1945" s="17" t="s">
        <v>12625</v>
      </c>
      <c r="D1945" s="17" t="s">
        <v>12388</v>
      </c>
      <c r="E1945" s="17" t="s">
        <v>12626</v>
      </c>
      <c r="F1945" s="17" t="s">
        <v>12627</v>
      </c>
      <c r="G1945" s="17" t="s">
        <v>2927</v>
      </c>
      <c r="H1945" s="17" t="s">
        <v>12541</v>
      </c>
      <c r="L1945" s="17" t="s">
        <v>12393</v>
      </c>
    </row>
    <row r="1946" spans="1:12">
      <c r="A1946" s="17" t="s">
        <v>12628</v>
      </c>
      <c r="B1946" s="2" t="str">
        <f t="shared" si="30"/>
        <v>ny22908Ei</v>
      </c>
      <c r="C1946" s="17" t="s">
        <v>1439</v>
      </c>
      <c r="D1946" s="17" t="s">
        <v>12629</v>
      </c>
      <c r="E1946" s="17" t="s">
        <v>12630</v>
      </c>
      <c r="F1946" s="17" t="s">
        <v>1441</v>
      </c>
      <c r="G1946" s="17" t="s">
        <v>3510</v>
      </c>
      <c r="H1946" s="17" t="s">
        <v>6489</v>
      </c>
      <c r="I1946" s="17" t="s">
        <v>12631</v>
      </c>
      <c r="J1946" s="17" t="s">
        <v>8731</v>
      </c>
      <c r="K1946" s="17" t="s">
        <v>12632</v>
      </c>
      <c r="L1946" s="17" t="s">
        <v>1440</v>
      </c>
    </row>
    <row r="1947" spans="1:12">
      <c r="A1947" s="17" t="s">
        <v>12633</v>
      </c>
      <c r="B1947" s="2" t="str">
        <f t="shared" si="30"/>
        <v>on22909El</v>
      </c>
      <c r="C1947" s="17" t="s">
        <v>12634</v>
      </c>
      <c r="D1947" s="17" t="s">
        <v>12635</v>
      </c>
      <c r="E1947" s="17" t="s">
        <v>12636</v>
      </c>
      <c r="F1947" s="17" t="s">
        <v>231</v>
      </c>
      <c r="G1947" s="17" t="s">
        <v>2927</v>
      </c>
      <c r="H1947" s="17" t="s">
        <v>12637</v>
      </c>
      <c r="K1947" s="17" t="s">
        <v>12638</v>
      </c>
      <c r="L1947" s="17" t="s">
        <v>12639</v>
      </c>
    </row>
    <row r="1948" spans="1:12">
      <c r="A1948" s="17" t="s">
        <v>12640</v>
      </c>
      <c r="B1948" s="2" t="str">
        <f t="shared" si="30"/>
        <v>ny22910El</v>
      </c>
      <c r="C1948" s="17" t="s">
        <v>15</v>
      </c>
      <c r="D1948" s="17" t="s">
        <v>12641</v>
      </c>
      <c r="E1948" s="17" t="s">
        <v>12570</v>
      </c>
      <c r="F1948" s="17" t="s">
        <v>7593</v>
      </c>
      <c r="G1948" s="17" t="s">
        <v>3240</v>
      </c>
      <c r="H1948" s="17" t="s">
        <v>12377</v>
      </c>
      <c r="K1948" s="17" t="s">
        <v>12642</v>
      </c>
      <c r="L1948" s="17" t="s">
        <v>1</v>
      </c>
    </row>
    <row r="1949" spans="1:12">
      <c r="A1949" s="17" t="s">
        <v>12643</v>
      </c>
      <c r="B1949" s="2" t="str">
        <f t="shared" si="30"/>
        <v>ip22911En</v>
      </c>
      <c r="C1949" s="17" t="s">
        <v>12644</v>
      </c>
      <c r="D1949" s="17" t="s">
        <v>12523</v>
      </c>
      <c r="E1949" s="17" t="s">
        <v>12524</v>
      </c>
      <c r="F1949" s="17" t="s">
        <v>11902</v>
      </c>
      <c r="G1949" s="17" t="s">
        <v>5092</v>
      </c>
      <c r="H1949" s="17" t="s">
        <v>11903</v>
      </c>
      <c r="K1949" s="17" t="s">
        <v>12645</v>
      </c>
      <c r="L1949" s="17" t="s">
        <v>1841</v>
      </c>
    </row>
    <row r="1950" spans="1:12">
      <c r="A1950" s="17" t="s">
        <v>12646</v>
      </c>
      <c r="B1950" s="2" t="str">
        <f t="shared" si="30"/>
        <v>ny22912Ew</v>
      </c>
      <c r="C1950" s="17" t="s">
        <v>12647</v>
      </c>
      <c r="D1950" s="17" t="s">
        <v>12648</v>
      </c>
      <c r="E1950" s="17" t="s">
        <v>12649</v>
      </c>
      <c r="F1950" s="17" t="s">
        <v>12332</v>
      </c>
      <c r="G1950" s="17" t="s">
        <v>3206</v>
      </c>
      <c r="H1950" s="17" t="s">
        <v>12650</v>
      </c>
      <c r="K1950" s="17" t="s">
        <v>12651</v>
      </c>
      <c r="L1950" s="17" t="s">
        <v>12652</v>
      </c>
    </row>
    <row r="1951" spans="1:12">
      <c r="A1951" s="17" t="s">
        <v>12653</v>
      </c>
      <c r="B1951" s="2" t="str">
        <f t="shared" si="30"/>
        <v>ny22913Fa</v>
      </c>
      <c r="C1951" s="17" t="s">
        <v>12654</v>
      </c>
      <c r="D1951" s="17" t="s">
        <v>12330</v>
      </c>
      <c r="E1951" s="17" t="s">
        <v>12331</v>
      </c>
      <c r="F1951" s="17" t="s">
        <v>12332</v>
      </c>
      <c r="G1951" s="17" t="s">
        <v>3206</v>
      </c>
      <c r="H1951" s="17" t="s">
        <v>12333</v>
      </c>
      <c r="K1951" s="17" t="s">
        <v>12655</v>
      </c>
      <c r="L1951" s="17" t="s">
        <v>12335</v>
      </c>
    </row>
    <row r="1952" spans="1:12">
      <c r="A1952" s="17" t="s">
        <v>12656</v>
      </c>
      <c r="B1952" s="2" t="str">
        <f t="shared" si="30"/>
        <v>ny22914Fe</v>
      </c>
      <c r="C1952" s="17" t="s">
        <v>12657</v>
      </c>
      <c r="D1952" s="17" t="s">
        <v>12658</v>
      </c>
      <c r="E1952" s="17" t="s">
        <v>12599</v>
      </c>
      <c r="F1952" s="17" t="s">
        <v>3777</v>
      </c>
      <c r="G1952" s="17" t="s">
        <v>4399</v>
      </c>
      <c r="H1952" s="17" t="s">
        <v>12600</v>
      </c>
      <c r="K1952" s="17" t="s">
        <v>12659</v>
      </c>
      <c r="L1952" s="17" t="s">
        <v>12660</v>
      </c>
    </row>
    <row r="1953" spans="1:12">
      <c r="A1953" s="17" t="s">
        <v>12661</v>
      </c>
      <c r="B1953" s="2" t="str">
        <f t="shared" si="30"/>
        <v>ny22915FF</v>
      </c>
      <c r="C1953" s="17" t="s">
        <v>12662</v>
      </c>
      <c r="D1953" s="17" t="s">
        <v>12658</v>
      </c>
      <c r="E1953" s="17" t="s">
        <v>12599</v>
      </c>
      <c r="F1953" s="17" t="s">
        <v>3777</v>
      </c>
      <c r="G1953" s="17" t="s">
        <v>4399</v>
      </c>
      <c r="H1953" s="17" t="s">
        <v>12600</v>
      </c>
      <c r="K1953" s="17" t="s">
        <v>12663</v>
      </c>
      <c r="L1953" s="17" t="s">
        <v>12660</v>
      </c>
    </row>
    <row r="1954" spans="1:12">
      <c r="A1954" s="17" t="s">
        <v>12664</v>
      </c>
      <c r="B1954" s="2" t="str">
        <f t="shared" si="30"/>
        <v>ny22916Fi</v>
      </c>
      <c r="C1954" s="17" t="s">
        <v>12665</v>
      </c>
      <c r="D1954" s="17" t="s">
        <v>12388</v>
      </c>
      <c r="E1954" s="17" t="s">
        <v>12666</v>
      </c>
      <c r="F1954" s="17" t="s">
        <v>4249</v>
      </c>
      <c r="G1954" s="17" t="s">
        <v>2927</v>
      </c>
      <c r="H1954" s="17" t="s">
        <v>4250</v>
      </c>
      <c r="K1954" s="17" t="s">
        <v>12667</v>
      </c>
      <c r="L1954" s="17" t="s">
        <v>12393</v>
      </c>
    </row>
    <row r="1955" spans="1:12">
      <c r="A1955" s="17" t="s">
        <v>12668</v>
      </c>
      <c r="B1955" s="2" t="str">
        <f t="shared" si="30"/>
        <v>ny22917Fl</v>
      </c>
      <c r="C1955" s="17" t="s">
        <v>12669</v>
      </c>
      <c r="D1955" s="17" t="s">
        <v>12658</v>
      </c>
      <c r="E1955" s="17" t="s">
        <v>12599</v>
      </c>
      <c r="F1955" s="17" t="s">
        <v>3777</v>
      </c>
      <c r="G1955" s="17" t="s">
        <v>4399</v>
      </c>
      <c r="H1955" s="17" t="s">
        <v>12600</v>
      </c>
      <c r="K1955" s="17" t="s">
        <v>12670</v>
      </c>
      <c r="L1955" s="17" t="s">
        <v>12660</v>
      </c>
    </row>
    <row r="1956" spans="1:12">
      <c r="A1956" s="17" t="s">
        <v>12671</v>
      </c>
      <c r="B1956" s="2" t="str">
        <f t="shared" si="30"/>
        <v>ny22918Fl</v>
      </c>
      <c r="C1956" s="17" t="s">
        <v>12672</v>
      </c>
      <c r="D1956" s="17" t="s">
        <v>12658</v>
      </c>
      <c r="E1956" s="17" t="s">
        <v>12599</v>
      </c>
      <c r="F1956" s="17" t="s">
        <v>3777</v>
      </c>
      <c r="G1956" s="17" t="s">
        <v>4399</v>
      </c>
      <c r="H1956" s="17" t="s">
        <v>12600</v>
      </c>
      <c r="K1956" s="17" t="s">
        <v>12673</v>
      </c>
      <c r="L1956" s="17" t="s">
        <v>12660</v>
      </c>
    </row>
    <row r="1957" spans="1:12">
      <c r="A1957" s="17" t="s">
        <v>12674</v>
      </c>
      <c r="B1957" s="2" t="str">
        <f t="shared" si="30"/>
        <v>ny22919Fo</v>
      </c>
      <c r="C1957" s="17" t="s">
        <v>19</v>
      </c>
      <c r="E1957" s="17" t="s">
        <v>12570</v>
      </c>
      <c r="F1957" s="17" t="s">
        <v>12675</v>
      </c>
      <c r="G1957" s="17" t="s">
        <v>12517</v>
      </c>
      <c r="H1957" s="17" t="s">
        <v>12377</v>
      </c>
      <c r="K1957" s="17" t="s">
        <v>12676</v>
      </c>
    </row>
    <row r="1958" spans="1:12">
      <c r="A1958" s="17" t="s">
        <v>12677</v>
      </c>
      <c r="B1958" s="2" t="str">
        <f t="shared" si="30"/>
        <v>ch22920Fr</v>
      </c>
      <c r="C1958" s="17" t="s">
        <v>12408</v>
      </c>
      <c r="D1958" s="17" t="s">
        <v>12408</v>
      </c>
      <c r="E1958" s="17" t="s">
        <v>12409</v>
      </c>
      <c r="F1958" s="17" t="s">
        <v>5325</v>
      </c>
      <c r="G1958" s="17" t="s">
        <v>3660</v>
      </c>
      <c r="H1958" s="17" t="s">
        <v>5326</v>
      </c>
      <c r="K1958" s="17" t="s">
        <v>12678</v>
      </c>
      <c r="L1958" s="17" t="s">
        <v>12411</v>
      </c>
    </row>
    <row r="1959" spans="1:12">
      <c r="A1959" s="17" t="s">
        <v>12679</v>
      </c>
      <c r="B1959" s="2" t="str">
        <f t="shared" si="30"/>
        <v>ny22921Go</v>
      </c>
      <c r="C1959" s="17" t="s">
        <v>12680</v>
      </c>
      <c r="E1959" s="17" t="s">
        <v>12570</v>
      </c>
      <c r="F1959" s="17" t="s">
        <v>7593</v>
      </c>
      <c r="G1959" s="17" t="s">
        <v>12517</v>
      </c>
      <c r="H1959" s="17" t="s">
        <v>12377</v>
      </c>
      <c r="K1959" s="17" t="s">
        <v>12681</v>
      </c>
    </row>
    <row r="1960" spans="1:12">
      <c r="A1960" s="17" t="s">
        <v>12682</v>
      </c>
      <c r="B1960" s="2" t="str">
        <f t="shared" si="30"/>
        <v>on22922Gr</v>
      </c>
      <c r="C1960" s="17" t="s">
        <v>12683</v>
      </c>
      <c r="D1960" s="17" t="s">
        <v>12396</v>
      </c>
      <c r="E1960" s="17" t="s">
        <v>12397</v>
      </c>
      <c r="F1960" s="17" t="s">
        <v>5395</v>
      </c>
      <c r="G1960" s="17" t="s">
        <v>3206</v>
      </c>
      <c r="H1960" s="17" t="s">
        <v>5396</v>
      </c>
      <c r="K1960" s="17" t="s">
        <v>12684</v>
      </c>
      <c r="L1960" s="17" t="s">
        <v>12399</v>
      </c>
    </row>
    <row r="1961" spans="1:12">
      <c r="A1961" s="17" t="s">
        <v>12685</v>
      </c>
      <c r="B1961" s="2" t="str">
        <f t="shared" si="30"/>
        <v>ny22923Gr</v>
      </c>
      <c r="C1961" s="17" t="s">
        <v>12686</v>
      </c>
      <c r="D1961" s="17" t="s">
        <v>12528</v>
      </c>
      <c r="E1961" s="17" t="s">
        <v>12529</v>
      </c>
      <c r="F1961" s="17" t="s">
        <v>12332</v>
      </c>
      <c r="G1961" s="17" t="s">
        <v>3206</v>
      </c>
      <c r="H1961" s="17" t="s">
        <v>12530</v>
      </c>
      <c r="K1961" s="17" t="s">
        <v>12687</v>
      </c>
      <c r="L1961" s="17" t="s">
        <v>12532</v>
      </c>
    </row>
    <row r="1962" spans="1:12">
      <c r="A1962" s="17" t="s">
        <v>12688</v>
      </c>
      <c r="B1962" s="2" t="str">
        <f t="shared" si="30"/>
        <v>ny22924Ha</v>
      </c>
      <c r="C1962" s="17" t="s">
        <v>12689</v>
      </c>
      <c r="D1962" s="17" t="s">
        <v>12420</v>
      </c>
      <c r="E1962" s="17" t="s">
        <v>12421</v>
      </c>
      <c r="F1962" s="17" t="s">
        <v>6630</v>
      </c>
      <c r="G1962" s="17" t="s">
        <v>3206</v>
      </c>
      <c r="H1962" s="17" t="s">
        <v>6631</v>
      </c>
      <c r="K1962" s="17" t="s">
        <v>12690</v>
      </c>
      <c r="L1962" s="17" t="s">
        <v>12423</v>
      </c>
    </row>
    <row r="1963" spans="1:12">
      <c r="A1963" s="17" t="s">
        <v>12691</v>
      </c>
      <c r="B1963" s="2" t="str">
        <f t="shared" si="30"/>
        <v>ip22925Ha</v>
      </c>
      <c r="C1963" s="17" t="s">
        <v>1828</v>
      </c>
      <c r="D1963" s="17" t="s">
        <v>7773</v>
      </c>
      <c r="E1963" s="17" t="s">
        <v>7774</v>
      </c>
      <c r="F1963" s="17" t="s">
        <v>6287</v>
      </c>
      <c r="G1963" s="17" t="s">
        <v>2836</v>
      </c>
      <c r="H1963" s="17" t="s">
        <v>6288</v>
      </c>
      <c r="K1963" s="17" t="s">
        <v>12692</v>
      </c>
      <c r="L1963" s="17" t="s">
        <v>1826</v>
      </c>
    </row>
    <row r="1964" spans="1:12">
      <c r="A1964" s="17" t="s">
        <v>12693</v>
      </c>
      <c r="B1964" s="2" t="str">
        <f t="shared" si="30"/>
        <v>ny22926Ha</v>
      </c>
      <c r="C1964" s="17" t="s">
        <v>12694</v>
      </c>
      <c r="D1964" s="17" t="s">
        <v>12695</v>
      </c>
      <c r="E1964" s="17" t="s">
        <v>12696</v>
      </c>
      <c r="F1964" s="17" t="s">
        <v>12697</v>
      </c>
      <c r="G1964" s="17" t="s">
        <v>4399</v>
      </c>
      <c r="H1964" s="17" t="s">
        <v>5862</v>
      </c>
      <c r="K1964" s="17" t="s">
        <v>12698</v>
      </c>
      <c r="L1964" s="17" t="s">
        <v>12699</v>
      </c>
    </row>
    <row r="1965" spans="1:12">
      <c r="A1965" s="17" t="s">
        <v>12700</v>
      </c>
      <c r="B1965" s="2" t="str">
        <f t="shared" si="30"/>
        <v>ny22927Ha</v>
      </c>
      <c r="C1965" s="17" t="s">
        <v>12701</v>
      </c>
      <c r="D1965" s="17" t="s">
        <v>12695</v>
      </c>
      <c r="E1965" s="17" t="s">
        <v>12702</v>
      </c>
      <c r="F1965" s="17" t="s">
        <v>12697</v>
      </c>
      <c r="G1965" s="17" t="s">
        <v>4399</v>
      </c>
      <c r="H1965" s="17" t="s">
        <v>6974</v>
      </c>
      <c r="K1965" s="17" t="s">
        <v>12703</v>
      </c>
      <c r="L1965" s="17" t="s">
        <v>12699</v>
      </c>
    </row>
    <row r="1966" spans="1:12">
      <c r="A1966" s="17" t="s">
        <v>12704</v>
      </c>
      <c r="B1966" s="2" t="str">
        <f t="shared" si="30"/>
        <v>on22928Ha</v>
      </c>
      <c r="C1966" s="17" t="s">
        <v>12705</v>
      </c>
      <c r="D1966" s="17" t="s">
        <v>12695</v>
      </c>
      <c r="E1966" s="17" t="s">
        <v>12706</v>
      </c>
      <c r="F1966" s="17" t="s">
        <v>12697</v>
      </c>
      <c r="G1966" s="17" t="s">
        <v>4399</v>
      </c>
      <c r="H1966" s="17" t="s">
        <v>12707</v>
      </c>
      <c r="K1966" s="17" t="s">
        <v>12708</v>
      </c>
      <c r="L1966" s="17" t="s">
        <v>12699</v>
      </c>
    </row>
    <row r="1967" spans="1:12">
      <c r="A1967" s="17" t="s">
        <v>12709</v>
      </c>
      <c r="B1967" s="2" t="str">
        <f t="shared" si="30"/>
        <v>ny22929He</v>
      </c>
      <c r="C1967" s="17" t="s">
        <v>12710</v>
      </c>
      <c r="D1967" s="17" t="s">
        <v>12420</v>
      </c>
      <c r="E1967" s="17" t="s">
        <v>12421</v>
      </c>
      <c r="F1967" s="17" t="s">
        <v>6630</v>
      </c>
      <c r="G1967" s="17" t="s">
        <v>3206</v>
      </c>
      <c r="H1967" s="17" t="s">
        <v>6631</v>
      </c>
      <c r="K1967" s="17" t="s">
        <v>12711</v>
      </c>
      <c r="L1967" s="17" t="s">
        <v>12423</v>
      </c>
    </row>
    <row r="1968" spans="1:12">
      <c r="A1968" s="17" t="s">
        <v>12712</v>
      </c>
      <c r="B1968" s="2" t="str">
        <f t="shared" si="30"/>
        <v>ny22930Hi</v>
      </c>
      <c r="C1968" s="17" t="s">
        <v>12713</v>
      </c>
      <c r="D1968" s="17" t="s">
        <v>12330</v>
      </c>
      <c r="E1968" s="17" t="s">
        <v>12331</v>
      </c>
      <c r="F1968" s="17" t="s">
        <v>12332</v>
      </c>
      <c r="G1968" s="17" t="s">
        <v>3206</v>
      </c>
      <c r="H1968" s="17" t="s">
        <v>12333</v>
      </c>
      <c r="K1968" s="17" t="s">
        <v>12714</v>
      </c>
      <c r="L1968" s="17" t="s">
        <v>12335</v>
      </c>
    </row>
    <row r="1969" spans="1:12">
      <c r="A1969" s="17" t="s">
        <v>12715</v>
      </c>
      <c r="B1969" s="2" t="str">
        <f t="shared" si="30"/>
        <v>on22931Ho</v>
      </c>
      <c r="C1969" s="17" t="s">
        <v>12716</v>
      </c>
      <c r="D1969" s="17" t="s">
        <v>12717</v>
      </c>
      <c r="E1969" s="17" t="s">
        <v>12718</v>
      </c>
      <c r="F1969" s="17" t="s">
        <v>12719</v>
      </c>
      <c r="G1969" s="17" t="s">
        <v>2927</v>
      </c>
      <c r="H1969" s="17" t="s">
        <v>12720</v>
      </c>
      <c r="K1969" s="17" t="s">
        <v>12721</v>
      </c>
      <c r="L1969" s="17" t="s">
        <v>12722</v>
      </c>
    </row>
    <row r="1970" spans="1:12">
      <c r="A1970" s="17" t="s">
        <v>12723</v>
      </c>
      <c r="B1970" s="2" t="str">
        <f t="shared" si="30"/>
        <v>ny22932Ho</v>
      </c>
      <c r="C1970" s="17" t="s">
        <v>12724</v>
      </c>
      <c r="D1970" s="17" t="s">
        <v>12528</v>
      </c>
      <c r="E1970" s="17" t="s">
        <v>12529</v>
      </c>
      <c r="F1970" s="17" t="s">
        <v>12332</v>
      </c>
      <c r="G1970" s="17" t="s">
        <v>3206</v>
      </c>
      <c r="H1970" s="17" t="s">
        <v>12530</v>
      </c>
      <c r="K1970" s="17" t="s">
        <v>12725</v>
      </c>
      <c r="L1970" s="17" t="s">
        <v>12532</v>
      </c>
    </row>
    <row r="1971" spans="1:12">
      <c r="A1971" s="17" t="s">
        <v>12726</v>
      </c>
      <c r="B1971" s="2" t="str">
        <f t="shared" si="30"/>
        <v>ny22933HP</v>
      </c>
      <c r="C1971" s="17" t="s">
        <v>12727</v>
      </c>
      <c r="D1971" s="17" t="s">
        <v>12396</v>
      </c>
      <c r="E1971" s="17" t="s">
        <v>12397</v>
      </c>
      <c r="F1971" s="17" t="s">
        <v>5395</v>
      </c>
      <c r="G1971" s="17" t="s">
        <v>3206</v>
      </c>
      <c r="H1971" s="17" t="s">
        <v>5396</v>
      </c>
      <c r="K1971" s="17" t="s">
        <v>12728</v>
      </c>
      <c r="L1971" s="17" t="s">
        <v>12399</v>
      </c>
    </row>
    <row r="1972" spans="1:12">
      <c r="A1972" s="17" t="s">
        <v>12729</v>
      </c>
      <c r="B1972" s="2" t="str">
        <f t="shared" si="30"/>
        <v>ny22934Hu</v>
      </c>
      <c r="C1972" s="17" t="s">
        <v>12730</v>
      </c>
      <c r="D1972" s="17" t="s">
        <v>12366</v>
      </c>
      <c r="E1972" s="17" t="s">
        <v>12367</v>
      </c>
      <c r="F1972" s="17" t="s">
        <v>5556</v>
      </c>
      <c r="G1972" s="17" t="s">
        <v>3510</v>
      </c>
      <c r="H1972" s="17" t="s">
        <v>6688</v>
      </c>
      <c r="K1972" s="17" t="s">
        <v>12731</v>
      </c>
      <c r="L1972" s="17" t="s">
        <v>12369</v>
      </c>
    </row>
    <row r="1973" spans="1:12">
      <c r="A1973" s="17" t="s">
        <v>12732</v>
      </c>
      <c r="B1973" s="2" t="str">
        <f t="shared" si="30"/>
        <v>ny22935Hu</v>
      </c>
      <c r="C1973" s="17" t="s">
        <v>12733</v>
      </c>
      <c r="D1973" s="17" t="s">
        <v>12366</v>
      </c>
      <c r="E1973" s="17" t="s">
        <v>12367</v>
      </c>
      <c r="F1973" s="17" t="s">
        <v>5556</v>
      </c>
      <c r="G1973" s="17" t="s">
        <v>3510</v>
      </c>
      <c r="H1973" s="17" t="s">
        <v>6688</v>
      </c>
      <c r="K1973" s="17" t="s">
        <v>12734</v>
      </c>
      <c r="L1973" s="17" t="s">
        <v>12369</v>
      </c>
    </row>
    <row r="1974" spans="1:12">
      <c r="A1974" s="17" t="s">
        <v>12735</v>
      </c>
      <c r="B1974" s="2" t="str">
        <f t="shared" si="30"/>
        <v>on22936In</v>
      </c>
      <c r="C1974" s="17" t="s">
        <v>12736</v>
      </c>
      <c r="D1974" s="17" t="s">
        <v>12737</v>
      </c>
      <c r="E1974" s="17" t="s">
        <v>12738</v>
      </c>
      <c r="F1974" s="17" t="s">
        <v>12739</v>
      </c>
      <c r="G1974" s="17" t="s">
        <v>3206</v>
      </c>
      <c r="H1974" s="17" t="s">
        <v>12740</v>
      </c>
      <c r="K1974" s="17" t="s">
        <v>12741</v>
      </c>
      <c r="L1974" s="17" t="s">
        <v>5144</v>
      </c>
    </row>
    <row r="1975" spans="1:12">
      <c r="A1975" s="17" t="s">
        <v>12742</v>
      </c>
      <c r="B1975" s="2" t="str">
        <f t="shared" si="30"/>
        <v xml:space="preserve">ny22937J </v>
      </c>
      <c r="C1975" s="17" t="s">
        <v>12743</v>
      </c>
      <c r="D1975" s="17" t="s">
        <v>12323</v>
      </c>
      <c r="E1975" s="17" t="s">
        <v>12324</v>
      </c>
      <c r="F1975" s="17" t="s">
        <v>3819</v>
      </c>
      <c r="G1975" s="17" t="s">
        <v>2927</v>
      </c>
      <c r="H1975" s="17" t="s">
        <v>12325</v>
      </c>
      <c r="K1975" s="17" t="s">
        <v>12744</v>
      </c>
      <c r="L1975" s="17" t="s">
        <v>12327</v>
      </c>
    </row>
    <row r="1976" spans="1:12">
      <c r="A1976" s="17" t="s">
        <v>12745</v>
      </c>
      <c r="B1976" s="2" t="str">
        <f t="shared" si="30"/>
        <v>ny22938Ja</v>
      </c>
      <c r="C1976" s="17" t="s">
        <v>12746</v>
      </c>
      <c r="D1976" s="17" t="s">
        <v>12420</v>
      </c>
      <c r="E1976" s="17" t="s">
        <v>12421</v>
      </c>
      <c r="F1976" s="17" t="s">
        <v>6630</v>
      </c>
      <c r="G1976" s="17" t="s">
        <v>3206</v>
      </c>
      <c r="H1976" s="17" t="s">
        <v>6631</v>
      </c>
      <c r="K1976" s="17" t="s">
        <v>12747</v>
      </c>
      <c r="L1976" s="17" t="s">
        <v>12423</v>
      </c>
    </row>
    <row r="1977" spans="1:12">
      <c r="A1977" s="17" t="s">
        <v>12748</v>
      </c>
      <c r="B1977" s="2" t="str">
        <f t="shared" si="30"/>
        <v>ip22939JA</v>
      </c>
      <c r="C1977" s="17" t="s">
        <v>12749</v>
      </c>
      <c r="D1977" s="17" t="s">
        <v>12750</v>
      </c>
      <c r="E1977" s="17" t="s">
        <v>12751</v>
      </c>
      <c r="F1977" s="17" t="s">
        <v>12752</v>
      </c>
      <c r="G1977" s="17" t="s">
        <v>3621</v>
      </c>
      <c r="H1977" s="17" t="s">
        <v>12753</v>
      </c>
      <c r="K1977" s="17" t="s">
        <v>12754</v>
      </c>
      <c r="L1977" s="17" t="s">
        <v>12755</v>
      </c>
    </row>
    <row r="1978" spans="1:12">
      <c r="A1978" s="17" t="s">
        <v>12756</v>
      </c>
      <c r="B1978" s="2" t="str">
        <f t="shared" si="30"/>
        <v>ey22940Ja</v>
      </c>
      <c r="C1978" s="17" t="s">
        <v>21</v>
      </c>
      <c r="D1978" s="17" t="s">
        <v>21</v>
      </c>
      <c r="E1978" s="17" t="s">
        <v>12594</v>
      </c>
      <c r="F1978" s="17" t="s">
        <v>7885</v>
      </c>
      <c r="G1978" s="17" t="s">
        <v>3240</v>
      </c>
      <c r="H1978" s="17" t="s">
        <v>7886</v>
      </c>
      <c r="L1978" s="17" t="s">
        <v>22</v>
      </c>
    </row>
    <row r="1979" spans="1:12">
      <c r="A1979" s="17" t="s">
        <v>12757</v>
      </c>
      <c r="B1979" s="2" t="str">
        <f t="shared" si="30"/>
        <v>ny22941Jo</v>
      </c>
      <c r="C1979" s="17" t="s">
        <v>12758</v>
      </c>
      <c r="D1979" s="17" t="s">
        <v>12759</v>
      </c>
      <c r="E1979" s="17" t="s">
        <v>12760</v>
      </c>
      <c r="F1979" s="17" t="s">
        <v>12761</v>
      </c>
      <c r="G1979" s="17" t="s">
        <v>3206</v>
      </c>
      <c r="H1979" s="17" t="s">
        <v>12762</v>
      </c>
      <c r="K1979" s="17" t="s">
        <v>12763</v>
      </c>
      <c r="L1979" s="17" t="s">
        <v>12764</v>
      </c>
    </row>
    <row r="1980" spans="1:12">
      <c r="A1980" s="17" t="s">
        <v>12765</v>
      </c>
      <c r="B1980" s="2" t="str">
        <f t="shared" si="30"/>
        <v>ny22942JX</v>
      </c>
      <c r="C1980" s="17" t="s">
        <v>12766</v>
      </c>
      <c r="D1980" s="17" t="s">
        <v>12408</v>
      </c>
      <c r="E1980" s="17" t="s">
        <v>12409</v>
      </c>
      <c r="F1980" s="17" t="s">
        <v>5325</v>
      </c>
      <c r="G1980" s="17" t="s">
        <v>3660</v>
      </c>
      <c r="H1980" s="17" t="s">
        <v>5326</v>
      </c>
      <c r="K1980" s="17" t="s">
        <v>12767</v>
      </c>
      <c r="L1980" s="17" t="s">
        <v>12411</v>
      </c>
    </row>
    <row r="1981" spans="1:12">
      <c r="A1981" s="17" t="s">
        <v>12768</v>
      </c>
      <c r="B1981" s="2" t="str">
        <f t="shared" si="30"/>
        <v>ny22943K&amp;</v>
      </c>
      <c r="C1981" s="17" t="s">
        <v>416</v>
      </c>
      <c r="D1981" s="17" t="s">
        <v>12449</v>
      </c>
      <c r="E1981" s="17" t="s">
        <v>12769</v>
      </c>
      <c r="F1981" s="17" t="s">
        <v>422</v>
      </c>
      <c r="G1981" s="17" t="s">
        <v>5092</v>
      </c>
      <c r="H1981" s="17" t="s">
        <v>11903</v>
      </c>
      <c r="K1981" s="17" t="s">
        <v>12770</v>
      </c>
      <c r="L1981" s="17" t="s">
        <v>417</v>
      </c>
    </row>
    <row r="1982" spans="1:12">
      <c r="A1982" s="17" t="s">
        <v>12771</v>
      </c>
      <c r="B1982" s="2" t="str">
        <f t="shared" si="30"/>
        <v>on22944K&amp;</v>
      </c>
      <c r="C1982" s="17" t="s">
        <v>12772</v>
      </c>
      <c r="D1982" s="17" t="s">
        <v>12449</v>
      </c>
      <c r="E1982" s="17" t="s">
        <v>12769</v>
      </c>
      <c r="F1982" s="17" t="s">
        <v>422</v>
      </c>
      <c r="G1982" s="17" t="s">
        <v>5092</v>
      </c>
      <c r="H1982" s="17" t="s">
        <v>11903</v>
      </c>
      <c r="K1982" s="17" t="s">
        <v>12773</v>
      </c>
      <c r="L1982" s="17" t="s">
        <v>417</v>
      </c>
    </row>
    <row r="1983" spans="1:12">
      <c r="A1983" s="17" t="s">
        <v>12774</v>
      </c>
      <c r="B1983" s="2" t="str">
        <f t="shared" si="30"/>
        <v>ny22945Ka</v>
      </c>
      <c r="C1983" s="17" t="s">
        <v>12775</v>
      </c>
      <c r="D1983" s="17" t="s">
        <v>12449</v>
      </c>
      <c r="E1983" s="17" t="s">
        <v>12769</v>
      </c>
      <c r="F1983" s="17" t="s">
        <v>422</v>
      </c>
      <c r="G1983" s="17" t="s">
        <v>5092</v>
      </c>
      <c r="H1983" s="17" t="s">
        <v>11903</v>
      </c>
      <c r="K1983" s="17" t="s">
        <v>12776</v>
      </c>
      <c r="L1983" s="17" t="s">
        <v>417</v>
      </c>
    </row>
    <row r="1984" spans="1:12">
      <c r="A1984" s="17" t="s">
        <v>12777</v>
      </c>
      <c r="B1984" s="2" t="str">
        <f t="shared" si="30"/>
        <v>ny22946Ka</v>
      </c>
      <c r="C1984" s="17" t="s">
        <v>12778</v>
      </c>
      <c r="D1984" s="17" t="s">
        <v>12366</v>
      </c>
      <c r="E1984" s="17" t="s">
        <v>12779</v>
      </c>
      <c r="F1984" s="17" t="s">
        <v>5556</v>
      </c>
      <c r="G1984" s="17" t="s">
        <v>3510</v>
      </c>
      <c r="H1984" s="17" t="s">
        <v>6688</v>
      </c>
      <c r="K1984" s="17" t="s">
        <v>12780</v>
      </c>
      <c r="L1984" s="17" t="s">
        <v>12369</v>
      </c>
    </row>
    <row r="1985" spans="1:12">
      <c r="A1985" s="17" t="s">
        <v>12781</v>
      </c>
      <c r="B1985" s="2" t="str">
        <f t="shared" si="30"/>
        <v>an22947Ke</v>
      </c>
      <c r="C1985" s="17" t="s">
        <v>12782</v>
      </c>
      <c r="D1985" s="17" t="s">
        <v>12443</v>
      </c>
      <c r="E1985" s="17" t="s">
        <v>12444</v>
      </c>
      <c r="F1985" s="17" t="s">
        <v>5556</v>
      </c>
      <c r="G1985" s="17" t="s">
        <v>3510</v>
      </c>
      <c r="H1985" s="17" t="s">
        <v>6688</v>
      </c>
      <c r="K1985" s="17" t="s">
        <v>12783</v>
      </c>
      <c r="L1985" s="17" t="s">
        <v>12446</v>
      </c>
    </row>
    <row r="1986" spans="1:12">
      <c r="A1986" s="17" t="s">
        <v>12784</v>
      </c>
      <c r="B1986" s="2" t="str">
        <f t="shared" si="30"/>
        <v>ny22948Kh</v>
      </c>
      <c r="C1986" s="17" t="s">
        <v>1154</v>
      </c>
      <c r="D1986" s="17" t="s">
        <v>12449</v>
      </c>
      <c r="E1986" s="17" t="s">
        <v>12769</v>
      </c>
      <c r="F1986" s="17" t="s">
        <v>422</v>
      </c>
      <c r="G1986" s="17" t="s">
        <v>5092</v>
      </c>
      <c r="H1986" s="17" t="s">
        <v>11903</v>
      </c>
      <c r="K1986" s="17" t="s">
        <v>12785</v>
      </c>
      <c r="L1986" s="17" t="s">
        <v>417</v>
      </c>
    </row>
    <row r="1987" spans="1:12">
      <c r="A1987" s="17" t="s">
        <v>12786</v>
      </c>
      <c r="B1987" s="2" t="str">
        <f t="shared" ref="B1987:B2050" si="31">RIGHT(C1987,2)&amp;A1987&amp;(LEFT(C1987,2))</f>
        <v>ny22949Ki</v>
      </c>
      <c r="C1987" s="17" t="s">
        <v>430</v>
      </c>
      <c r="D1987" s="17" t="s">
        <v>12787</v>
      </c>
      <c r="E1987" s="17" t="s">
        <v>12788</v>
      </c>
      <c r="F1987" s="17" t="s">
        <v>10962</v>
      </c>
      <c r="G1987" s="17" t="s">
        <v>5092</v>
      </c>
      <c r="H1987" s="17" t="s">
        <v>11903</v>
      </c>
      <c r="K1987" s="17" t="s">
        <v>12789</v>
      </c>
      <c r="L1987" s="17" t="s">
        <v>411</v>
      </c>
    </row>
    <row r="1988" spans="1:12">
      <c r="A1988" s="17" t="s">
        <v>12790</v>
      </c>
      <c r="B1988" s="2" t="str">
        <f t="shared" si="31"/>
        <v>ny22950La</v>
      </c>
      <c r="C1988" s="17" t="s">
        <v>12791</v>
      </c>
      <c r="D1988" s="17" t="s">
        <v>12408</v>
      </c>
      <c r="E1988" s="17" t="s">
        <v>12409</v>
      </c>
      <c r="F1988" s="17" t="s">
        <v>5325</v>
      </c>
      <c r="G1988" s="17" t="s">
        <v>3660</v>
      </c>
      <c r="H1988" s="17" t="s">
        <v>5326</v>
      </c>
      <c r="K1988" s="17" t="s">
        <v>12792</v>
      </c>
      <c r="L1988" s="17" t="s">
        <v>12411</v>
      </c>
    </row>
    <row r="1989" spans="1:12">
      <c r="A1989" s="17" t="s">
        <v>12793</v>
      </c>
      <c r="B1989" s="2" t="str">
        <f t="shared" si="31"/>
        <v>on22951La</v>
      </c>
      <c r="C1989" s="17" t="s">
        <v>1176</v>
      </c>
      <c r="D1989" s="17" t="s">
        <v>12794</v>
      </c>
      <c r="E1989" s="17" t="s">
        <v>12795</v>
      </c>
      <c r="F1989" s="17" t="s">
        <v>12796</v>
      </c>
      <c r="G1989" s="17" t="s">
        <v>4565</v>
      </c>
      <c r="H1989" s="17" t="s">
        <v>12797</v>
      </c>
      <c r="K1989" s="17" t="s">
        <v>12798</v>
      </c>
      <c r="L1989" s="17" t="s">
        <v>1177</v>
      </c>
    </row>
    <row r="1990" spans="1:12">
      <c r="A1990" s="17" t="s">
        <v>12799</v>
      </c>
      <c r="B1990" s="2" t="str">
        <f t="shared" si="31"/>
        <v>ny22952Le</v>
      </c>
      <c r="C1990" s="17" t="s">
        <v>12800</v>
      </c>
      <c r="D1990" s="17" t="s">
        <v>12528</v>
      </c>
      <c r="E1990" s="17" t="s">
        <v>12529</v>
      </c>
      <c r="F1990" s="17" t="s">
        <v>12332</v>
      </c>
      <c r="G1990" s="17" t="s">
        <v>3206</v>
      </c>
      <c r="H1990" s="17" t="s">
        <v>12530</v>
      </c>
      <c r="K1990" s="17" t="s">
        <v>12801</v>
      </c>
      <c r="L1990" s="17" t="s">
        <v>12802</v>
      </c>
    </row>
    <row r="1991" spans="1:12">
      <c r="A1991" s="17" t="s">
        <v>12803</v>
      </c>
      <c r="B1991" s="2" t="str">
        <f t="shared" si="31"/>
        <v>ip22953LG</v>
      </c>
      <c r="C1991" s="17" t="s">
        <v>12804</v>
      </c>
      <c r="D1991" s="17" t="s">
        <v>12805</v>
      </c>
      <c r="E1991" s="17" t="s">
        <v>12806</v>
      </c>
      <c r="F1991" s="17" t="s">
        <v>11637</v>
      </c>
      <c r="G1991" s="17" t="s">
        <v>3577</v>
      </c>
      <c r="H1991" s="17" t="s">
        <v>12807</v>
      </c>
      <c r="K1991" s="17" t="s">
        <v>12808</v>
      </c>
      <c r="L1991" s="17" t="s">
        <v>1435</v>
      </c>
    </row>
    <row r="1992" spans="1:12">
      <c r="A1992" s="17" t="s">
        <v>12809</v>
      </c>
      <c r="B1992" s="2" t="str">
        <f t="shared" si="31"/>
        <v>ny22954LG</v>
      </c>
      <c r="C1992" s="17" t="s">
        <v>12810</v>
      </c>
      <c r="D1992" s="17" t="s">
        <v>12805</v>
      </c>
      <c r="E1992" s="17" t="s">
        <v>12806</v>
      </c>
      <c r="F1992" s="17" t="s">
        <v>11637</v>
      </c>
      <c r="G1992" s="17" t="s">
        <v>3577</v>
      </c>
      <c r="H1992" s="17" t="s">
        <v>12807</v>
      </c>
      <c r="K1992" s="17" t="s">
        <v>12811</v>
      </c>
      <c r="L1992" s="17" t="s">
        <v>1435</v>
      </c>
    </row>
    <row r="1993" spans="1:12">
      <c r="A1993" s="17" t="s">
        <v>12812</v>
      </c>
      <c r="B1993" s="2" t="str">
        <f t="shared" si="31"/>
        <v>ip22955LG</v>
      </c>
      <c r="C1993" s="17" t="s">
        <v>12813</v>
      </c>
      <c r="D1993" s="17" t="s">
        <v>12805</v>
      </c>
      <c r="E1993" s="17" t="s">
        <v>12806</v>
      </c>
      <c r="F1993" s="17" t="s">
        <v>11637</v>
      </c>
      <c r="G1993" s="17" t="s">
        <v>3577</v>
      </c>
      <c r="H1993" s="17" t="s">
        <v>12807</v>
      </c>
      <c r="K1993" s="17" t="s">
        <v>12814</v>
      </c>
      <c r="L1993" s="17" t="s">
        <v>1435</v>
      </c>
    </row>
    <row r="1994" spans="1:12">
      <c r="A1994" s="17" t="s">
        <v>12815</v>
      </c>
      <c r="B1994" s="2" t="str">
        <f t="shared" si="31"/>
        <v>ip22956LG</v>
      </c>
      <c r="C1994" s="17" t="s">
        <v>12816</v>
      </c>
      <c r="D1994" s="17" t="s">
        <v>12805</v>
      </c>
      <c r="E1994" s="17" t="s">
        <v>12806</v>
      </c>
      <c r="F1994" s="17" t="s">
        <v>11637</v>
      </c>
      <c r="G1994" s="17" t="s">
        <v>3577</v>
      </c>
      <c r="H1994" s="17" t="s">
        <v>12807</v>
      </c>
      <c r="K1994" s="17" t="s">
        <v>12817</v>
      </c>
      <c r="L1994" s="17" t="s">
        <v>1435</v>
      </c>
    </row>
    <row r="1995" spans="1:12">
      <c r="A1995" s="17" t="s">
        <v>12818</v>
      </c>
      <c r="B1995" s="2" t="str">
        <f t="shared" si="31"/>
        <v>ny22957LG</v>
      </c>
      <c r="C1995" s="17" t="s">
        <v>1434</v>
      </c>
      <c r="D1995" s="17" t="s">
        <v>12805</v>
      </c>
      <c r="E1995" s="17" t="s">
        <v>12806</v>
      </c>
      <c r="F1995" s="17" t="s">
        <v>11637</v>
      </c>
      <c r="G1995" s="17" t="s">
        <v>3577</v>
      </c>
      <c r="H1995" s="17" t="s">
        <v>12807</v>
      </c>
      <c r="K1995" s="17" t="s">
        <v>12819</v>
      </c>
      <c r="L1995" s="17" t="s">
        <v>1435</v>
      </c>
    </row>
    <row r="1996" spans="1:12">
      <c r="A1996" s="17" t="s">
        <v>12820</v>
      </c>
      <c r="B1996" s="2" t="str">
        <f t="shared" si="31"/>
        <v>ny22958LG</v>
      </c>
      <c r="C1996" s="17" t="s">
        <v>12821</v>
      </c>
      <c r="D1996" s="17" t="s">
        <v>12805</v>
      </c>
      <c r="E1996" s="17" t="s">
        <v>12806</v>
      </c>
      <c r="F1996" s="17" t="s">
        <v>11637</v>
      </c>
      <c r="G1996" s="17" t="s">
        <v>3577</v>
      </c>
      <c r="H1996" s="17" t="s">
        <v>12807</v>
      </c>
      <c r="K1996" s="17" t="s">
        <v>12822</v>
      </c>
      <c r="L1996" s="17" t="s">
        <v>1435</v>
      </c>
    </row>
    <row r="1997" spans="1:12">
      <c r="A1997" s="17" t="s">
        <v>12823</v>
      </c>
      <c r="B1997" s="2" t="str">
        <f t="shared" si="31"/>
        <v>ny22959LG</v>
      </c>
      <c r="C1997" s="17" t="s">
        <v>12824</v>
      </c>
      <c r="D1997" s="17" t="s">
        <v>12805</v>
      </c>
      <c r="E1997" s="17" t="s">
        <v>12806</v>
      </c>
      <c r="F1997" s="17" t="s">
        <v>11637</v>
      </c>
      <c r="G1997" s="17" t="s">
        <v>3577</v>
      </c>
      <c r="H1997" s="17" t="s">
        <v>12807</v>
      </c>
      <c r="K1997" s="17" t="s">
        <v>12825</v>
      </c>
      <c r="L1997" s="17" t="s">
        <v>1435</v>
      </c>
    </row>
    <row r="1998" spans="1:12">
      <c r="A1998" s="17" t="s">
        <v>12826</v>
      </c>
      <c r="B1998" s="2" t="str">
        <f t="shared" si="31"/>
        <v>ll22960Li</v>
      </c>
      <c r="C1998" s="17" t="s">
        <v>706</v>
      </c>
      <c r="D1998" s="17" t="s">
        <v>12827</v>
      </c>
      <c r="E1998" s="17" t="s">
        <v>12828</v>
      </c>
      <c r="F1998" s="17" t="s">
        <v>12332</v>
      </c>
      <c r="G1998" s="17" t="s">
        <v>3206</v>
      </c>
      <c r="H1998" s="17" t="s">
        <v>12530</v>
      </c>
      <c r="K1998" s="17" t="s">
        <v>12829</v>
      </c>
      <c r="L1998" s="17" t="s">
        <v>699</v>
      </c>
    </row>
    <row r="1999" spans="1:12">
      <c r="A1999" s="17" t="s">
        <v>12830</v>
      </c>
      <c r="B1999" s="2" t="str">
        <f t="shared" si="31"/>
        <v>ip22961Li</v>
      </c>
      <c r="C1999" s="17" t="s">
        <v>12831</v>
      </c>
      <c r="D1999" s="17" t="s">
        <v>12420</v>
      </c>
      <c r="E1999" s="17" t="s">
        <v>12421</v>
      </c>
      <c r="F1999" s="17" t="s">
        <v>6630</v>
      </c>
      <c r="G1999" s="17" t="s">
        <v>3206</v>
      </c>
      <c r="H1999" s="17" t="s">
        <v>6631</v>
      </c>
      <c r="K1999" s="17" t="s">
        <v>12832</v>
      </c>
      <c r="L1999" s="17" t="s">
        <v>12423</v>
      </c>
    </row>
    <row r="2000" spans="1:12">
      <c r="A2000" s="17" t="s">
        <v>12833</v>
      </c>
      <c r="B2000" s="2" t="str">
        <f t="shared" si="31"/>
        <v>ny22962Lo</v>
      </c>
      <c r="C2000" s="17" t="s">
        <v>12834</v>
      </c>
      <c r="D2000" s="17" t="s">
        <v>12648</v>
      </c>
      <c r="E2000" s="17" t="s">
        <v>12649</v>
      </c>
      <c r="F2000" s="17" t="s">
        <v>12332</v>
      </c>
      <c r="G2000" s="17" t="s">
        <v>3206</v>
      </c>
      <c r="H2000" s="17" t="s">
        <v>12650</v>
      </c>
      <c r="K2000" s="17" t="s">
        <v>12835</v>
      </c>
      <c r="L2000" s="17" t="s">
        <v>12652</v>
      </c>
    </row>
    <row r="2001" spans="1:12">
      <c r="A2001" s="17" t="s">
        <v>12836</v>
      </c>
      <c r="B2001" s="2" t="str">
        <f t="shared" si="31"/>
        <v>ny22963Lo</v>
      </c>
      <c r="C2001" s="17" t="s">
        <v>712</v>
      </c>
      <c r="D2001" s="17" t="s">
        <v>12827</v>
      </c>
      <c r="E2001" s="17" t="s">
        <v>12828</v>
      </c>
      <c r="F2001" s="17" t="s">
        <v>12332</v>
      </c>
      <c r="G2001" s="17" t="s">
        <v>3206</v>
      </c>
      <c r="H2001" s="17" t="s">
        <v>12530</v>
      </c>
      <c r="K2001" s="17" t="s">
        <v>12837</v>
      </c>
      <c r="L2001" s="17" t="s">
        <v>699</v>
      </c>
    </row>
    <row r="2002" spans="1:12">
      <c r="A2002" s="17" t="s">
        <v>12838</v>
      </c>
      <c r="B2002" s="2" t="str">
        <f t="shared" si="31"/>
        <v>ip22964Lo</v>
      </c>
      <c r="C2002" s="17" t="s">
        <v>12839</v>
      </c>
      <c r="D2002" s="17" t="s">
        <v>12840</v>
      </c>
      <c r="E2002" s="17" t="s">
        <v>12841</v>
      </c>
      <c r="F2002" s="17" t="s">
        <v>1694</v>
      </c>
      <c r="G2002" s="17" t="s">
        <v>2836</v>
      </c>
      <c r="H2002" s="17" t="s">
        <v>12842</v>
      </c>
      <c r="K2002" s="17" t="s">
        <v>12843</v>
      </c>
      <c r="L2002" s="17" t="s">
        <v>12537</v>
      </c>
    </row>
    <row r="2003" spans="1:12">
      <c r="A2003" s="17" t="s">
        <v>12844</v>
      </c>
      <c r="B2003" s="2" t="str">
        <f t="shared" si="31"/>
        <v>ip22965LS</v>
      </c>
      <c r="C2003" s="17" t="s">
        <v>12845</v>
      </c>
      <c r="D2003" s="17" t="s">
        <v>12840</v>
      </c>
      <c r="E2003" s="17" t="s">
        <v>12841</v>
      </c>
      <c r="F2003" s="17" t="s">
        <v>1694</v>
      </c>
      <c r="G2003" s="17" t="s">
        <v>2836</v>
      </c>
      <c r="H2003" s="17" t="s">
        <v>12842</v>
      </c>
      <c r="K2003" s="17" t="s">
        <v>12846</v>
      </c>
      <c r="L2003" s="17" t="s">
        <v>12537</v>
      </c>
    </row>
    <row r="2004" spans="1:12">
      <c r="A2004" s="17" t="s">
        <v>12847</v>
      </c>
      <c r="B2004" s="2" t="str">
        <f t="shared" si="31"/>
        <v>ny22966LV</v>
      </c>
      <c r="C2004" s="17" t="s">
        <v>12848</v>
      </c>
      <c r="D2004" s="17" t="s">
        <v>12408</v>
      </c>
      <c r="E2004" s="17" t="s">
        <v>12409</v>
      </c>
      <c r="F2004" s="17" t="s">
        <v>5325</v>
      </c>
      <c r="G2004" s="17" t="s">
        <v>3660</v>
      </c>
      <c r="H2004" s="17" t="s">
        <v>5326</v>
      </c>
      <c r="K2004" s="17" t="s">
        <v>12849</v>
      </c>
      <c r="L2004" s="17" t="s">
        <v>12411</v>
      </c>
    </row>
    <row r="2005" spans="1:12">
      <c r="A2005" s="17" t="s">
        <v>12850</v>
      </c>
      <c r="B2005" s="2" t="str">
        <f t="shared" si="31"/>
        <v>ip22967Ly</v>
      </c>
      <c r="C2005" s="17" t="s">
        <v>12851</v>
      </c>
      <c r="D2005" s="17" t="s">
        <v>12840</v>
      </c>
      <c r="E2005" s="17" t="s">
        <v>12841</v>
      </c>
      <c r="F2005" s="17" t="s">
        <v>1694</v>
      </c>
      <c r="G2005" s="17" t="s">
        <v>2836</v>
      </c>
      <c r="H2005" s="17" t="s">
        <v>12842</v>
      </c>
      <c r="K2005" s="17" t="s">
        <v>12852</v>
      </c>
      <c r="L2005" s="17" t="s">
        <v>12537</v>
      </c>
    </row>
    <row r="2006" spans="1:12">
      <c r="A2006" s="17" t="s">
        <v>12853</v>
      </c>
      <c r="B2006" s="2" t="str">
        <f t="shared" si="31"/>
        <v>ip22968Ma</v>
      </c>
      <c r="C2006" s="17" t="s">
        <v>1795</v>
      </c>
      <c r="D2006" s="17" t="s">
        <v>12192</v>
      </c>
      <c r="E2006" s="17" t="s">
        <v>12193</v>
      </c>
      <c r="F2006" s="17" t="s">
        <v>3828</v>
      </c>
      <c r="G2006" s="17" t="s">
        <v>2836</v>
      </c>
      <c r="H2006" s="17" t="s">
        <v>12194</v>
      </c>
      <c r="K2006" s="17" t="s">
        <v>12195</v>
      </c>
      <c r="L2006" s="17" t="s">
        <v>1796</v>
      </c>
    </row>
    <row r="2007" spans="1:12">
      <c r="A2007" s="17" t="s">
        <v>12854</v>
      </c>
      <c r="B2007" s="2" t="str">
        <f t="shared" si="31"/>
        <v>ny22969Mi</v>
      </c>
      <c r="C2007" s="17" t="s">
        <v>12855</v>
      </c>
      <c r="D2007" s="17" t="s">
        <v>12420</v>
      </c>
      <c r="E2007" s="17" t="s">
        <v>12421</v>
      </c>
      <c r="F2007" s="17" t="s">
        <v>6630</v>
      </c>
      <c r="G2007" s="17" t="s">
        <v>3206</v>
      </c>
      <c r="H2007" s="17" t="s">
        <v>6631</v>
      </c>
      <c r="K2007" s="17" t="s">
        <v>12856</v>
      </c>
      <c r="L2007" s="17" t="s">
        <v>12423</v>
      </c>
    </row>
    <row r="2008" spans="1:12">
      <c r="A2008" s="17" t="s">
        <v>12857</v>
      </c>
      <c r="B2008" s="2" t="str">
        <f t="shared" si="31"/>
        <v>ny22970Mo</v>
      </c>
      <c r="C2008" s="17" t="s">
        <v>12858</v>
      </c>
      <c r="D2008" s="17" t="s">
        <v>12528</v>
      </c>
      <c r="E2008" s="17" t="s">
        <v>12529</v>
      </c>
      <c r="F2008" s="17" t="s">
        <v>12332</v>
      </c>
      <c r="G2008" s="17" t="s">
        <v>3206</v>
      </c>
      <c r="H2008" s="17" t="s">
        <v>12530</v>
      </c>
      <c r="K2008" s="17" t="s">
        <v>12859</v>
      </c>
      <c r="L2008" s="17" t="s">
        <v>12532</v>
      </c>
    </row>
    <row r="2009" spans="1:12">
      <c r="A2009" s="17" t="s">
        <v>12860</v>
      </c>
      <c r="B2009" s="2" t="str">
        <f t="shared" si="31"/>
        <v>ny22971Mo</v>
      </c>
      <c r="C2009" s="17" t="s">
        <v>12861</v>
      </c>
      <c r="D2009" s="17" t="s">
        <v>12408</v>
      </c>
      <c r="E2009" s="17" t="s">
        <v>12409</v>
      </c>
      <c r="F2009" s="17" t="s">
        <v>5325</v>
      </c>
      <c r="G2009" s="17" t="s">
        <v>3660</v>
      </c>
      <c r="H2009" s="17" t="s">
        <v>5326</v>
      </c>
      <c r="K2009" s="17" t="s">
        <v>12862</v>
      </c>
      <c r="L2009" s="17" t="s">
        <v>12411</v>
      </c>
    </row>
    <row r="2010" spans="1:12">
      <c r="A2010" s="17" t="s">
        <v>12863</v>
      </c>
      <c r="B2010" s="2" t="str">
        <f t="shared" si="31"/>
        <v>y 22972Ne</v>
      </c>
      <c r="C2010" s="17" t="s">
        <v>12864</v>
      </c>
      <c r="D2010" s="17" t="s">
        <v>12317</v>
      </c>
      <c r="E2010" s="17" t="s">
        <v>12318</v>
      </c>
      <c r="F2010" s="17" t="s">
        <v>4841</v>
      </c>
      <c r="G2010" s="17" t="s">
        <v>3206</v>
      </c>
      <c r="H2010" s="17" t="s">
        <v>4842</v>
      </c>
      <c r="K2010" s="17" t="s">
        <v>12865</v>
      </c>
      <c r="L2010" s="17" t="s">
        <v>12320</v>
      </c>
    </row>
    <row r="2011" spans="1:12">
      <c r="A2011" s="17" t="s">
        <v>12866</v>
      </c>
      <c r="B2011" s="2" t="str">
        <f t="shared" si="31"/>
        <v>ny22973Ni</v>
      </c>
      <c r="C2011" s="17" t="s">
        <v>12867</v>
      </c>
      <c r="D2011" s="17" t="s">
        <v>12317</v>
      </c>
      <c r="E2011" s="17" t="s">
        <v>12868</v>
      </c>
      <c r="F2011" s="17" t="s">
        <v>4841</v>
      </c>
      <c r="G2011" s="17" t="s">
        <v>3206</v>
      </c>
      <c r="H2011" s="17" t="s">
        <v>4842</v>
      </c>
      <c r="K2011" s="17" t="s">
        <v>12869</v>
      </c>
      <c r="L2011" s="17" t="s">
        <v>12320</v>
      </c>
    </row>
    <row r="2012" spans="1:12">
      <c r="A2012" s="17" t="s">
        <v>12870</v>
      </c>
      <c r="B2012" s="2" t="str">
        <f t="shared" si="31"/>
        <v>ip22974No</v>
      </c>
      <c r="C2012" s="17" t="s">
        <v>1832</v>
      </c>
      <c r="D2012" s="17" t="s">
        <v>12871</v>
      </c>
      <c r="E2012" s="17" t="s">
        <v>5311</v>
      </c>
      <c r="F2012" s="17" t="s">
        <v>3828</v>
      </c>
      <c r="G2012" s="17" t="s">
        <v>2836</v>
      </c>
      <c r="H2012" s="17" t="s">
        <v>5312</v>
      </c>
      <c r="K2012" s="17" t="s">
        <v>12872</v>
      </c>
      <c r="L2012" s="17" t="s">
        <v>1833</v>
      </c>
    </row>
    <row r="2013" spans="1:12">
      <c r="A2013" s="17" t="s">
        <v>12873</v>
      </c>
      <c r="B2013" s="2" t="str">
        <f t="shared" si="31"/>
        <v>ny22975Oa</v>
      </c>
      <c r="C2013" s="17" t="s">
        <v>12874</v>
      </c>
      <c r="D2013" s="17" t="s">
        <v>12475</v>
      </c>
      <c r="E2013" s="17" t="s">
        <v>12476</v>
      </c>
      <c r="F2013" s="17" t="s">
        <v>12332</v>
      </c>
      <c r="G2013" s="17" t="s">
        <v>3206</v>
      </c>
      <c r="H2013" s="17" t="s">
        <v>12477</v>
      </c>
      <c r="K2013" s="17" t="s">
        <v>12875</v>
      </c>
      <c r="L2013" s="17" t="s">
        <v>12479</v>
      </c>
    </row>
    <row r="2014" spans="1:12">
      <c r="A2014" s="17" t="s">
        <v>12876</v>
      </c>
      <c r="B2014" s="2" t="str">
        <f t="shared" si="31"/>
        <v>ny22976Ot</v>
      </c>
      <c r="C2014" s="17" t="s">
        <v>12877</v>
      </c>
      <c r="D2014" s="17" t="s">
        <v>12408</v>
      </c>
      <c r="E2014" s="17" t="s">
        <v>12409</v>
      </c>
      <c r="F2014" s="17" t="s">
        <v>5325</v>
      </c>
      <c r="G2014" s="17" t="s">
        <v>11441</v>
      </c>
      <c r="H2014" s="17" t="s">
        <v>5326</v>
      </c>
      <c r="K2014" s="17" t="s">
        <v>12878</v>
      </c>
      <c r="L2014" s="17" t="s">
        <v>12411</v>
      </c>
    </row>
    <row r="2015" spans="1:12">
      <c r="A2015" s="17" t="s">
        <v>12879</v>
      </c>
      <c r="B2015" s="2" t="str">
        <f t="shared" si="31"/>
        <v>ny22977PE</v>
      </c>
      <c r="C2015" s="17" t="s">
        <v>12880</v>
      </c>
      <c r="D2015" s="17" t="s">
        <v>12420</v>
      </c>
      <c r="E2015" s="17" t="s">
        <v>12421</v>
      </c>
      <c r="F2015" s="17" t="s">
        <v>6630</v>
      </c>
      <c r="G2015" s="17" t="s">
        <v>3206</v>
      </c>
      <c r="H2015" s="17" t="s">
        <v>6631</v>
      </c>
      <c r="K2015" s="17" t="s">
        <v>12881</v>
      </c>
      <c r="L2015" s="17" t="s">
        <v>12423</v>
      </c>
    </row>
    <row r="2016" spans="1:12">
      <c r="A2016" s="17" t="s">
        <v>12882</v>
      </c>
      <c r="B2016" s="2" t="str">
        <f t="shared" si="31"/>
        <v>ny22978Pe</v>
      </c>
      <c r="C2016" s="17" t="s">
        <v>427</v>
      </c>
      <c r="D2016" s="17" t="s">
        <v>12449</v>
      </c>
      <c r="E2016" s="17" t="s">
        <v>12883</v>
      </c>
      <c r="F2016" s="17" t="s">
        <v>10962</v>
      </c>
      <c r="G2016" s="17" t="s">
        <v>5092</v>
      </c>
      <c r="H2016" s="17" t="s">
        <v>11903</v>
      </c>
      <c r="K2016" s="17" t="s">
        <v>12884</v>
      </c>
      <c r="L2016" s="17" t="s">
        <v>411</v>
      </c>
    </row>
    <row r="2017" spans="1:12">
      <c r="A2017" s="17" t="s">
        <v>12885</v>
      </c>
      <c r="B2017" s="2" t="str">
        <f t="shared" si="31"/>
        <v>ny22979Pe</v>
      </c>
      <c r="C2017" s="17" t="s">
        <v>24</v>
      </c>
      <c r="E2017" s="17" t="s">
        <v>12570</v>
      </c>
      <c r="F2017" s="17" t="s">
        <v>7593</v>
      </c>
      <c r="G2017" s="17" t="s">
        <v>12517</v>
      </c>
      <c r="H2017" s="17" t="s">
        <v>12377</v>
      </c>
      <c r="K2017" s="17" t="s">
        <v>12886</v>
      </c>
    </row>
    <row r="2018" spans="1:12">
      <c r="A2018" s="17" t="s">
        <v>12887</v>
      </c>
      <c r="B2018" s="2" t="str">
        <f t="shared" si="31"/>
        <v>ny22980Pe</v>
      </c>
      <c r="C2018" s="17" t="s">
        <v>26</v>
      </c>
      <c r="D2018" s="17" t="s">
        <v>12582</v>
      </c>
      <c r="E2018" s="17" t="s">
        <v>12570</v>
      </c>
      <c r="F2018" s="17" t="s">
        <v>7593</v>
      </c>
      <c r="G2018" s="17" t="s">
        <v>3240</v>
      </c>
      <c r="H2018" s="17" t="s">
        <v>12377</v>
      </c>
      <c r="K2018" s="17" t="s">
        <v>12888</v>
      </c>
      <c r="L2018" s="17" t="s">
        <v>1</v>
      </c>
    </row>
    <row r="2019" spans="1:12">
      <c r="A2019" s="17" t="s">
        <v>12889</v>
      </c>
      <c r="B2019" s="2" t="str">
        <f t="shared" si="31"/>
        <v>ny22981Pe</v>
      </c>
      <c r="C2019" s="17" t="s">
        <v>12890</v>
      </c>
      <c r="D2019" s="17" t="s">
        <v>12429</v>
      </c>
      <c r="E2019" s="17" t="s">
        <v>12430</v>
      </c>
      <c r="F2019" s="17" t="s">
        <v>4803</v>
      </c>
      <c r="G2019" s="17" t="s">
        <v>2927</v>
      </c>
      <c r="H2019" s="17" t="s">
        <v>12431</v>
      </c>
      <c r="K2019" s="17" t="s">
        <v>12891</v>
      </c>
      <c r="L2019" s="17" t="s">
        <v>12433</v>
      </c>
    </row>
    <row r="2020" spans="1:12">
      <c r="A2020" s="17" t="s">
        <v>12892</v>
      </c>
      <c r="B2020" s="2" t="str">
        <f t="shared" si="31"/>
        <v>ny22982Pe</v>
      </c>
      <c r="C2020" s="17" t="s">
        <v>12893</v>
      </c>
      <c r="D2020" s="17" t="s">
        <v>12894</v>
      </c>
      <c r="E2020" s="17" t="s">
        <v>12895</v>
      </c>
      <c r="F2020" s="17" t="s">
        <v>3239</v>
      </c>
      <c r="G2020" s="17" t="s">
        <v>3240</v>
      </c>
      <c r="H2020" s="17" t="s">
        <v>3469</v>
      </c>
      <c r="K2020" s="17" t="s">
        <v>12896</v>
      </c>
      <c r="L2020" s="17" t="s">
        <v>12897</v>
      </c>
    </row>
    <row r="2021" spans="1:12">
      <c r="A2021" s="17" t="s">
        <v>12898</v>
      </c>
      <c r="B2021" s="2" t="str">
        <f t="shared" si="31"/>
        <v>sy22983Ph</v>
      </c>
      <c r="C2021" s="17" t="s">
        <v>12899</v>
      </c>
      <c r="D2021" s="17" t="s">
        <v>12528</v>
      </c>
      <c r="E2021" s="17" t="s">
        <v>12529</v>
      </c>
      <c r="F2021" s="17" t="s">
        <v>12332</v>
      </c>
      <c r="G2021" s="17" t="s">
        <v>3206</v>
      </c>
      <c r="H2021" s="17" t="s">
        <v>12530</v>
      </c>
      <c r="K2021" s="17" t="s">
        <v>12900</v>
      </c>
      <c r="L2021" s="17" t="s">
        <v>12532</v>
      </c>
    </row>
    <row r="2022" spans="1:12">
      <c r="A2022" s="17" t="s">
        <v>12901</v>
      </c>
      <c r="B2022" s="2" t="str">
        <f t="shared" si="31"/>
        <v>ip22984Pl</v>
      </c>
      <c r="C2022" s="17" t="s">
        <v>1825</v>
      </c>
      <c r="D2022" s="17" t="s">
        <v>7773</v>
      </c>
      <c r="E2022" s="17" t="s">
        <v>12902</v>
      </c>
      <c r="F2022" s="17" t="s">
        <v>6287</v>
      </c>
      <c r="G2022" s="17" t="s">
        <v>3577</v>
      </c>
      <c r="H2022" s="17" t="s">
        <v>6288</v>
      </c>
      <c r="K2022" s="17" t="s">
        <v>12903</v>
      </c>
      <c r="L2022" s="17" t="s">
        <v>1826</v>
      </c>
    </row>
    <row r="2023" spans="1:12">
      <c r="A2023" s="17" t="s">
        <v>12904</v>
      </c>
      <c r="B2023" s="2" t="str">
        <f t="shared" si="31"/>
        <v>ny22985Po</v>
      </c>
      <c r="C2023" s="17" t="s">
        <v>12905</v>
      </c>
      <c r="D2023" s="17" t="s">
        <v>12475</v>
      </c>
      <c r="E2023" s="17" t="s">
        <v>12476</v>
      </c>
      <c r="F2023" s="17" t="s">
        <v>12332</v>
      </c>
      <c r="G2023" s="17" t="s">
        <v>3206</v>
      </c>
      <c r="H2023" s="17" t="s">
        <v>12477</v>
      </c>
      <c r="K2023" s="17" t="s">
        <v>12906</v>
      </c>
      <c r="L2023" s="17" t="s">
        <v>12479</v>
      </c>
    </row>
    <row r="2024" spans="1:12">
      <c r="A2024" s="17" t="s">
        <v>12907</v>
      </c>
      <c r="B2024" s="2" t="str">
        <f t="shared" si="31"/>
        <v>on22986Pr</v>
      </c>
      <c r="C2024" s="17" t="s">
        <v>12908</v>
      </c>
      <c r="D2024" s="17" t="s">
        <v>12454</v>
      </c>
      <c r="E2024" s="17" t="s">
        <v>12455</v>
      </c>
      <c r="F2024" s="17" t="s">
        <v>4841</v>
      </c>
      <c r="G2024" s="17" t="s">
        <v>3206</v>
      </c>
      <c r="H2024" s="17" t="s">
        <v>4842</v>
      </c>
      <c r="K2024" s="17" t="s">
        <v>12909</v>
      </c>
      <c r="L2024" s="17" t="s">
        <v>12457</v>
      </c>
    </row>
    <row r="2025" spans="1:12">
      <c r="A2025" s="17" t="s">
        <v>12910</v>
      </c>
      <c r="B2025" s="2" t="str">
        <f t="shared" si="31"/>
        <v>ny22987Pu</v>
      </c>
      <c r="C2025" s="17" t="s">
        <v>12911</v>
      </c>
      <c r="D2025" s="17" t="s">
        <v>12449</v>
      </c>
      <c r="E2025" s="17" t="s">
        <v>12912</v>
      </c>
      <c r="F2025" s="17" t="s">
        <v>5724</v>
      </c>
      <c r="G2025" s="17" t="s">
        <v>5092</v>
      </c>
      <c r="H2025" s="17" t="s">
        <v>5725</v>
      </c>
      <c r="K2025" s="17" t="s">
        <v>12913</v>
      </c>
      <c r="L2025" s="17" t="s">
        <v>411</v>
      </c>
    </row>
    <row r="2026" spans="1:12">
      <c r="A2026" s="17" t="s">
        <v>12914</v>
      </c>
      <c r="B2026" s="2" t="str">
        <f t="shared" si="31"/>
        <v>on22988Ra</v>
      </c>
      <c r="C2026" s="17" t="s">
        <v>413</v>
      </c>
      <c r="D2026" s="17" t="s">
        <v>12787</v>
      </c>
      <c r="E2026" s="17" t="s">
        <v>12769</v>
      </c>
      <c r="F2026" s="17" t="s">
        <v>10962</v>
      </c>
      <c r="G2026" s="17" t="s">
        <v>5092</v>
      </c>
      <c r="H2026" s="17" t="s">
        <v>11903</v>
      </c>
      <c r="K2026" s="17" t="s">
        <v>12915</v>
      </c>
      <c r="L2026" s="17" t="s">
        <v>411</v>
      </c>
    </row>
    <row r="2027" spans="1:12">
      <c r="A2027" s="17" t="s">
        <v>12916</v>
      </c>
      <c r="B2027" s="2" t="str">
        <f t="shared" si="31"/>
        <v>on22989Ra</v>
      </c>
      <c r="C2027" s="17" t="s">
        <v>12917</v>
      </c>
      <c r="D2027" s="17" t="s">
        <v>12449</v>
      </c>
      <c r="E2027" s="17" t="s">
        <v>12769</v>
      </c>
      <c r="F2027" s="17" t="s">
        <v>10962</v>
      </c>
      <c r="G2027" s="17" t="s">
        <v>5092</v>
      </c>
      <c r="H2027" s="17" t="s">
        <v>11903</v>
      </c>
      <c r="K2027" s="17" t="s">
        <v>12918</v>
      </c>
      <c r="L2027" s="17" t="s">
        <v>411</v>
      </c>
    </row>
    <row r="2028" spans="1:12">
      <c r="A2028" s="17" t="s">
        <v>12919</v>
      </c>
      <c r="B2028" s="2" t="str">
        <f t="shared" si="31"/>
        <v>ny22990Ra</v>
      </c>
      <c r="C2028" s="17" t="s">
        <v>12920</v>
      </c>
      <c r="D2028" s="17" t="s">
        <v>12449</v>
      </c>
      <c r="E2028" s="17" t="s">
        <v>12769</v>
      </c>
      <c r="F2028" s="17" t="s">
        <v>422</v>
      </c>
      <c r="G2028" s="17" t="s">
        <v>5092</v>
      </c>
      <c r="H2028" s="17" t="s">
        <v>11903</v>
      </c>
      <c r="K2028" s="17" t="s">
        <v>12921</v>
      </c>
      <c r="L2028" s="17" t="s">
        <v>417</v>
      </c>
    </row>
    <row r="2029" spans="1:12">
      <c r="A2029" s="17" t="s">
        <v>12922</v>
      </c>
      <c r="B2029" s="2" t="str">
        <f t="shared" si="31"/>
        <v>ny22991RB</v>
      </c>
      <c r="C2029" s="17" t="s">
        <v>12923</v>
      </c>
      <c r="D2029" s="17" t="s">
        <v>12924</v>
      </c>
      <c r="E2029" s="17" t="s">
        <v>12925</v>
      </c>
      <c r="F2029" s="17" t="s">
        <v>1694</v>
      </c>
      <c r="G2029" s="17" t="s">
        <v>2836</v>
      </c>
      <c r="H2029" s="17" t="s">
        <v>11249</v>
      </c>
      <c r="K2029" s="17" t="s">
        <v>12926</v>
      </c>
      <c r="L2029" s="17" t="s">
        <v>12927</v>
      </c>
    </row>
    <row r="2030" spans="1:12">
      <c r="A2030" s="17" t="s">
        <v>12928</v>
      </c>
      <c r="B2030" s="2" t="str">
        <f t="shared" si="31"/>
        <v>on22992RH</v>
      </c>
      <c r="C2030" s="17" t="s">
        <v>12929</v>
      </c>
      <c r="D2030" s="17" t="s">
        <v>12475</v>
      </c>
      <c r="E2030" s="17" t="s">
        <v>12476</v>
      </c>
      <c r="F2030" s="17" t="s">
        <v>12332</v>
      </c>
      <c r="G2030" s="17" t="s">
        <v>3206</v>
      </c>
      <c r="H2030" s="17" t="s">
        <v>12477</v>
      </c>
      <c r="K2030" s="17" t="s">
        <v>12930</v>
      </c>
      <c r="L2030" s="17" t="s">
        <v>12479</v>
      </c>
    </row>
    <row r="2031" spans="1:12">
      <c r="A2031" s="17" t="s">
        <v>12931</v>
      </c>
      <c r="B2031" s="2" t="str">
        <f t="shared" si="31"/>
        <v>ny22993RH</v>
      </c>
      <c r="C2031" s="17" t="s">
        <v>12932</v>
      </c>
      <c r="D2031" s="17" t="s">
        <v>12475</v>
      </c>
      <c r="E2031" s="17" t="s">
        <v>12476</v>
      </c>
      <c r="F2031" s="17" t="s">
        <v>12332</v>
      </c>
      <c r="G2031" s="17" t="s">
        <v>3206</v>
      </c>
      <c r="H2031" s="17" t="s">
        <v>12477</v>
      </c>
      <c r="K2031" s="17" t="s">
        <v>12933</v>
      </c>
      <c r="L2031" s="17" t="s">
        <v>12479</v>
      </c>
    </row>
    <row r="2032" spans="1:12">
      <c r="A2032" s="17" t="s">
        <v>12934</v>
      </c>
      <c r="B2032" s="2" t="str">
        <f t="shared" si="31"/>
        <v>sy22994Ri</v>
      </c>
      <c r="C2032" s="17" t="s">
        <v>12528</v>
      </c>
      <c r="D2032" s="17" t="s">
        <v>12528</v>
      </c>
      <c r="E2032" s="17" t="s">
        <v>12529</v>
      </c>
      <c r="F2032" s="17" t="s">
        <v>12332</v>
      </c>
      <c r="G2032" s="17" t="s">
        <v>3206</v>
      </c>
      <c r="H2032" s="17" t="s">
        <v>12530</v>
      </c>
      <c r="K2032" s="17" t="s">
        <v>12935</v>
      </c>
      <c r="L2032" s="17" t="s">
        <v>12532</v>
      </c>
    </row>
    <row r="2033" spans="1:12">
      <c r="A2033" s="17" t="s">
        <v>12936</v>
      </c>
      <c r="B2033" s="2" t="str">
        <f t="shared" si="31"/>
        <v>ny22995Ri</v>
      </c>
      <c r="C2033" s="17" t="s">
        <v>12937</v>
      </c>
      <c r="D2033" s="17" t="s">
        <v>12475</v>
      </c>
      <c r="E2033" s="17" t="s">
        <v>12476</v>
      </c>
      <c r="F2033" s="17" t="s">
        <v>12332</v>
      </c>
      <c r="G2033" s="17" t="s">
        <v>3206</v>
      </c>
      <c r="H2033" s="17" t="s">
        <v>12477</v>
      </c>
      <c r="K2033" s="17" t="s">
        <v>12938</v>
      </c>
      <c r="L2033" s="17" t="s">
        <v>12479</v>
      </c>
    </row>
    <row r="2034" spans="1:12">
      <c r="A2034" s="17" t="s">
        <v>12939</v>
      </c>
      <c r="B2034" s="2" t="str">
        <f t="shared" si="31"/>
        <v>ny22996Ri</v>
      </c>
      <c r="C2034" s="17" t="s">
        <v>12940</v>
      </c>
      <c r="D2034" s="17" t="s">
        <v>12396</v>
      </c>
      <c r="E2034" s="17" t="s">
        <v>12397</v>
      </c>
      <c r="F2034" s="17" t="s">
        <v>5395</v>
      </c>
      <c r="G2034" s="17" t="s">
        <v>3206</v>
      </c>
      <c r="H2034" s="17" t="s">
        <v>5396</v>
      </c>
      <c r="K2034" s="17" t="s">
        <v>12941</v>
      </c>
      <c r="L2034" s="17" t="s">
        <v>12399</v>
      </c>
    </row>
    <row r="2035" spans="1:12">
      <c r="A2035" s="17" t="s">
        <v>12942</v>
      </c>
      <c r="B2035" s="2" t="str">
        <f t="shared" si="31"/>
        <v>ny22997Ri</v>
      </c>
      <c r="C2035" s="17" t="s">
        <v>12943</v>
      </c>
      <c r="D2035" s="17" t="s">
        <v>12443</v>
      </c>
      <c r="E2035" s="17" t="s">
        <v>12444</v>
      </c>
      <c r="F2035" s="17" t="s">
        <v>5556</v>
      </c>
      <c r="G2035" s="17" t="s">
        <v>3510</v>
      </c>
      <c r="H2035" s="17" t="s">
        <v>6688</v>
      </c>
      <c r="K2035" s="17" t="s">
        <v>12944</v>
      </c>
      <c r="L2035" s="17" t="s">
        <v>12446</v>
      </c>
    </row>
    <row r="2036" spans="1:12">
      <c r="A2036" s="17" t="s">
        <v>12945</v>
      </c>
      <c r="B2036" s="2" t="str">
        <f t="shared" si="31"/>
        <v>ny22998Ro</v>
      </c>
      <c r="C2036" s="17" t="s">
        <v>12946</v>
      </c>
      <c r="D2036" s="17" t="s">
        <v>12947</v>
      </c>
      <c r="E2036" s="17" t="s">
        <v>10102</v>
      </c>
      <c r="F2036" s="17" t="s">
        <v>5175</v>
      </c>
      <c r="G2036" s="17" t="s">
        <v>3180</v>
      </c>
      <c r="H2036" s="17" t="s">
        <v>10103</v>
      </c>
      <c r="K2036" s="17" t="s">
        <v>12030</v>
      </c>
      <c r="L2036" s="17" t="s">
        <v>10106</v>
      </c>
    </row>
    <row r="2037" spans="1:12">
      <c r="A2037" s="17" t="s">
        <v>12948</v>
      </c>
      <c r="B2037" s="2" t="str">
        <f t="shared" si="31"/>
        <v>JT22999Ro</v>
      </c>
      <c r="C2037" s="17" t="s">
        <v>12949</v>
      </c>
      <c r="D2037" s="17" t="s">
        <v>12598</v>
      </c>
      <c r="E2037" s="17" t="s">
        <v>12599</v>
      </c>
      <c r="F2037" s="17" t="s">
        <v>3777</v>
      </c>
      <c r="G2037" s="17" t="s">
        <v>4399</v>
      </c>
      <c r="H2037" s="17" t="s">
        <v>12600</v>
      </c>
      <c r="K2037" s="17" t="s">
        <v>12950</v>
      </c>
      <c r="L2037" s="17" t="s">
        <v>12602</v>
      </c>
    </row>
    <row r="2038" spans="1:12">
      <c r="A2038" s="17" t="s">
        <v>12951</v>
      </c>
      <c r="B2038" s="2" t="str">
        <f t="shared" si="31"/>
        <v>ny23000Ro</v>
      </c>
      <c r="C2038" s="17" t="s">
        <v>12952</v>
      </c>
      <c r="D2038" s="17" t="s">
        <v>12528</v>
      </c>
      <c r="E2038" s="17" t="s">
        <v>12529</v>
      </c>
      <c r="F2038" s="17" t="s">
        <v>12332</v>
      </c>
      <c r="G2038" s="17" t="s">
        <v>3206</v>
      </c>
      <c r="H2038" s="17" t="s">
        <v>12530</v>
      </c>
      <c r="K2038" s="17" t="s">
        <v>12953</v>
      </c>
      <c r="L2038" s="17" t="s">
        <v>12532</v>
      </c>
    </row>
    <row r="2039" spans="1:12">
      <c r="A2039" s="17" t="s">
        <v>12954</v>
      </c>
      <c r="B2039" s="2" t="str">
        <f t="shared" si="31"/>
        <v>ny23001Ro</v>
      </c>
      <c r="C2039" s="17" t="s">
        <v>12955</v>
      </c>
      <c r="D2039" s="17" t="s">
        <v>12420</v>
      </c>
      <c r="E2039" s="17" t="s">
        <v>12421</v>
      </c>
      <c r="F2039" s="17" t="s">
        <v>6630</v>
      </c>
      <c r="G2039" s="17" t="s">
        <v>3206</v>
      </c>
      <c r="H2039" s="17" t="s">
        <v>6631</v>
      </c>
      <c r="K2039" s="17" t="s">
        <v>12956</v>
      </c>
      <c r="L2039" s="17" t="s">
        <v>12423</v>
      </c>
    </row>
    <row r="2040" spans="1:12">
      <c r="A2040" s="17" t="s">
        <v>12957</v>
      </c>
      <c r="B2040" s="2" t="str">
        <f t="shared" si="31"/>
        <v>ny23002Ro</v>
      </c>
      <c r="C2040" s="17" t="s">
        <v>12958</v>
      </c>
      <c r="D2040" s="17" t="s">
        <v>12959</v>
      </c>
      <c r="E2040" s="17" t="s">
        <v>12960</v>
      </c>
      <c r="F2040" s="17" t="s">
        <v>5237</v>
      </c>
      <c r="G2040" s="17" t="s">
        <v>12517</v>
      </c>
      <c r="H2040" s="17" t="s">
        <v>5238</v>
      </c>
      <c r="K2040" s="17" t="s">
        <v>12961</v>
      </c>
      <c r="L2040" s="17" t="s">
        <v>12962</v>
      </c>
    </row>
    <row r="2041" spans="1:12">
      <c r="A2041" s="17" t="s">
        <v>12963</v>
      </c>
      <c r="B2041" s="2" t="str">
        <f t="shared" si="31"/>
        <v>ny23003Ro</v>
      </c>
      <c r="C2041" s="17" t="s">
        <v>12964</v>
      </c>
      <c r="D2041" s="17" t="s">
        <v>12959</v>
      </c>
      <c r="E2041" s="17" t="s">
        <v>12960</v>
      </c>
      <c r="F2041" s="17" t="s">
        <v>5237</v>
      </c>
      <c r="G2041" s="17" t="s">
        <v>12517</v>
      </c>
      <c r="H2041" s="17" t="s">
        <v>5238</v>
      </c>
      <c r="K2041" s="17" t="s">
        <v>12965</v>
      </c>
      <c r="L2041" s="17" t="s">
        <v>12962</v>
      </c>
    </row>
    <row r="2042" spans="1:12">
      <c r="A2042" s="17" t="s">
        <v>12966</v>
      </c>
      <c r="B2042" s="2" t="str">
        <f t="shared" si="31"/>
        <v>on23004Sa</v>
      </c>
      <c r="C2042" s="17" t="s">
        <v>406</v>
      </c>
      <c r="D2042" s="17" t="s">
        <v>12449</v>
      </c>
      <c r="E2042" s="17" t="s">
        <v>12450</v>
      </c>
      <c r="F2042" s="17" t="s">
        <v>5724</v>
      </c>
      <c r="G2042" s="17" t="s">
        <v>5092</v>
      </c>
      <c r="H2042" s="17" t="s">
        <v>5725</v>
      </c>
      <c r="K2042" s="17" t="s">
        <v>12967</v>
      </c>
      <c r="L2042" s="17" t="s">
        <v>411</v>
      </c>
    </row>
    <row r="2043" spans="1:12">
      <c r="A2043" s="17" t="s">
        <v>12968</v>
      </c>
      <c r="B2043" s="2" t="str">
        <f t="shared" si="31"/>
        <v>ny23005Sa</v>
      </c>
      <c r="C2043" s="17" t="s">
        <v>1180</v>
      </c>
      <c r="D2043" s="17" t="s">
        <v>12969</v>
      </c>
      <c r="E2043" s="17" t="s">
        <v>12970</v>
      </c>
      <c r="F2043" s="17" t="s">
        <v>6527</v>
      </c>
      <c r="G2043" s="17" t="s">
        <v>12971</v>
      </c>
      <c r="H2043" s="17" t="s">
        <v>6528</v>
      </c>
      <c r="K2043" s="17" t="s">
        <v>12972</v>
      </c>
      <c r="L2043" s="17" t="s">
        <v>1181</v>
      </c>
    </row>
    <row r="2044" spans="1:12">
      <c r="A2044" s="17" t="s">
        <v>12973</v>
      </c>
      <c r="B2044" s="2" t="str">
        <f t="shared" si="31"/>
        <v>ny23006Sa</v>
      </c>
      <c r="C2044" s="17" t="s">
        <v>51</v>
      </c>
      <c r="E2044" s="17" t="s">
        <v>12570</v>
      </c>
      <c r="F2044" s="17" t="s">
        <v>7593</v>
      </c>
      <c r="G2044" s="17" t="s">
        <v>12517</v>
      </c>
      <c r="H2044" s="17" t="s">
        <v>12377</v>
      </c>
      <c r="K2044" s="17" t="s">
        <v>12974</v>
      </c>
    </row>
    <row r="2045" spans="1:12">
      <c r="A2045" s="17" t="s">
        <v>12975</v>
      </c>
      <c r="B2045" s="2" t="str">
        <f t="shared" si="31"/>
        <v>ny23007Sa</v>
      </c>
      <c r="C2045" s="17" t="s">
        <v>12976</v>
      </c>
      <c r="D2045" s="17" t="s">
        <v>12977</v>
      </c>
      <c r="E2045" s="17" t="s">
        <v>12978</v>
      </c>
      <c r="F2045" s="17" t="s">
        <v>4649</v>
      </c>
      <c r="G2045" s="17" t="s">
        <v>3206</v>
      </c>
      <c r="H2045" s="17" t="s">
        <v>12979</v>
      </c>
      <c r="K2045" s="17" t="s">
        <v>12980</v>
      </c>
      <c r="L2045" s="17" t="s">
        <v>12981</v>
      </c>
    </row>
    <row r="2046" spans="1:12">
      <c r="A2046" s="17" t="s">
        <v>12982</v>
      </c>
      <c r="B2046" s="2" t="str">
        <f t="shared" si="31"/>
        <v>ny23008Sh</v>
      </c>
      <c r="C2046" s="17" t="s">
        <v>12983</v>
      </c>
      <c r="D2046" s="17" t="s">
        <v>12977</v>
      </c>
      <c r="E2046" s="17" t="s">
        <v>12984</v>
      </c>
      <c r="F2046" s="17" t="s">
        <v>4649</v>
      </c>
      <c r="G2046" s="17" t="s">
        <v>3206</v>
      </c>
      <c r="H2046" s="17" t="s">
        <v>12039</v>
      </c>
      <c r="K2046" s="17" t="s">
        <v>12985</v>
      </c>
      <c r="L2046" s="17" t="s">
        <v>12981</v>
      </c>
    </row>
    <row r="2047" spans="1:12">
      <c r="A2047" s="17" t="s">
        <v>12986</v>
      </c>
      <c r="B2047" s="2" t="str">
        <f t="shared" si="31"/>
        <v>ip23009SH</v>
      </c>
      <c r="C2047" s="17" t="s">
        <v>12987</v>
      </c>
      <c r="D2047" s="17" t="s">
        <v>12988</v>
      </c>
      <c r="E2047" s="17" t="s">
        <v>12989</v>
      </c>
      <c r="F2047" s="17" t="s">
        <v>3828</v>
      </c>
      <c r="G2047" s="17" t="s">
        <v>2836</v>
      </c>
      <c r="H2047" s="17" t="s">
        <v>5274</v>
      </c>
      <c r="K2047" s="17" t="s">
        <v>12990</v>
      </c>
      <c r="L2047" s="17" t="s">
        <v>12991</v>
      </c>
    </row>
    <row r="2048" spans="1:12">
      <c r="A2048" s="17" t="s">
        <v>12992</v>
      </c>
      <c r="B2048" s="2" t="str">
        <f t="shared" si="31"/>
        <v>ny23010Si</v>
      </c>
      <c r="C2048" s="17" t="s">
        <v>2634</v>
      </c>
      <c r="D2048" s="17" t="s">
        <v>12449</v>
      </c>
      <c r="E2048" s="17" t="s">
        <v>12769</v>
      </c>
      <c r="F2048" s="17" t="s">
        <v>422</v>
      </c>
      <c r="G2048" s="17" t="s">
        <v>5092</v>
      </c>
      <c r="H2048" s="17" t="s">
        <v>11903</v>
      </c>
      <c r="K2048" s="17" t="s">
        <v>12993</v>
      </c>
      <c r="L2048" s="17" t="s">
        <v>417</v>
      </c>
    </row>
    <row r="2049" spans="1:12">
      <c r="A2049" s="17" t="s">
        <v>12994</v>
      </c>
      <c r="B2049" s="2" t="str">
        <f t="shared" si="31"/>
        <v>ny23011Sm</v>
      </c>
      <c r="C2049" s="17" t="s">
        <v>12995</v>
      </c>
      <c r="E2049" s="17" t="s">
        <v>12570</v>
      </c>
      <c r="F2049" s="17" t="s">
        <v>7593</v>
      </c>
      <c r="G2049" s="17" t="s">
        <v>12517</v>
      </c>
      <c r="H2049" s="17" t="s">
        <v>12377</v>
      </c>
      <c r="K2049" s="17" t="s">
        <v>12996</v>
      </c>
    </row>
    <row r="2050" spans="1:12">
      <c r="A2050" s="17" t="s">
        <v>12997</v>
      </c>
      <c r="B2050" s="2" t="str">
        <f t="shared" si="31"/>
        <v>on23012So</v>
      </c>
      <c r="C2050" s="17" t="s">
        <v>33</v>
      </c>
      <c r="D2050" s="17" t="s">
        <v>12998</v>
      </c>
      <c r="E2050" s="17" t="s">
        <v>12999</v>
      </c>
      <c r="F2050" s="17" t="s">
        <v>7593</v>
      </c>
      <c r="G2050" s="17" t="s">
        <v>3240</v>
      </c>
      <c r="H2050" s="17" t="s">
        <v>12377</v>
      </c>
      <c r="K2050" s="17" t="s">
        <v>13000</v>
      </c>
      <c r="L2050" s="17" t="s">
        <v>34</v>
      </c>
    </row>
    <row r="2051" spans="1:12">
      <c r="A2051" s="17" t="s">
        <v>13001</v>
      </c>
      <c r="B2051" s="2" t="str">
        <f t="shared" ref="B2051:B2114" si="32">RIGHT(C2051,2)&amp;A2051&amp;(LEFT(C2051,2))</f>
        <v>ny23013So</v>
      </c>
      <c r="C2051" s="17" t="s">
        <v>13002</v>
      </c>
      <c r="D2051" s="17" t="s">
        <v>12475</v>
      </c>
      <c r="E2051" s="17" t="s">
        <v>12476</v>
      </c>
      <c r="F2051" s="17" t="s">
        <v>12332</v>
      </c>
      <c r="G2051" s="17" t="s">
        <v>3206</v>
      </c>
      <c r="H2051" s="17" t="s">
        <v>12477</v>
      </c>
      <c r="K2051" s="17" t="s">
        <v>13003</v>
      </c>
      <c r="L2051" s="17" t="s">
        <v>12479</v>
      </c>
    </row>
    <row r="2052" spans="1:12">
      <c r="A2052" s="17" t="s">
        <v>13004</v>
      </c>
      <c r="B2052" s="2" t="str">
        <f t="shared" si="32"/>
        <v>ny23014St</v>
      </c>
      <c r="C2052" s="17" t="s">
        <v>13005</v>
      </c>
      <c r="D2052" s="17" t="s">
        <v>12408</v>
      </c>
      <c r="E2052" s="17" t="s">
        <v>12409</v>
      </c>
      <c r="F2052" s="17" t="s">
        <v>5325</v>
      </c>
      <c r="G2052" s="17" t="s">
        <v>3660</v>
      </c>
      <c r="H2052" s="17" t="s">
        <v>5326</v>
      </c>
      <c r="K2052" s="17" t="s">
        <v>13006</v>
      </c>
      <c r="L2052" s="17" t="s">
        <v>12411</v>
      </c>
    </row>
    <row r="2053" spans="1:12">
      <c r="A2053" s="17" t="s">
        <v>13007</v>
      </c>
      <c r="B2053" s="2" t="str">
        <f t="shared" si="32"/>
        <v>ny23015St</v>
      </c>
      <c r="C2053" s="17" t="s">
        <v>13008</v>
      </c>
      <c r="E2053" s="17" t="s">
        <v>12570</v>
      </c>
      <c r="F2053" s="17" t="s">
        <v>7593</v>
      </c>
      <c r="G2053" s="17" t="s">
        <v>12517</v>
      </c>
      <c r="H2053" s="17" t="s">
        <v>12377</v>
      </c>
      <c r="K2053" s="17" t="s">
        <v>13009</v>
      </c>
    </row>
    <row r="2054" spans="1:12">
      <c r="A2054" s="17" t="s">
        <v>13010</v>
      </c>
      <c r="B2054" s="2" t="str">
        <f t="shared" si="32"/>
        <v>y 23016Su</v>
      </c>
      <c r="C2054" s="17" t="s">
        <v>13011</v>
      </c>
      <c r="D2054" s="17" t="s">
        <v>12317</v>
      </c>
      <c r="E2054" s="17" t="s">
        <v>12318</v>
      </c>
      <c r="F2054" s="17" t="s">
        <v>4841</v>
      </c>
      <c r="G2054" s="17" t="s">
        <v>3206</v>
      </c>
      <c r="H2054" s="17" t="s">
        <v>4842</v>
      </c>
      <c r="K2054" s="17" t="s">
        <v>13012</v>
      </c>
      <c r="L2054" s="17" t="s">
        <v>12320</v>
      </c>
    </row>
    <row r="2055" spans="1:12">
      <c r="A2055" s="17" t="s">
        <v>13013</v>
      </c>
      <c r="B2055" s="2" t="str">
        <f t="shared" si="32"/>
        <v>ny23017Su</v>
      </c>
      <c r="C2055" s="17" t="s">
        <v>13014</v>
      </c>
      <c r="D2055" s="17" t="s">
        <v>12787</v>
      </c>
      <c r="E2055" s="17" t="s">
        <v>12450</v>
      </c>
      <c r="F2055" s="17" t="s">
        <v>5724</v>
      </c>
      <c r="G2055" s="17" t="s">
        <v>5092</v>
      </c>
      <c r="H2055" s="17" t="s">
        <v>5725</v>
      </c>
      <c r="K2055" s="17" t="s">
        <v>13015</v>
      </c>
      <c r="L2055" s="17" t="s">
        <v>411</v>
      </c>
    </row>
    <row r="2056" spans="1:12">
      <c r="A2056" s="17" t="s">
        <v>13016</v>
      </c>
      <c r="B2056" s="2" t="str">
        <f t="shared" si="32"/>
        <v>on23018Su</v>
      </c>
      <c r="C2056" s="17" t="s">
        <v>410</v>
      </c>
      <c r="D2056" s="17" t="s">
        <v>12449</v>
      </c>
      <c r="E2056" s="17" t="s">
        <v>13017</v>
      </c>
      <c r="F2056" s="17" t="s">
        <v>6216</v>
      </c>
      <c r="G2056" s="17" t="s">
        <v>5092</v>
      </c>
      <c r="H2056" s="17" t="s">
        <v>11903</v>
      </c>
      <c r="K2056" s="17" t="s">
        <v>13018</v>
      </c>
      <c r="L2056" s="17" t="s">
        <v>411</v>
      </c>
    </row>
    <row r="2057" spans="1:12">
      <c r="A2057" s="17" t="s">
        <v>13019</v>
      </c>
      <c r="B2057" s="2" t="str">
        <f t="shared" si="32"/>
        <v>ny23019Sw</v>
      </c>
      <c r="C2057" s="17" t="s">
        <v>13020</v>
      </c>
      <c r="D2057" s="17" t="s">
        <v>13021</v>
      </c>
      <c r="E2057" s="17" t="s">
        <v>13022</v>
      </c>
      <c r="F2057" s="17" t="s">
        <v>13023</v>
      </c>
      <c r="G2057" s="17" t="s">
        <v>3206</v>
      </c>
      <c r="H2057" s="17" t="s">
        <v>12762</v>
      </c>
      <c r="K2057" s="17" t="s">
        <v>13024</v>
      </c>
      <c r="L2057" s="17" t="s">
        <v>13025</v>
      </c>
    </row>
    <row r="2058" spans="1:12">
      <c r="A2058" s="17" t="s">
        <v>13026</v>
      </c>
      <c r="B2058" s="2" t="str">
        <f t="shared" si="32"/>
        <v>ny23020Sw</v>
      </c>
      <c r="C2058" s="17" t="s">
        <v>13027</v>
      </c>
      <c r="D2058" s="17" t="s">
        <v>12396</v>
      </c>
      <c r="E2058" s="17" t="s">
        <v>12397</v>
      </c>
      <c r="F2058" s="17" t="s">
        <v>5395</v>
      </c>
      <c r="G2058" s="17" t="s">
        <v>3206</v>
      </c>
      <c r="H2058" s="17" t="s">
        <v>5396</v>
      </c>
      <c r="K2058" s="17" t="s">
        <v>13028</v>
      </c>
      <c r="L2058" s="17" t="s">
        <v>12399</v>
      </c>
    </row>
    <row r="2059" spans="1:12">
      <c r="A2059" s="17" t="s">
        <v>13029</v>
      </c>
      <c r="B2059" s="2" t="str">
        <f t="shared" si="32"/>
        <v>y 23021Ta</v>
      </c>
      <c r="C2059" s="17" t="s">
        <v>13030</v>
      </c>
      <c r="D2059" s="17" t="s">
        <v>12317</v>
      </c>
      <c r="E2059" s="17" t="s">
        <v>12318</v>
      </c>
      <c r="F2059" s="17" t="s">
        <v>4841</v>
      </c>
      <c r="G2059" s="17" t="s">
        <v>3206</v>
      </c>
      <c r="H2059" s="17" t="s">
        <v>4842</v>
      </c>
      <c r="K2059" s="17" t="s">
        <v>13031</v>
      </c>
      <c r="L2059" s="17" t="s">
        <v>12320</v>
      </c>
    </row>
    <row r="2060" spans="1:12">
      <c r="A2060" s="17" t="s">
        <v>13032</v>
      </c>
      <c r="B2060" s="2" t="str">
        <f t="shared" si="32"/>
        <v>ny23022TC</v>
      </c>
      <c r="C2060" s="17" t="s">
        <v>13033</v>
      </c>
      <c r="D2060" s="17" t="s">
        <v>12408</v>
      </c>
      <c r="E2060" s="17" t="s">
        <v>12409</v>
      </c>
      <c r="F2060" s="17" t="s">
        <v>5325</v>
      </c>
      <c r="G2060" s="17" t="s">
        <v>3660</v>
      </c>
      <c r="H2060" s="17" t="s">
        <v>5326</v>
      </c>
      <c r="K2060" s="17" t="s">
        <v>13034</v>
      </c>
      <c r="L2060" s="17" t="s">
        <v>12411</v>
      </c>
    </row>
    <row r="2061" spans="1:12">
      <c r="A2061" s="17" t="s">
        <v>13035</v>
      </c>
      <c r="B2061" s="2" t="str">
        <f t="shared" si="32"/>
        <v>on23023Te</v>
      </c>
      <c r="C2061" s="17" t="s">
        <v>13036</v>
      </c>
      <c r="D2061" s="17" t="s">
        <v>13037</v>
      </c>
      <c r="E2061" s="17" t="s">
        <v>13038</v>
      </c>
      <c r="F2061" s="17" t="s">
        <v>6209</v>
      </c>
      <c r="G2061" s="17" t="s">
        <v>3452</v>
      </c>
      <c r="H2061" s="17" t="s">
        <v>13039</v>
      </c>
      <c r="K2061" s="17" t="s">
        <v>13040</v>
      </c>
      <c r="L2061" s="17" t="s">
        <v>13041</v>
      </c>
    </row>
    <row r="2062" spans="1:12">
      <c r="A2062" s="17" t="s">
        <v>13042</v>
      </c>
      <c r="B2062" s="2" t="str">
        <f t="shared" si="32"/>
        <v>ny23024Th</v>
      </c>
      <c r="C2062" s="17" t="s">
        <v>36</v>
      </c>
      <c r="E2062" s="17" t="s">
        <v>12570</v>
      </c>
      <c r="F2062" s="17" t="s">
        <v>7593</v>
      </c>
      <c r="G2062" s="17" t="s">
        <v>12517</v>
      </c>
      <c r="H2062" s="17" t="s">
        <v>12377</v>
      </c>
      <c r="K2062" s="17" t="s">
        <v>13043</v>
      </c>
    </row>
    <row r="2063" spans="1:12">
      <c r="A2063" s="17" t="s">
        <v>13044</v>
      </c>
      <c r="B2063" s="2" t="str">
        <f t="shared" si="32"/>
        <v>ip23025Th</v>
      </c>
      <c r="C2063" s="17" t="s">
        <v>1837</v>
      </c>
      <c r="D2063" s="17" t="s">
        <v>5219</v>
      </c>
      <c r="E2063" s="17" t="s">
        <v>13045</v>
      </c>
      <c r="F2063" s="17" t="s">
        <v>6527</v>
      </c>
      <c r="G2063" s="17" t="s">
        <v>4565</v>
      </c>
      <c r="H2063" s="17" t="s">
        <v>6528</v>
      </c>
      <c r="K2063" s="17" t="s">
        <v>13046</v>
      </c>
      <c r="L2063" s="17" t="s">
        <v>1838</v>
      </c>
    </row>
    <row r="2064" spans="1:12">
      <c r="A2064" s="17" t="s">
        <v>13047</v>
      </c>
      <c r="B2064" s="2" t="str">
        <f t="shared" si="32"/>
        <v>ny23026Th</v>
      </c>
      <c r="C2064" s="17" t="s">
        <v>38</v>
      </c>
      <c r="D2064" s="17" t="s">
        <v>12998</v>
      </c>
      <c r="E2064" s="17" t="s">
        <v>13048</v>
      </c>
      <c r="F2064" s="17" t="s">
        <v>7593</v>
      </c>
      <c r="G2064" s="17" t="s">
        <v>3240</v>
      </c>
      <c r="H2064" s="17" t="s">
        <v>12377</v>
      </c>
      <c r="K2064" s="17" t="s">
        <v>13049</v>
      </c>
      <c r="L2064" s="17" t="s">
        <v>34</v>
      </c>
    </row>
    <row r="2065" spans="1:12">
      <c r="A2065" s="17" t="s">
        <v>13050</v>
      </c>
      <c r="B2065" s="2" t="str">
        <f t="shared" si="32"/>
        <v>st23027Th</v>
      </c>
      <c r="C2065" s="17" t="s">
        <v>13051</v>
      </c>
      <c r="D2065" s="17" t="s">
        <v>12388</v>
      </c>
      <c r="E2065" s="17" t="s">
        <v>13052</v>
      </c>
      <c r="F2065" s="17" t="s">
        <v>4249</v>
      </c>
      <c r="G2065" s="17" t="s">
        <v>2927</v>
      </c>
      <c r="H2065" s="17" t="s">
        <v>4250</v>
      </c>
      <c r="K2065" s="17" t="s">
        <v>13053</v>
      </c>
      <c r="L2065" s="17" t="s">
        <v>12393</v>
      </c>
    </row>
    <row r="2066" spans="1:12">
      <c r="A2066" s="17" t="s">
        <v>13054</v>
      </c>
      <c r="B2066" s="2" t="str">
        <f t="shared" si="32"/>
        <v>y 23028Th</v>
      </c>
      <c r="C2066" s="17" t="s">
        <v>13055</v>
      </c>
      <c r="D2066" s="17" t="s">
        <v>13021</v>
      </c>
      <c r="E2066" s="17" t="s">
        <v>13022</v>
      </c>
      <c r="F2066" s="17" t="s">
        <v>13023</v>
      </c>
      <c r="G2066" s="17" t="s">
        <v>3206</v>
      </c>
      <c r="H2066" s="17" t="s">
        <v>12762</v>
      </c>
      <c r="K2066" s="17" t="s">
        <v>13056</v>
      </c>
      <c r="L2066" s="17" t="s">
        <v>13025</v>
      </c>
    </row>
    <row r="2067" spans="1:12">
      <c r="A2067" s="17" t="s">
        <v>13057</v>
      </c>
      <c r="B2067" s="2" t="str">
        <f t="shared" si="32"/>
        <v>ny23029Th</v>
      </c>
      <c r="C2067" s="17" t="s">
        <v>13058</v>
      </c>
      <c r="D2067" s="17" t="s">
        <v>12408</v>
      </c>
      <c r="E2067" s="17" t="s">
        <v>12409</v>
      </c>
      <c r="F2067" s="17" t="s">
        <v>5325</v>
      </c>
      <c r="G2067" s="17" t="s">
        <v>3660</v>
      </c>
      <c r="H2067" s="17" t="s">
        <v>5326</v>
      </c>
      <c r="K2067" s="17" t="s">
        <v>13059</v>
      </c>
      <c r="L2067" s="17" t="s">
        <v>12411</v>
      </c>
    </row>
    <row r="2068" spans="1:12">
      <c r="A2068" s="17" t="s">
        <v>13060</v>
      </c>
      <c r="B2068" s="2" t="str">
        <f t="shared" si="32"/>
        <v>ny23030Th</v>
      </c>
      <c r="C2068" s="17" t="s">
        <v>13061</v>
      </c>
      <c r="D2068" s="17" t="s">
        <v>12408</v>
      </c>
      <c r="E2068" s="17" t="s">
        <v>12409</v>
      </c>
      <c r="F2068" s="17" t="s">
        <v>5325</v>
      </c>
      <c r="G2068" s="17" t="s">
        <v>3660</v>
      </c>
      <c r="H2068" s="17" t="s">
        <v>5326</v>
      </c>
      <c r="K2068" s="17" t="s">
        <v>13062</v>
      </c>
      <c r="L2068" s="17" t="s">
        <v>12411</v>
      </c>
    </row>
    <row r="2069" spans="1:12">
      <c r="A2069" s="17" t="s">
        <v>13063</v>
      </c>
      <c r="B2069" s="2" t="str">
        <f t="shared" si="32"/>
        <v>ny23031Un</v>
      </c>
      <c r="C2069" s="17" t="s">
        <v>13064</v>
      </c>
      <c r="D2069" s="17" t="s">
        <v>12420</v>
      </c>
      <c r="E2069" s="17" t="s">
        <v>12421</v>
      </c>
      <c r="F2069" s="17" t="s">
        <v>6630</v>
      </c>
      <c r="G2069" s="17" t="s">
        <v>3206</v>
      </c>
      <c r="H2069" s="17" t="s">
        <v>6631</v>
      </c>
      <c r="K2069" s="17" t="s">
        <v>13065</v>
      </c>
      <c r="L2069" s="17" t="s">
        <v>12423</v>
      </c>
    </row>
    <row r="2070" spans="1:12">
      <c r="A2070" s="17" t="s">
        <v>13066</v>
      </c>
      <c r="B2070" s="2" t="str">
        <f t="shared" si="32"/>
        <v>ny23032Un</v>
      </c>
      <c r="C2070" s="17" t="s">
        <v>13067</v>
      </c>
      <c r="D2070" s="17" t="s">
        <v>12420</v>
      </c>
      <c r="E2070" s="17" t="s">
        <v>12421</v>
      </c>
      <c r="F2070" s="17" t="s">
        <v>6630</v>
      </c>
      <c r="G2070" s="17" t="s">
        <v>3206</v>
      </c>
      <c r="H2070" s="17" t="s">
        <v>6631</v>
      </c>
      <c r="K2070" s="17" t="s">
        <v>13068</v>
      </c>
      <c r="L2070" s="17" t="s">
        <v>12423</v>
      </c>
    </row>
    <row r="2071" spans="1:12">
      <c r="A2071" s="17" t="s">
        <v>13069</v>
      </c>
      <c r="B2071" s="2" t="str">
        <f t="shared" si="32"/>
        <v>ip23033VA</v>
      </c>
      <c r="C2071" s="17" t="s">
        <v>13070</v>
      </c>
      <c r="D2071" s="17" t="s">
        <v>12840</v>
      </c>
      <c r="E2071" s="17" t="s">
        <v>12841</v>
      </c>
      <c r="F2071" s="17" t="s">
        <v>1694</v>
      </c>
      <c r="G2071" s="17" t="s">
        <v>2836</v>
      </c>
      <c r="H2071" s="17" t="s">
        <v>12842</v>
      </c>
      <c r="K2071" s="17" t="s">
        <v>13071</v>
      </c>
      <c r="L2071" s="17" t="s">
        <v>12537</v>
      </c>
    </row>
    <row r="2072" spans="1:12">
      <c r="A2072" s="17" t="s">
        <v>13072</v>
      </c>
      <c r="B2072" s="2" t="str">
        <f t="shared" si="32"/>
        <v>ny23034Vi</v>
      </c>
      <c r="C2072" s="17" t="s">
        <v>13073</v>
      </c>
      <c r="D2072" s="17" t="s">
        <v>13074</v>
      </c>
      <c r="E2072" s="17" t="s">
        <v>13075</v>
      </c>
      <c r="F2072" s="17" t="s">
        <v>5382</v>
      </c>
      <c r="G2072" s="17" t="s">
        <v>2927</v>
      </c>
      <c r="H2072" s="17" t="s">
        <v>13076</v>
      </c>
      <c r="K2072" s="17" t="s">
        <v>13077</v>
      </c>
      <c r="L2072" s="17" t="s">
        <v>13078</v>
      </c>
    </row>
    <row r="2073" spans="1:12">
      <c r="A2073" s="17" t="s">
        <v>13079</v>
      </c>
      <c r="B2073" s="2" t="str">
        <f t="shared" si="32"/>
        <v>on23035Vi</v>
      </c>
      <c r="C2073" s="17" t="s">
        <v>698</v>
      </c>
      <c r="D2073" s="17" t="s">
        <v>12827</v>
      </c>
      <c r="E2073" s="17" t="s">
        <v>12828</v>
      </c>
      <c r="F2073" s="17" t="s">
        <v>12332</v>
      </c>
      <c r="G2073" s="17" t="s">
        <v>3206</v>
      </c>
      <c r="H2073" s="17" t="s">
        <v>12530</v>
      </c>
      <c r="K2073" s="17" t="s">
        <v>12837</v>
      </c>
      <c r="L2073" s="17" t="s">
        <v>699</v>
      </c>
    </row>
    <row r="2074" spans="1:12">
      <c r="A2074" s="17" t="s">
        <v>13080</v>
      </c>
      <c r="B2074" s="2" t="str">
        <f t="shared" si="32"/>
        <v>ny23036We</v>
      </c>
      <c r="C2074" s="17" t="s">
        <v>2790</v>
      </c>
      <c r="D2074" s="17" t="s">
        <v>5253</v>
      </c>
      <c r="E2074" s="17" t="s">
        <v>13081</v>
      </c>
      <c r="F2074" s="17" t="s">
        <v>3518</v>
      </c>
      <c r="G2074" s="17" t="s">
        <v>2927</v>
      </c>
      <c r="H2074" s="17" t="s">
        <v>13082</v>
      </c>
      <c r="K2074" s="17" t="s">
        <v>13083</v>
      </c>
      <c r="L2074" s="17" t="s">
        <v>2791</v>
      </c>
    </row>
    <row r="2075" spans="1:12">
      <c r="A2075" s="17" t="s">
        <v>13084</v>
      </c>
      <c r="B2075" s="2" t="str">
        <f t="shared" si="32"/>
        <v>on23037We</v>
      </c>
      <c r="C2075" s="17" t="s">
        <v>2795</v>
      </c>
      <c r="D2075" s="17" t="s">
        <v>5253</v>
      </c>
      <c r="E2075" s="17" t="s">
        <v>13081</v>
      </c>
      <c r="F2075" s="17" t="s">
        <v>3518</v>
      </c>
      <c r="G2075" s="17" t="s">
        <v>2927</v>
      </c>
      <c r="H2075" s="17" t="s">
        <v>13082</v>
      </c>
      <c r="K2075" s="17" t="s">
        <v>13085</v>
      </c>
      <c r="L2075" s="17" t="s">
        <v>2791</v>
      </c>
    </row>
    <row r="2076" spans="1:12">
      <c r="A2076" s="17" t="s">
        <v>13086</v>
      </c>
      <c r="B2076" s="2" t="str">
        <f t="shared" si="32"/>
        <v>ny23038We</v>
      </c>
      <c r="C2076" s="17" t="s">
        <v>2797</v>
      </c>
      <c r="D2076" s="17" t="s">
        <v>5253</v>
      </c>
      <c r="E2076" s="17" t="s">
        <v>13081</v>
      </c>
      <c r="F2076" s="17" t="s">
        <v>3518</v>
      </c>
      <c r="G2076" s="17" t="s">
        <v>2927</v>
      </c>
      <c r="H2076" s="17" t="s">
        <v>13087</v>
      </c>
      <c r="K2076" s="17" t="s">
        <v>13088</v>
      </c>
      <c r="L2076" s="17" t="s">
        <v>2791</v>
      </c>
    </row>
    <row r="2077" spans="1:12">
      <c r="A2077" s="17" t="s">
        <v>13089</v>
      </c>
      <c r="B2077" s="2" t="str">
        <f t="shared" si="32"/>
        <v>ny23039WH</v>
      </c>
      <c r="C2077" s="17" t="s">
        <v>1445</v>
      </c>
      <c r="D2077" s="17" t="s">
        <v>12629</v>
      </c>
      <c r="E2077" s="17" t="s">
        <v>12630</v>
      </c>
      <c r="F2077" s="17" t="s">
        <v>1441</v>
      </c>
      <c r="G2077" s="17" t="s">
        <v>3510</v>
      </c>
      <c r="H2077" s="17" t="s">
        <v>6489</v>
      </c>
      <c r="I2077" s="17" t="s">
        <v>12631</v>
      </c>
      <c r="J2077" s="17" t="s">
        <v>8731</v>
      </c>
      <c r="K2077" s="17" t="s">
        <v>13090</v>
      </c>
      <c r="L2077" s="17" t="s">
        <v>1440</v>
      </c>
    </row>
    <row r="2078" spans="1:12">
      <c r="A2078" s="17" t="s">
        <v>13091</v>
      </c>
      <c r="B2078" s="2" t="str">
        <f t="shared" si="32"/>
        <v>ny23040Wi</v>
      </c>
      <c r="C2078" s="17" t="s">
        <v>13092</v>
      </c>
      <c r="D2078" s="17" t="s">
        <v>12408</v>
      </c>
      <c r="E2078" s="17" t="s">
        <v>12409</v>
      </c>
      <c r="F2078" s="17" t="s">
        <v>5325</v>
      </c>
      <c r="G2078" s="17" t="s">
        <v>3660</v>
      </c>
      <c r="H2078" s="17" t="s">
        <v>5326</v>
      </c>
      <c r="K2078" s="17" t="s">
        <v>13093</v>
      </c>
      <c r="L2078" s="17" t="s">
        <v>12411</v>
      </c>
    </row>
    <row r="2079" spans="1:12">
      <c r="A2079" s="17" t="s">
        <v>13094</v>
      </c>
      <c r="B2079" s="2" t="str">
        <f t="shared" si="32"/>
        <v>ny23041W-</v>
      </c>
      <c r="C2079" s="17" t="s">
        <v>13095</v>
      </c>
      <c r="D2079" s="17" t="s">
        <v>13074</v>
      </c>
      <c r="E2079" s="17" t="s">
        <v>13075</v>
      </c>
      <c r="F2079" s="17" t="s">
        <v>5382</v>
      </c>
      <c r="G2079" s="17" t="s">
        <v>2927</v>
      </c>
      <c r="H2079" s="17" t="s">
        <v>13076</v>
      </c>
      <c r="K2079" s="17" t="s">
        <v>13096</v>
      </c>
      <c r="L2079" s="17" t="s">
        <v>13078</v>
      </c>
    </row>
    <row r="2080" spans="1:12">
      <c r="A2080" s="17" t="s">
        <v>13097</v>
      </c>
      <c r="B2080" s="2" t="str">
        <f t="shared" si="32"/>
        <v>on23042Wo</v>
      </c>
      <c r="C2080" s="17" t="s">
        <v>40</v>
      </c>
      <c r="D2080" s="17" t="s">
        <v>12641</v>
      </c>
      <c r="E2080" s="17" t="s">
        <v>13098</v>
      </c>
      <c r="F2080" s="17" t="s">
        <v>7593</v>
      </c>
      <c r="G2080" s="17" t="s">
        <v>3240</v>
      </c>
      <c r="H2080" s="17" t="s">
        <v>12377</v>
      </c>
      <c r="K2080" s="17" t="s">
        <v>13099</v>
      </c>
      <c r="L2080" s="17" t="s">
        <v>1</v>
      </c>
    </row>
    <row r="2081" spans="1:12">
      <c r="A2081" s="17" t="s">
        <v>13100</v>
      </c>
      <c r="B2081" s="2" t="str">
        <f t="shared" si="32"/>
        <v>ny23043Wo</v>
      </c>
      <c r="C2081" s="17" t="s">
        <v>13101</v>
      </c>
      <c r="D2081" s="17" t="s">
        <v>12408</v>
      </c>
      <c r="E2081" s="17" t="s">
        <v>12409</v>
      </c>
      <c r="F2081" s="17" t="s">
        <v>5325</v>
      </c>
      <c r="G2081" s="17" t="s">
        <v>3660</v>
      </c>
      <c r="H2081" s="17" t="s">
        <v>5326</v>
      </c>
      <c r="K2081" s="17" t="s">
        <v>13102</v>
      </c>
      <c r="L2081" s="17" t="s">
        <v>12411</v>
      </c>
    </row>
    <row r="2082" spans="1:12">
      <c r="A2082" s="17" t="s">
        <v>13103</v>
      </c>
      <c r="B2082" s="2" t="str">
        <f t="shared" si="32"/>
        <v>ip23044Do</v>
      </c>
      <c r="C2082" s="17" t="s">
        <v>1822</v>
      </c>
      <c r="D2082" s="17" t="s">
        <v>13104</v>
      </c>
      <c r="E2082" s="17" t="s">
        <v>13105</v>
      </c>
      <c r="F2082" s="17" t="s">
        <v>4614</v>
      </c>
      <c r="G2082" s="17" t="s">
        <v>2836</v>
      </c>
      <c r="H2082" s="17" t="s">
        <v>7612</v>
      </c>
      <c r="K2082" s="17" t="s">
        <v>13106</v>
      </c>
      <c r="L2082" s="17" t="s">
        <v>1823</v>
      </c>
    </row>
    <row r="2083" spans="1:12">
      <c r="A2083" s="17" t="s">
        <v>13107</v>
      </c>
      <c r="B2083" s="2" t="str">
        <f t="shared" si="32"/>
        <v>ip2304610</v>
      </c>
      <c r="C2083" s="17" t="s">
        <v>13108</v>
      </c>
      <c r="D2083" s="17" t="s">
        <v>13109</v>
      </c>
      <c r="E2083" s="17" t="s">
        <v>13110</v>
      </c>
      <c r="F2083" s="17" t="s">
        <v>7860</v>
      </c>
      <c r="G2083" s="17" t="s">
        <v>2836</v>
      </c>
      <c r="H2083" s="17" t="s">
        <v>7861</v>
      </c>
      <c r="K2083" s="17" t="s">
        <v>13111</v>
      </c>
      <c r="L2083" s="17" t="s">
        <v>13112</v>
      </c>
    </row>
    <row r="2084" spans="1:12">
      <c r="A2084" s="17" t="s">
        <v>13113</v>
      </c>
      <c r="B2084" s="2" t="str">
        <f t="shared" si="32"/>
        <v>ip2304711</v>
      </c>
      <c r="C2084" s="17" t="s">
        <v>13114</v>
      </c>
      <c r="D2084" s="17" t="s">
        <v>13115</v>
      </c>
      <c r="E2084" s="17" t="s">
        <v>13116</v>
      </c>
      <c r="F2084" s="17" t="s">
        <v>11577</v>
      </c>
      <c r="G2084" s="17" t="s">
        <v>2836</v>
      </c>
      <c r="H2084" s="17" t="s">
        <v>13117</v>
      </c>
      <c r="K2084" s="17" t="s">
        <v>13118</v>
      </c>
      <c r="L2084" s="17" t="s">
        <v>13119</v>
      </c>
    </row>
    <row r="2085" spans="1:12">
      <c r="A2085" s="17" t="s">
        <v>13120</v>
      </c>
      <c r="B2085" s="2" t="str">
        <f t="shared" si="32"/>
        <v>ip2304820</v>
      </c>
      <c r="C2085" s="17" t="s">
        <v>13121</v>
      </c>
      <c r="D2085" s="17" t="s">
        <v>13122</v>
      </c>
      <c r="E2085" s="17" t="s">
        <v>13123</v>
      </c>
      <c r="F2085" s="17" t="s">
        <v>3828</v>
      </c>
      <c r="G2085" s="17" t="s">
        <v>2836</v>
      </c>
      <c r="H2085" s="17" t="s">
        <v>13124</v>
      </c>
      <c r="K2085" s="17" t="s">
        <v>13125</v>
      </c>
      <c r="L2085" s="17" t="s">
        <v>13126</v>
      </c>
    </row>
    <row r="2086" spans="1:12">
      <c r="A2086" s="17" t="s">
        <v>13127</v>
      </c>
      <c r="B2086" s="2" t="str">
        <f t="shared" si="32"/>
        <v>on2304920</v>
      </c>
      <c r="C2086" s="17" t="s">
        <v>13128</v>
      </c>
      <c r="D2086" s="17" t="s">
        <v>13122</v>
      </c>
      <c r="E2086" s="17" t="s">
        <v>13123</v>
      </c>
      <c r="F2086" s="17" t="s">
        <v>3828</v>
      </c>
      <c r="G2086" s="17" t="s">
        <v>2836</v>
      </c>
      <c r="H2086" s="17" t="s">
        <v>13124</v>
      </c>
      <c r="K2086" s="17" t="s">
        <v>13129</v>
      </c>
      <c r="L2086" s="17" t="s">
        <v>13126</v>
      </c>
    </row>
    <row r="2087" spans="1:12">
      <c r="A2087" s="17" t="s">
        <v>13130</v>
      </c>
      <c r="B2087" s="2" t="str">
        <f t="shared" si="32"/>
        <v>ip2305023</v>
      </c>
      <c r="C2087" s="17" t="s">
        <v>13131</v>
      </c>
      <c r="D2087" s="17" t="s">
        <v>13132</v>
      </c>
      <c r="E2087" s="17" t="s">
        <v>13133</v>
      </c>
      <c r="F2087" s="17" t="s">
        <v>1694</v>
      </c>
      <c r="G2087" s="17" t="s">
        <v>2836</v>
      </c>
      <c r="H2087" s="17" t="s">
        <v>12842</v>
      </c>
      <c r="K2087" s="17" t="s">
        <v>13134</v>
      </c>
      <c r="L2087" s="17" t="s">
        <v>13135</v>
      </c>
    </row>
    <row r="2088" spans="1:12">
      <c r="A2088" s="17" t="s">
        <v>13136</v>
      </c>
      <c r="B2088" s="2" t="str">
        <f t="shared" si="32"/>
        <v>ip2305131</v>
      </c>
      <c r="C2088" s="17" t="s">
        <v>13137</v>
      </c>
      <c r="D2088" s="17" t="s">
        <v>13109</v>
      </c>
      <c r="E2088" s="17" t="s">
        <v>13110</v>
      </c>
      <c r="F2088" s="17" t="s">
        <v>7860</v>
      </c>
      <c r="G2088" s="17" t="s">
        <v>2836</v>
      </c>
      <c r="H2088" s="17" t="s">
        <v>7861</v>
      </c>
      <c r="K2088" s="17" t="s">
        <v>13138</v>
      </c>
      <c r="L2088" s="17" t="s">
        <v>13112</v>
      </c>
    </row>
    <row r="2089" spans="1:12">
      <c r="A2089" s="17" t="s">
        <v>13139</v>
      </c>
      <c r="B2089" s="2" t="str">
        <f t="shared" si="32"/>
        <v>ny230523M</v>
      </c>
      <c r="C2089" s="17" t="s">
        <v>13140</v>
      </c>
      <c r="D2089" s="17" t="s">
        <v>13141</v>
      </c>
      <c r="E2089" s="17" t="s">
        <v>13142</v>
      </c>
      <c r="F2089" s="17" t="s">
        <v>13143</v>
      </c>
      <c r="G2089" s="17" t="s">
        <v>3240</v>
      </c>
      <c r="H2089" s="17" t="s">
        <v>13144</v>
      </c>
      <c r="K2089" s="17" t="s">
        <v>13145</v>
      </c>
      <c r="L2089" s="17" t="s">
        <v>13146</v>
      </c>
    </row>
    <row r="2090" spans="1:12">
      <c r="A2090" s="17" t="s">
        <v>13147</v>
      </c>
      <c r="B2090" s="2" t="str">
        <f t="shared" si="32"/>
        <v>on2305368</v>
      </c>
      <c r="C2090" s="17" t="s">
        <v>13148</v>
      </c>
      <c r="D2090" s="17" t="s">
        <v>13122</v>
      </c>
      <c r="E2090" s="17" t="s">
        <v>13123</v>
      </c>
      <c r="F2090" s="17" t="s">
        <v>3828</v>
      </c>
      <c r="G2090" s="17" t="s">
        <v>2836</v>
      </c>
      <c r="H2090" s="17" t="s">
        <v>13124</v>
      </c>
      <c r="K2090" s="17" t="s">
        <v>13149</v>
      </c>
      <c r="L2090" s="17" t="s">
        <v>13126</v>
      </c>
    </row>
    <row r="2091" spans="1:12">
      <c r="A2091" s="17" t="s">
        <v>13150</v>
      </c>
      <c r="B2091" s="2" t="str">
        <f t="shared" si="32"/>
        <v>ip2305468</v>
      </c>
      <c r="C2091" s="17" t="s">
        <v>13151</v>
      </c>
      <c r="D2091" s="17" t="s">
        <v>13122</v>
      </c>
      <c r="E2091" s="17" t="s">
        <v>13123</v>
      </c>
      <c r="F2091" s="17" t="s">
        <v>3828</v>
      </c>
      <c r="G2091" s="17" t="s">
        <v>2836</v>
      </c>
      <c r="H2091" s="17" t="s">
        <v>13124</v>
      </c>
      <c r="K2091" s="17" t="s">
        <v>13152</v>
      </c>
      <c r="L2091" s="17" t="s">
        <v>13126</v>
      </c>
    </row>
    <row r="2092" spans="1:12">
      <c r="A2092" s="17" t="s">
        <v>13153</v>
      </c>
      <c r="B2092" s="2" t="str">
        <f t="shared" si="32"/>
        <v>ny23055Ad</v>
      </c>
      <c r="C2092" s="17" t="s">
        <v>13154</v>
      </c>
      <c r="D2092" s="17" t="s">
        <v>13155</v>
      </c>
      <c r="E2092" s="17" t="s">
        <v>13156</v>
      </c>
      <c r="F2092" s="17" t="s">
        <v>4030</v>
      </c>
      <c r="G2092" s="17" t="s">
        <v>3452</v>
      </c>
      <c r="H2092" s="17" t="s">
        <v>13157</v>
      </c>
      <c r="K2092" s="17" t="s">
        <v>13158</v>
      </c>
      <c r="L2092" s="17" t="s">
        <v>13159</v>
      </c>
    </row>
    <row r="2093" spans="1:12">
      <c r="A2093" s="17" t="s">
        <v>13160</v>
      </c>
      <c r="B2093" s="2" t="str">
        <f t="shared" si="32"/>
        <v>ny23056Ad</v>
      </c>
      <c r="C2093" s="17" t="s">
        <v>13161</v>
      </c>
      <c r="D2093" s="17" t="s">
        <v>13162</v>
      </c>
      <c r="E2093" s="17" t="s">
        <v>13163</v>
      </c>
      <c r="F2093" s="17" t="s">
        <v>3586</v>
      </c>
      <c r="G2093" s="17" t="s">
        <v>3206</v>
      </c>
      <c r="H2093" s="17" t="s">
        <v>4974</v>
      </c>
      <c r="K2093" s="17" t="s">
        <v>13164</v>
      </c>
      <c r="L2093" s="17" t="s">
        <v>13165</v>
      </c>
    </row>
    <row r="2094" spans="1:12">
      <c r="A2094" s="17" t="s">
        <v>13166</v>
      </c>
      <c r="B2094" s="2" t="str">
        <f t="shared" si="32"/>
        <v>on23057AF</v>
      </c>
      <c r="C2094" s="17" t="s">
        <v>13167</v>
      </c>
      <c r="D2094" s="17" t="s">
        <v>13168</v>
      </c>
      <c r="E2094" s="17" t="s">
        <v>13169</v>
      </c>
      <c r="F2094" s="17" t="s">
        <v>13170</v>
      </c>
      <c r="G2094" s="17" t="s">
        <v>3577</v>
      </c>
      <c r="H2094" s="17" t="s">
        <v>13171</v>
      </c>
      <c r="K2094" s="17" t="s">
        <v>13172</v>
      </c>
      <c r="L2094" s="17" t="s">
        <v>13173</v>
      </c>
    </row>
    <row r="2095" spans="1:12">
      <c r="A2095" s="17" t="s">
        <v>13174</v>
      </c>
      <c r="B2095" s="2" t="str">
        <f t="shared" si="32"/>
        <v>ny23058Al</v>
      </c>
      <c r="C2095" s="17" t="s">
        <v>13175</v>
      </c>
      <c r="D2095" s="17" t="s">
        <v>13176</v>
      </c>
      <c r="E2095" s="17" t="s">
        <v>13177</v>
      </c>
      <c r="F2095" s="17" t="s">
        <v>422</v>
      </c>
      <c r="G2095" s="17" t="s">
        <v>5092</v>
      </c>
      <c r="H2095" s="17" t="s">
        <v>13178</v>
      </c>
      <c r="K2095" s="17" t="s">
        <v>13179</v>
      </c>
      <c r="L2095" s="17" t="s">
        <v>13180</v>
      </c>
    </row>
    <row r="2096" spans="1:12">
      <c r="A2096" s="17" t="s">
        <v>13181</v>
      </c>
      <c r="B2096" s="2" t="str">
        <f t="shared" si="32"/>
        <v>on23059Al</v>
      </c>
      <c r="C2096" s="17" t="s">
        <v>13182</v>
      </c>
      <c r="D2096" s="17" t="s">
        <v>13183</v>
      </c>
      <c r="E2096" s="17" t="s">
        <v>13184</v>
      </c>
      <c r="F2096" s="17" t="s">
        <v>6328</v>
      </c>
      <c r="G2096" s="17" t="s">
        <v>6329</v>
      </c>
      <c r="H2096" s="17" t="s">
        <v>6330</v>
      </c>
      <c r="K2096" s="17" t="s">
        <v>13185</v>
      </c>
      <c r="L2096" s="17" t="s">
        <v>13186</v>
      </c>
    </row>
    <row r="2097" spans="1:12">
      <c r="A2097" s="17" t="s">
        <v>13187</v>
      </c>
      <c r="B2097" s="2" t="str">
        <f t="shared" si="32"/>
        <v>ny23060Am</v>
      </c>
      <c r="C2097" s="17" t="s">
        <v>13188</v>
      </c>
      <c r="D2097" s="17" t="s">
        <v>13189</v>
      </c>
      <c r="E2097" s="17" t="s">
        <v>13190</v>
      </c>
      <c r="F2097" s="17" t="s">
        <v>13191</v>
      </c>
      <c r="G2097" s="17" t="s">
        <v>8500</v>
      </c>
      <c r="H2097" s="17" t="s">
        <v>13192</v>
      </c>
      <c r="K2097" s="17" t="s">
        <v>13193</v>
      </c>
      <c r="L2097" s="17" t="s">
        <v>13194</v>
      </c>
    </row>
    <row r="2098" spans="1:12">
      <c r="A2098" s="17" t="s">
        <v>13195</v>
      </c>
      <c r="B2098" s="2" t="str">
        <f t="shared" si="32"/>
        <v>ip23061An</v>
      </c>
      <c r="C2098" s="17" t="s">
        <v>13196</v>
      </c>
      <c r="D2098" s="17" t="s">
        <v>13197</v>
      </c>
      <c r="E2098" s="17" t="s">
        <v>13198</v>
      </c>
      <c r="F2098" s="17" t="s">
        <v>1694</v>
      </c>
      <c r="G2098" s="17" t="s">
        <v>2836</v>
      </c>
      <c r="H2098" s="17" t="s">
        <v>5494</v>
      </c>
      <c r="K2098" s="17" t="s">
        <v>13199</v>
      </c>
      <c r="L2098" s="17" t="s">
        <v>13200</v>
      </c>
    </row>
    <row r="2099" spans="1:12">
      <c r="A2099" s="17" t="s">
        <v>13201</v>
      </c>
      <c r="B2099" s="2" t="str">
        <f t="shared" si="32"/>
        <v>ip23062An</v>
      </c>
      <c r="C2099" s="17" t="s">
        <v>13202</v>
      </c>
      <c r="D2099" s="17" t="s">
        <v>13197</v>
      </c>
      <c r="E2099" s="17" t="s">
        <v>13198</v>
      </c>
      <c r="F2099" s="17" t="s">
        <v>1694</v>
      </c>
      <c r="G2099" s="17" t="s">
        <v>2836</v>
      </c>
      <c r="H2099" s="17" t="s">
        <v>5494</v>
      </c>
      <c r="K2099" s="17" t="s">
        <v>13203</v>
      </c>
      <c r="L2099" s="17" t="s">
        <v>13200</v>
      </c>
    </row>
    <row r="2100" spans="1:12">
      <c r="A2100" s="17" t="s">
        <v>13204</v>
      </c>
      <c r="B2100" s="2" t="str">
        <f t="shared" si="32"/>
        <v>ip23063An</v>
      </c>
      <c r="C2100" s="17" t="s">
        <v>13205</v>
      </c>
      <c r="D2100" s="17" t="s">
        <v>13197</v>
      </c>
      <c r="E2100" s="17" t="s">
        <v>13198</v>
      </c>
      <c r="F2100" s="17" t="s">
        <v>1694</v>
      </c>
      <c r="G2100" s="17" t="s">
        <v>2836</v>
      </c>
      <c r="H2100" s="17" t="s">
        <v>5494</v>
      </c>
      <c r="K2100" s="17" t="s">
        <v>13206</v>
      </c>
      <c r="L2100" s="17" t="s">
        <v>13200</v>
      </c>
    </row>
    <row r="2101" spans="1:12">
      <c r="A2101" s="17" t="s">
        <v>13207</v>
      </c>
      <c r="B2101" s="2" t="str">
        <f t="shared" si="32"/>
        <v>ip23064An</v>
      </c>
      <c r="C2101" s="17" t="s">
        <v>13208</v>
      </c>
      <c r="D2101" s="17" t="s">
        <v>13197</v>
      </c>
      <c r="E2101" s="17" t="s">
        <v>13198</v>
      </c>
      <c r="F2101" s="17" t="s">
        <v>1694</v>
      </c>
      <c r="G2101" s="17" t="s">
        <v>2836</v>
      </c>
      <c r="H2101" s="17" t="s">
        <v>5494</v>
      </c>
      <c r="K2101" s="17" t="s">
        <v>13209</v>
      </c>
      <c r="L2101" s="17" t="s">
        <v>13200</v>
      </c>
    </row>
    <row r="2102" spans="1:12">
      <c r="A2102" s="17" t="s">
        <v>13210</v>
      </c>
      <c r="B2102" s="2" t="str">
        <f t="shared" si="32"/>
        <v>ip23065An</v>
      </c>
      <c r="C2102" s="17" t="s">
        <v>13211</v>
      </c>
      <c r="D2102" s="17" t="s">
        <v>13212</v>
      </c>
      <c r="E2102" s="17" t="s">
        <v>13198</v>
      </c>
      <c r="F2102" s="17" t="s">
        <v>1694</v>
      </c>
      <c r="G2102" s="17" t="s">
        <v>2836</v>
      </c>
      <c r="H2102" s="17" t="s">
        <v>5494</v>
      </c>
      <c r="K2102" s="17" t="s">
        <v>13213</v>
      </c>
      <c r="L2102" s="17" t="s">
        <v>13200</v>
      </c>
    </row>
    <row r="2103" spans="1:12">
      <c r="A2103" s="17" t="s">
        <v>13214</v>
      </c>
      <c r="B2103" s="2" t="str">
        <f t="shared" si="32"/>
        <v>ip23066An</v>
      </c>
      <c r="C2103" s="17" t="s">
        <v>13215</v>
      </c>
      <c r="D2103" s="17" t="s">
        <v>13197</v>
      </c>
      <c r="E2103" s="17" t="s">
        <v>13198</v>
      </c>
      <c r="F2103" s="17" t="s">
        <v>1694</v>
      </c>
      <c r="G2103" s="17" t="s">
        <v>2836</v>
      </c>
      <c r="H2103" s="17" t="s">
        <v>5494</v>
      </c>
      <c r="K2103" s="17" t="s">
        <v>13216</v>
      </c>
      <c r="L2103" s="17" t="s">
        <v>13200</v>
      </c>
    </row>
    <row r="2104" spans="1:12">
      <c r="A2104" s="17" t="s">
        <v>13217</v>
      </c>
      <c r="B2104" s="2" t="str">
        <f t="shared" si="32"/>
        <v>ny23067Ap</v>
      </c>
      <c r="C2104" s="17" t="s">
        <v>13218</v>
      </c>
      <c r="D2104" s="17" t="s">
        <v>13219</v>
      </c>
      <c r="E2104" s="17" t="s">
        <v>13220</v>
      </c>
      <c r="F2104" s="17" t="s">
        <v>13221</v>
      </c>
      <c r="G2104" s="17" t="s">
        <v>7948</v>
      </c>
      <c r="H2104" s="17" t="s">
        <v>13222</v>
      </c>
      <c r="L2104" s="17" t="s">
        <v>13223</v>
      </c>
    </row>
    <row r="2105" spans="1:12">
      <c r="A2105" s="17" t="s">
        <v>13224</v>
      </c>
      <c r="B2105" s="2" t="str">
        <f t="shared" si="32"/>
        <v>ip23068Ar</v>
      </c>
      <c r="C2105" s="17" t="s">
        <v>1840</v>
      </c>
      <c r="D2105" s="17" t="s">
        <v>12523</v>
      </c>
      <c r="E2105" s="17" t="s">
        <v>13225</v>
      </c>
      <c r="F2105" s="17" t="s">
        <v>11902</v>
      </c>
      <c r="G2105" s="17" t="s">
        <v>5092</v>
      </c>
      <c r="H2105" s="17" t="s">
        <v>11903</v>
      </c>
      <c r="K2105" s="17" t="s">
        <v>13226</v>
      </c>
      <c r="L2105" s="17" t="s">
        <v>1841</v>
      </c>
    </row>
    <row r="2106" spans="1:12">
      <c r="A2106" s="17" t="s">
        <v>13227</v>
      </c>
      <c r="B2106" s="2" t="str">
        <f t="shared" si="32"/>
        <v>ip23069Av</v>
      </c>
      <c r="C2106" s="17" t="s">
        <v>13228</v>
      </c>
      <c r="D2106" s="17" t="s">
        <v>13168</v>
      </c>
      <c r="E2106" s="17" t="s">
        <v>13169</v>
      </c>
      <c r="F2106" s="17" t="s">
        <v>13170</v>
      </c>
      <c r="G2106" s="17" t="s">
        <v>3577</v>
      </c>
      <c r="H2106" s="17" t="s">
        <v>13171</v>
      </c>
      <c r="K2106" s="17" t="s">
        <v>13229</v>
      </c>
      <c r="L2106" s="17" t="s">
        <v>13173</v>
      </c>
    </row>
    <row r="2107" spans="1:12">
      <c r="A2107" s="17" t="s">
        <v>13230</v>
      </c>
      <c r="B2107" s="2" t="str">
        <f t="shared" si="32"/>
        <v>ny23070B&amp;</v>
      </c>
      <c r="C2107" s="17" t="s">
        <v>13231</v>
      </c>
      <c r="D2107" s="17" t="s">
        <v>13232</v>
      </c>
      <c r="E2107" s="17" t="s">
        <v>13233</v>
      </c>
      <c r="F2107" s="17" t="s">
        <v>13234</v>
      </c>
      <c r="G2107" s="17" t="s">
        <v>3240</v>
      </c>
      <c r="H2107" s="17" t="s">
        <v>13235</v>
      </c>
      <c r="K2107" s="17" t="s">
        <v>13236</v>
      </c>
      <c r="L2107" s="17" t="s">
        <v>13237</v>
      </c>
    </row>
    <row r="2108" spans="1:12">
      <c r="A2108" s="17" t="s">
        <v>13238</v>
      </c>
      <c r="B2108" s="2" t="str">
        <f t="shared" si="32"/>
        <v>ny23071Ba</v>
      </c>
      <c r="C2108" s="17" t="s">
        <v>13239</v>
      </c>
      <c r="D2108" s="17" t="s">
        <v>13115</v>
      </c>
      <c r="E2108" s="17" t="s">
        <v>13116</v>
      </c>
      <c r="F2108" s="17" t="s">
        <v>11577</v>
      </c>
      <c r="G2108" s="17" t="s">
        <v>2836</v>
      </c>
      <c r="H2108" s="17" t="s">
        <v>13117</v>
      </c>
      <c r="K2108" s="17" t="s">
        <v>13240</v>
      </c>
      <c r="L2108" s="17" t="s">
        <v>13119</v>
      </c>
    </row>
    <row r="2109" spans="1:12">
      <c r="A2109" s="17" t="s">
        <v>13241</v>
      </c>
      <c r="B2109" s="2" t="str">
        <f t="shared" si="32"/>
        <v>ny23072Ba</v>
      </c>
      <c r="C2109" s="17" t="s">
        <v>13242</v>
      </c>
      <c r="D2109" s="17" t="s">
        <v>13243</v>
      </c>
      <c r="E2109" s="17" t="s">
        <v>13244</v>
      </c>
      <c r="F2109" s="17" t="s">
        <v>13245</v>
      </c>
      <c r="G2109" s="17" t="s">
        <v>2901</v>
      </c>
      <c r="H2109" s="17" t="s">
        <v>13246</v>
      </c>
      <c r="K2109" s="17" t="s">
        <v>13247</v>
      </c>
      <c r="L2109" s="17" t="s">
        <v>13248</v>
      </c>
    </row>
    <row r="2110" spans="1:12">
      <c r="A2110" s="17" t="s">
        <v>13249</v>
      </c>
      <c r="B2110" s="2" t="str">
        <f t="shared" si="32"/>
        <v>ny23073Ba</v>
      </c>
      <c r="C2110" s="17" t="s">
        <v>13250</v>
      </c>
      <c r="D2110" s="17" t="s">
        <v>13251</v>
      </c>
      <c r="E2110" s="17" t="s">
        <v>13252</v>
      </c>
      <c r="F2110" s="17" t="s">
        <v>1475</v>
      </c>
      <c r="G2110" s="17" t="s">
        <v>13253</v>
      </c>
      <c r="H2110" s="17" t="s">
        <v>13254</v>
      </c>
      <c r="K2110" s="17" t="s">
        <v>13255</v>
      </c>
      <c r="L2110" s="17" t="s">
        <v>13256</v>
      </c>
    </row>
    <row r="2111" spans="1:12">
      <c r="A2111" s="17" t="s">
        <v>13257</v>
      </c>
      <c r="B2111" s="2" t="str">
        <f t="shared" si="32"/>
        <v>ip23074Ba</v>
      </c>
      <c r="C2111" s="17" t="s">
        <v>13258</v>
      </c>
      <c r="D2111" s="17" t="s">
        <v>13259</v>
      </c>
      <c r="E2111" s="17" t="s">
        <v>13260</v>
      </c>
      <c r="F2111" s="17" t="s">
        <v>1694</v>
      </c>
      <c r="G2111" s="17" t="s">
        <v>2836</v>
      </c>
      <c r="H2111" s="17" t="s">
        <v>5261</v>
      </c>
      <c r="K2111" s="17" t="s">
        <v>13261</v>
      </c>
      <c r="L2111" s="17" t="s">
        <v>13262</v>
      </c>
    </row>
    <row r="2112" spans="1:12">
      <c r="A2112" s="17" t="s">
        <v>13263</v>
      </c>
      <c r="B2112" s="2" t="str">
        <f t="shared" si="32"/>
        <v>ny23075Be</v>
      </c>
      <c r="C2112" s="17" t="s">
        <v>13264</v>
      </c>
      <c r="D2112" s="17" t="s">
        <v>13265</v>
      </c>
      <c r="E2112" s="17" t="s">
        <v>13266</v>
      </c>
      <c r="F2112" s="17" t="s">
        <v>7938</v>
      </c>
      <c r="G2112" s="17" t="s">
        <v>3240</v>
      </c>
      <c r="H2112" s="17" t="s">
        <v>7939</v>
      </c>
      <c r="L2112" s="17" t="s">
        <v>13267</v>
      </c>
    </row>
    <row r="2113" spans="1:12">
      <c r="A2113" s="17" t="s">
        <v>13268</v>
      </c>
      <c r="B2113" s="2" t="str">
        <f t="shared" si="32"/>
        <v>ip23076Be</v>
      </c>
      <c r="C2113" s="17" t="s">
        <v>13269</v>
      </c>
      <c r="D2113" s="17" t="s">
        <v>13109</v>
      </c>
      <c r="E2113" s="17" t="s">
        <v>13110</v>
      </c>
      <c r="F2113" s="17" t="s">
        <v>7860</v>
      </c>
      <c r="G2113" s="17" t="s">
        <v>2836</v>
      </c>
      <c r="H2113" s="17" t="s">
        <v>7861</v>
      </c>
      <c r="K2113" s="17" t="s">
        <v>13270</v>
      </c>
      <c r="L2113" s="17" t="s">
        <v>13112</v>
      </c>
    </row>
    <row r="2114" spans="1:12">
      <c r="A2114" s="17" t="s">
        <v>13271</v>
      </c>
      <c r="B2114" s="2" t="str">
        <f t="shared" si="32"/>
        <v>on23077Be</v>
      </c>
      <c r="C2114" s="17" t="s">
        <v>13272</v>
      </c>
      <c r="D2114" s="17" t="s">
        <v>13273</v>
      </c>
      <c r="E2114" s="17" t="s">
        <v>13274</v>
      </c>
      <c r="F2114" s="17" t="s">
        <v>13275</v>
      </c>
      <c r="G2114" s="17" t="s">
        <v>8500</v>
      </c>
      <c r="H2114" s="17" t="s">
        <v>13276</v>
      </c>
      <c r="K2114" s="17" t="s">
        <v>13277</v>
      </c>
      <c r="L2114" s="17" t="s">
        <v>13278</v>
      </c>
    </row>
    <row r="2115" spans="1:12">
      <c r="A2115" s="17" t="s">
        <v>13279</v>
      </c>
      <c r="B2115" s="2" t="str">
        <f t="shared" ref="B2115:B2178" si="33">RIGHT(C2115,2)&amp;A2115&amp;(LEFT(C2115,2))</f>
        <v>ny23078Bi</v>
      </c>
      <c r="C2115" s="17" t="s">
        <v>117</v>
      </c>
      <c r="D2115" s="17" t="s">
        <v>13280</v>
      </c>
      <c r="E2115" s="17" t="s">
        <v>13281</v>
      </c>
      <c r="F2115" s="17" t="s">
        <v>4649</v>
      </c>
      <c r="G2115" s="17" t="s">
        <v>3206</v>
      </c>
      <c r="H2115" s="17" t="s">
        <v>11081</v>
      </c>
      <c r="K2115" s="17" t="s">
        <v>13282</v>
      </c>
      <c r="L2115" s="17" t="s">
        <v>118</v>
      </c>
    </row>
    <row r="2116" spans="1:12">
      <c r="A2116" s="17" t="s">
        <v>13283</v>
      </c>
      <c r="B2116" s="2" t="str">
        <f t="shared" si="33"/>
        <v>ip23079Bi</v>
      </c>
      <c r="C2116" s="17" t="s">
        <v>13284</v>
      </c>
      <c r="D2116" s="17" t="s">
        <v>13115</v>
      </c>
      <c r="E2116" s="17" t="s">
        <v>13116</v>
      </c>
      <c r="F2116" s="17" t="s">
        <v>11577</v>
      </c>
      <c r="G2116" s="17" t="s">
        <v>2836</v>
      </c>
      <c r="H2116" s="17" t="s">
        <v>13117</v>
      </c>
      <c r="K2116" s="17" t="s">
        <v>13285</v>
      </c>
      <c r="L2116" s="17" t="s">
        <v>13119</v>
      </c>
    </row>
    <row r="2117" spans="1:12">
      <c r="A2117" s="17" t="s">
        <v>13286</v>
      </c>
      <c r="B2117" s="2" t="str">
        <f t="shared" si="33"/>
        <v>ip23080Bi</v>
      </c>
      <c r="C2117" s="17" t="s">
        <v>13287</v>
      </c>
      <c r="D2117" s="17" t="s">
        <v>13115</v>
      </c>
      <c r="E2117" s="17" t="s">
        <v>13116</v>
      </c>
      <c r="F2117" s="17" t="s">
        <v>11577</v>
      </c>
      <c r="G2117" s="17" t="s">
        <v>2836</v>
      </c>
      <c r="H2117" s="17" t="s">
        <v>13117</v>
      </c>
      <c r="K2117" s="17" t="s">
        <v>13288</v>
      </c>
      <c r="L2117" s="17" t="s">
        <v>13119</v>
      </c>
    </row>
    <row r="2118" spans="1:12">
      <c r="A2118" s="17" t="s">
        <v>13289</v>
      </c>
      <c r="B2118" s="2" t="str">
        <f t="shared" si="33"/>
        <v>ip23081Bi</v>
      </c>
      <c r="C2118" s="17" t="s">
        <v>13290</v>
      </c>
      <c r="D2118" s="17" t="s">
        <v>13115</v>
      </c>
      <c r="E2118" s="17" t="s">
        <v>13116</v>
      </c>
      <c r="F2118" s="17" t="s">
        <v>11577</v>
      </c>
      <c r="G2118" s="17" t="s">
        <v>2836</v>
      </c>
      <c r="H2118" s="17" t="s">
        <v>13117</v>
      </c>
      <c r="K2118" s="17" t="s">
        <v>13291</v>
      </c>
      <c r="L2118" s="17" t="s">
        <v>13119</v>
      </c>
    </row>
    <row r="2119" spans="1:12">
      <c r="A2119" s="17" t="s">
        <v>13292</v>
      </c>
      <c r="B2119" s="2" t="str">
        <f t="shared" si="33"/>
        <v>ip23082Bl</v>
      </c>
      <c r="C2119" s="17" t="s">
        <v>13293</v>
      </c>
      <c r="D2119" s="17" t="s">
        <v>13197</v>
      </c>
      <c r="E2119" s="17" t="s">
        <v>13294</v>
      </c>
      <c r="F2119" s="17" t="s">
        <v>1694</v>
      </c>
      <c r="G2119" s="17" t="s">
        <v>2836</v>
      </c>
      <c r="H2119" s="17" t="s">
        <v>5494</v>
      </c>
      <c r="K2119" s="17" t="s">
        <v>13295</v>
      </c>
      <c r="L2119" s="17" t="s">
        <v>13200</v>
      </c>
    </row>
    <row r="2120" spans="1:12">
      <c r="A2120" s="17" t="s">
        <v>13296</v>
      </c>
      <c r="B2120" s="2" t="str">
        <f t="shared" si="33"/>
        <v>ny23083Bl</v>
      </c>
      <c r="C2120" s="17" t="s">
        <v>13297</v>
      </c>
      <c r="D2120" s="17" t="s">
        <v>13298</v>
      </c>
      <c r="E2120" s="17" t="s">
        <v>13299</v>
      </c>
      <c r="F2120" s="17" t="s">
        <v>4649</v>
      </c>
      <c r="G2120" s="17" t="s">
        <v>3206</v>
      </c>
      <c r="H2120" s="17" t="s">
        <v>4650</v>
      </c>
      <c r="K2120" s="17" t="s">
        <v>13300</v>
      </c>
      <c r="L2120" s="17" t="s">
        <v>13301</v>
      </c>
    </row>
    <row r="2121" spans="1:12">
      <c r="A2121" s="17" t="s">
        <v>13302</v>
      </c>
      <c r="B2121" s="2" t="str">
        <f t="shared" si="33"/>
        <v>rs23084Bo</v>
      </c>
      <c r="C2121" s="17" t="s">
        <v>13303</v>
      </c>
      <c r="D2121" s="17" t="s">
        <v>13303</v>
      </c>
      <c r="E2121" s="17" t="s">
        <v>13304</v>
      </c>
      <c r="F2121" s="17" t="s">
        <v>4649</v>
      </c>
      <c r="G2121" s="17" t="s">
        <v>3206</v>
      </c>
      <c r="H2121" s="17" t="s">
        <v>13305</v>
      </c>
      <c r="K2121" s="17" t="s">
        <v>13306</v>
      </c>
      <c r="L2121" s="17" t="s">
        <v>13307</v>
      </c>
    </row>
    <row r="2122" spans="1:12">
      <c r="A2122" s="17" t="s">
        <v>13308</v>
      </c>
      <c r="B2122" s="2" t="str">
        <f t="shared" si="33"/>
        <v>ny23085Br</v>
      </c>
      <c r="C2122" s="17" t="s">
        <v>13309</v>
      </c>
      <c r="D2122" s="17" t="s">
        <v>13310</v>
      </c>
      <c r="E2122" s="17" t="s">
        <v>13311</v>
      </c>
      <c r="F2122" s="17" t="s">
        <v>6916</v>
      </c>
      <c r="G2122" s="17" t="s">
        <v>5092</v>
      </c>
      <c r="H2122" s="17" t="s">
        <v>13312</v>
      </c>
      <c r="K2122" s="17" t="s">
        <v>13313</v>
      </c>
      <c r="L2122" s="17" t="s">
        <v>13314</v>
      </c>
    </row>
    <row r="2123" spans="1:12">
      <c r="A2123" s="17" t="s">
        <v>13315</v>
      </c>
      <c r="B2123" s="2" t="str">
        <f t="shared" si="33"/>
        <v>on23086Br</v>
      </c>
      <c r="C2123" s="17" t="s">
        <v>13316</v>
      </c>
      <c r="D2123" s="17" t="s">
        <v>13168</v>
      </c>
      <c r="E2123" s="17" t="s">
        <v>13169</v>
      </c>
      <c r="F2123" s="17" t="s">
        <v>13170</v>
      </c>
      <c r="G2123" s="17" t="s">
        <v>3577</v>
      </c>
      <c r="H2123" s="17" t="s">
        <v>13171</v>
      </c>
      <c r="K2123" s="17" t="s">
        <v>13317</v>
      </c>
      <c r="L2123" s="17" t="s">
        <v>13173</v>
      </c>
    </row>
    <row r="2124" spans="1:12">
      <c r="A2124" s="17" t="s">
        <v>13318</v>
      </c>
      <c r="B2124" s="2" t="str">
        <f t="shared" si="33"/>
        <v>ny23087Br</v>
      </c>
      <c r="C2124" s="17" t="s">
        <v>13319</v>
      </c>
      <c r="D2124" s="17" t="s">
        <v>13320</v>
      </c>
      <c r="E2124" s="17" t="s">
        <v>13321</v>
      </c>
      <c r="F2124" s="17" t="s">
        <v>13322</v>
      </c>
      <c r="G2124" s="17" t="s">
        <v>11441</v>
      </c>
      <c r="H2124" s="17" t="s">
        <v>13323</v>
      </c>
      <c r="K2124" s="17" t="s">
        <v>13324</v>
      </c>
      <c r="L2124" s="17" t="s">
        <v>13325</v>
      </c>
    </row>
    <row r="2125" spans="1:12">
      <c r="A2125" s="17" t="s">
        <v>13326</v>
      </c>
      <c r="B2125" s="2" t="str">
        <f t="shared" si="33"/>
        <v>ny23088Br</v>
      </c>
      <c r="C2125" s="17" t="s">
        <v>838</v>
      </c>
      <c r="D2125" s="17" t="s">
        <v>13320</v>
      </c>
      <c r="E2125" s="17" t="s">
        <v>13321</v>
      </c>
      <c r="F2125" s="17" t="s">
        <v>13322</v>
      </c>
      <c r="G2125" s="17" t="s">
        <v>11441</v>
      </c>
      <c r="H2125" s="17" t="s">
        <v>13323</v>
      </c>
      <c r="K2125" s="17" t="s">
        <v>13327</v>
      </c>
      <c r="L2125" s="17" t="s">
        <v>13325</v>
      </c>
    </row>
    <row r="2126" spans="1:12">
      <c r="A2126" s="17" t="s">
        <v>13328</v>
      </c>
      <c r="B2126" s="2" t="str">
        <f t="shared" si="33"/>
        <v>ny23089Br</v>
      </c>
      <c r="C2126" s="17" t="s">
        <v>13329</v>
      </c>
      <c r="D2126" s="17" t="s">
        <v>13320</v>
      </c>
      <c r="E2126" s="17" t="s">
        <v>13321</v>
      </c>
      <c r="F2126" s="17" t="s">
        <v>13322</v>
      </c>
      <c r="G2126" s="17" t="s">
        <v>11441</v>
      </c>
      <c r="H2126" s="17" t="s">
        <v>13323</v>
      </c>
      <c r="K2126" s="17" t="s">
        <v>13330</v>
      </c>
      <c r="L2126" s="17" t="s">
        <v>13325</v>
      </c>
    </row>
    <row r="2127" spans="1:12">
      <c r="A2127" s="17" t="s">
        <v>13331</v>
      </c>
      <c r="B2127" s="2" t="str">
        <f t="shared" si="33"/>
        <v>ny23090Br</v>
      </c>
      <c r="C2127" s="17" t="s">
        <v>13332</v>
      </c>
      <c r="D2127" s="17" t="s">
        <v>13333</v>
      </c>
      <c r="E2127" s="17" t="s">
        <v>13334</v>
      </c>
      <c r="F2127" s="17" t="s">
        <v>5556</v>
      </c>
      <c r="G2127" s="17" t="s">
        <v>3510</v>
      </c>
      <c r="H2127" s="17" t="s">
        <v>6688</v>
      </c>
      <c r="K2127" s="17" t="s">
        <v>13335</v>
      </c>
      <c r="L2127" s="17" t="s">
        <v>13336</v>
      </c>
    </row>
    <row r="2128" spans="1:12">
      <c r="A2128" s="17" t="s">
        <v>13337</v>
      </c>
      <c r="B2128" s="2" t="str">
        <f t="shared" si="33"/>
        <v>ny23091Br</v>
      </c>
      <c r="C2128" s="17" t="s">
        <v>13338</v>
      </c>
      <c r="D2128" s="17" t="s">
        <v>13339</v>
      </c>
      <c r="E2128" s="17" t="s">
        <v>13340</v>
      </c>
      <c r="F2128" s="17" t="s">
        <v>13275</v>
      </c>
      <c r="G2128" s="17" t="s">
        <v>8500</v>
      </c>
      <c r="H2128" s="17" t="s">
        <v>13341</v>
      </c>
      <c r="K2128" s="17" t="s">
        <v>13342</v>
      </c>
      <c r="L2128" s="17" t="s">
        <v>13343</v>
      </c>
    </row>
    <row r="2129" spans="1:12">
      <c r="A2129" s="17" t="s">
        <v>13344</v>
      </c>
      <c r="B2129" s="2" t="str">
        <f t="shared" si="33"/>
        <v>ny23092Bu</v>
      </c>
      <c r="C2129" s="17" t="s">
        <v>13345</v>
      </c>
      <c r="D2129" s="17" t="s">
        <v>13346</v>
      </c>
      <c r="E2129" s="17" t="s">
        <v>13347</v>
      </c>
      <c r="F2129" s="17" t="s">
        <v>13348</v>
      </c>
      <c r="G2129" s="17" t="s">
        <v>6329</v>
      </c>
      <c r="H2129" s="17" t="s">
        <v>13349</v>
      </c>
      <c r="K2129" s="17" t="s">
        <v>13350</v>
      </c>
      <c r="L2129" s="17" t="s">
        <v>13351</v>
      </c>
    </row>
    <row r="2130" spans="1:12">
      <c r="A2130" s="17" t="s">
        <v>13352</v>
      </c>
      <c r="B2130" s="2" t="str">
        <f t="shared" si="33"/>
        <v>ip23093Bu</v>
      </c>
      <c r="C2130" s="17" t="s">
        <v>1843</v>
      </c>
      <c r="D2130" s="17" t="s">
        <v>13353</v>
      </c>
      <c r="E2130" s="17" t="s">
        <v>13354</v>
      </c>
      <c r="F2130" s="17" t="s">
        <v>6134</v>
      </c>
      <c r="G2130" s="17" t="s">
        <v>2836</v>
      </c>
      <c r="H2130" s="17" t="s">
        <v>6135</v>
      </c>
      <c r="K2130" s="17" t="s">
        <v>13355</v>
      </c>
      <c r="L2130" s="17" t="s">
        <v>1844</v>
      </c>
    </row>
    <row r="2131" spans="1:12">
      <c r="A2131" s="17" t="s">
        <v>13356</v>
      </c>
      <c r="B2131" s="2" t="str">
        <f t="shared" si="33"/>
        <v>ip23094Bu</v>
      </c>
      <c r="C2131" s="17" t="s">
        <v>13357</v>
      </c>
      <c r="D2131" s="17" t="s">
        <v>13358</v>
      </c>
      <c r="E2131" s="17" t="s">
        <v>13133</v>
      </c>
      <c r="F2131" s="17" t="s">
        <v>1694</v>
      </c>
      <c r="G2131" s="17" t="s">
        <v>2836</v>
      </c>
      <c r="H2131" s="17" t="s">
        <v>12842</v>
      </c>
      <c r="K2131" s="17" t="s">
        <v>13359</v>
      </c>
      <c r="L2131" s="17" t="s">
        <v>13360</v>
      </c>
    </row>
    <row r="2132" spans="1:12">
      <c r="A2132" s="17" t="s">
        <v>13361</v>
      </c>
      <c r="B2132" s="2" t="str">
        <f t="shared" si="33"/>
        <v>ip23095Ca</v>
      </c>
      <c r="C2132" s="17" t="s">
        <v>13362</v>
      </c>
      <c r="D2132" s="17" t="s">
        <v>13363</v>
      </c>
      <c r="E2132" s="17" t="s">
        <v>13364</v>
      </c>
      <c r="F2132" s="17" t="s">
        <v>13365</v>
      </c>
      <c r="G2132" s="17" t="s">
        <v>7948</v>
      </c>
      <c r="H2132" s="17" t="s">
        <v>13366</v>
      </c>
      <c r="K2132" s="17" t="s">
        <v>13367</v>
      </c>
      <c r="L2132" s="17" t="s">
        <v>13368</v>
      </c>
    </row>
    <row r="2133" spans="1:12">
      <c r="A2133" s="17" t="s">
        <v>13369</v>
      </c>
      <c r="B2133" s="2" t="str">
        <f t="shared" si="33"/>
        <v>ip23096Ca</v>
      </c>
      <c r="C2133" s="17" t="s">
        <v>13370</v>
      </c>
      <c r="D2133" s="17" t="s">
        <v>13371</v>
      </c>
      <c r="E2133" s="17" t="s">
        <v>13372</v>
      </c>
      <c r="F2133" s="17" t="s">
        <v>3828</v>
      </c>
      <c r="G2133" s="17" t="s">
        <v>2836</v>
      </c>
      <c r="H2133" s="17" t="s">
        <v>13124</v>
      </c>
      <c r="K2133" s="17" t="s">
        <v>13373</v>
      </c>
      <c r="L2133" s="17" t="s">
        <v>13374</v>
      </c>
    </row>
    <row r="2134" spans="1:12">
      <c r="A2134" s="17" t="s">
        <v>13375</v>
      </c>
      <c r="B2134" s="2" t="str">
        <f t="shared" si="33"/>
        <v>ny23097Ca</v>
      </c>
      <c r="C2134" s="17" t="s">
        <v>13376</v>
      </c>
      <c r="D2134" s="17" t="s">
        <v>13377</v>
      </c>
      <c r="E2134" s="17" t="s">
        <v>13378</v>
      </c>
      <c r="F2134" s="17" t="s">
        <v>4649</v>
      </c>
      <c r="G2134" s="17" t="s">
        <v>3206</v>
      </c>
      <c r="H2134" s="17" t="s">
        <v>13379</v>
      </c>
      <c r="K2134" s="17" t="s">
        <v>13380</v>
      </c>
      <c r="L2134" s="17" t="s">
        <v>13381</v>
      </c>
    </row>
    <row r="2135" spans="1:12">
      <c r="A2135" s="17" t="s">
        <v>13382</v>
      </c>
      <c r="B2135" s="2" t="str">
        <f t="shared" si="33"/>
        <v>ny23098Ca</v>
      </c>
      <c r="C2135" s="17" t="s">
        <v>13383</v>
      </c>
      <c r="D2135" s="17" t="s">
        <v>13371</v>
      </c>
      <c r="E2135" s="17" t="s">
        <v>13384</v>
      </c>
      <c r="F2135" s="17" t="s">
        <v>3828</v>
      </c>
      <c r="G2135" s="17" t="s">
        <v>2836</v>
      </c>
      <c r="H2135" s="17" t="s">
        <v>13124</v>
      </c>
      <c r="K2135" s="17" t="s">
        <v>13385</v>
      </c>
      <c r="L2135" s="17" t="s">
        <v>13374</v>
      </c>
    </row>
    <row r="2136" spans="1:12">
      <c r="A2136" s="17" t="s">
        <v>13386</v>
      </c>
      <c r="B2136" s="2" t="str">
        <f t="shared" si="33"/>
        <v>ny23099Ca</v>
      </c>
      <c r="C2136" s="17" t="s">
        <v>13387</v>
      </c>
      <c r="D2136" s="17" t="s">
        <v>13388</v>
      </c>
      <c r="E2136" s="17" t="s">
        <v>13389</v>
      </c>
      <c r="F2136" s="17" t="s">
        <v>3586</v>
      </c>
      <c r="G2136" s="17" t="s">
        <v>3206</v>
      </c>
      <c r="H2136" s="17" t="s">
        <v>13390</v>
      </c>
      <c r="L2136" s="17" t="s">
        <v>13391</v>
      </c>
    </row>
    <row r="2137" spans="1:12">
      <c r="A2137" s="17" t="s">
        <v>13392</v>
      </c>
      <c r="B2137" s="2" t="str">
        <f t="shared" si="33"/>
        <v>ip23100CC</v>
      </c>
      <c r="C2137" s="17" t="s">
        <v>13393</v>
      </c>
      <c r="D2137" s="17" t="s">
        <v>13109</v>
      </c>
      <c r="E2137" s="17" t="s">
        <v>13110</v>
      </c>
      <c r="F2137" s="17" t="s">
        <v>7860</v>
      </c>
      <c r="G2137" s="17" t="s">
        <v>2836</v>
      </c>
      <c r="H2137" s="17" t="s">
        <v>7861</v>
      </c>
      <c r="K2137" s="17" t="s">
        <v>13394</v>
      </c>
      <c r="L2137" s="17" t="s">
        <v>13112</v>
      </c>
    </row>
    <row r="2138" spans="1:12">
      <c r="A2138" s="17" t="s">
        <v>13395</v>
      </c>
      <c r="B2138" s="2" t="str">
        <f t="shared" si="33"/>
        <v>ip23101Ce</v>
      </c>
      <c r="C2138" s="17" t="s">
        <v>13396</v>
      </c>
      <c r="D2138" s="17" t="s">
        <v>13109</v>
      </c>
      <c r="E2138" s="17" t="s">
        <v>13110</v>
      </c>
      <c r="F2138" s="17" t="s">
        <v>7860</v>
      </c>
      <c r="G2138" s="17" t="s">
        <v>2836</v>
      </c>
      <c r="H2138" s="17" t="s">
        <v>7861</v>
      </c>
      <c r="K2138" s="17" t="s">
        <v>13397</v>
      </c>
      <c r="L2138" s="17" t="s">
        <v>13112</v>
      </c>
    </row>
    <row r="2139" spans="1:12">
      <c r="A2139" s="17" t="s">
        <v>13398</v>
      </c>
      <c r="B2139" s="2" t="str">
        <f t="shared" si="33"/>
        <v>ny23102Ce</v>
      </c>
      <c r="C2139" s="17" t="s">
        <v>13399</v>
      </c>
      <c r="D2139" s="17" t="s">
        <v>13400</v>
      </c>
      <c r="E2139" s="17" t="s">
        <v>13401</v>
      </c>
      <c r="F2139" s="17" t="s">
        <v>2835</v>
      </c>
      <c r="G2139" s="17" t="s">
        <v>2836</v>
      </c>
      <c r="H2139" s="17" t="s">
        <v>2837</v>
      </c>
      <c r="K2139" s="17" t="s">
        <v>13402</v>
      </c>
      <c r="L2139" s="17" t="s">
        <v>13403</v>
      </c>
    </row>
    <row r="2140" spans="1:12">
      <c r="A2140" s="17" t="s">
        <v>13404</v>
      </c>
      <c r="B2140" s="2" t="str">
        <f t="shared" si="33"/>
        <v>on23103Ch</v>
      </c>
      <c r="C2140" s="17" t="s">
        <v>13405</v>
      </c>
      <c r="D2140" s="17" t="s">
        <v>13406</v>
      </c>
      <c r="E2140" s="17" t="s">
        <v>13407</v>
      </c>
      <c r="F2140" s="17" t="s">
        <v>6527</v>
      </c>
      <c r="G2140" s="17" t="s">
        <v>12971</v>
      </c>
      <c r="H2140" s="17" t="s">
        <v>13408</v>
      </c>
      <c r="K2140" s="17" t="s">
        <v>13409</v>
      </c>
      <c r="L2140" s="17" t="s">
        <v>13410</v>
      </c>
    </row>
    <row r="2141" spans="1:12">
      <c r="A2141" s="17" t="s">
        <v>13411</v>
      </c>
      <c r="B2141" s="2" t="str">
        <f t="shared" si="33"/>
        <v>ny23104Ch</v>
      </c>
      <c r="C2141" s="17" t="s">
        <v>13412</v>
      </c>
      <c r="D2141" s="17" t="s">
        <v>13189</v>
      </c>
      <c r="E2141" s="17" t="s">
        <v>13190</v>
      </c>
      <c r="F2141" s="17" t="s">
        <v>13191</v>
      </c>
      <c r="G2141" s="17" t="s">
        <v>8500</v>
      </c>
      <c r="H2141" s="17" t="s">
        <v>13192</v>
      </c>
      <c r="K2141" s="17" t="s">
        <v>13413</v>
      </c>
      <c r="L2141" s="17" t="s">
        <v>13194</v>
      </c>
    </row>
    <row r="2142" spans="1:12">
      <c r="A2142" s="17" t="s">
        <v>13414</v>
      </c>
      <c r="B2142" s="2" t="str">
        <f t="shared" si="33"/>
        <v>ny23105Ch</v>
      </c>
      <c r="C2142" s="17" t="s">
        <v>13415</v>
      </c>
      <c r="D2142" s="17" t="s">
        <v>13346</v>
      </c>
      <c r="E2142" s="17" t="s">
        <v>13347</v>
      </c>
      <c r="F2142" s="17" t="s">
        <v>13348</v>
      </c>
      <c r="G2142" s="17" t="s">
        <v>6329</v>
      </c>
      <c r="H2142" s="17" t="s">
        <v>13349</v>
      </c>
      <c r="K2142" s="17" t="s">
        <v>13416</v>
      </c>
      <c r="L2142" s="17" t="s">
        <v>13351</v>
      </c>
    </row>
    <row r="2143" spans="1:12">
      <c r="A2143" s="17" t="s">
        <v>13417</v>
      </c>
      <c r="B2143" s="2" t="str">
        <f t="shared" si="33"/>
        <v>dd23106Ch</v>
      </c>
      <c r="C2143" s="17" t="s">
        <v>458</v>
      </c>
      <c r="D2143" s="17" t="s">
        <v>458</v>
      </c>
      <c r="E2143" s="17" t="s">
        <v>13418</v>
      </c>
      <c r="F2143" s="17" t="s">
        <v>5796</v>
      </c>
      <c r="G2143" s="17" t="s">
        <v>2901</v>
      </c>
      <c r="H2143" s="17" t="s">
        <v>13419</v>
      </c>
      <c r="K2143" s="17" t="s">
        <v>13420</v>
      </c>
      <c r="L2143" s="17" t="s">
        <v>439</v>
      </c>
    </row>
    <row r="2144" spans="1:12">
      <c r="A2144" s="17" t="s">
        <v>13421</v>
      </c>
      <c r="B2144" s="2" t="str">
        <f t="shared" si="33"/>
        <v>on23107Co</v>
      </c>
      <c r="C2144" s="17" t="s">
        <v>13422</v>
      </c>
      <c r="D2144" s="17" t="s">
        <v>13423</v>
      </c>
      <c r="E2144" s="17" t="s">
        <v>13424</v>
      </c>
      <c r="F2144" s="17" t="s">
        <v>13425</v>
      </c>
      <c r="G2144" s="17" t="s">
        <v>2860</v>
      </c>
      <c r="H2144" s="17" t="s">
        <v>13426</v>
      </c>
      <c r="K2144" s="17" t="s">
        <v>13427</v>
      </c>
      <c r="L2144" s="17" t="s">
        <v>13428</v>
      </c>
    </row>
    <row r="2145" spans="1:12">
      <c r="A2145" s="17" t="s">
        <v>13429</v>
      </c>
      <c r="B2145" s="2" t="str">
        <f t="shared" si="33"/>
        <v>ip23108Co</v>
      </c>
      <c r="C2145" s="17" t="s">
        <v>13430</v>
      </c>
      <c r="D2145" s="17" t="s">
        <v>13431</v>
      </c>
      <c r="E2145" s="17" t="s">
        <v>13432</v>
      </c>
      <c r="F2145" s="17" t="s">
        <v>6041</v>
      </c>
      <c r="G2145" s="17" t="s">
        <v>3577</v>
      </c>
      <c r="H2145" s="17" t="s">
        <v>12184</v>
      </c>
      <c r="L2145" s="17" t="s">
        <v>1943</v>
      </c>
    </row>
    <row r="2146" spans="1:12">
      <c r="A2146" s="17" t="s">
        <v>13433</v>
      </c>
      <c r="B2146" s="2" t="str">
        <f t="shared" si="33"/>
        <v>ny23109Co</v>
      </c>
      <c r="C2146" s="17" t="s">
        <v>13434</v>
      </c>
      <c r="D2146" s="17" t="s">
        <v>13435</v>
      </c>
      <c r="E2146" s="17" t="s">
        <v>13436</v>
      </c>
      <c r="F2146" s="17" t="s">
        <v>4649</v>
      </c>
      <c r="G2146" s="17" t="s">
        <v>3206</v>
      </c>
      <c r="H2146" s="17" t="s">
        <v>11081</v>
      </c>
      <c r="K2146" s="17" t="s">
        <v>13437</v>
      </c>
      <c r="L2146" s="17" t="s">
        <v>13237</v>
      </c>
    </row>
    <row r="2147" spans="1:12">
      <c r="A2147" s="17" t="s">
        <v>13438</v>
      </c>
      <c r="B2147" s="2" t="str">
        <f t="shared" si="33"/>
        <v>ny23110Co</v>
      </c>
      <c r="C2147" s="17" t="s">
        <v>13439</v>
      </c>
      <c r="D2147" s="17" t="s">
        <v>13189</v>
      </c>
      <c r="E2147" s="17" t="s">
        <v>13440</v>
      </c>
      <c r="F2147" s="17" t="s">
        <v>13191</v>
      </c>
      <c r="G2147" s="17" t="s">
        <v>8500</v>
      </c>
      <c r="H2147" s="17" t="s">
        <v>13192</v>
      </c>
      <c r="K2147" s="17" t="s">
        <v>13441</v>
      </c>
      <c r="L2147" s="17" t="s">
        <v>13194</v>
      </c>
    </row>
    <row r="2148" spans="1:12">
      <c r="A2148" s="17" t="s">
        <v>13442</v>
      </c>
      <c r="B2148" s="2" t="str">
        <f t="shared" si="33"/>
        <v>ny23111Co</v>
      </c>
      <c r="C2148" s="17" t="s">
        <v>13443</v>
      </c>
      <c r="D2148" s="17" t="s">
        <v>13346</v>
      </c>
      <c r="E2148" s="17" t="s">
        <v>13347</v>
      </c>
      <c r="F2148" s="17" t="s">
        <v>13348</v>
      </c>
      <c r="G2148" s="17" t="s">
        <v>6329</v>
      </c>
      <c r="H2148" s="17" t="s">
        <v>13349</v>
      </c>
      <c r="K2148" s="17" t="s">
        <v>13444</v>
      </c>
      <c r="L2148" s="17" t="s">
        <v>13351</v>
      </c>
    </row>
    <row r="2149" spans="1:12">
      <c r="A2149" s="17" t="s">
        <v>13445</v>
      </c>
      <c r="B2149" s="2" t="str">
        <f t="shared" si="33"/>
        <v>ny23112Co</v>
      </c>
      <c r="C2149" s="17" t="s">
        <v>13446</v>
      </c>
      <c r="D2149" s="17" t="s">
        <v>13447</v>
      </c>
      <c r="E2149" s="17" t="s">
        <v>13448</v>
      </c>
      <c r="F2149" s="17" t="s">
        <v>3056</v>
      </c>
      <c r="G2149" s="17" t="s">
        <v>6864</v>
      </c>
      <c r="H2149" s="17" t="s">
        <v>13449</v>
      </c>
      <c r="K2149" s="17" t="s">
        <v>13450</v>
      </c>
      <c r="L2149" s="17" t="s">
        <v>13451</v>
      </c>
    </row>
    <row r="2150" spans="1:12">
      <c r="A2150" s="17" t="s">
        <v>13452</v>
      </c>
      <c r="B2150" s="2" t="str">
        <f t="shared" si="33"/>
        <v>ny23113Co</v>
      </c>
      <c r="C2150" s="17" t="s">
        <v>13453</v>
      </c>
      <c r="D2150" s="17" t="s">
        <v>13447</v>
      </c>
      <c r="E2150" s="17" t="s">
        <v>13448</v>
      </c>
      <c r="F2150" s="17" t="s">
        <v>3056</v>
      </c>
      <c r="G2150" s="17" t="s">
        <v>6864</v>
      </c>
      <c r="H2150" s="17" t="s">
        <v>13449</v>
      </c>
      <c r="K2150" s="17" t="s">
        <v>13454</v>
      </c>
      <c r="L2150" s="17" t="s">
        <v>13451</v>
      </c>
    </row>
    <row r="2151" spans="1:12">
      <c r="A2151" s="17" t="s">
        <v>13455</v>
      </c>
      <c r="B2151" s="2" t="str">
        <f t="shared" si="33"/>
        <v>ny23114Cr</v>
      </c>
      <c r="C2151" s="17" t="s">
        <v>13456</v>
      </c>
      <c r="D2151" s="17" t="s">
        <v>13320</v>
      </c>
      <c r="E2151" s="17" t="s">
        <v>13321</v>
      </c>
      <c r="F2151" s="17" t="s">
        <v>13322</v>
      </c>
      <c r="G2151" s="17" t="s">
        <v>11441</v>
      </c>
      <c r="H2151" s="17" t="s">
        <v>13323</v>
      </c>
      <c r="K2151" s="17" t="s">
        <v>13457</v>
      </c>
      <c r="L2151" s="17" t="s">
        <v>13325</v>
      </c>
    </row>
    <row r="2152" spans="1:12">
      <c r="A2152" s="17" t="s">
        <v>13458</v>
      </c>
      <c r="B2152" s="2" t="str">
        <f t="shared" si="33"/>
        <v>ip23115Cr</v>
      </c>
      <c r="C2152" s="17" t="s">
        <v>13459</v>
      </c>
      <c r="D2152" s="17" t="s">
        <v>13115</v>
      </c>
      <c r="E2152" s="17" t="s">
        <v>13116</v>
      </c>
      <c r="F2152" s="17" t="s">
        <v>11577</v>
      </c>
      <c r="G2152" s="17" t="s">
        <v>2836</v>
      </c>
      <c r="H2152" s="17" t="s">
        <v>13117</v>
      </c>
      <c r="K2152" s="17" t="s">
        <v>13460</v>
      </c>
      <c r="L2152" s="17" t="s">
        <v>13119</v>
      </c>
    </row>
    <row r="2153" spans="1:12">
      <c r="A2153" s="17" t="s">
        <v>13461</v>
      </c>
      <c r="B2153" s="2" t="str">
        <f t="shared" si="33"/>
        <v>ny23116Cr</v>
      </c>
      <c r="C2153" s="17" t="s">
        <v>13462</v>
      </c>
      <c r="D2153" s="17" t="s">
        <v>13463</v>
      </c>
      <c r="E2153" s="17" t="s">
        <v>13464</v>
      </c>
      <c r="F2153" s="17" t="s">
        <v>5282</v>
      </c>
      <c r="G2153" s="17" t="s">
        <v>2901</v>
      </c>
      <c r="H2153" s="17" t="s">
        <v>13465</v>
      </c>
      <c r="K2153" s="17" t="s">
        <v>13466</v>
      </c>
      <c r="L2153" s="17" t="s">
        <v>13467</v>
      </c>
    </row>
    <row r="2154" spans="1:12">
      <c r="A2154" s="17" t="s">
        <v>13468</v>
      </c>
      <c r="B2154" s="2" t="str">
        <f t="shared" si="33"/>
        <v>ip23117Cu</v>
      </c>
      <c r="C2154" s="17" t="s">
        <v>451</v>
      </c>
      <c r="D2154" s="17" t="s">
        <v>445</v>
      </c>
      <c r="E2154" s="17" t="s">
        <v>13418</v>
      </c>
      <c r="F2154" s="17" t="s">
        <v>5796</v>
      </c>
      <c r="G2154" s="17" t="s">
        <v>2901</v>
      </c>
      <c r="H2154" s="17" t="s">
        <v>13419</v>
      </c>
      <c r="K2154" s="17" t="s">
        <v>13469</v>
      </c>
      <c r="L2154" s="17" t="s">
        <v>439</v>
      </c>
    </row>
    <row r="2155" spans="1:12">
      <c r="A2155" s="17" t="s">
        <v>13470</v>
      </c>
      <c r="B2155" s="2" t="str">
        <f t="shared" si="33"/>
        <v>ip23118Cy</v>
      </c>
      <c r="C2155" s="17" t="s">
        <v>13471</v>
      </c>
      <c r="D2155" s="17" t="s">
        <v>13463</v>
      </c>
      <c r="E2155" s="17" t="s">
        <v>13464</v>
      </c>
      <c r="F2155" s="17" t="s">
        <v>5282</v>
      </c>
      <c r="G2155" s="17" t="s">
        <v>2901</v>
      </c>
      <c r="H2155" s="17" t="s">
        <v>13465</v>
      </c>
      <c r="K2155" s="17" t="s">
        <v>13472</v>
      </c>
      <c r="L2155" s="17" t="s">
        <v>13467</v>
      </c>
    </row>
    <row r="2156" spans="1:12">
      <c r="A2156" s="17" t="s">
        <v>13473</v>
      </c>
      <c r="B2156" s="2" t="str">
        <f t="shared" si="33"/>
        <v>on23119D.</v>
      </c>
      <c r="C2156" s="17" t="s">
        <v>13474</v>
      </c>
      <c r="D2156" s="17" t="s">
        <v>13475</v>
      </c>
      <c r="E2156" s="17" t="s">
        <v>13476</v>
      </c>
      <c r="F2156" s="17" t="s">
        <v>13477</v>
      </c>
      <c r="G2156" s="17" t="s">
        <v>3206</v>
      </c>
      <c r="H2156" s="17" t="s">
        <v>13478</v>
      </c>
      <c r="K2156" s="17" t="s">
        <v>13479</v>
      </c>
      <c r="L2156" s="17" t="s">
        <v>13480</v>
      </c>
    </row>
    <row r="2157" spans="1:12">
      <c r="A2157" s="17" t="s">
        <v>13481</v>
      </c>
      <c r="B2157" s="2" t="str">
        <f t="shared" si="33"/>
        <v>is23120De</v>
      </c>
      <c r="C2157" s="17" t="s">
        <v>13482</v>
      </c>
      <c r="D2157" s="17" t="s">
        <v>13483</v>
      </c>
      <c r="E2157" s="17" t="s">
        <v>13484</v>
      </c>
      <c r="F2157" s="17" t="s">
        <v>13191</v>
      </c>
      <c r="G2157" s="17" t="s">
        <v>8500</v>
      </c>
      <c r="H2157" s="17" t="s">
        <v>13485</v>
      </c>
      <c r="K2157" s="17" t="s">
        <v>13486</v>
      </c>
      <c r="L2157" s="17" t="s">
        <v>13194</v>
      </c>
    </row>
    <row r="2158" spans="1:12">
      <c r="A2158" s="17" t="s">
        <v>13487</v>
      </c>
      <c r="B2158" s="2" t="str">
        <f t="shared" si="33"/>
        <v>ny23121DG</v>
      </c>
      <c r="C2158" s="17" t="s">
        <v>13488</v>
      </c>
      <c r="D2158" s="17" t="s">
        <v>13189</v>
      </c>
      <c r="E2158" s="17" t="s">
        <v>13440</v>
      </c>
      <c r="F2158" s="17" t="s">
        <v>13191</v>
      </c>
      <c r="G2158" s="17" t="s">
        <v>8500</v>
      </c>
      <c r="H2158" s="17" t="s">
        <v>13192</v>
      </c>
      <c r="K2158" s="17" t="s">
        <v>13489</v>
      </c>
      <c r="L2158" s="17" t="s">
        <v>13194</v>
      </c>
    </row>
    <row r="2159" spans="1:12">
      <c r="A2159" s="17" t="s">
        <v>13490</v>
      </c>
      <c r="B2159" s="2" t="str">
        <f t="shared" si="33"/>
        <v>on23122DJ</v>
      </c>
      <c r="C2159" s="17" t="s">
        <v>13491</v>
      </c>
      <c r="D2159" s="17" t="s">
        <v>13492</v>
      </c>
      <c r="E2159" s="17" t="s">
        <v>13493</v>
      </c>
      <c r="F2159" s="17" t="s">
        <v>501</v>
      </c>
      <c r="G2159" s="17" t="s">
        <v>5247</v>
      </c>
      <c r="H2159" s="17" t="s">
        <v>6589</v>
      </c>
      <c r="K2159" s="17" t="s">
        <v>13494</v>
      </c>
      <c r="L2159" s="17" t="s">
        <v>13495</v>
      </c>
    </row>
    <row r="2160" spans="1:12">
      <c r="A2160" s="17" t="s">
        <v>13496</v>
      </c>
      <c r="B2160" s="2" t="str">
        <f t="shared" si="33"/>
        <v>ny23123DM</v>
      </c>
      <c r="C2160" s="17" t="s">
        <v>13497</v>
      </c>
      <c r="E2160" s="17" t="s">
        <v>13498</v>
      </c>
      <c r="F2160" s="17" t="s">
        <v>5556</v>
      </c>
      <c r="G2160" s="17" t="s">
        <v>3510</v>
      </c>
      <c r="H2160" s="17" t="s">
        <v>6688</v>
      </c>
    </row>
    <row r="2161" spans="1:12">
      <c r="A2161" s="17" t="s">
        <v>13499</v>
      </c>
      <c r="B2161" s="2" t="str">
        <f t="shared" si="33"/>
        <v>ny23124DP</v>
      </c>
      <c r="C2161" s="17" t="s">
        <v>13500</v>
      </c>
      <c r="D2161" s="17" t="s">
        <v>13501</v>
      </c>
      <c r="E2161" s="17" t="s">
        <v>13502</v>
      </c>
      <c r="F2161" s="17" t="s">
        <v>13503</v>
      </c>
      <c r="G2161" s="17" t="s">
        <v>7208</v>
      </c>
      <c r="H2161" s="17" t="s">
        <v>13504</v>
      </c>
      <c r="K2161" s="17" t="s">
        <v>13505</v>
      </c>
      <c r="L2161" s="17" t="s">
        <v>13506</v>
      </c>
    </row>
    <row r="2162" spans="1:12">
      <c r="A2162" s="17" t="s">
        <v>13507</v>
      </c>
      <c r="B2162" s="2" t="str">
        <f t="shared" si="33"/>
        <v>ny23125Du</v>
      </c>
      <c r="C2162" s="17" t="s">
        <v>13508</v>
      </c>
      <c r="D2162" s="17" t="s">
        <v>13346</v>
      </c>
      <c r="E2162" s="17" t="s">
        <v>13347</v>
      </c>
      <c r="F2162" s="17" t="s">
        <v>13348</v>
      </c>
      <c r="G2162" s="17" t="s">
        <v>6329</v>
      </c>
      <c r="H2162" s="17" t="s">
        <v>13349</v>
      </c>
      <c r="K2162" s="17" t="s">
        <v>13509</v>
      </c>
      <c r="L2162" s="17" t="s">
        <v>13351</v>
      </c>
    </row>
    <row r="2163" spans="1:12">
      <c r="A2163" s="17" t="s">
        <v>13510</v>
      </c>
      <c r="B2163" s="2" t="str">
        <f t="shared" si="33"/>
        <v>ny23126DU</v>
      </c>
      <c r="C2163" s="17" t="s">
        <v>13511</v>
      </c>
      <c r="E2163" s="17" t="s">
        <v>12437</v>
      </c>
      <c r="F2163" s="17" t="s">
        <v>12438</v>
      </c>
      <c r="G2163" s="17" t="s">
        <v>3510</v>
      </c>
      <c r="H2163" s="17" t="s">
        <v>12439</v>
      </c>
      <c r="K2163" s="17" t="s">
        <v>13512</v>
      </c>
    </row>
    <row r="2164" spans="1:12">
      <c r="A2164" s="17" t="s">
        <v>13513</v>
      </c>
      <c r="B2164" s="2" t="str">
        <f t="shared" si="33"/>
        <v>ip23127Ed</v>
      </c>
      <c r="C2164" s="17" t="s">
        <v>13514</v>
      </c>
      <c r="D2164" s="17" t="s">
        <v>13515</v>
      </c>
      <c r="E2164" s="17" t="s">
        <v>13516</v>
      </c>
      <c r="F2164" s="17" t="s">
        <v>6134</v>
      </c>
      <c r="G2164" s="17" t="s">
        <v>2836</v>
      </c>
      <c r="H2164" s="17" t="s">
        <v>6135</v>
      </c>
      <c r="K2164" s="17" t="s">
        <v>13517</v>
      </c>
      <c r="L2164" s="17" t="s">
        <v>13518</v>
      </c>
    </row>
    <row r="2165" spans="1:12">
      <c r="A2165" s="17" t="s">
        <v>13519</v>
      </c>
      <c r="B2165" s="2" t="str">
        <f t="shared" si="33"/>
        <v>ny23128Ed</v>
      </c>
      <c r="C2165" s="17" t="s">
        <v>13520</v>
      </c>
      <c r="D2165" s="17" t="s">
        <v>13521</v>
      </c>
      <c r="E2165" s="17" t="s">
        <v>13522</v>
      </c>
      <c r="F2165" s="17" t="s">
        <v>13275</v>
      </c>
      <c r="G2165" s="17" t="s">
        <v>8500</v>
      </c>
      <c r="H2165" s="17" t="s">
        <v>13276</v>
      </c>
      <c r="K2165" s="17" t="s">
        <v>13523</v>
      </c>
      <c r="L2165" s="17" t="s">
        <v>13524</v>
      </c>
    </row>
    <row r="2166" spans="1:12">
      <c r="A2166" s="17" t="s">
        <v>13525</v>
      </c>
      <c r="B2166" s="2" t="str">
        <f t="shared" si="33"/>
        <v>ny23129El</v>
      </c>
      <c r="C2166" s="17" t="s">
        <v>13526</v>
      </c>
      <c r="D2166" s="17" t="s">
        <v>13346</v>
      </c>
      <c r="E2166" s="17" t="s">
        <v>13347</v>
      </c>
      <c r="F2166" s="17" t="s">
        <v>13348</v>
      </c>
      <c r="G2166" s="17" t="s">
        <v>6329</v>
      </c>
      <c r="H2166" s="17" t="s">
        <v>13349</v>
      </c>
      <c r="K2166" s="17" t="s">
        <v>13527</v>
      </c>
      <c r="L2166" s="17" t="s">
        <v>13351</v>
      </c>
    </row>
    <row r="2167" spans="1:12">
      <c r="A2167" s="17" t="s">
        <v>13528</v>
      </c>
      <c r="B2167" s="2" t="str">
        <f t="shared" si="33"/>
        <v>ny23130Em</v>
      </c>
      <c r="C2167" s="17" t="s">
        <v>13529</v>
      </c>
      <c r="D2167" s="17" t="s">
        <v>13530</v>
      </c>
      <c r="E2167" s="17" t="s">
        <v>13531</v>
      </c>
      <c r="F2167" s="17" t="s">
        <v>4649</v>
      </c>
      <c r="G2167" s="17" t="s">
        <v>3206</v>
      </c>
      <c r="H2167" s="17" t="s">
        <v>4650</v>
      </c>
      <c r="K2167" s="17" t="s">
        <v>13532</v>
      </c>
      <c r="L2167" s="17" t="s">
        <v>13533</v>
      </c>
    </row>
    <row r="2168" spans="1:12">
      <c r="A2168" s="17" t="s">
        <v>13534</v>
      </c>
      <c r="B2168" s="2" t="str">
        <f t="shared" si="33"/>
        <v>ny23131Es</v>
      </c>
      <c r="C2168" s="17" t="s">
        <v>13535</v>
      </c>
      <c r="D2168" s="17" t="s">
        <v>13536</v>
      </c>
      <c r="E2168" s="17" t="s">
        <v>13537</v>
      </c>
      <c r="F2168" s="17" t="s">
        <v>13538</v>
      </c>
      <c r="G2168" s="17" t="s">
        <v>3240</v>
      </c>
      <c r="H2168" s="17" t="s">
        <v>13539</v>
      </c>
      <c r="L2168" s="17" t="s">
        <v>13540</v>
      </c>
    </row>
    <row r="2169" spans="1:12">
      <c r="A2169" s="17" t="s">
        <v>13541</v>
      </c>
      <c r="B2169" s="2" t="str">
        <f t="shared" si="33"/>
        <v>ny23132Fe</v>
      </c>
      <c r="C2169" s="17" t="s">
        <v>13542</v>
      </c>
      <c r="D2169" s="17" t="s">
        <v>13346</v>
      </c>
      <c r="E2169" s="17" t="s">
        <v>13347</v>
      </c>
      <c r="F2169" s="17" t="s">
        <v>13348</v>
      </c>
      <c r="G2169" s="17" t="s">
        <v>6329</v>
      </c>
      <c r="H2169" s="17" t="s">
        <v>13349</v>
      </c>
      <c r="K2169" s="17" t="s">
        <v>13543</v>
      </c>
      <c r="L2169" s="17" t="s">
        <v>13351</v>
      </c>
    </row>
    <row r="2170" spans="1:12">
      <c r="A2170" s="17" t="s">
        <v>13544</v>
      </c>
      <c r="B2170" s="2" t="str">
        <f t="shared" si="33"/>
        <v>JV23133FM</v>
      </c>
      <c r="C2170" s="17" t="s">
        <v>13545</v>
      </c>
      <c r="D2170" s="17" t="s">
        <v>12079</v>
      </c>
      <c r="E2170" s="17" t="s">
        <v>12080</v>
      </c>
      <c r="F2170" s="17" t="s">
        <v>3828</v>
      </c>
      <c r="G2170" s="17" t="s">
        <v>2836</v>
      </c>
      <c r="H2170" s="17" t="s">
        <v>5028</v>
      </c>
      <c r="K2170" s="17" t="s">
        <v>13546</v>
      </c>
      <c r="L2170" s="17" t="s">
        <v>12082</v>
      </c>
    </row>
    <row r="2171" spans="1:12">
      <c r="A2171" s="17" t="s">
        <v>13547</v>
      </c>
      <c r="B2171" s="2" t="str">
        <f t="shared" si="33"/>
        <v>ny23134Fo</v>
      </c>
      <c r="C2171" s="17" t="s">
        <v>13548</v>
      </c>
      <c r="D2171" s="17" t="s">
        <v>13358</v>
      </c>
      <c r="E2171" s="17" t="s">
        <v>13133</v>
      </c>
      <c r="F2171" s="17" t="s">
        <v>1694</v>
      </c>
      <c r="G2171" s="17" t="s">
        <v>2836</v>
      </c>
      <c r="H2171" s="17" t="s">
        <v>12842</v>
      </c>
      <c r="K2171" s="17" t="s">
        <v>13549</v>
      </c>
      <c r="L2171" s="17" t="s">
        <v>13360</v>
      </c>
    </row>
    <row r="2172" spans="1:12">
      <c r="A2172" s="17" t="s">
        <v>13550</v>
      </c>
      <c r="B2172" s="2" t="str">
        <f t="shared" si="33"/>
        <v>ny23135Fo</v>
      </c>
      <c r="C2172" s="17" t="s">
        <v>13551</v>
      </c>
      <c r="D2172" s="17" t="s">
        <v>13400</v>
      </c>
      <c r="E2172" s="17" t="s">
        <v>13401</v>
      </c>
      <c r="F2172" s="17" t="s">
        <v>2835</v>
      </c>
      <c r="G2172" s="17" t="s">
        <v>2836</v>
      </c>
      <c r="H2172" s="17" t="s">
        <v>2837</v>
      </c>
      <c r="K2172" s="17" t="s">
        <v>13552</v>
      </c>
      <c r="L2172" s="17" t="s">
        <v>13403</v>
      </c>
    </row>
    <row r="2173" spans="1:12">
      <c r="A2173" s="17" t="s">
        <v>13553</v>
      </c>
      <c r="B2173" s="2" t="str">
        <f t="shared" si="33"/>
        <v>ny23136Fr</v>
      </c>
      <c r="C2173" s="17" t="s">
        <v>13554</v>
      </c>
      <c r="D2173" s="17" t="s">
        <v>13346</v>
      </c>
      <c r="E2173" s="17" t="s">
        <v>13347</v>
      </c>
      <c r="F2173" s="17" t="s">
        <v>13348</v>
      </c>
      <c r="G2173" s="17" t="s">
        <v>6329</v>
      </c>
      <c r="H2173" s="17" t="s">
        <v>13349</v>
      </c>
      <c r="K2173" s="17" t="s">
        <v>13555</v>
      </c>
      <c r="L2173" s="17" t="s">
        <v>13351</v>
      </c>
    </row>
    <row r="2174" spans="1:12">
      <c r="A2174" s="17" t="s">
        <v>13556</v>
      </c>
      <c r="B2174" s="2" t="str">
        <f t="shared" si="33"/>
        <v>ny23137Fr</v>
      </c>
      <c r="C2174" s="17" t="s">
        <v>844</v>
      </c>
      <c r="D2174" s="17" t="s">
        <v>13320</v>
      </c>
      <c r="E2174" s="17" t="s">
        <v>13321</v>
      </c>
      <c r="F2174" s="17" t="s">
        <v>13322</v>
      </c>
      <c r="G2174" s="17" t="s">
        <v>11441</v>
      </c>
      <c r="H2174" s="17" t="s">
        <v>13323</v>
      </c>
      <c r="K2174" s="17" t="s">
        <v>13457</v>
      </c>
      <c r="L2174" s="17" t="s">
        <v>13325</v>
      </c>
    </row>
    <row r="2175" spans="1:12">
      <c r="A2175" s="17" t="s">
        <v>13557</v>
      </c>
      <c r="B2175" s="2" t="str">
        <f t="shared" si="33"/>
        <v>on23138Fr</v>
      </c>
      <c r="C2175" s="17" t="s">
        <v>13558</v>
      </c>
      <c r="D2175" s="17" t="s">
        <v>13183</v>
      </c>
      <c r="E2175" s="17" t="s">
        <v>13184</v>
      </c>
      <c r="F2175" s="17" t="s">
        <v>6328</v>
      </c>
      <c r="G2175" s="17" t="s">
        <v>6329</v>
      </c>
      <c r="H2175" s="17" t="s">
        <v>6330</v>
      </c>
      <c r="K2175" s="17" t="s">
        <v>13559</v>
      </c>
      <c r="L2175" s="17" t="s">
        <v>13186</v>
      </c>
    </row>
    <row r="2176" spans="1:12">
      <c r="A2176" s="17" t="s">
        <v>13560</v>
      </c>
      <c r="B2176" s="2" t="str">
        <f t="shared" si="33"/>
        <v>ny23139Fu</v>
      </c>
      <c r="C2176" s="17" t="s">
        <v>13561</v>
      </c>
      <c r="D2176" s="17" t="s">
        <v>13346</v>
      </c>
      <c r="E2176" s="17" t="s">
        <v>13347</v>
      </c>
      <c r="F2176" s="17" t="s">
        <v>13348</v>
      </c>
      <c r="G2176" s="17" t="s">
        <v>6329</v>
      </c>
      <c r="H2176" s="17" t="s">
        <v>13349</v>
      </c>
      <c r="K2176" s="17" t="s">
        <v>13562</v>
      </c>
      <c r="L2176" s="17" t="s">
        <v>13351</v>
      </c>
    </row>
    <row r="2177" spans="1:12">
      <c r="A2177" s="17" t="s">
        <v>13563</v>
      </c>
      <c r="B2177" s="2" t="str">
        <f t="shared" si="33"/>
        <v xml:space="preserve">ip23140G </v>
      </c>
      <c r="C2177" s="17" t="s">
        <v>13564</v>
      </c>
      <c r="D2177" s="17" t="s">
        <v>13320</v>
      </c>
      <c r="E2177" s="17" t="s">
        <v>13321</v>
      </c>
      <c r="F2177" s="17" t="s">
        <v>13322</v>
      </c>
      <c r="G2177" s="17" t="s">
        <v>11441</v>
      </c>
      <c r="H2177" s="17" t="s">
        <v>13323</v>
      </c>
      <c r="K2177" s="17" t="s">
        <v>13565</v>
      </c>
      <c r="L2177" s="17" t="s">
        <v>13325</v>
      </c>
    </row>
    <row r="2178" spans="1:12">
      <c r="A2178" s="17" t="s">
        <v>13566</v>
      </c>
      <c r="B2178" s="2" t="str">
        <f t="shared" si="33"/>
        <v xml:space="preserve">on23141G </v>
      </c>
      <c r="C2178" s="17" t="s">
        <v>13567</v>
      </c>
      <c r="D2178" s="17" t="s">
        <v>13320</v>
      </c>
      <c r="E2178" s="17" t="s">
        <v>13321</v>
      </c>
      <c r="F2178" s="17" t="s">
        <v>13322</v>
      </c>
      <c r="G2178" s="17" t="s">
        <v>11441</v>
      </c>
      <c r="H2178" s="17" t="s">
        <v>13323</v>
      </c>
      <c r="K2178" s="17" t="s">
        <v>13568</v>
      </c>
      <c r="L2178" s="17" t="s">
        <v>13325</v>
      </c>
    </row>
    <row r="2179" spans="1:12">
      <c r="A2179" s="17" t="s">
        <v>13569</v>
      </c>
      <c r="B2179" s="2" t="str">
        <f t="shared" ref="B2179:B2242" si="34">RIGHT(C2179,2)&amp;A2179&amp;(LEFT(C2179,2))</f>
        <v>on23142Ga</v>
      </c>
      <c r="C2179" s="17" t="s">
        <v>13570</v>
      </c>
      <c r="D2179" s="17" t="s">
        <v>13463</v>
      </c>
      <c r="E2179" s="17" t="s">
        <v>13464</v>
      </c>
      <c r="F2179" s="17" t="s">
        <v>5282</v>
      </c>
      <c r="G2179" s="17" t="s">
        <v>2901</v>
      </c>
      <c r="H2179" s="17" t="s">
        <v>13465</v>
      </c>
      <c r="K2179" s="17" t="s">
        <v>13571</v>
      </c>
      <c r="L2179" s="17" t="s">
        <v>13467</v>
      </c>
    </row>
    <row r="2180" spans="1:12">
      <c r="A2180" s="17" t="s">
        <v>13572</v>
      </c>
      <c r="B2180" s="2" t="str">
        <f t="shared" si="34"/>
        <v>ny23143Ga</v>
      </c>
      <c r="C2180" s="17" t="s">
        <v>53</v>
      </c>
      <c r="D2180" s="17" t="s">
        <v>12375</v>
      </c>
      <c r="E2180" s="17" t="s">
        <v>13573</v>
      </c>
      <c r="F2180" s="17" t="s">
        <v>7593</v>
      </c>
      <c r="G2180" s="17" t="s">
        <v>3240</v>
      </c>
      <c r="H2180" s="17" t="s">
        <v>7594</v>
      </c>
      <c r="K2180" s="17" t="s">
        <v>13574</v>
      </c>
      <c r="L2180" s="17" t="s">
        <v>54</v>
      </c>
    </row>
    <row r="2181" spans="1:12">
      <c r="A2181" s="17" t="s">
        <v>13575</v>
      </c>
      <c r="B2181" s="2" t="str">
        <f t="shared" si="34"/>
        <v>ny23144Gi</v>
      </c>
      <c r="C2181" s="17" t="s">
        <v>114</v>
      </c>
      <c r="D2181" s="17" t="s">
        <v>13576</v>
      </c>
      <c r="E2181" s="17" t="s">
        <v>13577</v>
      </c>
      <c r="F2181" s="17" t="s">
        <v>3932</v>
      </c>
      <c r="G2181" s="17" t="s">
        <v>3452</v>
      </c>
      <c r="H2181" s="17" t="s">
        <v>3933</v>
      </c>
      <c r="K2181" s="17" t="s">
        <v>13578</v>
      </c>
      <c r="L2181" s="17" t="s">
        <v>115</v>
      </c>
    </row>
    <row r="2182" spans="1:12">
      <c r="A2182" s="17" t="s">
        <v>13579</v>
      </c>
      <c r="B2182" s="2" t="str">
        <f t="shared" si="34"/>
        <v>ny23145Go</v>
      </c>
      <c r="C2182" s="17" t="s">
        <v>13580</v>
      </c>
      <c r="D2182" s="17" t="s">
        <v>13346</v>
      </c>
      <c r="E2182" s="17" t="s">
        <v>13347</v>
      </c>
      <c r="F2182" s="17" t="s">
        <v>13348</v>
      </c>
      <c r="G2182" s="17" t="s">
        <v>6329</v>
      </c>
      <c r="H2182" s="17" t="s">
        <v>13349</v>
      </c>
      <c r="K2182" s="17" t="s">
        <v>13581</v>
      </c>
      <c r="L2182" s="17" t="s">
        <v>13351</v>
      </c>
    </row>
    <row r="2183" spans="1:12">
      <c r="A2183" s="17" t="s">
        <v>13582</v>
      </c>
      <c r="B2183" s="2" t="str">
        <f t="shared" si="34"/>
        <v>ny23146Go</v>
      </c>
      <c r="C2183" s="17" t="s">
        <v>13583</v>
      </c>
      <c r="D2183" s="17" t="s">
        <v>13346</v>
      </c>
      <c r="E2183" s="17" t="s">
        <v>13347</v>
      </c>
      <c r="F2183" s="17" t="s">
        <v>13348</v>
      </c>
      <c r="G2183" s="17" t="s">
        <v>6329</v>
      </c>
      <c r="H2183" s="17" t="s">
        <v>13349</v>
      </c>
      <c r="K2183" s="17" t="s">
        <v>13584</v>
      </c>
      <c r="L2183" s="17" t="s">
        <v>13351</v>
      </c>
    </row>
    <row r="2184" spans="1:12">
      <c r="A2184" s="17" t="s">
        <v>13585</v>
      </c>
      <c r="B2184" s="2" t="str">
        <f t="shared" si="34"/>
        <v>on23147Go</v>
      </c>
      <c r="C2184" s="17" t="s">
        <v>13586</v>
      </c>
      <c r="D2184" s="17" t="s">
        <v>13346</v>
      </c>
      <c r="E2184" s="17" t="s">
        <v>13347</v>
      </c>
      <c r="F2184" s="17" t="s">
        <v>13348</v>
      </c>
      <c r="G2184" s="17" t="s">
        <v>6329</v>
      </c>
      <c r="H2184" s="17" t="s">
        <v>13349</v>
      </c>
      <c r="K2184" s="17" t="s">
        <v>13587</v>
      </c>
      <c r="L2184" s="17" t="s">
        <v>13351</v>
      </c>
    </row>
    <row r="2185" spans="1:12">
      <c r="A2185" s="17" t="s">
        <v>13588</v>
      </c>
      <c r="B2185" s="2" t="str">
        <f t="shared" si="34"/>
        <v>ny23148Go</v>
      </c>
      <c r="C2185" s="17" t="s">
        <v>13589</v>
      </c>
      <c r="D2185" s="17" t="s">
        <v>13346</v>
      </c>
      <c r="E2185" s="17" t="s">
        <v>13347</v>
      </c>
      <c r="F2185" s="17" t="s">
        <v>13348</v>
      </c>
      <c r="G2185" s="17" t="s">
        <v>6329</v>
      </c>
      <c r="H2185" s="17" t="s">
        <v>13349</v>
      </c>
      <c r="K2185" s="17" t="s">
        <v>13584</v>
      </c>
      <c r="L2185" s="17" t="s">
        <v>13351</v>
      </c>
    </row>
    <row r="2186" spans="1:12">
      <c r="A2186" s="17" t="s">
        <v>13590</v>
      </c>
      <c r="B2186" s="2" t="str">
        <f t="shared" si="34"/>
        <v>ny23149Go</v>
      </c>
      <c r="C2186" s="17" t="s">
        <v>13591</v>
      </c>
      <c r="D2186" s="17" t="s">
        <v>13346</v>
      </c>
      <c r="E2186" s="17" t="s">
        <v>13347</v>
      </c>
      <c r="F2186" s="17" t="s">
        <v>13348</v>
      </c>
      <c r="G2186" s="17" t="s">
        <v>6329</v>
      </c>
      <c r="H2186" s="17" t="s">
        <v>13349</v>
      </c>
      <c r="K2186" s="17" t="s">
        <v>13592</v>
      </c>
      <c r="L2186" s="17" t="s">
        <v>13351</v>
      </c>
    </row>
    <row r="2187" spans="1:12">
      <c r="A2187" s="17" t="s">
        <v>13593</v>
      </c>
      <c r="B2187" s="2" t="str">
        <f t="shared" si="34"/>
        <v>ny23150Go</v>
      </c>
      <c r="C2187" s="17" t="s">
        <v>13594</v>
      </c>
      <c r="D2187" s="17" t="s">
        <v>13346</v>
      </c>
      <c r="E2187" s="17" t="s">
        <v>13347</v>
      </c>
      <c r="F2187" s="17" t="s">
        <v>13348</v>
      </c>
      <c r="G2187" s="17" t="s">
        <v>6329</v>
      </c>
      <c r="H2187" s="17" t="s">
        <v>13349</v>
      </c>
      <c r="K2187" s="17" t="s">
        <v>13595</v>
      </c>
      <c r="L2187" s="17" t="s">
        <v>13351</v>
      </c>
    </row>
    <row r="2188" spans="1:12">
      <c r="A2188" s="17" t="s">
        <v>13596</v>
      </c>
      <c r="B2188" s="2" t="str">
        <f t="shared" si="34"/>
        <v>ny23151Go</v>
      </c>
      <c r="C2188" s="17" t="s">
        <v>13597</v>
      </c>
      <c r="D2188" s="17" t="s">
        <v>13346</v>
      </c>
      <c r="E2188" s="17" t="s">
        <v>13347</v>
      </c>
      <c r="F2188" s="17" t="s">
        <v>13348</v>
      </c>
      <c r="G2188" s="17" t="s">
        <v>6329</v>
      </c>
      <c r="H2188" s="17" t="s">
        <v>13349</v>
      </c>
      <c r="K2188" s="17" t="s">
        <v>13598</v>
      </c>
      <c r="L2188" s="17" t="s">
        <v>13351</v>
      </c>
    </row>
    <row r="2189" spans="1:12">
      <c r="A2189" s="17" t="s">
        <v>13599</v>
      </c>
      <c r="B2189" s="2" t="str">
        <f t="shared" si="34"/>
        <v>ny23152Go</v>
      </c>
      <c r="C2189" s="17" t="s">
        <v>13600</v>
      </c>
      <c r="D2189" s="17" t="s">
        <v>13346</v>
      </c>
      <c r="E2189" s="17" t="s">
        <v>13347</v>
      </c>
      <c r="F2189" s="17" t="s">
        <v>13348</v>
      </c>
      <c r="G2189" s="17" t="s">
        <v>6329</v>
      </c>
      <c r="H2189" s="17" t="s">
        <v>13349</v>
      </c>
      <c r="K2189" s="17" t="s">
        <v>13592</v>
      </c>
      <c r="L2189" s="17" t="s">
        <v>13351</v>
      </c>
    </row>
    <row r="2190" spans="1:12">
      <c r="A2190" s="17" t="s">
        <v>13601</v>
      </c>
      <c r="B2190" s="2" t="str">
        <f t="shared" si="34"/>
        <v>on23153Go</v>
      </c>
      <c r="C2190" s="17" t="s">
        <v>13602</v>
      </c>
      <c r="D2190" s="17" t="s">
        <v>13168</v>
      </c>
      <c r="E2190" s="17" t="s">
        <v>13169</v>
      </c>
      <c r="F2190" s="17" t="s">
        <v>13170</v>
      </c>
      <c r="G2190" s="17" t="s">
        <v>3577</v>
      </c>
      <c r="H2190" s="17" t="s">
        <v>13171</v>
      </c>
      <c r="K2190" s="17" t="s">
        <v>13603</v>
      </c>
      <c r="L2190" s="17" t="s">
        <v>13173</v>
      </c>
    </row>
    <row r="2191" spans="1:12">
      <c r="A2191" s="17" t="s">
        <v>13604</v>
      </c>
      <c r="B2191" s="2" t="str">
        <f t="shared" si="34"/>
        <v>ip23154Gr</v>
      </c>
      <c r="C2191" s="17" t="s">
        <v>13605</v>
      </c>
      <c r="D2191" s="17" t="s">
        <v>13115</v>
      </c>
      <c r="E2191" s="17" t="s">
        <v>13116</v>
      </c>
      <c r="F2191" s="17" t="s">
        <v>11577</v>
      </c>
      <c r="G2191" s="17" t="s">
        <v>2836</v>
      </c>
      <c r="H2191" s="17" t="s">
        <v>13117</v>
      </c>
      <c r="K2191" s="17" t="s">
        <v>13606</v>
      </c>
      <c r="L2191" s="17" t="s">
        <v>13119</v>
      </c>
    </row>
    <row r="2192" spans="1:12">
      <c r="A2192" s="17" t="s">
        <v>13607</v>
      </c>
      <c r="B2192" s="2" t="str">
        <f t="shared" si="34"/>
        <v>ny23155Gr</v>
      </c>
      <c r="C2192" s="17" t="s">
        <v>13608</v>
      </c>
      <c r="D2192" s="17" t="s">
        <v>13475</v>
      </c>
      <c r="E2192" s="17" t="s">
        <v>13476</v>
      </c>
      <c r="F2192" s="17" t="s">
        <v>13477</v>
      </c>
      <c r="G2192" s="17" t="s">
        <v>3206</v>
      </c>
      <c r="H2192" s="17" t="s">
        <v>13478</v>
      </c>
      <c r="K2192" s="17" t="s">
        <v>13609</v>
      </c>
      <c r="L2192" s="17" t="s">
        <v>13480</v>
      </c>
    </row>
    <row r="2193" spans="1:12">
      <c r="A2193" s="17" t="s">
        <v>13610</v>
      </c>
      <c r="B2193" s="2" t="str">
        <f t="shared" si="34"/>
        <v xml:space="preserve">on23156H </v>
      </c>
      <c r="C2193" s="17" t="s">
        <v>13611</v>
      </c>
      <c r="D2193" s="17" t="s">
        <v>13612</v>
      </c>
      <c r="E2193" s="17" t="s">
        <v>6327</v>
      </c>
      <c r="F2193" s="17" t="s">
        <v>6328</v>
      </c>
      <c r="G2193" s="17" t="s">
        <v>6329</v>
      </c>
      <c r="H2193" s="17" t="s">
        <v>6330</v>
      </c>
      <c r="K2193" s="17" t="s">
        <v>13613</v>
      </c>
      <c r="L2193" s="17" t="s">
        <v>13614</v>
      </c>
    </row>
    <row r="2194" spans="1:12">
      <c r="A2194" s="17" t="s">
        <v>13615</v>
      </c>
      <c r="B2194" s="2" t="str">
        <f t="shared" si="34"/>
        <v>ip23157He</v>
      </c>
      <c r="C2194" s="17" t="s">
        <v>13616</v>
      </c>
      <c r="D2194" s="17" t="s">
        <v>13109</v>
      </c>
      <c r="E2194" s="17" t="s">
        <v>13110</v>
      </c>
      <c r="F2194" s="17" t="s">
        <v>7860</v>
      </c>
      <c r="G2194" s="17" t="s">
        <v>2836</v>
      </c>
      <c r="H2194" s="17" t="s">
        <v>7861</v>
      </c>
      <c r="K2194" s="17" t="s">
        <v>13617</v>
      </c>
      <c r="L2194" s="17" t="s">
        <v>13112</v>
      </c>
    </row>
    <row r="2195" spans="1:12">
      <c r="A2195" s="17" t="s">
        <v>13618</v>
      </c>
      <c r="B2195" s="2" t="str">
        <f t="shared" si="34"/>
        <v>on23158He</v>
      </c>
      <c r="C2195" s="17" t="s">
        <v>13619</v>
      </c>
      <c r="D2195" s="17" t="s">
        <v>13620</v>
      </c>
      <c r="E2195" s="17" t="s">
        <v>13621</v>
      </c>
      <c r="F2195" s="17" t="s">
        <v>6807</v>
      </c>
      <c r="G2195" s="17" t="s">
        <v>13622</v>
      </c>
      <c r="H2195" s="17" t="s">
        <v>6808</v>
      </c>
      <c r="K2195" s="17" t="s">
        <v>13623</v>
      </c>
      <c r="L2195" s="17" t="s">
        <v>6592</v>
      </c>
    </row>
    <row r="2196" spans="1:12">
      <c r="A2196" s="17" t="s">
        <v>13624</v>
      </c>
      <c r="B2196" s="2" t="str">
        <f t="shared" si="34"/>
        <v>ny23159He</v>
      </c>
      <c r="C2196" s="17" t="s">
        <v>13625</v>
      </c>
      <c r="D2196" s="17" t="s">
        <v>13620</v>
      </c>
      <c r="E2196" s="17" t="s">
        <v>13621</v>
      </c>
      <c r="F2196" s="17" t="s">
        <v>6807</v>
      </c>
      <c r="G2196" s="17" t="s">
        <v>13626</v>
      </c>
      <c r="H2196" s="17" t="s">
        <v>6808</v>
      </c>
      <c r="K2196" s="17" t="s">
        <v>13627</v>
      </c>
      <c r="L2196" s="17" t="s">
        <v>6592</v>
      </c>
    </row>
    <row r="2197" spans="1:12">
      <c r="A2197" s="17" t="s">
        <v>13628</v>
      </c>
      <c r="B2197" s="2" t="str">
        <f t="shared" si="34"/>
        <v>ny23160Hi</v>
      </c>
      <c r="C2197" s="17" t="s">
        <v>13629</v>
      </c>
      <c r="D2197" s="17" t="s">
        <v>13183</v>
      </c>
      <c r="E2197" s="17" t="s">
        <v>13184</v>
      </c>
      <c r="F2197" s="17" t="s">
        <v>6328</v>
      </c>
      <c r="G2197" s="17" t="s">
        <v>6329</v>
      </c>
      <c r="H2197" s="17" t="s">
        <v>6330</v>
      </c>
      <c r="K2197" s="17" t="s">
        <v>13630</v>
      </c>
      <c r="L2197" s="17" t="s">
        <v>13186</v>
      </c>
    </row>
    <row r="2198" spans="1:12">
      <c r="A2198" s="17" t="s">
        <v>13631</v>
      </c>
      <c r="B2198" s="2" t="str">
        <f t="shared" si="34"/>
        <v>ny23161Hi</v>
      </c>
      <c r="C2198" s="17" t="s">
        <v>13632</v>
      </c>
      <c r="D2198" s="17" t="s">
        <v>13463</v>
      </c>
      <c r="E2198" s="17" t="s">
        <v>13464</v>
      </c>
      <c r="F2198" s="17" t="s">
        <v>5282</v>
      </c>
      <c r="G2198" s="17" t="s">
        <v>2901</v>
      </c>
      <c r="H2198" s="17" t="s">
        <v>13465</v>
      </c>
      <c r="K2198" s="17" t="s">
        <v>13633</v>
      </c>
      <c r="L2198" s="17" t="s">
        <v>13467</v>
      </c>
    </row>
    <row r="2199" spans="1:12">
      <c r="A2199" s="17" t="s">
        <v>13634</v>
      </c>
      <c r="B2199" s="2" t="str">
        <f t="shared" si="34"/>
        <v>ny23162Ho</v>
      </c>
      <c r="C2199" s="17" t="s">
        <v>13635</v>
      </c>
      <c r="D2199" s="17" t="s">
        <v>13636</v>
      </c>
      <c r="E2199" s="17" t="s">
        <v>13637</v>
      </c>
      <c r="F2199" s="17" t="s">
        <v>13638</v>
      </c>
      <c r="G2199" s="17" t="s">
        <v>2901</v>
      </c>
      <c r="H2199" s="17" t="s">
        <v>13639</v>
      </c>
      <c r="K2199" s="17" t="s">
        <v>13640</v>
      </c>
      <c r="L2199" s="17" t="s">
        <v>13641</v>
      </c>
    </row>
    <row r="2200" spans="1:12">
      <c r="A2200" s="17" t="s">
        <v>13642</v>
      </c>
      <c r="B2200" s="2" t="str">
        <f t="shared" si="34"/>
        <v>ny23163Ho</v>
      </c>
      <c r="C2200" s="17" t="s">
        <v>722</v>
      </c>
      <c r="D2200" s="17" t="s">
        <v>13643</v>
      </c>
      <c r="E2200" s="17" t="s">
        <v>13644</v>
      </c>
      <c r="F2200" s="17" t="s">
        <v>3586</v>
      </c>
      <c r="G2200" s="17" t="s">
        <v>3206</v>
      </c>
      <c r="H2200" s="17" t="s">
        <v>13645</v>
      </c>
      <c r="L2200" s="17" t="s">
        <v>723</v>
      </c>
    </row>
    <row r="2201" spans="1:12">
      <c r="A2201" s="17" t="s">
        <v>13646</v>
      </c>
      <c r="B2201" s="2" t="str">
        <f t="shared" si="34"/>
        <v>ny23164Ho</v>
      </c>
      <c r="C2201" s="17" t="s">
        <v>13647</v>
      </c>
      <c r="D2201" s="17" t="s">
        <v>13521</v>
      </c>
      <c r="E2201" s="17" t="s">
        <v>13648</v>
      </c>
      <c r="F2201" s="17" t="s">
        <v>13649</v>
      </c>
      <c r="G2201" s="17" t="s">
        <v>8500</v>
      </c>
      <c r="H2201" s="17" t="s">
        <v>13650</v>
      </c>
      <c r="K2201" s="17" t="s">
        <v>13651</v>
      </c>
      <c r="L2201" s="17" t="s">
        <v>13524</v>
      </c>
    </row>
    <row r="2202" spans="1:12">
      <c r="A2202" s="17" t="s">
        <v>13652</v>
      </c>
      <c r="B2202" s="2" t="str">
        <f t="shared" si="34"/>
        <v>ip23165HW</v>
      </c>
      <c r="C2202" s="17" t="s">
        <v>13653</v>
      </c>
      <c r="D2202" s="17" t="s">
        <v>13303</v>
      </c>
      <c r="E2202" s="17" t="s">
        <v>13304</v>
      </c>
      <c r="F2202" s="17" t="s">
        <v>4649</v>
      </c>
      <c r="G2202" s="17" t="s">
        <v>3206</v>
      </c>
      <c r="H2202" s="17" t="s">
        <v>13305</v>
      </c>
      <c r="K2202" s="17" t="s">
        <v>13654</v>
      </c>
      <c r="L2202" s="17" t="s">
        <v>13307</v>
      </c>
    </row>
    <row r="2203" spans="1:12">
      <c r="A2203" s="17" t="s">
        <v>13655</v>
      </c>
      <c r="B2203" s="2" t="str">
        <f t="shared" si="34"/>
        <v>V.23166I-</v>
      </c>
      <c r="C2203" s="17" t="s">
        <v>13656</v>
      </c>
      <c r="D2203" s="17" t="s">
        <v>12079</v>
      </c>
      <c r="E2203" s="17" t="s">
        <v>12080</v>
      </c>
      <c r="F2203" s="17" t="s">
        <v>3828</v>
      </c>
      <c r="G2203" s="17" t="s">
        <v>2836</v>
      </c>
      <c r="H2203" s="17" t="s">
        <v>5028</v>
      </c>
      <c r="K2203" s="17" t="s">
        <v>13657</v>
      </c>
      <c r="L2203" s="17" t="s">
        <v>12082</v>
      </c>
    </row>
    <row r="2204" spans="1:12">
      <c r="A2204" s="17" t="s">
        <v>13658</v>
      </c>
      <c r="B2204" s="2" t="str">
        <f t="shared" si="34"/>
        <v>ip23167Io</v>
      </c>
      <c r="C2204" s="17" t="s">
        <v>13659</v>
      </c>
      <c r="D2204" s="17" t="s">
        <v>13371</v>
      </c>
      <c r="E2204" s="17" t="s">
        <v>13384</v>
      </c>
      <c r="F2204" s="17" t="s">
        <v>3828</v>
      </c>
      <c r="G2204" s="17" t="s">
        <v>2836</v>
      </c>
      <c r="H2204" s="17" t="s">
        <v>13124</v>
      </c>
      <c r="K2204" s="17" t="s">
        <v>13660</v>
      </c>
      <c r="L2204" s="17" t="s">
        <v>13374</v>
      </c>
    </row>
    <row r="2205" spans="1:12">
      <c r="A2205" s="17" t="s">
        <v>13661</v>
      </c>
      <c r="B2205" s="2" t="str">
        <f t="shared" si="34"/>
        <v>ny23168Ja</v>
      </c>
      <c r="C2205" s="17" t="s">
        <v>13662</v>
      </c>
      <c r="D2205" s="17" t="s">
        <v>13475</v>
      </c>
      <c r="E2205" s="17" t="s">
        <v>13476</v>
      </c>
      <c r="F2205" s="17" t="s">
        <v>13477</v>
      </c>
      <c r="G2205" s="17" t="s">
        <v>3206</v>
      </c>
      <c r="H2205" s="17" t="s">
        <v>13478</v>
      </c>
      <c r="K2205" s="17" t="s">
        <v>13663</v>
      </c>
      <c r="L2205" s="17" t="s">
        <v>13480</v>
      </c>
    </row>
    <row r="2206" spans="1:12">
      <c r="A2206" s="17" t="s">
        <v>13664</v>
      </c>
      <c r="B2206" s="2" t="str">
        <f t="shared" si="34"/>
        <v>er23169Ja</v>
      </c>
      <c r="C2206" s="17" t="s">
        <v>445</v>
      </c>
      <c r="D2206" s="17" t="s">
        <v>445</v>
      </c>
      <c r="E2206" s="17" t="s">
        <v>13665</v>
      </c>
      <c r="F2206" s="17" t="s">
        <v>5796</v>
      </c>
      <c r="G2206" s="17" t="s">
        <v>2901</v>
      </c>
      <c r="H2206" s="17" t="s">
        <v>13419</v>
      </c>
      <c r="K2206" s="17" t="s">
        <v>13666</v>
      </c>
      <c r="L2206" s="17" t="s">
        <v>439</v>
      </c>
    </row>
    <row r="2207" spans="1:12">
      <c r="A2207" s="17" t="s">
        <v>13667</v>
      </c>
      <c r="B2207" s="2" t="str">
        <f t="shared" si="34"/>
        <v>ip23170Je</v>
      </c>
      <c r="C2207" s="17" t="s">
        <v>120</v>
      </c>
      <c r="D2207" s="17" t="s">
        <v>13668</v>
      </c>
      <c r="E2207" s="17" t="s">
        <v>13669</v>
      </c>
      <c r="F2207" s="17" t="s">
        <v>3932</v>
      </c>
      <c r="G2207" s="17" t="s">
        <v>3452</v>
      </c>
      <c r="H2207" s="17" t="s">
        <v>13670</v>
      </c>
      <c r="K2207" s="17" t="s">
        <v>13671</v>
      </c>
      <c r="L2207" s="17" t="s">
        <v>121</v>
      </c>
    </row>
    <row r="2208" spans="1:12">
      <c r="A2208" s="17" t="s">
        <v>13672</v>
      </c>
      <c r="B2208" s="2" t="str">
        <f t="shared" si="34"/>
        <v>ny23171JF</v>
      </c>
      <c r="C2208" s="17" t="s">
        <v>13673</v>
      </c>
      <c r="D2208" s="17" t="s">
        <v>13674</v>
      </c>
      <c r="E2208" s="17" t="s">
        <v>13675</v>
      </c>
      <c r="F2208" s="17" t="s">
        <v>8292</v>
      </c>
      <c r="G2208" s="17" t="s">
        <v>2927</v>
      </c>
      <c r="H2208" s="17" t="s">
        <v>13676</v>
      </c>
      <c r="K2208" s="17" t="s">
        <v>13677</v>
      </c>
      <c r="L2208" s="17" t="s">
        <v>13678</v>
      </c>
    </row>
    <row r="2209" spans="1:12">
      <c r="A2209" s="17" t="s">
        <v>13679</v>
      </c>
      <c r="B2209" s="2" t="str">
        <f t="shared" si="34"/>
        <v>ip23172JK</v>
      </c>
      <c r="C2209" s="17" t="s">
        <v>13680</v>
      </c>
      <c r="D2209" s="17" t="s">
        <v>13259</v>
      </c>
      <c r="E2209" s="17" t="s">
        <v>13260</v>
      </c>
      <c r="F2209" s="17" t="s">
        <v>1694</v>
      </c>
      <c r="G2209" s="17" t="s">
        <v>2836</v>
      </c>
      <c r="H2209" s="17" t="s">
        <v>5261</v>
      </c>
      <c r="K2209" s="17" t="s">
        <v>13681</v>
      </c>
      <c r="L2209" s="17" t="s">
        <v>13262</v>
      </c>
    </row>
    <row r="2210" spans="1:12">
      <c r="A2210" s="17" t="s">
        <v>13682</v>
      </c>
      <c r="B2210" s="2" t="str">
        <f t="shared" si="34"/>
        <v>ny23173JP</v>
      </c>
      <c r="C2210" s="17" t="s">
        <v>13683</v>
      </c>
      <c r="D2210" s="17" t="s">
        <v>13684</v>
      </c>
      <c r="E2210" s="17" t="s">
        <v>13685</v>
      </c>
      <c r="F2210" s="17" t="s">
        <v>13686</v>
      </c>
      <c r="G2210" s="17" t="s">
        <v>3510</v>
      </c>
      <c r="H2210" s="17" t="s">
        <v>13687</v>
      </c>
      <c r="K2210" s="17" t="s">
        <v>13688</v>
      </c>
      <c r="L2210" s="17" t="s">
        <v>13689</v>
      </c>
    </row>
    <row r="2211" spans="1:12">
      <c r="A2211" s="17" t="s">
        <v>13690</v>
      </c>
      <c r="B2211" s="2" t="str">
        <f t="shared" si="34"/>
        <v>er23174Ka</v>
      </c>
      <c r="C2211" s="17" t="s">
        <v>456</v>
      </c>
      <c r="D2211" s="17" t="s">
        <v>456</v>
      </c>
      <c r="E2211" s="17" t="s">
        <v>13418</v>
      </c>
      <c r="F2211" s="17" t="s">
        <v>5796</v>
      </c>
      <c r="G2211" s="17" t="s">
        <v>2901</v>
      </c>
      <c r="H2211" s="17" t="s">
        <v>13419</v>
      </c>
      <c r="K2211" s="17" t="s">
        <v>13691</v>
      </c>
      <c r="L2211" s="17" t="s">
        <v>439</v>
      </c>
    </row>
    <row r="2212" spans="1:12">
      <c r="A2212" s="17" t="s">
        <v>13692</v>
      </c>
      <c r="B2212" s="2" t="str">
        <f t="shared" si="34"/>
        <v>ip23175Ki</v>
      </c>
      <c r="C2212" s="17" t="s">
        <v>13693</v>
      </c>
      <c r="D2212" s="17" t="s">
        <v>13694</v>
      </c>
      <c r="E2212" s="17" t="s">
        <v>13695</v>
      </c>
      <c r="F2212" s="17" t="s">
        <v>13696</v>
      </c>
      <c r="G2212" s="17" t="s">
        <v>2836</v>
      </c>
      <c r="H2212" s="17" t="s">
        <v>13697</v>
      </c>
      <c r="K2212" s="17" t="s">
        <v>13698</v>
      </c>
      <c r="L2212" s="17" t="s">
        <v>13699</v>
      </c>
    </row>
    <row r="2213" spans="1:12">
      <c r="A2213" s="17" t="s">
        <v>13700</v>
      </c>
      <c r="B2213" s="2" t="str">
        <f t="shared" si="34"/>
        <v>ip23176Ki</v>
      </c>
      <c r="C2213" s="17" t="s">
        <v>13701</v>
      </c>
      <c r="D2213" s="17" t="s">
        <v>13694</v>
      </c>
      <c r="E2213" s="17" t="s">
        <v>13695</v>
      </c>
      <c r="F2213" s="17" t="s">
        <v>13696</v>
      </c>
      <c r="G2213" s="17" t="s">
        <v>2836</v>
      </c>
      <c r="H2213" s="17" t="s">
        <v>13697</v>
      </c>
      <c r="K2213" s="17" t="s">
        <v>13702</v>
      </c>
      <c r="L2213" s="17" t="s">
        <v>13699</v>
      </c>
    </row>
    <row r="2214" spans="1:12">
      <c r="A2214" s="17" t="s">
        <v>13703</v>
      </c>
      <c r="B2214" s="2" t="str">
        <f t="shared" si="34"/>
        <v>ny23177Ki</v>
      </c>
      <c r="C2214" s="17" t="s">
        <v>13704</v>
      </c>
      <c r="D2214" s="17" t="s">
        <v>13400</v>
      </c>
      <c r="E2214" s="17" t="s">
        <v>13401</v>
      </c>
      <c r="F2214" s="17" t="s">
        <v>2835</v>
      </c>
      <c r="G2214" s="17" t="s">
        <v>2836</v>
      </c>
      <c r="H2214" s="17" t="s">
        <v>2837</v>
      </c>
      <c r="K2214" s="17" t="s">
        <v>13705</v>
      </c>
      <c r="L2214" s="17" t="s">
        <v>13403</v>
      </c>
    </row>
    <row r="2215" spans="1:12">
      <c r="A2215" s="17" t="s">
        <v>13706</v>
      </c>
      <c r="B2215" s="2" t="str">
        <f t="shared" si="34"/>
        <v>ny23178Ko</v>
      </c>
      <c r="C2215" s="17" t="s">
        <v>13707</v>
      </c>
      <c r="D2215" s="17" t="s">
        <v>13576</v>
      </c>
      <c r="E2215" s="17" t="s">
        <v>13577</v>
      </c>
      <c r="F2215" s="17" t="s">
        <v>3932</v>
      </c>
      <c r="G2215" s="17" t="s">
        <v>3452</v>
      </c>
      <c r="H2215" s="17" t="s">
        <v>3933</v>
      </c>
      <c r="K2215" s="17" t="s">
        <v>13708</v>
      </c>
      <c r="L2215" s="17" t="s">
        <v>115</v>
      </c>
    </row>
    <row r="2216" spans="1:12">
      <c r="A2216" s="17" t="s">
        <v>13709</v>
      </c>
      <c r="B2216" s="2" t="str">
        <f t="shared" si="34"/>
        <v>ip23179Ku</v>
      </c>
      <c r="C2216" s="17" t="s">
        <v>13710</v>
      </c>
      <c r="D2216" s="17" t="s">
        <v>13168</v>
      </c>
      <c r="E2216" s="17" t="s">
        <v>13169</v>
      </c>
      <c r="F2216" s="17" t="s">
        <v>13170</v>
      </c>
      <c r="G2216" s="17" t="s">
        <v>3577</v>
      </c>
      <c r="H2216" s="17" t="s">
        <v>13171</v>
      </c>
      <c r="K2216" s="17" t="s">
        <v>13711</v>
      </c>
      <c r="L2216" s="17" t="s">
        <v>13173</v>
      </c>
    </row>
    <row r="2217" spans="1:12">
      <c r="A2217" s="17" t="s">
        <v>13712</v>
      </c>
      <c r="B2217" s="2" t="str">
        <f t="shared" si="34"/>
        <v>ny23180La</v>
      </c>
      <c r="C2217" s="17" t="s">
        <v>13713</v>
      </c>
      <c r="D2217" s="17" t="s">
        <v>13714</v>
      </c>
      <c r="E2217" s="17" t="s">
        <v>13715</v>
      </c>
      <c r="F2217" s="17" t="s">
        <v>4649</v>
      </c>
      <c r="G2217" s="17" t="s">
        <v>3206</v>
      </c>
      <c r="H2217" s="17" t="s">
        <v>4650</v>
      </c>
      <c r="K2217" s="17" t="s">
        <v>13716</v>
      </c>
      <c r="L2217" s="17" t="s">
        <v>13717</v>
      </c>
    </row>
    <row r="2218" spans="1:12">
      <c r="A2218" s="17" t="s">
        <v>13718</v>
      </c>
      <c r="B2218" s="2" t="str">
        <f t="shared" si="34"/>
        <v>ip23181La</v>
      </c>
      <c r="C2218" s="17" t="s">
        <v>13719</v>
      </c>
      <c r="D2218" s="17" t="s">
        <v>13371</v>
      </c>
      <c r="E2218" s="17" t="s">
        <v>13372</v>
      </c>
      <c r="F2218" s="17" t="s">
        <v>3828</v>
      </c>
      <c r="G2218" s="17" t="s">
        <v>2836</v>
      </c>
      <c r="H2218" s="17" t="s">
        <v>13124</v>
      </c>
      <c r="K2218" s="17" t="s">
        <v>13720</v>
      </c>
      <c r="L2218" s="17" t="s">
        <v>13374</v>
      </c>
    </row>
    <row r="2219" spans="1:12">
      <c r="A2219" s="17" t="s">
        <v>13721</v>
      </c>
      <c r="B2219" s="2" t="str">
        <f t="shared" si="34"/>
        <v>ip23182La</v>
      </c>
      <c r="C2219" s="17" t="s">
        <v>13722</v>
      </c>
      <c r="D2219" s="17" t="s">
        <v>13371</v>
      </c>
      <c r="E2219" s="17" t="s">
        <v>13372</v>
      </c>
      <c r="F2219" s="17" t="s">
        <v>3828</v>
      </c>
      <c r="G2219" s="17" t="s">
        <v>2836</v>
      </c>
      <c r="H2219" s="17" t="s">
        <v>13124</v>
      </c>
      <c r="K2219" s="17" t="s">
        <v>13723</v>
      </c>
      <c r="L2219" s="17" t="s">
        <v>13374</v>
      </c>
    </row>
    <row r="2220" spans="1:12">
      <c r="A2220" s="17" t="s">
        <v>13724</v>
      </c>
      <c r="B2220" s="2" t="str">
        <f t="shared" si="34"/>
        <v>ny23183La</v>
      </c>
      <c r="C2220" s="17" t="s">
        <v>13725</v>
      </c>
      <c r="D2220" s="17" t="s">
        <v>13371</v>
      </c>
      <c r="E2220" s="17" t="s">
        <v>13384</v>
      </c>
      <c r="F2220" s="17" t="s">
        <v>3828</v>
      </c>
      <c r="G2220" s="17" t="s">
        <v>2836</v>
      </c>
      <c r="H2220" s="17" t="s">
        <v>13124</v>
      </c>
      <c r="K2220" s="17" t="s">
        <v>13726</v>
      </c>
      <c r="L2220" s="17" t="s">
        <v>13374</v>
      </c>
    </row>
    <row r="2221" spans="1:12">
      <c r="A2221" s="17" t="s">
        <v>13727</v>
      </c>
      <c r="B2221" s="2" t="str">
        <f t="shared" si="34"/>
        <v>ip23184La</v>
      </c>
      <c r="C2221" s="17" t="s">
        <v>13728</v>
      </c>
      <c r="D2221" s="17" t="s">
        <v>13371</v>
      </c>
      <c r="E2221" s="17" t="s">
        <v>13384</v>
      </c>
      <c r="F2221" s="17" t="s">
        <v>3828</v>
      </c>
      <c r="G2221" s="17" t="s">
        <v>2836</v>
      </c>
      <c r="H2221" s="17" t="s">
        <v>13124</v>
      </c>
      <c r="K2221" s="17" t="s">
        <v>13729</v>
      </c>
      <c r="L2221" s="17" t="s">
        <v>13374</v>
      </c>
    </row>
    <row r="2222" spans="1:12">
      <c r="A2222" s="17" t="s">
        <v>13730</v>
      </c>
      <c r="B2222" s="2" t="str">
        <f t="shared" si="34"/>
        <v>ny23185La</v>
      </c>
      <c r="C2222" s="17" t="s">
        <v>834</v>
      </c>
      <c r="D2222" s="17" t="s">
        <v>13320</v>
      </c>
      <c r="E2222" s="17" t="s">
        <v>13321</v>
      </c>
      <c r="F2222" s="17" t="s">
        <v>13322</v>
      </c>
      <c r="G2222" s="17" t="s">
        <v>11441</v>
      </c>
      <c r="H2222" s="17" t="s">
        <v>13323</v>
      </c>
      <c r="K2222" s="17" t="s">
        <v>13731</v>
      </c>
      <c r="L2222" s="17" t="s">
        <v>13325</v>
      </c>
    </row>
    <row r="2223" spans="1:12">
      <c r="A2223" s="17" t="s">
        <v>13732</v>
      </c>
      <c r="B2223" s="2" t="str">
        <f t="shared" si="34"/>
        <v>ny23186La</v>
      </c>
      <c r="C2223" s="17" t="s">
        <v>13733</v>
      </c>
      <c r="D2223" s="17" t="s">
        <v>13320</v>
      </c>
      <c r="E2223" s="17" t="s">
        <v>13321</v>
      </c>
      <c r="F2223" s="17" t="s">
        <v>13322</v>
      </c>
      <c r="G2223" s="17" t="s">
        <v>11441</v>
      </c>
      <c r="H2223" s="17" t="s">
        <v>13323</v>
      </c>
      <c r="K2223" s="17" t="s">
        <v>13734</v>
      </c>
      <c r="L2223" s="17" t="s">
        <v>13325</v>
      </c>
    </row>
    <row r="2224" spans="1:12">
      <c r="A2224" s="17" t="s">
        <v>13735</v>
      </c>
      <c r="B2224" s="2" t="str">
        <f t="shared" si="34"/>
        <v>ny23187La</v>
      </c>
      <c r="C2224" s="17" t="s">
        <v>840</v>
      </c>
      <c r="D2224" s="17" t="s">
        <v>13320</v>
      </c>
      <c r="E2224" s="17" t="s">
        <v>13321</v>
      </c>
      <c r="F2224" s="17" t="s">
        <v>13322</v>
      </c>
      <c r="G2224" s="17" t="s">
        <v>11441</v>
      </c>
      <c r="H2224" s="17" t="s">
        <v>13323</v>
      </c>
      <c r="K2224" s="17" t="s">
        <v>13736</v>
      </c>
      <c r="L2224" s="17" t="s">
        <v>13325</v>
      </c>
    </row>
    <row r="2225" spans="1:12">
      <c r="A2225" s="17" t="s">
        <v>13737</v>
      </c>
      <c r="B2225" s="2" t="str">
        <f t="shared" si="34"/>
        <v>ip23188La</v>
      </c>
      <c r="C2225" s="17" t="s">
        <v>13738</v>
      </c>
      <c r="D2225" s="17" t="s">
        <v>13694</v>
      </c>
      <c r="E2225" s="17" t="s">
        <v>13695</v>
      </c>
      <c r="F2225" s="17" t="s">
        <v>13696</v>
      </c>
      <c r="G2225" s="17" t="s">
        <v>2836</v>
      </c>
      <c r="H2225" s="17" t="s">
        <v>13697</v>
      </c>
      <c r="K2225" s="17" t="s">
        <v>13739</v>
      </c>
      <c r="L2225" s="17" t="s">
        <v>13699</v>
      </c>
    </row>
    <row r="2226" spans="1:12">
      <c r="A2226" s="17" t="s">
        <v>13740</v>
      </c>
      <c r="B2226" s="2" t="str">
        <f t="shared" si="34"/>
        <v>ip23189La</v>
      </c>
      <c r="C2226" s="17" t="s">
        <v>13741</v>
      </c>
      <c r="D2226" s="17" t="s">
        <v>13197</v>
      </c>
      <c r="E2226" s="17" t="s">
        <v>13198</v>
      </c>
      <c r="F2226" s="17" t="s">
        <v>1694</v>
      </c>
      <c r="G2226" s="17" t="s">
        <v>2836</v>
      </c>
      <c r="H2226" s="17" t="s">
        <v>5494</v>
      </c>
      <c r="K2226" s="17" t="s">
        <v>13742</v>
      </c>
      <c r="L2226" s="17" t="s">
        <v>13200</v>
      </c>
    </row>
    <row r="2227" spans="1:12">
      <c r="A2227" s="17" t="s">
        <v>13743</v>
      </c>
      <c r="B2227" s="2" t="str">
        <f t="shared" si="34"/>
        <v>ip23190Le</v>
      </c>
      <c r="C2227" s="17" t="s">
        <v>13744</v>
      </c>
      <c r="D2227" s="17" t="s">
        <v>13745</v>
      </c>
      <c r="E2227" s="17" t="s">
        <v>13746</v>
      </c>
      <c r="F2227" s="17" t="s">
        <v>4614</v>
      </c>
      <c r="G2227" s="17" t="s">
        <v>2836</v>
      </c>
      <c r="H2227" s="17" t="s">
        <v>13747</v>
      </c>
      <c r="K2227" s="17" t="s">
        <v>13748</v>
      </c>
      <c r="L2227" s="17" t="s">
        <v>13749</v>
      </c>
    </row>
    <row r="2228" spans="1:12">
      <c r="A2228" s="17" t="s">
        <v>13750</v>
      </c>
      <c r="B2228" s="2" t="str">
        <f t="shared" si="34"/>
        <v>ip23191Le</v>
      </c>
      <c r="C2228" s="17" t="s">
        <v>13751</v>
      </c>
      <c r="D2228" s="17" t="s">
        <v>13752</v>
      </c>
      <c r="E2228" s="17" t="s">
        <v>13753</v>
      </c>
      <c r="F2228" s="17" t="s">
        <v>3828</v>
      </c>
      <c r="G2228" s="17" t="s">
        <v>3577</v>
      </c>
      <c r="H2228" s="17" t="s">
        <v>5274</v>
      </c>
      <c r="K2228" s="17" t="s">
        <v>13754</v>
      </c>
      <c r="L2228" s="17" t="s">
        <v>13755</v>
      </c>
    </row>
    <row r="2229" spans="1:12">
      <c r="A2229" s="17" t="s">
        <v>13756</v>
      </c>
      <c r="B2229" s="2" t="str">
        <f t="shared" si="34"/>
        <v>ny23192Le</v>
      </c>
      <c r="C2229" s="17" t="s">
        <v>13757</v>
      </c>
      <c r="D2229" s="17" t="s">
        <v>13758</v>
      </c>
      <c r="E2229" s="17" t="s">
        <v>13759</v>
      </c>
      <c r="F2229" s="17" t="s">
        <v>13191</v>
      </c>
      <c r="G2229" s="17" t="s">
        <v>8500</v>
      </c>
      <c r="H2229" s="17" t="s">
        <v>13760</v>
      </c>
      <c r="L2229" s="17" t="s">
        <v>13761</v>
      </c>
    </row>
    <row r="2230" spans="1:12">
      <c r="A2230" s="17" t="s">
        <v>13762</v>
      </c>
      <c r="B2230" s="2" t="str">
        <f t="shared" si="34"/>
        <v>ny23193Li</v>
      </c>
      <c r="C2230" s="17" t="s">
        <v>13763</v>
      </c>
      <c r="D2230" s="17" t="s">
        <v>13764</v>
      </c>
      <c r="E2230" s="17" t="s">
        <v>12476</v>
      </c>
      <c r="F2230" s="17" t="s">
        <v>12332</v>
      </c>
      <c r="G2230" s="17" t="s">
        <v>3206</v>
      </c>
      <c r="H2230" s="17" t="s">
        <v>12477</v>
      </c>
      <c r="K2230" s="17" t="s">
        <v>13765</v>
      </c>
      <c r="L2230" s="17" t="s">
        <v>13766</v>
      </c>
    </row>
    <row r="2231" spans="1:12">
      <c r="A2231" s="17" t="s">
        <v>13767</v>
      </c>
      <c r="B2231" s="2" t="str">
        <f t="shared" si="34"/>
        <v>ny23194Li</v>
      </c>
      <c r="C2231" s="17" t="s">
        <v>13768</v>
      </c>
      <c r="D2231" s="17" t="s">
        <v>13674</v>
      </c>
      <c r="E2231" s="17" t="s">
        <v>13675</v>
      </c>
      <c r="F2231" s="17" t="s">
        <v>8292</v>
      </c>
      <c r="G2231" s="17" t="s">
        <v>2927</v>
      </c>
      <c r="H2231" s="17" t="s">
        <v>13676</v>
      </c>
      <c r="K2231" s="17" t="s">
        <v>13769</v>
      </c>
      <c r="L2231" s="17" t="s">
        <v>13678</v>
      </c>
    </row>
    <row r="2232" spans="1:12">
      <c r="A2232" s="17" t="s">
        <v>13770</v>
      </c>
      <c r="B2232" s="2" t="str">
        <f t="shared" si="34"/>
        <v>ny23195Lo</v>
      </c>
      <c r="C2232" s="17" t="s">
        <v>13771</v>
      </c>
      <c r="D2232" s="17" t="s">
        <v>13346</v>
      </c>
      <c r="E2232" s="17" t="s">
        <v>13347</v>
      </c>
      <c r="F2232" s="17" t="s">
        <v>13348</v>
      </c>
      <c r="G2232" s="17" t="s">
        <v>6329</v>
      </c>
      <c r="H2232" s="17" t="s">
        <v>13349</v>
      </c>
      <c r="K2232" s="17" t="s">
        <v>13772</v>
      </c>
      <c r="L2232" s="17" t="s">
        <v>13351</v>
      </c>
    </row>
    <row r="2233" spans="1:12">
      <c r="A2233" s="17" t="s">
        <v>13773</v>
      </c>
      <c r="B2233" s="2" t="str">
        <f t="shared" si="34"/>
        <v>ny23196Lo</v>
      </c>
      <c r="C2233" s="17" t="s">
        <v>13774</v>
      </c>
      <c r="D2233" s="17" t="s">
        <v>13423</v>
      </c>
      <c r="E2233" s="17" t="s">
        <v>13775</v>
      </c>
      <c r="F2233" s="17" t="s">
        <v>13776</v>
      </c>
      <c r="G2233" s="17" t="s">
        <v>3180</v>
      </c>
      <c r="H2233" s="17" t="s">
        <v>4704</v>
      </c>
      <c r="K2233" s="17" t="s">
        <v>13777</v>
      </c>
      <c r="L2233" s="17" t="s">
        <v>13778</v>
      </c>
    </row>
    <row r="2234" spans="1:12">
      <c r="A2234" s="17" t="s">
        <v>13779</v>
      </c>
      <c r="B2234" s="2" t="str">
        <f t="shared" si="34"/>
        <v>ny23197Ma</v>
      </c>
      <c r="C2234" s="17" t="s">
        <v>13780</v>
      </c>
      <c r="D2234" s="17" t="s">
        <v>13674</v>
      </c>
      <c r="E2234" s="17" t="s">
        <v>13675</v>
      </c>
      <c r="F2234" s="17" t="s">
        <v>8292</v>
      </c>
      <c r="G2234" s="17" t="s">
        <v>2927</v>
      </c>
      <c r="H2234" s="17" t="s">
        <v>13676</v>
      </c>
      <c r="K2234" s="17" t="s">
        <v>13781</v>
      </c>
      <c r="L2234" s="17" t="s">
        <v>13678</v>
      </c>
    </row>
    <row r="2235" spans="1:12">
      <c r="A2235" s="17" t="s">
        <v>13782</v>
      </c>
      <c r="B2235" s="2" t="str">
        <f t="shared" si="34"/>
        <v>ny23198Ma</v>
      </c>
      <c r="C2235" s="17" t="s">
        <v>13783</v>
      </c>
      <c r="D2235" s="17" t="s">
        <v>13346</v>
      </c>
      <c r="E2235" s="17" t="s">
        <v>13347</v>
      </c>
      <c r="F2235" s="17" t="s">
        <v>13348</v>
      </c>
      <c r="G2235" s="17" t="s">
        <v>6329</v>
      </c>
      <c r="H2235" s="17" t="s">
        <v>13349</v>
      </c>
      <c r="K2235" s="17" t="s">
        <v>13784</v>
      </c>
      <c r="L2235" s="17" t="s">
        <v>13351</v>
      </c>
    </row>
    <row r="2236" spans="1:12">
      <c r="A2236" s="17" t="s">
        <v>13785</v>
      </c>
      <c r="B2236" s="2" t="str">
        <f t="shared" si="34"/>
        <v>ip23199MC</v>
      </c>
      <c r="C2236" s="17" t="s">
        <v>13786</v>
      </c>
      <c r="D2236" s="17" t="s">
        <v>13694</v>
      </c>
      <c r="E2236" s="17" t="s">
        <v>13695</v>
      </c>
      <c r="F2236" s="17" t="s">
        <v>13696</v>
      </c>
      <c r="G2236" s="17" t="s">
        <v>2836</v>
      </c>
      <c r="H2236" s="17" t="s">
        <v>13697</v>
      </c>
      <c r="K2236" s="17" t="s">
        <v>13787</v>
      </c>
      <c r="L2236" s="17" t="s">
        <v>13699</v>
      </c>
    </row>
    <row r="2237" spans="1:12">
      <c r="A2237" s="17" t="s">
        <v>13788</v>
      </c>
      <c r="B2237" s="2" t="str">
        <f t="shared" si="34"/>
        <v>on23200Mc</v>
      </c>
      <c r="C2237" s="17" t="s">
        <v>13789</v>
      </c>
      <c r="D2237" s="17" t="s">
        <v>13388</v>
      </c>
      <c r="E2237" s="17" t="s">
        <v>13389</v>
      </c>
      <c r="F2237" s="17" t="s">
        <v>3586</v>
      </c>
      <c r="G2237" s="17" t="s">
        <v>3206</v>
      </c>
      <c r="H2237" s="17" t="s">
        <v>13390</v>
      </c>
      <c r="K2237" s="17" t="s">
        <v>13790</v>
      </c>
      <c r="L2237" s="17" t="s">
        <v>13391</v>
      </c>
    </row>
    <row r="2238" spans="1:12">
      <c r="A2238" s="17" t="s">
        <v>13791</v>
      </c>
      <c r="B2238" s="2" t="str">
        <f t="shared" si="34"/>
        <v>ny23201Mc</v>
      </c>
      <c r="C2238" s="17" t="s">
        <v>13792</v>
      </c>
      <c r="D2238" s="17" t="s">
        <v>13388</v>
      </c>
      <c r="E2238" s="17" t="s">
        <v>13389</v>
      </c>
      <c r="F2238" s="17" t="s">
        <v>3586</v>
      </c>
      <c r="G2238" s="17" t="s">
        <v>3206</v>
      </c>
      <c r="H2238" s="17" t="s">
        <v>13390</v>
      </c>
      <c r="K2238" s="17" t="s">
        <v>13793</v>
      </c>
      <c r="L2238" s="17" t="s">
        <v>13391</v>
      </c>
    </row>
    <row r="2239" spans="1:12">
      <c r="A2239" s="17" t="s">
        <v>13794</v>
      </c>
      <c r="B2239" s="2" t="str">
        <f t="shared" si="34"/>
        <v>ny23202Mc</v>
      </c>
      <c r="C2239" s="17" t="s">
        <v>13795</v>
      </c>
      <c r="D2239" s="17" t="s">
        <v>13388</v>
      </c>
      <c r="E2239" s="17" t="s">
        <v>13389</v>
      </c>
      <c r="F2239" s="17" t="s">
        <v>3586</v>
      </c>
      <c r="G2239" s="17" t="s">
        <v>3206</v>
      </c>
      <c r="H2239" s="17" t="s">
        <v>13390</v>
      </c>
      <c r="K2239" s="17" t="s">
        <v>13796</v>
      </c>
      <c r="L2239" s="17" t="s">
        <v>13391</v>
      </c>
    </row>
    <row r="2240" spans="1:12">
      <c r="A2240" s="17" t="s">
        <v>13797</v>
      </c>
      <c r="B2240" s="2" t="str">
        <f t="shared" si="34"/>
        <v>ny23203Mc</v>
      </c>
      <c r="C2240" s="17" t="s">
        <v>13798</v>
      </c>
      <c r="D2240" s="17" t="s">
        <v>13388</v>
      </c>
      <c r="E2240" s="17" t="s">
        <v>13389</v>
      </c>
      <c r="F2240" s="17" t="s">
        <v>3586</v>
      </c>
      <c r="G2240" s="17" t="s">
        <v>3206</v>
      </c>
      <c r="H2240" s="17" t="s">
        <v>13390</v>
      </c>
      <c r="K2240" s="17" t="s">
        <v>13799</v>
      </c>
      <c r="L2240" s="17" t="s">
        <v>13391</v>
      </c>
    </row>
    <row r="2241" spans="1:12">
      <c r="A2241" s="17" t="s">
        <v>13800</v>
      </c>
      <c r="B2241" s="2" t="str">
        <f t="shared" si="34"/>
        <v>ny23204Mc</v>
      </c>
      <c r="C2241" s="17" t="s">
        <v>13801</v>
      </c>
      <c r="D2241" s="17" t="s">
        <v>13388</v>
      </c>
      <c r="E2241" s="17" t="s">
        <v>13389</v>
      </c>
      <c r="F2241" s="17" t="s">
        <v>3586</v>
      </c>
      <c r="G2241" s="17" t="s">
        <v>3206</v>
      </c>
      <c r="H2241" s="17" t="s">
        <v>13390</v>
      </c>
      <c r="K2241" s="17" t="s">
        <v>13802</v>
      </c>
      <c r="L2241" s="17" t="s">
        <v>13391</v>
      </c>
    </row>
    <row r="2242" spans="1:12">
      <c r="A2242" s="17" t="s">
        <v>13803</v>
      </c>
      <c r="B2242" s="2" t="str">
        <f t="shared" si="34"/>
        <v>ny23205Mc</v>
      </c>
      <c r="C2242" s="17" t="s">
        <v>13804</v>
      </c>
      <c r="D2242" s="17" t="s">
        <v>13388</v>
      </c>
      <c r="E2242" s="17" t="s">
        <v>13389</v>
      </c>
      <c r="F2242" s="17" t="s">
        <v>3586</v>
      </c>
      <c r="G2242" s="17" t="s">
        <v>3206</v>
      </c>
      <c r="H2242" s="17" t="s">
        <v>13390</v>
      </c>
      <c r="K2242" s="17" t="s">
        <v>13805</v>
      </c>
      <c r="L2242" s="17" t="s">
        <v>13391</v>
      </c>
    </row>
    <row r="2243" spans="1:12">
      <c r="A2243" s="17" t="s">
        <v>13806</v>
      </c>
      <c r="B2243" s="2" t="str">
        <f t="shared" ref="B2243:B2306" si="35">RIGHT(C2243,2)&amp;A2243&amp;(LEFT(C2243,2))</f>
        <v>ip23206Mc</v>
      </c>
      <c r="C2243" s="17" t="s">
        <v>13807</v>
      </c>
      <c r="D2243" s="17" t="s">
        <v>13109</v>
      </c>
      <c r="E2243" s="17" t="s">
        <v>13110</v>
      </c>
      <c r="F2243" s="17" t="s">
        <v>7860</v>
      </c>
      <c r="G2243" s="17" t="s">
        <v>2836</v>
      </c>
      <c r="H2243" s="17" t="s">
        <v>7861</v>
      </c>
      <c r="K2243" s="17" t="s">
        <v>13808</v>
      </c>
      <c r="L2243" s="17" t="s">
        <v>13112</v>
      </c>
    </row>
    <row r="2244" spans="1:12">
      <c r="A2244" s="17" t="s">
        <v>13809</v>
      </c>
      <c r="B2244" s="2" t="str">
        <f t="shared" si="35"/>
        <v>ny23207Me</v>
      </c>
      <c r="C2244" s="17" t="s">
        <v>13810</v>
      </c>
      <c r="D2244" s="17" t="s">
        <v>13346</v>
      </c>
      <c r="E2244" s="17" t="s">
        <v>13347</v>
      </c>
      <c r="F2244" s="17" t="s">
        <v>13348</v>
      </c>
      <c r="G2244" s="17" t="s">
        <v>6329</v>
      </c>
      <c r="H2244" s="17" t="s">
        <v>13349</v>
      </c>
      <c r="K2244" s="17" t="s">
        <v>13811</v>
      </c>
      <c r="L2244" s="17" t="s">
        <v>13351</v>
      </c>
    </row>
    <row r="2245" spans="1:12">
      <c r="A2245" s="17" t="s">
        <v>13812</v>
      </c>
      <c r="B2245" s="2" t="str">
        <f t="shared" si="35"/>
        <v>ip23208MG</v>
      </c>
      <c r="C2245" s="17" t="s">
        <v>13813</v>
      </c>
      <c r="D2245" s="17" t="s">
        <v>13814</v>
      </c>
      <c r="E2245" s="17" t="s">
        <v>13815</v>
      </c>
      <c r="F2245" s="17" t="s">
        <v>7660</v>
      </c>
      <c r="G2245" s="17" t="s">
        <v>3718</v>
      </c>
      <c r="H2245" s="17" t="s">
        <v>13816</v>
      </c>
      <c r="K2245" s="17" t="s">
        <v>13817</v>
      </c>
      <c r="L2245" s="17" t="s">
        <v>13818</v>
      </c>
    </row>
    <row r="2246" spans="1:12">
      <c r="A2246" s="17" t="s">
        <v>13819</v>
      </c>
      <c r="B2246" s="2" t="str">
        <f t="shared" si="35"/>
        <v>ny23209Mi</v>
      </c>
      <c r="C2246" s="17" t="s">
        <v>13820</v>
      </c>
      <c r="D2246" s="17" t="s">
        <v>13821</v>
      </c>
      <c r="E2246" s="17" t="s">
        <v>13822</v>
      </c>
      <c r="F2246" s="17" t="s">
        <v>13823</v>
      </c>
      <c r="G2246" s="17" t="s">
        <v>2901</v>
      </c>
      <c r="H2246" s="17" t="s">
        <v>13824</v>
      </c>
      <c r="K2246" s="17" t="s">
        <v>13825</v>
      </c>
      <c r="L2246" s="17" t="s">
        <v>13826</v>
      </c>
    </row>
    <row r="2247" spans="1:12">
      <c r="A2247" s="17" t="s">
        <v>13827</v>
      </c>
      <c r="B2247" s="2" t="str">
        <f t="shared" si="35"/>
        <v>ny23210Mi</v>
      </c>
      <c r="C2247" s="17" t="s">
        <v>13828</v>
      </c>
      <c r="D2247" s="17" t="s">
        <v>13821</v>
      </c>
      <c r="E2247" s="17" t="s">
        <v>13822</v>
      </c>
      <c r="F2247" s="17" t="s">
        <v>13823</v>
      </c>
      <c r="G2247" s="17" t="s">
        <v>2901</v>
      </c>
      <c r="H2247" s="17" t="s">
        <v>13824</v>
      </c>
      <c r="K2247" s="17" t="s">
        <v>13829</v>
      </c>
      <c r="L2247" s="17" t="s">
        <v>13826</v>
      </c>
    </row>
    <row r="2248" spans="1:12">
      <c r="A2248" s="17" t="s">
        <v>13830</v>
      </c>
      <c r="B2248" s="2" t="str">
        <f t="shared" si="35"/>
        <v>ny23211Mo</v>
      </c>
      <c r="C2248" s="17" t="s">
        <v>13831</v>
      </c>
      <c r="D2248" s="17" t="s">
        <v>13832</v>
      </c>
      <c r="E2248" s="17" t="s">
        <v>13833</v>
      </c>
      <c r="F2248" s="17" t="s">
        <v>4127</v>
      </c>
      <c r="G2248" s="17" t="s">
        <v>5092</v>
      </c>
      <c r="H2248" s="17" t="s">
        <v>6231</v>
      </c>
      <c r="L2248" s="17" t="s">
        <v>13834</v>
      </c>
    </row>
    <row r="2249" spans="1:12">
      <c r="A2249" s="17" t="s">
        <v>13835</v>
      </c>
      <c r="B2249" s="2" t="str">
        <f t="shared" si="35"/>
        <v>ny23212MT</v>
      </c>
      <c r="C2249" s="17" t="s">
        <v>467</v>
      </c>
      <c r="D2249" s="17" t="s">
        <v>13836</v>
      </c>
      <c r="E2249" s="17" t="s">
        <v>6410</v>
      </c>
      <c r="F2249" s="17" t="s">
        <v>2244</v>
      </c>
      <c r="G2249" s="17" t="s">
        <v>5092</v>
      </c>
      <c r="H2249" s="17" t="s">
        <v>6411</v>
      </c>
      <c r="K2249" s="17" t="s">
        <v>13837</v>
      </c>
      <c r="L2249" s="17" t="s">
        <v>13838</v>
      </c>
    </row>
    <row r="2250" spans="1:12">
      <c r="A2250" s="17" t="s">
        <v>13839</v>
      </c>
      <c r="B2250" s="2" t="str">
        <f t="shared" si="35"/>
        <v>ny23213Mu</v>
      </c>
      <c r="C2250" s="17" t="s">
        <v>13840</v>
      </c>
      <c r="D2250" s="17" t="s">
        <v>13280</v>
      </c>
      <c r="E2250" s="17" t="s">
        <v>13281</v>
      </c>
      <c r="F2250" s="17" t="s">
        <v>4649</v>
      </c>
      <c r="G2250" s="17" t="s">
        <v>3206</v>
      </c>
      <c r="H2250" s="17" t="s">
        <v>11081</v>
      </c>
      <c r="K2250" s="17" t="s">
        <v>13841</v>
      </c>
      <c r="L2250" s="17" t="s">
        <v>118</v>
      </c>
    </row>
    <row r="2251" spans="1:12">
      <c r="A2251" s="17" t="s">
        <v>13842</v>
      </c>
      <c r="B2251" s="2" t="str">
        <f t="shared" si="35"/>
        <v>ny23214My</v>
      </c>
      <c r="C2251" s="17" t="s">
        <v>13843</v>
      </c>
      <c r="D2251" s="17" t="s">
        <v>13844</v>
      </c>
      <c r="E2251" s="17" t="s">
        <v>13845</v>
      </c>
      <c r="F2251" s="17" t="s">
        <v>13846</v>
      </c>
      <c r="G2251" s="17" t="s">
        <v>2927</v>
      </c>
      <c r="H2251" s="17" t="s">
        <v>13847</v>
      </c>
      <c r="L2251" s="17" t="s">
        <v>13848</v>
      </c>
    </row>
    <row r="2252" spans="1:12">
      <c r="A2252" s="17" t="s">
        <v>13849</v>
      </c>
      <c r="B2252" s="2" t="str">
        <f t="shared" si="35"/>
        <v>ny23215Ne</v>
      </c>
      <c r="C2252" s="17" t="s">
        <v>13850</v>
      </c>
      <c r="D2252" s="17" t="s">
        <v>13851</v>
      </c>
      <c r="E2252" s="17" t="s">
        <v>13852</v>
      </c>
      <c r="F2252" s="17" t="s">
        <v>5382</v>
      </c>
      <c r="G2252" s="17" t="s">
        <v>2927</v>
      </c>
      <c r="H2252" s="17" t="s">
        <v>5383</v>
      </c>
      <c r="K2252" s="17" t="s">
        <v>13853</v>
      </c>
      <c r="L2252" s="17" t="s">
        <v>13854</v>
      </c>
    </row>
    <row r="2253" spans="1:12">
      <c r="A2253" s="17" t="s">
        <v>13855</v>
      </c>
      <c r="B2253" s="2" t="str">
        <f t="shared" si="35"/>
        <v>ny23216Ne</v>
      </c>
      <c r="C2253" s="17" t="s">
        <v>13850</v>
      </c>
      <c r="D2253" s="17" t="s">
        <v>13851</v>
      </c>
      <c r="E2253" s="17" t="s">
        <v>13852</v>
      </c>
      <c r="F2253" s="17" t="s">
        <v>5382</v>
      </c>
      <c r="G2253" s="17" t="s">
        <v>2927</v>
      </c>
      <c r="H2253" s="17" t="s">
        <v>5383</v>
      </c>
      <c r="L2253" s="17" t="s">
        <v>13854</v>
      </c>
    </row>
    <row r="2254" spans="1:12">
      <c r="A2254" s="17" t="s">
        <v>13856</v>
      </c>
      <c r="B2254" s="2" t="str">
        <f t="shared" si="35"/>
        <v>ip23217Ni</v>
      </c>
      <c r="C2254" s="17" t="s">
        <v>13857</v>
      </c>
      <c r="D2254" s="17" t="s">
        <v>13358</v>
      </c>
      <c r="E2254" s="17" t="s">
        <v>13133</v>
      </c>
      <c r="F2254" s="17" t="s">
        <v>1694</v>
      </c>
      <c r="G2254" s="17" t="s">
        <v>2836</v>
      </c>
      <c r="H2254" s="17" t="s">
        <v>12842</v>
      </c>
      <c r="K2254" s="17" t="s">
        <v>13858</v>
      </c>
      <c r="L2254" s="17" t="s">
        <v>13360</v>
      </c>
    </row>
    <row r="2255" spans="1:12">
      <c r="A2255" s="17" t="s">
        <v>13859</v>
      </c>
      <c r="B2255" s="2" t="str">
        <f t="shared" si="35"/>
        <v>ny23218No</v>
      </c>
      <c r="C2255" s="17" t="s">
        <v>13860</v>
      </c>
      <c r="D2255" s="17" t="s">
        <v>13346</v>
      </c>
      <c r="E2255" s="17" t="s">
        <v>13347</v>
      </c>
      <c r="F2255" s="17" t="s">
        <v>13348</v>
      </c>
      <c r="G2255" s="17" t="s">
        <v>6329</v>
      </c>
      <c r="H2255" s="17" t="s">
        <v>13349</v>
      </c>
      <c r="K2255" s="17" t="s">
        <v>13861</v>
      </c>
      <c r="L2255" s="17" t="s">
        <v>13351</v>
      </c>
    </row>
    <row r="2256" spans="1:12">
      <c r="A2256" s="17" t="s">
        <v>13862</v>
      </c>
      <c r="B2256" s="2" t="str">
        <f t="shared" si="35"/>
        <v>ny23219No</v>
      </c>
      <c r="C2256" s="17" t="s">
        <v>13863</v>
      </c>
      <c r="D2256" s="17" t="s">
        <v>13346</v>
      </c>
      <c r="E2256" s="17" t="s">
        <v>13347</v>
      </c>
      <c r="F2256" s="17" t="s">
        <v>13348</v>
      </c>
      <c r="G2256" s="17" t="s">
        <v>6329</v>
      </c>
      <c r="H2256" s="17" t="s">
        <v>13349</v>
      </c>
      <c r="K2256" s="17" t="s">
        <v>13864</v>
      </c>
      <c r="L2256" s="17" t="s">
        <v>13351</v>
      </c>
    </row>
    <row r="2257" spans="1:12">
      <c r="A2257" s="17" t="s">
        <v>13865</v>
      </c>
      <c r="B2257" s="2" t="str">
        <f t="shared" si="35"/>
        <v>V.23220NW</v>
      </c>
      <c r="C2257" s="17" t="s">
        <v>13866</v>
      </c>
      <c r="D2257" s="17" t="s">
        <v>12079</v>
      </c>
      <c r="E2257" s="17" t="s">
        <v>12080</v>
      </c>
      <c r="F2257" s="17" t="s">
        <v>3828</v>
      </c>
      <c r="G2257" s="17" t="s">
        <v>2836</v>
      </c>
      <c r="H2257" s="17" t="s">
        <v>5028</v>
      </c>
      <c r="K2257" s="17" t="s">
        <v>13867</v>
      </c>
      <c r="L2257" s="17" t="s">
        <v>12082</v>
      </c>
    </row>
    <row r="2258" spans="1:12">
      <c r="A2258" s="17" t="s">
        <v>13868</v>
      </c>
      <c r="B2258" s="2" t="str">
        <f t="shared" si="35"/>
        <v>on23221Oa</v>
      </c>
      <c r="C2258" s="17" t="s">
        <v>13869</v>
      </c>
      <c r="D2258" s="17" t="s">
        <v>13333</v>
      </c>
      <c r="E2258" s="17" t="s">
        <v>13334</v>
      </c>
      <c r="F2258" s="17" t="s">
        <v>5556</v>
      </c>
      <c r="G2258" s="17" t="s">
        <v>3510</v>
      </c>
      <c r="H2258" s="17" t="s">
        <v>6688</v>
      </c>
      <c r="K2258" s="17" t="s">
        <v>13870</v>
      </c>
      <c r="L2258" s="17" t="s">
        <v>13336</v>
      </c>
    </row>
    <row r="2259" spans="1:12">
      <c r="A2259" s="17" t="s">
        <v>13871</v>
      </c>
      <c r="B2259" s="2" t="str">
        <f t="shared" si="35"/>
        <v>ny23222Ok</v>
      </c>
      <c r="C2259" s="17" t="s">
        <v>13872</v>
      </c>
      <c r="D2259" s="17" t="s">
        <v>13873</v>
      </c>
      <c r="E2259" s="17" t="s">
        <v>13874</v>
      </c>
      <c r="F2259" s="17" t="s">
        <v>6441</v>
      </c>
      <c r="G2259" s="17" t="s">
        <v>3066</v>
      </c>
      <c r="H2259" s="17" t="s">
        <v>13875</v>
      </c>
      <c r="K2259" s="17" t="s">
        <v>13876</v>
      </c>
      <c r="L2259" s="17" t="s">
        <v>13877</v>
      </c>
    </row>
    <row r="2260" spans="1:12">
      <c r="A2260" s="17" t="s">
        <v>13878</v>
      </c>
      <c r="B2260" s="2" t="str">
        <f t="shared" si="35"/>
        <v>ny23223Pa</v>
      </c>
      <c r="C2260" s="17" t="s">
        <v>842</v>
      </c>
      <c r="D2260" s="17" t="s">
        <v>13320</v>
      </c>
      <c r="E2260" s="17" t="s">
        <v>13321</v>
      </c>
      <c r="F2260" s="17" t="s">
        <v>13322</v>
      </c>
      <c r="G2260" s="17" t="s">
        <v>11441</v>
      </c>
      <c r="H2260" s="17" t="s">
        <v>13323</v>
      </c>
      <c r="K2260" s="17" t="s">
        <v>13879</v>
      </c>
      <c r="L2260" s="17" t="s">
        <v>13325</v>
      </c>
    </row>
    <row r="2261" spans="1:12">
      <c r="A2261" s="17" t="s">
        <v>13880</v>
      </c>
      <c r="B2261" s="2" t="str">
        <f t="shared" si="35"/>
        <v>ny23224Pa</v>
      </c>
      <c r="C2261" s="17" t="s">
        <v>13881</v>
      </c>
      <c r="D2261" s="17" t="s">
        <v>13320</v>
      </c>
      <c r="E2261" s="17" t="s">
        <v>13321</v>
      </c>
      <c r="F2261" s="17" t="s">
        <v>13322</v>
      </c>
      <c r="G2261" s="17" t="s">
        <v>11441</v>
      </c>
      <c r="H2261" s="17" t="s">
        <v>13323</v>
      </c>
      <c r="K2261" s="17" t="s">
        <v>13882</v>
      </c>
      <c r="L2261" s="17" t="s">
        <v>13325</v>
      </c>
    </row>
    <row r="2262" spans="1:12">
      <c r="A2262" s="17" t="s">
        <v>13883</v>
      </c>
      <c r="B2262" s="2" t="str">
        <f t="shared" si="35"/>
        <v>ip23225Pa</v>
      </c>
      <c r="C2262" s="17" t="s">
        <v>13884</v>
      </c>
      <c r="D2262" s="17" t="s">
        <v>13109</v>
      </c>
      <c r="E2262" s="17" t="s">
        <v>13110</v>
      </c>
      <c r="F2262" s="17" t="s">
        <v>7860</v>
      </c>
      <c r="G2262" s="17" t="s">
        <v>2836</v>
      </c>
      <c r="H2262" s="17" t="s">
        <v>7861</v>
      </c>
      <c r="K2262" s="17" t="s">
        <v>13885</v>
      </c>
      <c r="L2262" s="17" t="s">
        <v>13112</v>
      </c>
    </row>
    <row r="2263" spans="1:12">
      <c r="A2263" s="17" t="s">
        <v>13886</v>
      </c>
      <c r="B2263" s="2" t="str">
        <f t="shared" si="35"/>
        <v>ip23226Pa</v>
      </c>
      <c r="C2263" s="17" t="s">
        <v>13887</v>
      </c>
      <c r="D2263" s="17" t="s">
        <v>13358</v>
      </c>
      <c r="E2263" s="17" t="s">
        <v>13133</v>
      </c>
      <c r="F2263" s="17" t="s">
        <v>1694</v>
      </c>
      <c r="G2263" s="17" t="s">
        <v>2836</v>
      </c>
      <c r="H2263" s="17" t="s">
        <v>12842</v>
      </c>
      <c r="K2263" s="17" t="s">
        <v>13888</v>
      </c>
      <c r="L2263" s="17" t="s">
        <v>13360</v>
      </c>
    </row>
    <row r="2264" spans="1:12">
      <c r="A2264" s="17" t="s">
        <v>13889</v>
      </c>
      <c r="B2264" s="2" t="str">
        <f t="shared" si="35"/>
        <v>ny23227PB</v>
      </c>
      <c r="C2264" s="17" t="s">
        <v>449</v>
      </c>
      <c r="D2264" s="17" t="s">
        <v>445</v>
      </c>
      <c r="E2264" s="17" t="s">
        <v>13418</v>
      </c>
      <c r="F2264" s="17" t="s">
        <v>5796</v>
      </c>
      <c r="G2264" s="17" t="s">
        <v>2901</v>
      </c>
      <c r="H2264" s="17" t="s">
        <v>13419</v>
      </c>
      <c r="K2264" s="17" t="s">
        <v>13890</v>
      </c>
      <c r="L2264" s="17" t="s">
        <v>439</v>
      </c>
    </row>
    <row r="2265" spans="1:12">
      <c r="A2265" s="17" t="s">
        <v>13891</v>
      </c>
      <c r="B2265" s="2" t="str">
        <f t="shared" si="35"/>
        <v>on23228Pe</v>
      </c>
      <c r="C2265" s="17" t="s">
        <v>13892</v>
      </c>
      <c r="D2265" s="17" t="s">
        <v>13893</v>
      </c>
      <c r="E2265" s="17" t="s">
        <v>13894</v>
      </c>
      <c r="F2265" s="17" t="s">
        <v>4649</v>
      </c>
      <c r="G2265" s="17" t="s">
        <v>3206</v>
      </c>
      <c r="H2265" s="17" t="s">
        <v>8360</v>
      </c>
      <c r="K2265" s="17" t="s">
        <v>13895</v>
      </c>
      <c r="L2265" s="17" t="s">
        <v>13896</v>
      </c>
    </row>
    <row r="2266" spans="1:12">
      <c r="A2266" s="17" t="s">
        <v>13897</v>
      </c>
      <c r="B2266" s="2" t="str">
        <f t="shared" si="35"/>
        <v>ny23229Pe</v>
      </c>
      <c r="C2266" s="17" t="s">
        <v>13898</v>
      </c>
      <c r="D2266" s="17" t="s">
        <v>13636</v>
      </c>
      <c r="E2266" s="17" t="s">
        <v>13637</v>
      </c>
      <c r="F2266" s="17" t="s">
        <v>13638</v>
      </c>
      <c r="G2266" s="17" t="s">
        <v>2901</v>
      </c>
      <c r="H2266" s="17" t="s">
        <v>13639</v>
      </c>
      <c r="K2266" s="17" t="s">
        <v>13899</v>
      </c>
      <c r="L2266" s="17" t="s">
        <v>13641</v>
      </c>
    </row>
    <row r="2267" spans="1:12">
      <c r="A2267" s="17" t="s">
        <v>13900</v>
      </c>
      <c r="B2267" s="2" t="str">
        <f t="shared" si="35"/>
        <v>ny23230Pi</v>
      </c>
      <c r="C2267" s="17" t="s">
        <v>13901</v>
      </c>
      <c r="D2267" s="17" t="s">
        <v>13902</v>
      </c>
      <c r="E2267" s="17" t="s">
        <v>13903</v>
      </c>
      <c r="F2267" s="17" t="s">
        <v>2244</v>
      </c>
      <c r="G2267" s="17" t="s">
        <v>5092</v>
      </c>
      <c r="H2267" s="17" t="s">
        <v>6411</v>
      </c>
      <c r="K2267" s="17" t="s">
        <v>13904</v>
      </c>
      <c r="L2267" s="17" t="s">
        <v>468</v>
      </c>
    </row>
    <row r="2268" spans="1:12">
      <c r="A2268" s="17" t="s">
        <v>13905</v>
      </c>
      <c r="B2268" s="2" t="str">
        <f t="shared" si="35"/>
        <v>ny23231Pi</v>
      </c>
      <c r="C2268" s="17" t="s">
        <v>473</v>
      </c>
      <c r="D2268" s="17" t="s">
        <v>13906</v>
      </c>
      <c r="E2268" s="17" t="s">
        <v>13907</v>
      </c>
      <c r="F2268" s="17" t="s">
        <v>6216</v>
      </c>
      <c r="G2268" s="17" t="s">
        <v>5092</v>
      </c>
      <c r="H2268" s="17" t="s">
        <v>13908</v>
      </c>
      <c r="K2268" s="17" t="s">
        <v>13909</v>
      </c>
      <c r="L2268" s="17" t="s">
        <v>474</v>
      </c>
    </row>
    <row r="2269" spans="1:12">
      <c r="A2269" s="17" t="s">
        <v>13910</v>
      </c>
      <c r="B2269" s="2" t="str">
        <f t="shared" si="35"/>
        <v>ip23232Pi</v>
      </c>
      <c r="C2269" s="17" t="s">
        <v>13911</v>
      </c>
      <c r="D2269" s="17" t="s">
        <v>13912</v>
      </c>
      <c r="E2269" s="17" t="s">
        <v>13913</v>
      </c>
      <c r="F2269" s="17" t="s">
        <v>4030</v>
      </c>
      <c r="G2269" s="17" t="s">
        <v>3452</v>
      </c>
      <c r="H2269" s="17" t="s">
        <v>13157</v>
      </c>
      <c r="L2269" s="17" t="s">
        <v>13914</v>
      </c>
    </row>
    <row r="2270" spans="1:12">
      <c r="A2270" s="17" t="s">
        <v>13915</v>
      </c>
      <c r="B2270" s="2" t="str">
        <f t="shared" si="35"/>
        <v>ny23233Pi</v>
      </c>
      <c r="C2270" s="17" t="s">
        <v>13916</v>
      </c>
      <c r="D2270" s="17" t="s">
        <v>13912</v>
      </c>
      <c r="E2270" s="17" t="s">
        <v>13913</v>
      </c>
      <c r="F2270" s="17" t="s">
        <v>4030</v>
      </c>
      <c r="G2270" s="17" t="s">
        <v>3452</v>
      </c>
      <c r="K2270" s="17" t="s">
        <v>13917</v>
      </c>
      <c r="L2270" s="17" t="s">
        <v>13914</v>
      </c>
    </row>
    <row r="2271" spans="1:12">
      <c r="A2271" s="17" t="s">
        <v>13918</v>
      </c>
      <c r="B2271" s="2" t="str">
        <f t="shared" si="35"/>
        <v>ny23234PK</v>
      </c>
      <c r="C2271" s="17" t="s">
        <v>13919</v>
      </c>
      <c r="D2271" s="17" t="s">
        <v>13636</v>
      </c>
      <c r="E2271" s="17" t="s">
        <v>13637</v>
      </c>
      <c r="F2271" s="17" t="s">
        <v>13638</v>
      </c>
      <c r="G2271" s="17" t="s">
        <v>2901</v>
      </c>
      <c r="H2271" s="17" t="s">
        <v>13639</v>
      </c>
      <c r="K2271" s="17" t="s">
        <v>13920</v>
      </c>
      <c r="L2271" s="17" t="s">
        <v>13641</v>
      </c>
    </row>
    <row r="2272" spans="1:12">
      <c r="A2272" s="17" t="s">
        <v>13921</v>
      </c>
      <c r="B2272" s="2" t="str">
        <f t="shared" si="35"/>
        <v>ny23235Pl</v>
      </c>
      <c r="C2272" s="17" t="s">
        <v>13922</v>
      </c>
      <c r="D2272" s="17" t="s">
        <v>13346</v>
      </c>
      <c r="E2272" s="17" t="s">
        <v>13347</v>
      </c>
      <c r="F2272" s="17" t="s">
        <v>13348</v>
      </c>
      <c r="G2272" s="17" t="s">
        <v>6329</v>
      </c>
      <c r="H2272" s="17" t="s">
        <v>13349</v>
      </c>
      <c r="K2272" s="17" t="s">
        <v>13923</v>
      </c>
      <c r="L2272" s="17" t="s">
        <v>13351</v>
      </c>
    </row>
    <row r="2273" spans="1:12">
      <c r="A2273" s="17" t="s">
        <v>13924</v>
      </c>
      <c r="B2273" s="2" t="str">
        <f t="shared" si="35"/>
        <v>ny23236Pl</v>
      </c>
      <c r="C2273" s="17" t="s">
        <v>13925</v>
      </c>
      <c r="D2273" s="17" t="s">
        <v>13926</v>
      </c>
      <c r="E2273" s="17" t="s">
        <v>13927</v>
      </c>
      <c r="F2273" s="17" t="s">
        <v>7804</v>
      </c>
      <c r="G2273" s="17" t="s">
        <v>3180</v>
      </c>
      <c r="H2273" s="17" t="s">
        <v>13928</v>
      </c>
      <c r="K2273" s="17" t="s">
        <v>13929</v>
      </c>
      <c r="L2273" s="17" t="s">
        <v>13930</v>
      </c>
    </row>
    <row r="2274" spans="1:12">
      <c r="A2274" s="17" t="s">
        <v>13931</v>
      </c>
      <c r="B2274" s="2" t="str">
        <f t="shared" si="35"/>
        <v>ip23237Pr</v>
      </c>
      <c r="C2274" s="17" t="s">
        <v>13932</v>
      </c>
      <c r="D2274" s="17" t="s">
        <v>13358</v>
      </c>
      <c r="E2274" s="17" t="s">
        <v>13133</v>
      </c>
      <c r="F2274" s="17" t="s">
        <v>1694</v>
      </c>
      <c r="G2274" s="17" t="s">
        <v>2836</v>
      </c>
      <c r="H2274" s="17" t="s">
        <v>12842</v>
      </c>
      <c r="K2274" s="17" t="s">
        <v>13933</v>
      </c>
      <c r="L2274" s="17" t="s">
        <v>13360</v>
      </c>
    </row>
    <row r="2275" spans="1:12">
      <c r="A2275" s="17" t="s">
        <v>13934</v>
      </c>
      <c r="B2275" s="2" t="str">
        <f t="shared" si="35"/>
        <v>ny23238Ra</v>
      </c>
      <c r="C2275" s="17" t="s">
        <v>13935</v>
      </c>
      <c r="D2275" s="17" t="s">
        <v>13936</v>
      </c>
      <c r="E2275" s="17" t="s">
        <v>13937</v>
      </c>
      <c r="F2275" s="17" t="s">
        <v>6916</v>
      </c>
      <c r="G2275" s="17" t="s">
        <v>5092</v>
      </c>
      <c r="H2275" s="17" t="s">
        <v>13938</v>
      </c>
      <c r="K2275" s="17" t="s">
        <v>13939</v>
      </c>
      <c r="L2275" s="17" t="s">
        <v>13940</v>
      </c>
    </row>
    <row r="2276" spans="1:12">
      <c r="A2276" s="17" t="s">
        <v>13941</v>
      </c>
      <c r="B2276" s="2" t="str">
        <f t="shared" si="35"/>
        <v>ip23239Ra</v>
      </c>
      <c r="C2276" s="17" t="s">
        <v>13942</v>
      </c>
      <c r="D2276" s="17" t="s">
        <v>13400</v>
      </c>
      <c r="E2276" s="17" t="s">
        <v>13943</v>
      </c>
      <c r="F2276" s="17" t="s">
        <v>2835</v>
      </c>
      <c r="G2276" s="17" t="s">
        <v>2836</v>
      </c>
      <c r="H2276" s="17" t="s">
        <v>2837</v>
      </c>
      <c r="K2276" s="17" t="s">
        <v>13944</v>
      </c>
      <c r="L2276" s="17" t="s">
        <v>13403</v>
      </c>
    </row>
    <row r="2277" spans="1:12">
      <c r="A2277" s="17" t="s">
        <v>13945</v>
      </c>
      <c r="B2277" s="2" t="str">
        <f t="shared" si="35"/>
        <v>ny23240Ra</v>
      </c>
      <c r="C2277" s="17" t="s">
        <v>13946</v>
      </c>
      <c r="D2277" s="17" t="s">
        <v>13947</v>
      </c>
      <c r="E2277" s="17" t="s">
        <v>13948</v>
      </c>
      <c r="F2277" s="17" t="s">
        <v>1337</v>
      </c>
      <c r="G2277" s="17" t="s">
        <v>13949</v>
      </c>
      <c r="H2277" s="17" t="s">
        <v>13950</v>
      </c>
      <c r="K2277" s="17" t="s">
        <v>13951</v>
      </c>
      <c r="L2277" s="17" t="s">
        <v>13952</v>
      </c>
    </row>
    <row r="2278" spans="1:12">
      <c r="A2278" s="17" t="s">
        <v>13953</v>
      </c>
      <c r="B2278" s="2" t="str">
        <f t="shared" si="35"/>
        <v>ny23241RE</v>
      </c>
      <c r="C2278" s="17" t="s">
        <v>13954</v>
      </c>
      <c r="D2278" s="17" t="s">
        <v>13620</v>
      </c>
      <c r="E2278" s="17" t="s">
        <v>13955</v>
      </c>
      <c r="F2278" s="17" t="s">
        <v>13956</v>
      </c>
      <c r="G2278" s="17" t="s">
        <v>13957</v>
      </c>
      <c r="H2278" s="17" t="s">
        <v>13958</v>
      </c>
      <c r="K2278" s="17" t="s">
        <v>13959</v>
      </c>
      <c r="L2278" s="17" t="s">
        <v>6592</v>
      </c>
    </row>
    <row r="2279" spans="1:12">
      <c r="A2279" s="17" t="s">
        <v>13960</v>
      </c>
      <c r="B2279" s="2" t="str">
        <f t="shared" si="35"/>
        <v>ny23242Rh</v>
      </c>
      <c r="C2279" s="17" t="s">
        <v>13961</v>
      </c>
      <c r="D2279" s="17" t="s">
        <v>13346</v>
      </c>
      <c r="E2279" s="17" t="s">
        <v>13347</v>
      </c>
      <c r="F2279" s="17" t="s">
        <v>13348</v>
      </c>
      <c r="G2279" s="17" t="s">
        <v>6329</v>
      </c>
      <c r="H2279" s="17" t="s">
        <v>13349</v>
      </c>
      <c r="K2279" s="17" t="s">
        <v>13962</v>
      </c>
      <c r="L2279" s="17" t="s">
        <v>13351</v>
      </c>
    </row>
    <row r="2280" spans="1:12">
      <c r="A2280" s="17" t="s">
        <v>13963</v>
      </c>
      <c r="B2280" s="2" t="str">
        <f t="shared" si="35"/>
        <v>ip23243RH</v>
      </c>
      <c r="C2280" s="17" t="s">
        <v>13964</v>
      </c>
      <c r="D2280" s="17" t="s">
        <v>13115</v>
      </c>
      <c r="E2280" s="17" t="s">
        <v>13116</v>
      </c>
      <c r="F2280" s="17" t="s">
        <v>11577</v>
      </c>
      <c r="G2280" s="17" t="s">
        <v>2836</v>
      </c>
      <c r="H2280" s="17" t="s">
        <v>13117</v>
      </c>
      <c r="K2280" s="17" t="s">
        <v>13965</v>
      </c>
      <c r="L2280" s="17" t="s">
        <v>13119</v>
      </c>
    </row>
    <row r="2281" spans="1:12">
      <c r="A2281" s="17" t="s">
        <v>13966</v>
      </c>
      <c r="B2281" s="2" t="str">
        <f t="shared" si="35"/>
        <v>ip23244Ri</v>
      </c>
      <c r="C2281" s="17" t="s">
        <v>13967</v>
      </c>
      <c r="D2281" s="17" t="s">
        <v>13968</v>
      </c>
      <c r="E2281" s="17" t="s">
        <v>13969</v>
      </c>
      <c r="F2281" s="17" t="s">
        <v>5556</v>
      </c>
      <c r="G2281" s="17" t="s">
        <v>3510</v>
      </c>
      <c r="H2281" s="17" t="s">
        <v>6688</v>
      </c>
      <c r="K2281" s="17" t="s">
        <v>13970</v>
      </c>
      <c r="L2281" s="17" t="s">
        <v>13971</v>
      </c>
    </row>
    <row r="2282" spans="1:12">
      <c r="A2282" s="17" t="s">
        <v>13972</v>
      </c>
      <c r="B2282" s="2" t="str">
        <f t="shared" si="35"/>
        <v>ny23245RJ</v>
      </c>
      <c r="C2282" s="17" t="s">
        <v>13973</v>
      </c>
      <c r="D2282" s="17" t="s">
        <v>13974</v>
      </c>
      <c r="E2282" s="17" t="s">
        <v>13975</v>
      </c>
      <c r="F2282" s="17" t="s">
        <v>13976</v>
      </c>
      <c r="G2282" s="17" t="s">
        <v>5092</v>
      </c>
      <c r="H2282" s="17" t="s">
        <v>13977</v>
      </c>
      <c r="K2282" s="17" t="s">
        <v>13978</v>
      </c>
      <c r="L2282" s="17" t="s">
        <v>13979</v>
      </c>
    </row>
    <row r="2283" spans="1:12">
      <c r="A2283" s="17" t="s">
        <v>13980</v>
      </c>
      <c r="B2283" s="2" t="str">
        <f t="shared" si="35"/>
        <v>ip23246RJ</v>
      </c>
      <c r="C2283" s="17" t="s">
        <v>13981</v>
      </c>
      <c r="D2283" s="17" t="s">
        <v>13752</v>
      </c>
      <c r="E2283" s="17" t="s">
        <v>13753</v>
      </c>
      <c r="F2283" s="17" t="s">
        <v>3828</v>
      </c>
      <c r="G2283" s="17" t="s">
        <v>3577</v>
      </c>
      <c r="H2283" s="17" t="s">
        <v>5274</v>
      </c>
      <c r="K2283" s="17" t="s">
        <v>13982</v>
      </c>
      <c r="L2283" s="17" t="s">
        <v>13755</v>
      </c>
    </row>
    <row r="2284" spans="1:12">
      <c r="A2284" s="17" t="s">
        <v>13983</v>
      </c>
      <c r="B2284" s="2" t="str">
        <f t="shared" si="35"/>
        <v>is23247Ro</v>
      </c>
      <c r="C2284" s="17" t="s">
        <v>13984</v>
      </c>
      <c r="D2284" s="17" t="s">
        <v>13758</v>
      </c>
      <c r="E2284" s="17" t="s">
        <v>13484</v>
      </c>
      <c r="F2284" s="17" t="s">
        <v>13191</v>
      </c>
      <c r="G2284" s="17" t="s">
        <v>8500</v>
      </c>
      <c r="H2284" s="17" t="s">
        <v>13485</v>
      </c>
      <c r="K2284" s="17" t="s">
        <v>13985</v>
      </c>
      <c r="L2284" s="17" t="s">
        <v>13194</v>
      </c>
    </row>
    <row r="2285" spans="1:12">
      <c r="A2285" s="17" t="s">
        <v>13986</v>
      </c>
      <c r="B2285" s="2" t="str">
        <f t="shared" si="35"/>
        <v>is23248Ro</v>
      </c>
      <c r="C2285" s="17" t="s">
        <v>13758</v>
      </c>
      <c r="D2285" s="17" t="s">
        <v>13758</v>
      </c>
      <c r="E2285" s="17" t="s">
        <v>13484</v>
      </c>
      <c r="F2285" s="17" t="s">
        <v>13191</v>
      </c>
      <c r="G2285" s="17" t="s">
        <v>8500</v>
      </c>
      <c r="H2285" s="17" t="s">
        <v>13485</v>
      </c>
      <c r="K2285" s="17" t="s">
        <v>13985</v>
      </c>
      <c r="L2285" s="17" t="s">
        <v>13761</v>
      </c>
    </row>
    <row r="2286" spans="1:12">
      <c r="A2286" s="17" t="s">
        <v>13987</v>
      </c>
      <c r="B2286" s="2" t="str">
        <f t="shared" si="35"/>
        <v>ny23249Ro</v>
      </c>
      <c r="C2286" s="17" t="s">
        <v>13988</v>
      </c>
      <c r="D2286" s="17" t="s">
        <v>13758</v>
      </c>
      <c r="E2286" s="17" t="s">
        <v>13989</v>
      </c>
      <c r="F2286" s="17" t="s">
        <v>13191</v>
      </c>
      <c r="G2286" s="17" t="s">
        <v>8500</v>
      </c>
      <c r="H2286" s="17" t="s">
        <v>13485</v>
      </c>
      <c r="L2286" s="17" t="s">
        <v>13761</v>
      </c>
    </row>
    <row r="2287" spans="1:12">
      <c r="A2287" s="17" t="s">
        <v>13990</v>
      </c>
      <c r="B2287" s="2" t="str">
        <f t="shared" si="35"/>
        <v>ny23250Ro</v>
      </c>
      <c r="C2287" s="17" t="s">
        <v>13991</v>
      </c>
      <c r="D2287" s="17" t="s">
        <v>13636</v>
      </c>
      <c r="E2287" s="17" t="s">
        <v>13637</v>
      </c>
      <c r="F2287" s="17" t="s">
        <v>13638</v>
      </c>
      <c r="G2287" s="17" t="s">
        <v>2901</v>
      </c>
      <c r="H2287" s="17" t="s">
        <v>13639</v>
      </c>
      <c r="K2287" s="17" t="s">
        <v>13992</v>
      </c>
      <c r="L2287" s="17" t="s">
        <v>13641</v>
      </c>
    </row>
    <row r="2288" spans="1:12">
      <c r="A2288" s="17" t="s">
        <v>13993</v>
      </c>
      <c r="B2288" s="2" t="str">
        <f t="shared" si="35"/>
        <v>on23251Ro</v>
      </c>
      <c r="C2288" s="17" t="s">
        <v>13994</v>
      </c>
      <c r="D2288" s="17" t="s">
        <v>13995</v>
      </c>
      <c r="E2288" s="17" t="s">
        <v>13996</v>
      </c>
      <c r="F2288" s="17" t="s">
        <v>13997</v>
      </c>
      <c r="G2288" s="17" t="s">
        <v>3510</v>
      </c>
      <c r="H2288" s="17" t="s">
        <v>13998</v>
      </c>
      <c r="K2288" s="17" t="s">
        <v>13999</v>
      </c>
      <c r="L2288" s="17" t="s">
        <v>14000</v>
      </c>
    </row>
    <row r="2289" spans="1:12">
      <c r="A2289" s="17" t="s">
        <v>14001</v>
      </c>
      <c r="B2289" s="2" t="str">
        <f t="shared" si="35"/>
        <v>ip23252RW</v>
      </c>
      <c r="C2289" s="17" t="s">
        <v>14002</v>
      </c>
      <c r="D2289" s="17" t="s">
        <v>13109</v>
      </c>
      <c r="E2289" s="17" t="s">
        <v>13110</v>
      </c>
      <c r="F2289" s="17" t="s">
        <v>7860</v>
      </c>
      <c r="G2289" s="17" t="s">
        <v>2836</v>
      </c>
      <c r="H2289" s="17" t="s">
        <v>7861</v>
      </c>
      <c r="K2289" s="17" t="s">
        <v>14003</v>
      </c>
      <c r="L2289" s="17" t="s">
        <v>13112</v>
      </c>
    </row>
    <row r="2290" spans="1:12">
      <c r="A2290" s="17" t="s">
        <v>14004</v>
      </c>
      <c r="B2290" s="2" t="str">
        <f t="shared" si="35"/>
        <v>on23253Ry</v>
      </c>
      <c r="C2290" s="17" t="s">
        <v>14005</v>
      </c>
      <c r="D2290" s="17" t="s">
        <v>14006</v>
      </c>
      <c r="E2290" s="17" t="s">
        <v>14007</v>
      </c>
      <c r="F2290" s="17" t="s">
        <v>1235</v>
      </c>
      <c r="G2290" s="17" t="s">
        <v>8500</v>
      </c>
      <c r="H2290" s="17" t="s">
        <v>14008</v>
      </c>
      <c r="K2290" s="17" t="s">
        <v>14009</v>
      </c>
      <c r="L2290" s="17" t="s">
        <v>14010</v>
      </c>
    </row>
    <row r="2291" spans="1:12">
      <c r="A2291" s="17" t="s">
        <v>14011</v>
      </c>
      <c r="B2291" s="2" t="str">
        <f t="shared" si="35"/>
        <v>ny23254S&amp;</v>
      </c>
      <c r="C2291" s="17" t="s">
        <v>14012</v>
      </c>
      <c r="D2291" s="17" t="s">
        <v>14013</v>
      </c>
      <c r="E2291" s="17" t="s">
        <v>14014</v>
      </c>
      <c r="F2291" s="17" t="s">
        <v>3586</v>
      </c>
      <c r="G2291" s="17" t="s">
        <v>3206</v>
      </c>
      <c r="H2291" s="17" t="s">
        <v>3587</v>
      </c>
      <c r="K2291" s="17" t="s">
        <v>14015</v>
      </c>
      <c r="L2291" s="17" t="s">
        <v>13368</v>
      </c>
    </row>
    <row r="2292" spans="1:12">
      <c r="A2292" s="17" t="s">
        <v>14016</v>
      </c>
      <c r="B2292" s="2" t="str">
        <f t="shared" si="35"/>
        <v>ip23255Sa</v>
      </c>
      <c r="C2292" s="17" t="s">
        <v>14017</v>
      </c>
      <c r="D2292" s="17" t="s">
        <v>13371</v>
      </c>
      <c r="E2292" s="17" t="s">
        <v>14018</v>
      </c>
      <c r="F2292" s="17" t="s">
        <v>3828</v>
      </c>
      <c r="G2292" s="17" t="s">
        <v>2836</v>
      </c>
      <c r="H2292" s="17" t="s">
        <v>13124</v>
      </c>
      <c r="K2292" s="17" t="s">
        <v>14019</v>
      </c>
      <c r="L2292" s="17" t="s">
        <v>13374</v>
      </c>
    </row>
    <row r="2293" spans="1:12">
      <c r="A2293" s="17" t="s">
        <v>14020</v>
      </c>
      <c r="B2293" s="2" t="str">
        <f t="shared" si="35"/>
        <v>y 23256Sa</v>
      </c>
      <c r="C2293" s="17" t="s">
        <v>14021</v>
      </c>
      <c r="D2293" s="17" t="s">
        <v>13620</v>
      </c>
      <c r="E2293" s="17" t="s">
        <v>14022</v>
      </c>
      <c r="F2293" s="17" t="s">
        <v>4862</v>
      </c>
      <c r="G2293" s="17" t="s">
        <v>5740</v>
      </c>
      <c r="H2293" s="17" t="s">
        <v>14023</v>
      </c>
      <c r="K2293" s="17" t="s">
        <v>14024</v>
      </c>
      <c r="L2293" s="17" t="s">
        <v>6592</v>
      </c>
    </row>
    <row r="2294" spans="1:12">
      <c r="A2294" s="17" t="s">
        <v>14025</v>
      </c>
      <c r="B2294" s="2" t="str">
        <f t="shared" si="35"/>
        <v>ny23257Sa</v>
      </c>
      <c r="C2294" s="17" t="s">
        <v>14026</v>
      </c>
      <c r="D2294" s="17" t="s">
        <v>13346</v>
      </c>
      <c r="E2294" s="17" t="s">
        <v>13347</v>
      </c>
      <c r="F2294" s="17" t="s">
        <v>13348</v>
      </c>
      <c r="G2294" s="17" t="s">
        <v>6329</v>
      </c>
      <c r="H2294" s="17" t="s">
        <v>13349</v>
      </c>
      <c r="K2294" s="17" t="s">
        <v>14027</v>
      </c>
      <c r="L2294" s="17" t="s">
        <v>13351</v>
      </c>
    </row>
    <row r="2295" spans="1:12">
      <c r="A2295" s="17" t="s">
        <v>14028</v>
      </c>
      <c r="B2295" s="2" t="str">
        <f t="shared" si="35"/>
        <v>ip23258Sa</v>
      </c>
      <c r="C2295" s="17" t="s">
        <v>14029</v>
      </c>
      <c r="D2295" s="17" t="s">
        <v>13109</v>
      </c>
      <c r="E2295" s="17" t="s">
        <v>13110</v>
      </c>
      <c r="F2295" s="17" t="s">
        <v>7860</v>
      </c>
      <c r="G2295" s="17" t="s">
        <v>2836</v>
      </c>
      <c r="H2295" s="17" t="s">
        <v>7861</v>
      </c>
      <c r="K2295" s="17" t="s">
        <v>14030</v>
      </c>
      <c r="L2295" s="17" t="s">
        <v>13112</v>
      </c>
    </row>
    <row r="2296" spans="1:12">
      <c r="A2296" s="17" t="s">
        <v>14031</v>
      </c>
      <c r="B2296" s="2" t="str">
        <f t="shared" si="35"/>
        <v>ip23259SC</v>
      </c>
      <c r="C2296" s="17" t="s">
        <v>14032</v>
      </c>
      <c r="D2296" s="17" t="s">
        <v>14033</v>
      </c>
      <c r="E2296" s="17" t="s">
        <v>14034</v>
      </c>
      <c r="F2296" s="17" t="s">
        <v>4614</v>
      </c>
      <c r="G2296" s="17" t="s">
        <v>2836</v>
      </c>
      <c r="H2296" s="17" t="s">
        <v>4615</v>
      </c>
      <c r="K2296" s="17" t="s">
        <v>14035</v>
      </c>
      <c r="L2296" s="17" t="s">
        <v>14036</v>
      </c>
    </row>
    <row r="2297" spans="1:12">
      <c r="A2297" s="17" t="s">
        <v>14037</v>
      </c>
      <c r="B2297" s="2" t="str">
        <f t="shared" si="35"/>
        <v>ip23260SC</v>
      </c>
      <c r="C2297" s="17" t="s">
        <v>14038</v>
      </c>
      <c r="D2297" s="17" t="s">
        <v>14033</v>
      </c>
      <c r="E2297" s="17" t="s">
        <v>14034</v>
      </c>
      <c r="F2297" s="17" t="s">
        <v>4614</v>
      </c>
      <c r="G2297" s="17" t="s">
        <v>2836</v>
      </c>
      <c r="H2297" s="17" t="s">
        <v>4615</v>
      </c>
      <c r="K2297" s="17" t="s">
        <v>14039</v>
      </c>
      <c r="L2297" s="17" t="s">
        <v>14036</v>
      </c>
    </row>
    <row r="2298" spans="1:12">
      <c r="A2298" s="17" t="s">
        <v>14040</v>
      </c>
      <c r="B2298" s="2" t="str">
        <f t="shared" si="35"/>
        <v>ip23261SC</v>
      </c>
      <c r="C2298" s="17" t="s">
        <v>14041</v>
      </c>
      <c r="D2298" s="17" t="s">
        <v>14033</v>
      </c>
      <c r="E2298" s="17" t="s">
        <v>14034</v>
      </c>
      <c r="F2298" s="17" t="s">
        <v>4614</v>
      </c>
      <c r="G2298" s="17" t="s">
        <v>2836</v>
      </c>
      <c r="H2298" s="17" t="s">
        <v>4615</v>
      </c>
      <c r="K2298" s="17" t="s">
        <v>14042</v>
      </c>
      <c r="L2298" s="17" t="s">
        <v>14036</v>
      </c>
    </row>
    <row r="2299" spans="1:12">
      <c r="A2299" s="17" t="s">
        <v>14043</v>
      </c>
      <c r="B2299" s="2" t="str">
        <f t="shared" si="35"/>
        <v>ny23262SC</v>
      </c>
      <c r="C2299" s="17" t="s">
        <v>14044</v>
      </c>
      <c r="D2299" s="17" t="s">
        <v>14033</v>
      </c>
      <c r="E2299" s="17" t="s">
        <v>14034</v>
      </c>
      <c r="F2299" s="17" t="s">
        <v>4614</v>
      </c>
      <c r="G2299" s="17" t="s">
        <v>2836</v>
      </c>
      <c r="H2299" s="17" t="s">
        <v>4615</v>
      </c>
      <c r="K2299" s="17" t="s">
        <v>14045</v>
      </c>
      <c r="L2299" s="17" t="s">
        <v>14036</v>
      </c>
    </row>
    <row r="2300" spans="1:12">
      <c r="A2300" s="17" t="s">
        <v>14046</v>
      </c>
      <c r="B2300" s="2" t="str">
        <f t="shared" si="35"/>
        <v>ny23263Sc</v>
      </c>
      <c r="C2300" s="17" t="s">
        <v>14047</v>
      </c>
      <c r="D2300" s="17" t="s">
        <v>14048</v>
      </c>
      <c r="E2300" s="17" t="s">
        <v>14049</v>
      </c>
      <c r="F2300" s="17" t="s">
        <v>14050</v>
      </c>
      <c r="G2300" s="17" t="s">
        <v>2927</v>
      </c>
      <c r="H2300" s="17" t="s">
        <v>14051</v>
      </c>
      <c r="L2300" s="17" t="s">
        <v>14052</v>
      </c>
    </row>
    <row r="2301" spans="1:12">
      <c r="A2301" s="17" t="s">
        <v>14053</v>
      </c>
      <c r="B2301" s="2" t="str">
        <f t="shared" si="35"/>
        <v>on23264Se</v>
      </c>
      <c r="C2301" s="17" t="s">
        <v>14054</v>
      </c>
      <c r="D2301" s="17" t="s">
        <v>14055</v>
      </c>
      <c r="E2301" s="17" t="s">
        <v>13142</v>
      </c>
      <c r="F2301" s="17" t="s">
        <v>13143</v>
      </c>
      <c r="G2301" s="17" t="s">
        <v>3240</v>
      </c>
      <c r="H2301" s="17" t="s">
        <v>13144</v>
      </c>
      <c r="K2301" s="17" t="s">
        <v>14056</v>
      </c>
      <c r="L2301" s="17" t="s">
        <v>14057</v>
      </c>
    </row>
    <row r="2302" spans="1:12">
      <c r="A2302" s="17" t="s">
        <v>14058</v>
      </c>
      <c r="B2302" s="2" t="str">
        <f t="shared" si="35"/>
        <v>ny23265Sh</v>
      </c>
      <c r="C2302" s="17" t="s">
        <v>14059</v>
      </c>
      <c r="D2302" s="17" t="s">
        <v>14060</v>
      </c>
      <c r="E2302" s="17" t="s">
        <v>14061</v>
      </c>
      <c r="F2302" s="17" t="s">
        <v>14062</v>
      </c>
      <c r="G2302" s="17" t="s">
        <v>10778</v>
      </c>
      <c r="H2302" s="17" t="s">
        <v>14063</v>
      </c>
      <c r="K2302" s="17" t="s">
        <v>14064</v>
      </c>
      <c r="L2302" s="17" t="s">
        <v>14065</v>
      </c>
    </row>
    <row r="2303" spans="1:12">
      <c r="A2303" s="17" t="s">
        <v>14066</v>
      </c>
      <c r="B2303" s="2" t="str">
        <f t="shared" si="35"/>
        <v>ny23266Sh</v>
      </c>
      <c r="C2303" s="17" t="s">
        <v>14067</v>
      </c>
      <c r="D2303" s="17" t="s">
        <v>13873</v>
      </c>
      <c r="E2303" s="17" t="s">
        <v>13874</v>
      </c>
      <c r="F2303" s="17" t="s">
        <v>6441</v>
      </c>
      <c r="G2303" s="17" t="s">
        <v>3066</v>
      </c>
      <c r="H2303" s="17" t="s">
        <v>13875</v>
      </c>
      <c r="K2303" s="17" t="s">
        <v>14068</v>
      </c>
      <c r="L2303" s="17" t="s">
        <v>13877</v>
      </c>
    </row>
    <row r="2304" spans="1:12">
      <c r="A2304" s="17" t="s">
        <v>14069</v>
      </c>
      <c r="B2304" s="2" t="str">
        <f t="shared" si="35"/>
        <v>ny23267Sh</v>
      </c>
      <c r="C2304" s="17" t="s">
        <v>14070</v>
      </c>
      <c r="D2304" s="17" t="s">
        <v>13346</v>
      </c>
      <c r="E2304" s="17" t="s">
        <v>13347</v>
      </c>
      <c r="F2304" s="17" t="s">
        <v>13348</v>
      </c>
      <c r="G2304" s="17" t="s">
        <v>6329</v>
      </c>
      <c r="H2304" s="17" t="s">
        <v>13349</v>
      </c>
      <c r="K2304" s="17" t="s">
        <v>14071</v>
      </c>
      <c r="L2304" s="17" t="s">
        <v>13351</v>
      </c>
    </row>
    <row r="2305" spans="1:12">
      <c r="A2305" s="17" t="s">
        <v>14072</v>
      </c>
      <c r="B2305" s="2" t="str">
        <f t="shared" si="35"/>
        <v>ip23268SH</v>
      </c>
      <c r="C2305" s="17" t="s">
        <v>14073</v>
      </c>
      <c r="D2305" s="17" t="s">
        <v>12079</v>
      </c>
      <c r="E2305" s="17" t="s">
        <v>12080</v>
      </c>
      <c r="F2305" s="17" t="s">
        <v>3828</v>
      </c>
      <c r="G2305" s="17" t="s">
        <v>2836</v>
      </c>
      <c r="H2305" s="17" t="s">
        <v>5028</v>
      </c>
      <c r="K2305" s="17" t="s">
        <v>14074</v>
      </c>
      <c r="L2305" s="17" t="s">
        <v>12082</v>
      </c>
    </row>
    <row r="2306" spans="1:12">
      <c r="A2306" s="17" t="s">
        <v>14075</v>
      </c>
      <c r="B2306" s="2" t="str">
        <f t="shared" si="35"/>
        <v>on23269SI</v>
      </c>
      <c r="C2306" s="17" t="s">
        <v>14076</v>
      </c>
      <c r="D2306" s="17" t="s">
        <v>14048</v>
      </c>
      <c r="E2306" s="17" t="s">
        <v>14049</v>
      </c>
      <c r="F2306" s="17" t="s">
        <v>14050</v>
      </c>
      <c r="G2306" s="17" t="s">
        <v>2927</v>
      </c>
      <c r="H2306" s="17" t="s">
        <v>14051</v>
      </c>
      <c r="L2306" s="17" t="s">
        <v>14052</v>
      </c>
    </row>
    <row r="2307" spans="1:12">
      <c r="A2307" s="17" t="s">
        <v>14077</v>
      </c>
      <c r="B2307" s="2" t="str">
        <f t="shared" ref="B2307:B2370" si="36">RIGHT(C2307,2)&amp;A2307&amp;(LEFT(C2307,2))</f>
        <v>ny23270SI</v>
      </c>
      <c r="C2307" s="17" t="s">
        <v>14078</v>
      </c>
      <c r="D2307" s="17" t="s">
        <v>14048</v>
      </c>
      <c r="E2307" s="17" t="s">
        <v>14049</v>
      </c>
      <c r="F2307" s="17" t="s">
        <v>14050</v>
      </c>
      <c r="G2307" s="17" t="s">
        <v>2927</v>
      </c>
      <c r="H2307" s="17" t="s">
        <v>14051</v>
      </c>
      <c r="L2307" s="17" t="s">
        <v>14052</v>
      </c>
    </row>
    <row r="2308" spans="1:12">
      <c r="A2308" s="17" t="s">
        <v>14079</v>
      </c>
      <c r="B2308" s="2" t="str">
        <f t="shared" si="36"/>
        <v>on23271Si</v>
      </c>
      <c r="C2308" s="17" t="s">
        <v>14080</v>
      </c>
      <c r="D2308" s="17" t="s">
        <v>13320</v>
      </c>
      <c r="E2308" s="17" t="s">
        <v>13321</v>
      </c>
      <c r="F2308" s="17" t="s">
        <v>13322</v>
      </c>
      <c r="G2308" s="17" t="s">
        <v>11441</v>
      </c>
      <c r="H2308" s="17" t="s">
        <v>13323</v>
      </c>
      <c r="K2308" s="17" t="s">
        <v>14081</v>
      </c>
      <c r="L2308" s="17" t="s">
        <v>13325</v>
      </c>
    </row>
    <row r="2309" spans="1:12">
      <c r="A2309" s="17" t="s">
        <v>14082</v>
      </c>
      <c r="B2309" s="2" t="str">
        <f t="shared" si="36"/>
        <v>y 23272Sk</v>
      </c>
      <c r="C2309" s="17" t="s">
        <v>14083</v>
      </c>
      <c r="D2309" s="17" t="s">
        <v>13280</v>
      </c>
      <c r="E2309" s="17" t="s">
        <v>13281</v>
      </c>
      <c r="F2309" s="17" t="s">
        <v>4649</v>
      </c>
      <c r="G2309" s="17" t="s">
        <v>3206</v>
      </c>
      <c r="H2309" s="17" t="s">
        <v>11081</v>
      </c>
      <c r="K2309" s="17" t="s">
        <v>14084</v>
      </c>
      <c r="L2309" s="17" t="s">
        <v>118</v>
      </c>
    </row>
    <row r="2310" spans="1:12">
      <c r="A2310" s="17" t="s">
        <v>14085</v>
      </c>
      <c r="B2310" s="2" t="str">
        <f t="shared" si="36"/>
        <v>ny23273Sl</v>
      </c>
      <c r="C2310" s="17" t="s">
        <v>14086</v>
      </c>
      <c r="D2310" s="17" t="s">
        <v>14087</v>
      </c>
      <c r="E2310" s="17" t="s">
        <v>14088</v>
      </c>
      <c r="F2310" s="17" t="s">
        <v>3239</v>
      </c>
      <c r="G2310" s="17" t="s">
        <v>3240</v>
      </c>
      <c r="H2310" s="17" t="s">
        <v>14089</v>
      </c>
    </row>
    <row r="2311" spans="1:12">
      <c r="A2311" s="17" t="s">
        <v>14090</v>
      </c>
      <c r="B2311" s="2" t="str">
        <f t="shared" si="36"/>
        <v>on23274Sm</v>
      </c>
      <c r="C2311" s="17" t="s">
        <v>14091</v>
      </c>
      <c r="D2311" s="17" t="s">
        <v>13968</v>
      </c>
      <c r="E2311" s="17" t="s">
        <v>13969</v>
      </c>
      <c r="F2311" s="17" t="s">
        <v>5556</v>
      </c>
      <c r="G2311" s="17" t="s">
        <v>3510</v>
      </c>
      <c r="H2311" s="17" t="s">
        <v>6688</v>
      </c>
      <c r="K2311" s="17" t="s">
        <v>14092</v>
      </c>
      <c r="L2311" s="17" t="s">
        <v>13971</v>
      </c>
    </row>
    <row r="2312" spans="1:12">
      <c r="A2312" s="17" t="s">
        <v>14093</v>
      </c>
      <c r="B2312" s="2" t="str">
        <f t="shared" si="36"/>
        <v>ip23275SM</v>
      </c>
      <c r="C2312" s="17" t="s">
        <v>14094</v>
      </c>
      <c r="D2312" s="17" t="s">
        <v>14095</v>
      </c>
      <c r="E2312" s="17" t="s">
        <v>14096</v>
      </c>
      <c r="F2312" s="17" t="s">
        <v>5354</v>
      </c>
      <c r="G2312" s="17" t="s">
        <v>2836</v>
      </c>
      <c r="H2312" s="17" t="s">
        <v>5355</v>
      </c>
      <c r="K2312" s="17" t="s">
        <v>14097</v>
      </c>
      <c r="L2312" s="17" t="s">
        <v>14098</v>
      </c>
    </row>
    <row r="2313" spans="1:12">
      <c r="A2313" s="17" t="s">
        <v>14099</v>
      </c>
      <c r="B2313" s="2" t="str">
        <f t="shared" si="36"/>
        <v>on23276So</v>
      </c>
      <c r="C2313" s="17" t="s">
        <v>14100</v>
      </c>
      <c r="D2313" s="17" t="s">
        <v>14101</v>
      </c>
      <c r="E2313" s="17" t="s">
        <v>14102</v>
      </c>
      <c r="F2313" s="17" t="s">
        <v>8499</v>
      </c>
      <c r="G2313" s="17" t="s">
        <v>8500</v>
      </c>
      <c r="H2313" s="17" t="s">
        <v>14103</v>
      </c>
      <c r="K2313" s="17" t="s">
        <v>14104</v>
      </c>
      <c r="L2313" s="17" t="s">
        <v>14105</v>
      </c>
    </row>
    <row r="2314" spans="1:12">
      <c r="A2314" s="17" t="s">
        <v>14106</v>
      </c>
      <c r="B2314" s="2" t="str">
        <f t="shared" si="36"/>
        <v>on23277So</v>
      </c>
      <c r="C2314" s="17" t="s">
        <v>14107</v>
      </c>
      <c r="D2314" s="17" t="s">
        <v>13893</v>
      </c>
      <c r="E2314" s="17" t="s">
        <v>13894</v>
      </c>
      <c r="F2314" s="17" t="s">
        <v>4649</v>
      </c>
      <c r="G2314" s="17" t="s">
        <v>3206</v>
      </c>
      <c r="H2314" s="17" t="s">
        <v>8360</v>
      </c>
      <c r="K2314" s="17" t="s">
        <v>14108</v>
      </c>
      <c r="L2314" s="17" t="s">
        <v>13896</v>
      </c>
    </row>
    <row r="2315" spans="1:12">
      <c r="A2315" s="17" t="s">
        <v>14109</v>
      </c>
      <c r="B2315" s="2" t="str">
        <f t="shared" si="36"/>
        <v>ny23278St</v>
      </c>
      <c r="C2315" s="17" t="s">
        <v>14110</v>
      </c>
      <c r="D2315" s="17" t="s">
        <v>13463</v>
      </c>
      <c r="E2315" s="17" t="s">
        <v>13464</v>
      </c>
      <c r="F2315" s="17" t="s">
        <v>5282</v>
      </c>
      <c r="G2315" s="17" t="s">
        <v>2901</v>
      </c>
      <c r="H2315" s="17" t="s">
        <v>13465</v>
      </c>
      <c r="K2315" s="17" t="s">
        <v>14111</v>
      </c>
      <c r="L2315" s="17" t="s">
        <v>13467</v>
      </c>
    </row>
    <row r="2316" spans="1:12">
      <c r="A2316" s="17" t="s">
        <v>14112</v>
      </c>
      <c r="B2316" s="2" t="str">
        <f t="shared" si="36"/>
        <v>ny23279St</v>
      </c>
      <c r="C2316" s="17" t="s">
        <v>14113</v>
      </c>
      <c r="D2316" s="17" t="s">
        <v>13320</v>
      </c>
      <c r="E2316" s="17" t="s">
        <v>13321</v>
      </c>
      <c r="F2316" s="17" t="s">
        <v>13322</v>
      </c>
      <c r="G2316" s="17" t="s">
        <v>11441</v>
      </c>
      <c r="H2316" s="17" t="s">
        <v>13323</v>
      </c>
      <c r="K2316" s="17" t="s">
        <v>14114</v>
      </c>
      <c r="L2316" s="17" t="s">
        <v>13325</v>
      </c>
    </row>
    <row r="2317" spans="1:12">
      <c r="A2317" s="17" t="s">
        <v>14115</v>
      </c>
      <c r="B2317" s="2" t="str">
        <f t="shared" si="36"/>
        <v>9823280St</v>
      </c>
      <c r="C2317" s="17" t="s">
        <v>14116</v>
      </c>
      <c r="E2317" s="17" t="s">
        <v>14117</v>
      </c>
      <c r="F2317" s="17" t="s">
        <v>7835</v>
      </c>
      <c r="G2317" s="17" t="s">
        <v>14118</v>
      </c>
      <c r="H2317" s="17" t="s">
        <v>8582</v>
      </c>
      <c r="L2317" s="17" t="s">
        <v>14119</v>
      </c>
    </row>
    <row r="2318" spans="1:12">
      <c r="A2318" s="17" t="s">
        <v>14120</v>
      </c>
      <c r="B2318" s="2" t="str">
        <f t="shared" si="36"/>
        <v>ny23281St</v>
      </c>
      <c r="C2318" s="17" t="s">
        <v>14121</v>
      </c>
      <c r="D2318" s="17" t="s">
        <v>13183</v>
      </c>
      <c r="E2318" s="17" t="s">
        <v>13184</v>
      </c>
      <c r="F2318" s="17" t="s">
        <v>6328</v>
      </c>
      <c r="G2318" s="17" t="s">
        <v>6329</v>
      </c>
      <c r="H2318" s="17" t="s">
        <v>6330</v>
      </c>
      <c r="K2318" s="17" t="s">
        <v>14122</v>
      </c>
      <c r="L2318" s="17" t="s">
        <v>13186</v>
      </c>
    </row>
    <row r="2319" spans="1:12">
      <c r="A2319" s="17" t="s">
        <v>14123</v>
      </c>
      <c r="B2319" s="2" t="str">
        <f t="shared" si="36"/>
        <v>ny23282St</v>
      </c>
      <c r="C2319" s="17" t="s">
        <v>14124</v>
      </c>
      <c r="D2319" s="17" t="s">
        <v>13620</v>
      </c>
      <c r="E2319" s="17" t="s">
        <v>13621</v>
      </c>
      <c r="F2319" s="17" t="s">
        <v>6807</v>
      </c>
      <c r="G2319" s="17" t="s">
        <v>13622</v>
      </c>
      <c r="H2319" s="17" t="s">
        <v>6808</v>
      </c>
      <c r="K2319" s="17" t="s">
        <v>13623</v>
      </c>
      <c r="L2319" s="17" t="s">
        <v>6592</v>
      </c>
    </row>
    <row r="2320" spans="1:12">
      <c r="A2320" s="17" t="s">
        <v>14125</v>
      </c>
      <c r="B2320" s="2" t="str">
        <f t="shared" si="36"/>
        <v>ip23283St</v>
      </c>
      <c r="C2320" s="17" t="s">
        <v>14126</v>
      </c>
      <c r="D2320" s="17" t="s">
        <v>13371</v>
      </c>
      <c r="E2320" s="17" t="s">
        <v>13384</v>
      </c>
      <c r="F2320" s="17" t="s">
        <v>3828</v>
      </c>
      <c r="G2320" s="17" t="s">
        <v>2836</v>
      </c>
      <c r="H2320" s="17" t="s">
        <v>13124</v>
      </c>
      <c r="K2320" s="17" t="s">
        <v>14127</v>
      </c>
      <c r="L2320" s="17" t="s">
        <v>13374</v>
      </c>
    </row>
    <row r="2321" spans="1:12">
      <c r="A2321" s="17" t="s">
        <v>14128</v>
      </c>
      <c r="B2321" s="2" t="str">
        <f t="shared" si="36"/>
        <v>ny23284St</v>
      </c>
      <c r="C2321" s="17" t="s">
        <v>14129</v>
      </c>
      <c r="D2321" s="17" t="s">
        <v>13346</v>
      </c>
      <c r="E2321" s="17" t="s">
        <v>13347</v>
      </c>
      <c r="F2321" s="17" t="s">
        <v>13348</v>
      </c>
      <c r="G2321" s="17" t="s">
        <v>6329</v>
      </c>
      <c r="H2321" s="17" t="s">
        <v>13349</v>
      </c>
      <c r="K2321" s="17" t="s">
        <v>14130</v>
      </c>
      <c r="L2321" s="17" t="s">
        <v>13351</v>
      </c>
    </row>
    <row r="2322" spans="1:12">
      <c r="A2322" s="17" t="s">
        <v>14131</v>
      </c>
      <c r="B2322" s="2" t="str">
        <f t="shared" si="36"/>
        <v>on23285Su</v>
      </c>
      <c r="C2322" s="17" t="s">
        <v>465</v>
      </c>
      <c r="D2322" s="17" t="s">
        <v>14132</v>
      </c>
      <c r="E2322" s="17" t="s">
        <v>12912</v>
      </c>
      <c r="F2322" s="17" t="s">
        <v>5724</v>
      </c>
      <c r="G2322" s="17" t="s">
        <v>10778</v>
      </c>
      <c r="H2322" s="17" t="s">
        <v>5725</v>
      </c>
      <c r="K2322" s="17" t="s">
        <v>14133</v>
      </c>
      <c r="L2322" s="17" t="s">
        <v>407</v>
      </c>
    </row>
    <row r="2323" spans="1:12">
      <c r="A2323" s="17" t="s">
        <v>14134</v>
      </c>
      <c r="B2323" s="2" t="str">
        <f t="shared" si="36"/>
        <v>ny23286Su</v>
      </c>
      <c r="C2323" s="17" t="s">
        <v>14135</v>
      </c>
      <c r="D2323" s="17" t="s">
        <v>13832</v>
      </c>
      <c r="E2323" s="17" t="s">
        <v>13833</v>
      </c>
      <c r="F2323" s="17" t="s">
        <v>4127</v>
      </c>
      <c r="G2323" s="17" t="s">
        <v>5092</v>
      </c>
      <c r="H2323" s="17" t="s">
        <v>6231</v>
      </c>
      <c r="K2323" s="17" t="s">
        <v>14136</v>
      </c>
      <c r="L2323" s="17" t="s">
        <v>13834</v>
      </c>
    </row>
    <row r="2324" spans="1:12">
      <c r="A2324" s="17" t="s">
        <v>14137</v>
      </c>
      <c r="B2324" s="2" t="str">
        <f t="shared" si="36"/>
        <v>ny23287Sy</v>
      </c>
      <c r="C2324" s="17" t="s">
        <v>14138</v>
      </c>
      <c r="D2324" s="17" t="s">
        <v>13475</v>
      </c>
      <c r="E2324" s="17" t="s">
        <v>13476</v>
      </c>
      <c r="F2324" s="17" t="s">
        <v>13477</v>
      </c>
      <c r="G2324" s="17" t="s">
        <v>3206</v>
      </c>
      <c r="H2324" s="17" t="s">
        <v>13478</v>
      </c>
      <c r="K2324" s="17" t="s">
        <v>14139</v>
      </c>
      <c r="L2324" s="17" t="s">
        <v>13480</v>
      </c>
    </row>
    <row r="2325" spans="1:12">
      <c r="A2325" s="17" t="s">
        <v>14140</v>
      </c>
      <c r="B2325" s="2" t="str">
        <f t="shared" si="36"/>
        <v xml:space="preserve">ny23288T </v>
      </c>
      <c r="C2325" s="17" t="s">
        <v>14141</v>
      </c>
      <c r="D2325" s="17" t="s">
        <v>14142</v>
      </c>
      <c r="E2325" s="17" t="s">
        <v>14143</v>
      </c>
      <c r="F2325" s="17" t="s">
        <v>8674</v>
      </c>
      <c r="G2325" s="17" t="s">
        <v>2927</v>
      </c>
      <c r="H2325" s="17" t="s">
        <v>14144</v>
      </c>
      <c r="K2325" s="17" t="s">
        <v>14145</v>
      </c>
      <c r="L2325" s="17" t="s">
        <v>14146</v>
      </c>
    </row>
    <row r="2326" spans="1:12">
      <c r="A2326" s="17" t="s">
        <v>14147</v>
      </c>
      <c r="B2326" s="2" t="str">
        <f t="shared" si="36"/>
        <v>t)23289T.</v>
      </c>
      <c r="C2326" s="17" t="s">
        <v>14148</v>
      </c>
      <c r="D2326" s="17" t="s">
        <v>13303</v>
      </c>
      <c r="E2326" s="17" t="s">
        <v>13304</v>
      </c>
      <c r="F2326" s="17" t="s">
        <v>4649</v>
      </c>
      <c r="G2326" s="17" t="s">
        <v>3206</v>
      </c>
      <c r="H2326" s="17" t="s">
        <v>13305</v>
      </c>
      <c r="K2326" s="17" t="s">
        <v>14149</v>
      </c>
      <c r="L2326" s="17" t="s">
        <v>13307</v>
      </c>
    </row>
    <row r="2327" spans="1:12">
      <c r="A2327" s="17" t="s">
        <v>14150</v>
      </c>
      <c r="B2327" s="2" t="str">
        <f t="shared" si="36"/>
        <v>ny23290T.</v>
      </c>
      <c r="C2327" s="17" t="s">
        <v>1107</v>
      </c>
      <c r="D2327" s="17" t="s">
        <v>14151</v>
      </c>
      <c r="E2327" s="17" t="s">
        <v>14152</v>
      </c>
      <c r="F2327" s="17" t="s">
        <v>4951</v>
      </c>
      <c r="G2327" s="17" t="s">
        <v>2826</v>
      </c>
      <c r="H2327" s="17" t="s">
        <v>14153</v>
      </c>
      <c r="K2327" s="17" t="s">
        <v>14154</v>
      </c>
      <c r="L2327" s="17" t="s">
        <v>1108</v>
      </c>
    </row>
    <row r="2328" spans="1:12">
      <c r="A2328" s="17" t="s">
        <v>14155</v>
      </c>
      <c r="B2328" s="2" t="str">
        <f t="shared" si="36"/>
        <v>ip23291T9</v>
      </c>
      <c r="C2328" s="17" t="s">
        <v>14156</v>
      </c>
      <c r="D2328" s="17" t="s">
        <v>13400</v>
      </c>
      <c r="E2328" s="17" t="s">
        <v>14157</v>
      </c>
      <c r="F2328" s="17" t="s">
        <v>2835</v>
      </c>
      <c r="G2328" s="17" t="s">
        <v>2836</v>
      </c>
      <c r="H2328" s="17" t="s">
        <v>2837</v>
      </c>
      <c r="K2328" s="17" t="s">
        <v>14158</v>
      </c>
      <c r="L2328" s="17" t="s">
        <v>13403</v>
      </c>
    </row>
    <row r="2329" spans="1:12">
      <c r="A2329" s="17" t="s">
        <v>14159</v>
      </c>
      <c r="B2329" s="2" t="str">
        <f t="shared" si="36"/>
        <v>ip23292Ta</v>
      </c>
      <c r="C2329" s="17" t="s">
        <v>14160</v>
      </c>
      <c r="D2329" s="17" t="s">
        <v>14161</v>
      </c>
      <c r="E2329" s="17" t="s">
        <v>14162</v>
      </c>
      <c r="F2329" s="17" t="s">
        <v>4649</v>
      </c>
      <c r="G2329" s="17" t="s">
        <v>3206</v>
      </c>
      <c r="H2329" s="17" t="s">
        <v>4650</v>
      </c>
      <c r="K2329" s="17" t="s">
        <v>14163</v>
      </c>
      <c r="L2329" s="17" t="s">
        <v>14164</v>
      </c>
    </row>
    <row r="2330" spans="1:12">
      <c r="A2330" s="17" t="s">
        <v>14165</v>
      </c>
      <c r="B2330" s="2" t="str">
        <f t="shared" si="36"/>
        <v>ny23293Ta</v>
      </c>
      <c r="C2330" s="17" t="s">
        <v>14166</v>
      </c>
      <c r="D2330" s="17" t="s">
        <v>13346</v>
      </c>
      <c r="E2330" s="17" t="s">
        <v>13347</v>
      </c>
      <c r="F2330" s="17" t="s">
        <v>13348</v>
      </c>
      <c r="G2330" s="17" t="s">
        <v>6329</v>
      </c>
      <c r="H2330" s="17" t="s">
        <v>13349</v>
      </c>
      <c r="K2330" s="17" t="s">
        <v>14167</v>
      </c>
      <c r="L2330" s="17" t="s">
        <v>13351</v>
      </c>
    </row>
    <row r="2331" spans="1:12">
      <c r="A2331" s="17" t="s">
        <v>14168</v>
      </c>
      <c r="B2331" s="2" t="str">
        <f t="shared" si="36"/>
        <v>ip23294TC</v>
      </c>
      <c r="C2331" s="17" t="s">
        <v>14169</v>
      </c>
      <c r="D2331" s="17" t="s">
        <v>13109</v>
      </c>
      <c r="E2331" s="17" t="s">
        <v>13110</v>
      </c>
      <c r="F2331" s="17" t="s">
        <v>7860</v>
      </c>
      <c r="G2331" s="17" t="s">
        <v>2836</v>
      </c>
      <c r="H2331" s="17" t="s">
        <v>7861</v>
      </c>
      <c r="K2331" s="17" t="s">
        <v>14170</v>
      </c>
      <c r="L2331" s="17" t="s">
        <v>13112</v>
      </c>
    </row>
    <row r="2332" spans="1:12">
      <c r="A2332" s="17" t="s">
        <v>14171</v>
      </c>
      <c r="B2332" s="2" t="str">
        <f t="shared" si="36"/>
        <v>la23295Te</v>
      </c>
      <c r="C2332" s="17" t="s">
        <v>14172</v>
      </c>
      <c r="D2332" s="17" t="s">
        <v>13320</v>
      </c>
      <c r="E2332" s="17" t="s">
        <v>13321</v>
      </c>
      <c r="F2332" s="17" t="s">
        <v>13322</v>
      </c>
      <c r="G2332" s="17" t="s">
        <v>11441</v>
      </c>
      <c r="H2332" s="17" t="s">
        <v>13323</v>
      </c>
      <c r="K2332" s="17" t="s">
        <v>14173</v>
      </c>
      <c r="L2332" s="17" t="s">
        <v>13325</v>
      </c>
    </row>
    <row r="2333" spans="1:12">
      <c r="A2333" s="17" t="s">
        <v>14174</v>
      </c>
      <c r="B2333" s="2" t="str">
        <f t="shared" si="36"/>
        <v>ny23297Th</v>
      </c>
      <c r="C2333" s="17" t="s">
        <v>463</v>
      </c>
      <c r="D2333" s="17" t="s">
        <v>445</v>
      </c>
      <c r="E2333" s="17" t="s">
        <v>13418</v>
      </c>
      <c r="F2333" s="17" t="s">
        <v>5796</v>
      </c>
      <c r="G2333" s="17" t="s">
        <v>2901</v>
      </c>
      <c r="H2333" s="17" t="s">
        <v>13419</v>
      </c>
      <c r="K2333" s="17" t="s">
        <v>14175</v>
      </c>
      <c r="L2333" s="17" t="s">
        <v>439</v>
      </c>
    </row>
    <row r="2334" spans="1:12">
      <c r="A2334" s="17" t="s">
        <v>14176</v>
      </c>
      <c r="B2334" s="2" t="str">
        <f t="shared" si="36"/>
        <v>ny23298Th</v>
      </c>
      <c r="C2334" s="17" t="s">
        <v>14177</v>
      </c>
      <c r="D2334" s="17" t="s">
        <v>14178</v>
      </c>
      <c r="E2334" s="17" t="s">
        <v>14179</v>
      </c>
      <c r="F2334" s="17" t="s">
        <v>5461</v>
      </c>
      <c r="G2334" s="17" t="s">
        <v>3510</v>
      </c>
      <c r="H2334" s="17" t="s">
        <v>5462</v>
      </c>
      <c r="L2334" s="17" t="s">
        <v>14180</v>
      </c>
    </row>
    <row r="2335" spans="1:12">
      <c r="A2335" s="17" t="s">
        <v>14181</v>
      </c>
      <c r="B2335" s="2" t="str">
        <f t="shared" si="36"/>
        <v>ny23299Th</v>
      </c>
      <c r="C2335" s="17" t="s">
        <v>14182</v>
      </c>
      <c r="D2335" s="17" t="s">
        <v>14183</v>
      </c>
      <c r="E2335" s="17" t="s">
        <v>14184</v>
      </c>
      <c r="F2335" s="17" t="s">
        <v>5237</v>
      </c>
      <c r="G2335" s="17" t="s">
        <v>12517</v>
      </c>
      <c r="H2335" s="17" t="s">
        <v>5238</v>
      </c>
      <c r="K2335" s="17" t="s">
        <v>14185</v>
      </c>
      <c r="L2335" s="17" t="s">
        <v>14186</v>
      </c>
    </row>
    <row r="2336" spans="1:12">
      <c r="A2336" s="17" t="s">
        <v>14187</v>
      </c>
      <c r="B2336" s="2" t="str">
        <f t="shared" si="36"/>
        <v>on23300Th</v>
      </c>
      <c r="C2336" s="17" t="s">
        <v>14188</v>
      </c>
      <c r="D2336" s="17" t="s">
        <v>13168</v>
      </c>
      <c r="E2336" s="17" t="s">
        <v>13169</v>
      </c>
      <c r="F2336" s="17" t="s">
        <v>13170</v>
      </c>
      <c r="G2336" s="17" t="s">
        <v>3577</v>
      </c>
      <c r="H2336" s="17" t="s">
        <v>13171</v>
      </c>
      <c r="K2336" s="17" t="s">
        <v>14189</v>
      </c>
      <c r="L2336" s="17" t="s">
        <v>13173</v>
      </c>
    </row>
    <row r="2337" spans="1:12">
      <c r="A2337" s="17" t="s">
        <v>14190</v>
      </c>
      <c r="B2337" s="2" t="str">
        <f t="shared" si="36"/>
        <v>ny23301Th</v>
      </c>
      <c r="C2337" s="17" t="s">
        <v>14191</v>
      </c>
      <c r="D2337" s="17" t="s">
        <v>13674</v>
      </c>
      <c r="E2337" s="17" t="s">
        <v>13675</v>
      </c>
      <c r="F2337" s="17" t="s">
        <v>8292</v>
      </c>
      <c r="G2337" s="17" t="s">
        <v>2927</v>
      </c>
      <c r="H2337" s="17" t="s">
        <v>13676</v>
      </c>
      <c r="K2337" s="17" t="s">
        <v>14192</v>
      </c>
      <c r="L2337" s="17" t="s">
        <v>13678</v>
      </c>
    </row>
    <row r="2338" spans="1:12">
      <c r="A2338" s="17" t="s">
        <v>14193</v>
      </c>
      <c r="B2338" s="2" t="str">
        <f t="shared" si="36"/>
        <v>ny23302TK</v>
      </c>
      <c r="C2338" s="17" t="s">
        <v>14194</v>
      </c>
      <c r="D2338" s="17" t="s">
        <v>13183</v>
      </c>
      <c r="E2338" s="17" t="s">
        <v>13184</v>
      </c>
      <c r="F2338" s="17" t="s">
        <v>6328</v>
      </c>
      <c r="G2338" s="17" t="s">
        <v>6329</v>
      </c>
      <c r="H2338" s="17" t="s">
        <v>6330</v>
      </c>
      <c r="K2338" s="17" t="s">
        <v>14195</v>
      </c>
      <c r="L2338" s="17" t="s">
        <v>13186</v>
      </c>
    </row>
    <row r="2339" spans="1:12">
      <c r="A2339" s="17" t="s">
        <v>14196</v>
      </c>
      <c r="B2339" s="2" t="str">
        <f t="shared" si="36"/>
        <v>ny23303TS</v>
      </c>
      <c r="C2339" s="17" t="s">
        <v>471</v>
      </c>
      <c r="D2339" s="17" t="s">
        <v>13836</v>
      </c>
      <c r="E2339" s="17" t="s">
        <v>6410</v>
      </c>
      <c r="F2339" s="17" t="s">
        <v>2244</v>
      </c>
      <c r="G2339" s="17" t="s">
        <v>5092</v>
      </c>
      <c r="H2339" s="17" t="s">
        <v>6411</v>
      </c>
      <c r="K2339" s="17" t="s">
        <v>14197</v>
      </c>
      <c r="L2339" s="17" t="s">
        <v>13838</v>
      </c>
    </row>
    <row r="2340" spans="1:12">
      <c r="A2340" s="17" t="s">
        <v>14198</v>
      </c>
      <c r="B2340" s="2" t="str">
        <f t="shared" si="36"/>
        <v>ip23304Ty</v>
      </c>
      <c r="C2340" s="17" t="s">
        <v>14199</v>
      </c>
      <c r="D2340" s="17" t="s">
        <v>13115</v>
      </c>
      <c r="E2340" s="17" t="s">
        <v>13116</v>
      </c>
      <c r="F2340" s="17" t="s">
        <v>11577</v>
      </c>
      <c r="G2340" s="17" t="s">
        <v>2836</v>
      </c>
      <c r="H2340" s="17" t="s">
        <v>13117</v>
      </c>
      <c r="K2340" s="17" t="s">
        <v>14200</v>
      </c>
      <c r="L2340" s="17" t="s">
        <v>13119</v>
      </c>
    </row>
    <row r="2341" spans="1:12">
      <c r="A2341" s="17" t="s">
        <v>14201</v>
      </c>
      <c r="B2341" s="2" t="str">
        <f t="shared" si="36"/>
        <v>ny23305Va</v>
      </c>
      <c r="C2341" s="17" t="s">
        <v>14202</v>
      </c>
      <c r="D2341" s="17" t="s">
        <v>13183</v>
      </c>
      <c r="E2341" s="17" t="s">
        <v>13184</v>
      </c>
      <c r="F2341" s="17" t="s">
        <v>6328</v>
      </c>
      <c r="G2341" s="17" t="s">
        <v>6329</v>
      </c>
      <c r="H2341" s="17" t="s">
        <v>6330</v>
      </c>
      <c r="K2341" s="17" t="s">
        <v>14203</v>
      </c>
      <c r="L2341" s="17" t="s">
        <v>13186</v>
      </c>
    </row>
    <row r="2342" spans="1:12">
      <c r="A2342" s="17" t="s">
        <v>14204</v>
      </c>
      <c r="B2342" s="2" t="str">
        <f t="shared" si="36"/>
        <v>ip23306Va</v>
      </c>
      <c r="C2342" s="17" t="s">
        <v>14205</v>
      </c>
      <c r="D2342" s="17" t="s">
        <v>11865</v>
      </c>
      <c r="E2342" s="17" t="s">
        <v>11866</v>
      </c>
      <c r="F2342" s="17" t="s">
        <v>11867</v>
      </c>
      <c r="G2342" s="17" t="s">
        <v>2836</v>
      </c>
      <c r="H2342" s="17" t="s">
        <v>11868</v>
      </c>
      <c r="K2342" s="17" t="s">
        <v>14206</v>
      </c>
      <c r="L2342" s="17" t="s">
        <v>11870</v>
      </c>
    </row>
    <row r="2343" spans="1:12">
      <c r="A2343" s="17" t="s">
        <v>14207</v>
      </c>
      <c r="B2343" s="2" t="str">
        <f t="shared" si="36"/>
        <v>ny23307Vi</v>
      </c>
      <c r="C2343" s="17" t="s">
        <v>14208</v>
      </c>
      <c r="D2343" s="17" t="s">
        <v>13346</v>
      </c>
      <c r="E2343" s="17" t="s">
        <v>13347</v>
      </c>
      <c r="F2343" s="17" t="s">
        <v>13348</v>
      </c>
      <c r="G2343" s="17" t="s">
        <v>6329</v>
      </c>
      <c r="H2343" s="17" t="s">
        <v>13349</v>
      </c>
      <c r="K2343" s="17" t="s">
        <v>13811</v>
      </c>
      <c r="L2343" s="17" t="s">
        <v>13351</v>
      </c>
    </row>
    <row r="2344" spans="1:12">
      <c r="A2344" s="17" t="s">
        <v>14209</v>
      </c>
      <c r="B2344" s="2" t="str">
        <f t="shared" si="36"/>
        <v>ny23308Vi</v>
      </c>
      <c r="C2344" s="17" t="s">
        <v>848</v>
      </c>
      <c r="D2344" s="17" t="s">
        <v>13320</v>
      </c>
      <c r="E2344" s="17" t="s">
        <v>13321</v>
      </c>
      <c r="F2344" s="17" t="s">
        <v>13322</v>
      </c>
      <c r="G2344" s="17" t="s">
        <v>11441</v>
      </c>
      <c r="H2344" s="17" t="s">
        <v>13323</v>
      </c>
      <c r="K2344" s="17" t="s">
        <v>14081</v>
      </c>
      <c r="L2344" s="17" t="s">
        <v>13325</v>
      </c>
    </row>
    <row r="2345" spans="1:12">
      <c r="A2345" s="17" t="s">
        <v>14210</v>
      </c>
      <c r="B2345" s="2" t="str">
        <f t="shared" si="36"/>
        <v>ny23309Vi</v>
      </c>
      <c r="C2345" s="17" t="s">
        <v>846</v>
      </c>
      <c r="D2345" s="17" t="s">
        <v>13320</v>
      </c>
      <c r="E2345" s="17" t="s">
        <v>13321</v>
      </c>
      <c r="F2345" s="17" t="s">
        <v>13322</v>
      </c>
      <c r="G2345" s="17" t="s">
        <v>11441</v>
      </c>
      <c r="H2345" s="17" t="s">
        <v>13323</v>
      </c>
      <c r="K2345" s="17" t="s">
        <v>14114</v>
      </c>
      <c r="L2345" s="17" t="s">
        <v>13325</v>
      </c>
    </row>
    <row r="2346" spans="1:12">
      <c r="A2346" s="17" t="s">
        <v>14211</v>
      </c>
      <c r="B2346" s="2" t="str">
        <f t="shared" si="36"/>
        <v>ny23310Vi</v>
      </c>
      <c r="C2346" s="17" t="s">
        <v>14212</v>
      </c>
      <c r="D2346" s="17" t="s">
        <v>13320</v>
      </c>
      <c r="E2346" s="17" t="s">
        <v>13321</v>
      </c>
      <c r="F2346" s="17" t="s">
        <v>13322</v>
      </c>
      <c r="G2346" s="17" t="s">
        <v>11441</v>
      </c>
      <c r="H2346" s="17" t="s">
        <v>13323</v>
      </c>
      <c r="K2346" s="17" t="s">
        <v>14213</v>
      </c>
      <c r="L2346" s="17" t="s">
        <v>13325</v>
      </c>
    </row>
    <row r="2347" spans="1:12">
      <c r="A2347" s="17" t="s">
        <v>14214</v>
      </c>
      <c r="B2347" s="2" t="str">
        <f t="shared" si="36"/>
        <v>ip23311Vi</v>
      </c>
      <c r="C2347" s="17" t="s">
        <v>14215</v>
      </c>
      <c r="D2347" s="17" t="s">
        <v>13168</v>
      </c>
      <c r="E2347" s="17" t="s">
        <v>13169</v>
      </c>
      <c r="F2347" s="17" t="s">
        <v>13170</v>
      </c>
      <c r="G2347" s="17" t="s">
        <v>3577</v>
      </c>
      <c r="H2347" s="17" t="s">
        <v>13171</v>
      </c>
      <c r="K2347" s="17" t="s">
        <v>14216</v>
      </c>
      <c r="L2347" s="17" t="s">
        <v>13173</v>
      </c>
    </row>
    <row r="2348" spans="1:12">
      <c r="A2348" s="17" t="s">
        <v>14217</v>
      </c>
      <c r="B2348" s="2" t="str">
        <f t="shared" si="36"/>
        <v>on23312VN</v>
      </c>
      <c r="C2348" s="17" t="s">
        <v>14218</v>
      </c>
      <c r="D2348" s="17" t="s">
        <v>14132</v>
      </c>
      <c r="E2348" s="17" t="s">
        <v>12912</v>
      </c>
      <c r="F2348" s="17" t="s">
        <v>5724</v>
      </c>
      <c r="G2348" s="17" t="s">
        <v>10778</v>
      </c>
      <c r="H2348" s="17" t="s">
        <v>5725</v>
      </c>
      <c r="K2348" s="17" t="s">
        <v>14219</v>
      </c>
      <c r="L2348" s="17" t="s">
        <v>407</v>
      </c>
    </row>
    <row r="2349" spans="1:12">
      <c r="A2349" s="17" t="s">
        <v>14220</v>
      </c>
      <c r="B2349" s="2" t="str">
        <f t="shared" si="36"/>
        <v>ny23313W.</v>
      </c>
      <c r="C2349" s="17" t="s">
        <v>14221</v>
      </c>
      <c r="D2349" s="17" t="s">
        <v>14222</v>
      </c>
      <c r="E2349" s="17" t="s">
        <v>14223</v>
      </c>
      <c r="F2349" s="17" t="s">
        <v>14224</v>
      </c>
      <c r="G2349" s="17" t="s">
        <v>2836</v>
      </c>
      <c r="H2349" s="17" t="s">
        <v>14225</v>
      </c>
      <c r="K2349" s="17" t="s">
        <v>14226</v>
      </c>
      <c r="L2349" s="17" t="s">
        <v>14227</v>
      </c>
    </row>
    <row r="2350" spans="1:12">
      <c r="A2350" s="17" t="s">
        <v>14228</v>
      </c>
      <c r="B2350" s="2" t="str">
        <f t="shared" si="36"/>
        <v>ny23314W.</v>
      </c>
      <c r="C2350" s="17" t="s">
        <v>14229</v>
      </c>
      <c r="D2350" s="17" t="s">
        <v>14101</v>
      </c>
      <c r="E2350" s="17" t="s">
        <v>14230</v>
      </c>
      <c r="F2350" s="17" t="s">
        <v>14231</v>
      </c>
      <c r="G2350" s="17" t="s">
        <v>8500</v>
      </c>
      <c r="H2350" s="17" t="s">
        <v>14232</v>
      </c>
      <c r="K2350" s="17" t="s">
        <v>14233</v>
      </c>
      <c r="L2350" s="17" t="s">
        <v>14105</v>
      </c>
    </row>
    <row r="2351" spans="1:12">
      <c r="A2351" s="17" t="s">
        <v>14234</v>
      </c>
      <c r="B2351" s="2" t="str">
        <f t="shared" si="36"/>
        <v>ny23315W.</v>
      </c>
      <c r="C2351" s="17" t="s">
        <v>14235</v>
      </c>
      <c r="D2351" s="17" t="s">
        <v>14236</v>
      </c>
      <c r="E2351" s="17" t="s">
        <v>14237</v>
      </c>
      <c r="F2351" s="17" t="s">
        <v>14231</v>
      </c>
      <c r="G2351" s="17" t="s">
        <v>8500</v>
      </c>
      <c r="H2351" s="17" t="s">
        <v>14232</v>
      </c>
      <c r="K2351" s="17" t="s">
        <v>14238</v>
      </c>
      <c r="L2351" s="17" t="s">
        <v>13524</v>
      </c>
    </row>
    <row r="2352" spans="1:12">
      <c r="A2352" s="17" t="s">
        <v>14239</v>
      </c>
      <c r="B2352" s="2" t="str">
        <f t="shared" si="36"/>
        <v>ny23316Wa</v>
      </c>
      <c r="C2352" s="17" t="s">
        <v>14240</v>
      </c>
      <c r="D2352" s="17" t="s">
        <v>12375</v>
      </c>
      <c r="E2352" s="17" t="s">
        <v>13573</v>
      </c>
      <c r="F2352" s="17" t="s">
        <v>7593</v>
      </c>
      <c r="G2352" s="17" t="s">
        <v>3240</v>
      </c>
      <c r="H2352" s="17" t="s">
        <v>7594</v>
      </c>
      <c r="K2352" s="17" t="s">
        <v>14241</v>
      </c>
      <c r="L2352" s="17" t="s">
        <v>54</v>
      </c>
    </row>
    <row r="2353" spans="1:12">
      <c r="A2353" s="17" t="s">
        <v>14242</v>
      </c>
      <c r="B2353" s="2" t="str">
        <f t="shared" si="36"/>
        <v>on23317Wa</v>
      </c>
      <c r="C2353" s="17" t="s">
        <v>14243</v>
      </c>
      <c r="D2353" s="17" t="s">
        <v>14244</v>
      </c>
      <c r="E2353" s="17" t="s">
        <v>14245</v>
      </c>
      <c r="F2353" s="17" t="s">
        <v>1694</v>
      </c>
      <c r="G2353" s="17" t="s">
        <v>2836</v>
      </c>
      <c r="H2353" s="17" t="s">
        <v>14246</v>
      </c>
      <c r="K2353" s="17" t="s">
        <v>14247</v>
      </c>
      <c r="L2353" s="17" t="s">
        <v>14248</v>
      </c>
    </row>
    <row r="2354" spans="1:12">
      <c r="A2354" s="17" t="s">
        <v>14249</v>
      </c>
      <c r="B2354" s="2" t="str">
        <f t="shared" si="36"/>
        <v>re23318Wa</v>
      </c>
      <c r="C2354" s="17" t="s">
        <v>14250</v>
      </c>
      <c r="D2354" s="17" t="s">
        <v>12079</v>
      </c>
      <c r="E2354" s="17" t="s">
        <v>12080</v>
      </c>
      <c r="F2354" s="17" t="s">
        <v>3828</v>
      </c>
      <c r="G2354" s="17" t="s">
        <v>2836</v>
      </c>
      <c r="H2354" s="17" t="s">
        <v>5028</v>
      </c>
      <c r="K2354" s="17" t="s">
        <v>14251</v>
      </c>
      <c r="L2354" s="17" t="s">
        <v>12082</v>
      </c>
    </row>
    <row r="2355" spans="1:12">
      <c r="A2355" s="17" t="s">
        <v>14252</v>
      </c>
      <c r="B2355" s="2" t="str">
        <f t="shared" si="36"/>
        <v>ny23319Wa</v>
      </c>
      <c r="C2355" s="17" t="s">
        <v>14253</v>
      </c>
      <c r="D2355" s="17" t="s">
        <v>13832</v>
      </c>
      <c r="E2355" s="17" t="s">
        <v>13833</v>
      </c>
      <c r="F2355" s="17" t="s">
        <v>4127</v>
      </c>
      <c r="G2355" s="17" t="s">
        <v>5092</v>
      </c>
      <c r="H2355" s="17" t="s">
        <v>6231</v>
      </c>
      <c r="K2355" s="17" t="s">
        <v>14254</v>
      </c>
      <c r="L2355" s="17" t="s">
        <v>13834</v>
      </c>
    </row>
    <row r="2356" spans="1:12">
      <c r="A2356" s="17" t="s">
        <v>14255</v>
      </c>
      <c r="B2356" s="2" t="str">
        <f t="shared" si="36"/>
        <v>ny23320Wa</v>
      </c>
      <c r="C2356" s="17" t="s">
        <v>14256</v>
      </c>
      <c r="D2356" s="17" t="s">
        <v>13346</v>
      </c>
      <c r="E2356" s="17" t="s">
        <v>13347</v>
      </c>
      <c r="F2356" s="17" t="s">
        <v>13348</v>
      </c>
      <c r="G2356" s="17" t="s">
        <v>6329</v>
      </c>
      <c r="H2356" s="17" t="s">
        <v>13349</v>
      </c>
      <c r="K2356" s="17" t="s">
        <v>14257</v>
      </c>
      <c r="L2356" s="17" t="s">
        <v>13351</v>
      </c>
    </row>
    <row r="2357" spans="1:12">
      <c r="A2357" s="17" t="s">
        <v>14258</v>
      </c>
      <c r="B2357" s="2" t="str">
        <f t="shared" si="36"/>
        <v>ip23321WB</v>
      </c>
      <c r="C2357" s="17" t="s">
        <v>14259</v>
      </c>
      <c r="D2357" s="17" t="s">
        <v>14260</v>
      </c>
      <c r="E2357" s="17" t="s">
        <v>13169</v>
      </c>
      <c r="F2357" s="17" t="s">
        <v>13170</v>
      </c>
      <c r="G2357" s="17" t="s">
        <v>3577</v>
      </c>
      <c r="H2357" s="17" t="s">
        <v>13171</v>
      </c>
      <c r="K2357" s="17" t="s">
        <v>14261</v>
      </c>
      <c r="L2357" s="17" t="s">
        <v>14262</v>
      </c>
    </row>
    <row r="2358" spans="1:12">
      <c r="A2358" s="17" t="s">
        <v>14263</v>
      </c>
      <c r="B2358" s="2" t="str">
        <f t="shared" si="36"/>
        <v>ip23322WB</v>
      </c>
      <c r="C2358" s="17" t="s">
        <v>14264</v>
      </c>
      <c r="D2358" s="17" t="s">
        <v>14260</v>
      </c>
      <c r="E2358" s="17" t="s">
        <v>13169</v>
      </c>
      <c r="F2358" s="17" t="s">
        <v>13170</v>
      </c>
      <c r="G2358" s="17" t="s">
        <v>3577</v>
      </c>
      <c r="H2358" s="17" t="s">
        <v>13171</v>
      </c>
      <c r="K2358" s="17" t="s">
        <v>14265</v>
      </c>
      <c r="L2358" s="17" t="s">
        <v>14262</v>
      </c>
    </row>
    <row r="2359" spans="1:12">
      <c r="A2359" s="17" t="s">
        <v>14266</v>
      </c>
      <c r="B2359" s="2" t="str">
        <f t="shared" si="36"/>
        <v>ny23323We</v>
      </c>
      <c r="C2359" s="17" t="s">
        <v>438</v>
      </c>
      <c r="D2359" s="17" t="s">
        <v>445</v>
      </c>
      <c r="E2359" s="17" t="s">
        <v>13418</v>
      </c>
      <c r="F2359" s="17" t="s">
        <v>5796</v>
      </c>
      <c r="G2359" s="17" t="s">
        <v>2901</v>
      </c>
      <c r="H2359" s="17" t="s">
        <v>13419</v>
      </c>
      <c r="K2359" s="17" t="s">
        <v>13469</v>
      </c>
      <c r="L2359" s="17" t="s">
        <v>439</v>
      </c>
    </row>
    <row r="2360" spans="1:12">
      <c r="A2360" s="17" t="s">
        <v>14267</v>
      </c>
      <c r="B2360" s="2" t="str">
        <f t="shared" si="36"/>
        <v>ny23324Wh</v>
      </c>
      <c r="C2360" s="17" t="s">
        <v>14268</v>
      </c>
      <c r="D2360" s="17" t="s">
        <v>14101</v>
      </c>
      <c r="E2360" s="17" t="s">
        <v>14269</v>
      </c>
      <c r="F2360" s="17" t="s">
        <v>14270</v>
      </c>
      <c r="G2360" s="17" t="s">
        <v>8500</v>
      </c>
      <c r="H2360" s="17" t="s">
        <v>14271</v>
      </c>
      <c r="K2360" s="17" t="s">
        <v>14272</v>
      </c>
      <c r="L2360" s="17" t="s">
        <v>14105</v>
      </c>
    </row>
    <row r="2361" spans="1:12">
      <c r="A2361" s="17" t="s">
        <v>14273</v>
      </c>
      <c r="B2361" s="2" t="str">
        <f t="shared" si="36"/>
        <v>ny23325Wh</v>
      </c>
      <c r="C2361" s="17" t="s">
        <v>14274</v>
      </c>
      <c r="D2361" s="17" t="s">
        <v>13346</v>
      </c>
      <c r="E2361" s="17" t="s">
        <v>13347</v>
      </c>
      <c r="F2361" s="17" t="s">
        <v>13348</v>
      </c>
      <c r="G2361" s="17" t="s">
        <v>6329</v>
      </c>
      <c r="H2361" s="17" t="s">
        <v>13349</v>
      </c>
      <c r="K2361" s="17" t="s">
        <v>14275</v>
      </c>
      <c r="L2361" s="17" t="s">
        <v>13351</v>
      </c>
    </row>
    <row r="2362" spans="1:12">
      <c r="A2362" s="17" t="s">
        <v>14276</v>
      </c>
      <c r="B2362" s="2" t="str">
        <f t="shared" si="36"/>
        <v>ip23326Wh</v>
      </c>
      <c r="C2362" s="17" t="s">
        <v>14277</v>
      </c>
      <c r="D2362" s="17" t="s">
        <v>14222</v>
      </c>
      <c r="E2362" s="17" t="s">
        <v>14223</v>
      </c>
      <c r="F2362" s="17" t="s">
        <v>14224</v>
      </c>
      <c r="G2362" s="17" t="s">
        <v>2836</v>
      </c>
      <c r="H2362" s="17" t="s">
        <v>14225</v>
      </c>
      <c r="K2362" s="17" t="s">
        <v>14278</v>
      </c>
      <c r="L2362" s="17" t="s">
        <v>14227</v>
      </c>
    </row>
    <row r="2363" spans="1:12">
      <c r="A2363" s="17" t="s">
        <v>14279</v>
      </c>
      <c r="B2363" s="2" t="str">
        <f t="shared" si="36"/>
        <v>ny23327WH</v>
      </c>
      <c r="C2363" s="17" t="s">
        <v>14280</v>
      </c>
      <c r="D2363" s="17" t="s">
        <v>13280</v>
      </c>
      <c r="E2363" s="17" t="s">
        <v>13281</v>
      </c>
      <c r="F2363" s="17" t="s">
        <v>4649</v>
      </c>
      <c r="G2363" s="17" t="s">
        <v>3206</v>
      </c>
      <c r="H2363" s="17" t="s">
        <v>11081</v>
      </c>
      <c r="K2363" s="17" t="s">
        <v>14281</v>
      </c>
      <c r="L2363" s="17" t="s">
        <v>118</v>
      </c>
    </row>
    <row r="2364" spans="1:12">
      <c r="A2364" s="17" t="s">
        <v>14282</v>
      </c>
      <c r="B2364" s="2" t="str">
        <f t="shared" si="36"/>
        <v>ny23328WH</v>
      </c>
      <c r="C2364" s="17" t="s">
        <v>14283</v>
      </c>
      <c r="D2364" s="17" t="s">
        <v>13280</v>
      </c>
      <c r="E2364" s="17" t="s">
        <v>13281</v>
      </c>
      <c r="F2364" s="17" t="s">
        <v>4649</v>
      </c>
      <c r="G2364" s="17" t="s">
        <v>3206</v>
      </c>
      <c r="H2364" s="17" t="s">
        <v>11081</v>
      </c>
      <c r="K2364" s="17" t="s">
        <v>14284</v>
      </c>
      <c r="L2364" s="17" t="s">
        <v>118</v>
      </c>
    </row>
    <row r="2365" spans="1:12">
      <c r="A2365" s="17" t="s">
        <v>14285</v>
      </c>
      <c r="B2365" s="2" t="str">
        <f t="shared" si="36"/>
        <v>ny23329WH</v>
      </c>
      <c r="C2365" s="17" t="s">
        <v>14286</v>
      </c>
      <c r="D2365" s="17" t="s">
        <v>13280</v>
      </c>
      <c r="E2365" s="17" t="s">
        <v>13281</v>
      </c>
      <c r="F2365" s="17" t="s">
        <v>4649</v>
      </c>
      <c r="G2365" s="17" t="s">
        <v>3206</v>
      </c>
      <c r="H2365" s="17" t="s">
        <v>11081</v>
      </c>
      <c r="K2365" s="17" t="s">
        <v>14287</v>
      </c>
      <c r="L2365" s="17" t="s">
        <v>118</v>
      </c>
    </row>
    <row r="2366" spans="1:12">
      <c r="A2366" s="17" t="s">
        <v>14288</v>
      </c>
      <c r="B2366" s="2" t="str">
        <f t="shared" si="36"/>
        <v>on23330Wi</v>
      </c>
      <c r="C2366" s="17" t="s">
        <v>14289</v>
      </c>
      <c r="D2366" s="17" t="s">
        <v>13475</v>
      </c>
      <c r="E2366" s="17" t="s">
        <v>13476</v>
      </c>
      <c r="F2366" s="17" t="s">
        <v>13477</v>
      </c>
      <c r="G2366" s="17" t="s">
        <v>3206</v>
      </c>
      <c r="H2366" s="17" t="s">
        <v>13478</v>
      </c>
      <c r="K2366" s="17" t="s">
        <v>14290</v>
      </c>
      <c r="L2366" s="17" t="s">
        <v>13480</v>
      </c>
    </row>
    <row r="2367" spans="1:12">
      <c r="A2367" s="17" t="s">
        <v>14291</v>
      </c>
      <c r="B2367" s="2" t="str">
        <f t="shared" si="36"/>
        <v>on23331Wi</v>
      </c>
      <c r="C2367" s="17" t="s">
        <v>442</v>
      </c>
      <c r="D2367" s="17" t="s">
        <v>445</v>
      </c>
      <c r="E2367" s="17" t="s">
        <v>13418</v>
      </c>
      <c r="F2367" s="17" t="s">
        <v>5796</v>
      </c>
      <c r="G2367" s="17" t="s">
        <v>2901</v>
      </c>
      <c r="H2367" s="17" t="s">
        <v>13419</v>
      </c>
      <c r="K2367" s="17" t="s">
        <v>14292</v>
      </c>
      <c r="L2367" s="17" t="s">
        <v>439</v>
      </c>
    </row>
    <row r="2368" spans="1:12">
      <c r="A2368" s="17" t="s">
        <v>14293</v>
      </c>
      <c r="B2368" s="2" t="str">
        <f t="shared" si="36"/>
        <v>ny23332Wo</v>
      </c>
      <c r="C2368" s="17" t="s">
        <v>14294</v>
      </c>
      <c r="E2368" s="17" t="s">
        <v>13334</v>
      </c>
      <c r="F2368" s="17" t="s">
        <v>5556</v>
      </c>
      <c r="G2368" s="17" t="s">
        <v>3510</v>
      </c>
      <c r="H2368" s="17" t="s">
        <v>6688</v>
      </c>
      <c r="K2368" s="17" t="s">
        <v>13335</v>
      </c>
    </row>
    <row r="2369" spans="1:12">
      <c r="A2369" s="17" t="s">
        <v>14295</v>
      </c>
      <c r="B2369" s="2" t="str">
        <f t="shared" si="36"/>
        <v>on23333Wo</v>
      </c>
      <c r="C2369" s="17" t="s">
        <v>14296</v>
      </c>
      <c r="D2369" s="17" t="s">
        <v>13183</v>
      </c>
      <c r="E2369" s="17" t="s">
        <v>13184</v>
      </c>
      <c r="F2369" s="17" t="s">
        <v>6328</v>
      </c>
      <c r="G2369" s="17" t="s">
        <v>6329</v>
      </c>
      <c r="H2369" s="17" t="s">
        <v>6330</v>
      </c>
      <c r="K2369" s="17" t="s">
        <v>14297</v>
      </c>
      <c r="L2369" s="17" t="s">
        <v>13186</v>
      </c>
    </row>
    <row r="2370" spans="1:12">
      <c r="A2370" s="17" t="s">
        <v>14298</v>
      </c>
      <c r="B2370" s="2" t="str">
        <f t="shared" si="36"/>
        <v>ny23334Zi</v>
      </c>
      <c r="C2370" s="17" t="s">
        <v>14299</v>
      </c>
      <c r="D2370" s="17" t="s">
        <v>13346</v>
      </c>
      <c r="E2370" s="17" t="s">
        <v>13347</v>
      </c>
      <c r="F2370" s="17" t="s">
        <v>13348</v>
      </c>
      <c r="G2370" s="17" t="s">
        <v>6329</v>
      </c>
      <c r="H2370" s="17" t="s">
        <v>13349</v>
      </c>
      <c r="K2370" s="17" t="s">
        <v>14300</v>
      </c>
      <c r="L2370" s="17" t="s">
        <v>13351</v>
      </c>
    </row>
    <row r="2371" spans="1:12">
      <c r="A2371" s="17" t="s">
        <v>14301</v>
      </c>
      <c r="B2371" s="2" t="str">
        <f t="shared" ref="B2371:B2434" si="37">RIGHT(C2371,2)&amp;A2371&amp;(LEFT(C2371,2))</f>
        <v>ny23335ZL</v>
      </c>
      <c r="C2371" s="17" t="s">
        <v>14302</v>
      </c>
      <c r="D2371" s="17" t="s">
        <v>13873</v>
      </c>
      <c r="E2371" s="17" t="s">
        <v>14303</v>
      </c>
      <c r="F2371" s="17" t="s">
        <v>7938</v>
      </c>
      <c r="G2371" s="17" t="s">
        <v>3240</v>
      </c>
      <c r="H2371" s="17" t="s">
        <v>7939</v>
      </c>
      <c r="K2371" s="17" t="s">
        <v>14304</v>
      </c>
      <c r="L2371" s="17" t="s">
        <v>13877</v>
      </c>
    </row>
    <row r="2372" spans="1:12">
      <c r="A2372" s="17" t="s">
        <v>14305</v>
      </c>
      <c r="B2372" s="2" t="str">
        <f t="shared" si="37"/>
        <v>ny23336Go</v>
      </c>
      <c r="C2372" s="17" t="s">
        <v>14306</v>
      </c>
      <c r="D2372" s="17" t="s">
        <v>13346</v>
      </c>
      <c r="E2372" s="17" t="s">
        <v>13347</v>
      </c>
      <c r="F2372" s="17" t="s">
        <v>13348</v>
      </c>
      <c r="G2372" s="17" t="s">
        <v>6329</v>
      </c>
      <c r="H2372" s="17" t="s">
        <v>13349</v>
      </c>
      <c r="K2372" s="17" t="s">
        <v>13592</v>
      </c>
      <c r="L2372" s="17" t="s">
        <v>13351</v>
      </c>
    </row>
    <row r="2373" spans="1:12">
      <c r="A2373" s="17" t="s">
        <v>14307</v>
      </c>
      <c r="B2373" s="2" t="str">
        <f t="shared" si="37"/>
        <v>ip23337Go</v>
      </c>
      <c r="C2373" s="17" t="s">
        <v>14308</v>
      </c>
      <c r="D2373" s="17" t="s">
        <v>13346</v>
      </c>
      <c r="E2373" s="17" t="s">
        <v>13347</v>
      </c>
      <c r="F2373" s="17" t="s">
        <v>13348</v>
      </c>
      <c r="G2373" s="17" t="s">
        <v>6329</v>
      </c>
      <c r="H2373" s="17" t="s">
        <v>13349</v>
      </c>
      <c r="K2373" s="17" t="s">
        <v>13592</v>
      </c>
      <c r="L2373" s="17" t="s">
        <v>13351</v>
      </c>
    </row>
    <row r="2374" spans="1:12">
      <c r="A2374" s="17" t="s">
        <v>14309</v>
      </c>
      <c r="B2374" s="2" t="str">
        <f t="shared" si="37"/>
        <v>ny23338Go</v>
      </c>
      <c r="C2374" s="17" t="s">
        <v>14310</v>
      </c>
      <c r="D2374" s="17" t="s">
        <v>13346</v>
      </c>
      <c r="E2374" s="17" t="s">
        <v>13347</v>
      </c>
      <c r="F2374" s="17" t="s">
        <v>13348</v>
      </c>
      <c r="G2374" s="17" t="s">
        <v>6329</v>
      </c>
      <c r="H2374" s="17" t="s">
        <v>13349</v>
      </c>
      <c r="K2374" s="17" t="s">
        <v>13592</v>
      </c>
      <c r="L2374" s="17" t="s">
        <v>13351</v>
      </c>
    </row>
    <row r="2375" spans="1:12">
      <c r="A2375" s="17" t="s">
        <v>14311</v>
      </c>
      <c r="B2375" s="2" t="str">
        <f t="shared" si="37"/>
        <v>er23339Al</v>
      </c>
      <c r="C2375" s="17" t="s">
        <v>11102</v>
      </c>
      <c r="D2375" s="17" t="s">
        <v>11102</v>
      </c>
      <c r="E2375" s="17" t="s">
        <v>11103</v>
      </c>
      <c r="F2375" s="17" t="s">
        <v>4649</v>
      </c>
      <c r="G2375" s="17" t="s">
        <v>3206</v>
      </c>
      <c r="H2375" s="17" t="s">
        <v>4650</v>
      </c>
      <c r="K2375" s="17" t="s">
        <v>11104</v>
      </c>
      <c r="L2375" s="17" t="s">
        <v>11105</v>
      </c>
    </row>
    <row r="2376" spans="1:12">
      <c r="A2376" s="17" t="s">
        <v>14312</v>
      </c>
      <c r="B2376" s="2" t="str">
        <f t="shared" si="37"/>
        <v>ny23340Cr</v>
      </c>
      <c r="C2376" s="17" t="s">
        <v>14313</v>
      </c>
      <c r="D2376" s="17" t="s">
        <v>12072</v>
      </c>
      <c r="E2376" s="17" t="s">
        <v>12073</v>
      </c>
      <c r="F2376" s="17" t="s">
        <v>7780</v>
      </c>
      <c r="G2376" s="17" t="s">
        <v>6864</v>
      </c>
      <c r="H2376" s="17" t="s">
        <v>12074</v>
      </c>
      <c r="K2376" s="17" t="s">
        <v>14314</v>
      </c>
      <c r="L2376" s="17" t="s">
        <v>12076</v>
      </c>
    </row>
    <row r="2377" spans="1:12">
      <c r="A2377" s="17" t="s">
        <v>14315</v>
      </c>
      <c r="B2377" s="2" t="str">
        <f t="shared" si="37"/>
        <v>ny23341Mo</v>
      </c>
      <c r="C2377" s="17" t="s">
        <v>14316</v>
      </c>
      <c r="D2377" s="17" t="s">
        <v>14317</v>
      </c>
      <c r="E2377" s="17" t="s">
        <v>12073</v>
      </c>
      <c r="F2377" s="17" t="s">
        <v>7780</v>
      </c>
      <c r="G2377" s="17" t="s">
        <v>6864</v>
      </c>
      <c r="H2377" s="17" t="s">
        <v>12074</v>
      </c>
      <c r="K2377" s="17" t="s">
        <v>14318</v>
      </c>
      <c r="L2377" s="17" t="s">
        <v>12076</v>
      </c>
    </row>
    <row r="2378" spans="1:12">
      <c r="A2378" s="17" t="s">
        <v>14319</v>
      </c>
      <c r="B2378" s="2" t="str">
        <f t="shared" si="37"/>
        <v>ip23342Fa</v>
      </c>
      <c r="C2378" s="17" t="s">
        <v>14320</v>
      </c>
      <c r="D2378" s="17" t="s">
        <v>14321</v>
      </c>
      <c r="E2378" s="17" t="s">
        <v>14322</v>
      </c>
      <c r="F2378" s="17" t="s">
        <v>3828</v>
      </c>
      <c r="G2378" s="17" t="s">
        <v>2836</v>
      </c>
      <c r="H2378" s="17" t="s">
        <v>3829</v>
      </c>
      <c r="K2378" s="17" t="s">
        <v>14323</v>
      </c>
      <c r="L2378" s="17" t="s">
        <v>14324</v>
      </c>
    </row>
    <row r="2379" spans="1:12">
      <c r="A2379" s="17" t="s">
        <v>14325</v>
      </c>
      <c r="B2379" s="2" t="str">
        <f t="shared" si="37"/>
        <v>ip23343Me</v>
      </c>
      <c r="C2379" s="17" t="s">
        <v>14326</v>
      </c>
      <c r="D2379" s="17" t="s">
        <v>14321</v>
      </c>
      <c r="E2379" s="17" t="s">
        <v>14327</v>
      </c>
      <c r="F2379" s="17" t="s">
        <v>14328</v>
      </c>
      <c r="G2379" s="17" t="s">
        <v>2836</v>
      </c>
      <c r="H2379" s="17" t="s">
        <v>14329</v>
      </c>
      <c r="K2379" s="17" t="s">
        <v>14330</v>
      </c>
      <c r="L2379" s="17" t="s">
        <v>14324</v>
      </c>
    </row>
    <row r="2380" spans="1:12">
      <c r="A2380" s="17" t="s">
        <v>14331</v>
      </c>
      <c r="B2380" s="2" t="str">
        <f t="shared" si="37"/>
        <v>ip23344Ne</v>
      </c>
      <c r="C2380" s="17" t="s">
        <v>14332</v>
      </c>
      <c r="D2380" s="17" t="s">
        <v>14321</v>
      </c>
      <c r="E2380" s="17" t="s">
        <v>14333</v>
      </c>
      <c r="F2380" s="17" t="s">
        <v>3828</v>
      </c>
      <c r="G2380" s="17" t="s">
        <v>2836</v>
      </c>
      <c r="H2380" s="17" t="s">
        <v>8770</v>
      </c>
      <c r="K2380" s="17" t="s">
        <v>14334</v>
      </c>
      <c r="L2380" s="17" t="s">
        <v>14324</v>
      </c>
    </row>
    <row r="2381" spans="1:12">
      <c r="A2381" s="17" t="s">
        <v>14335</v>
      </c>
      <c r="B2381" s="2" t="str">
        <f t="shared" si="37"/>
        <v>ip23345Oa</v>
      </c>
      <c r="C2381" s="17" t="s">
        <v>14336</v>
      </c>
      <c r="D2381" s="17" t="s">
        <v>14321</v>
      </c>
      <c r="E2381" s="17" t="s">
        <v>14337</v>
      </c>
      <c r="F2381" s="17" t="s">
        <v>14328</v>
      </c>
      <c r="G2381" s="17" t="s">
        <v>2836</v>
      </c>
      <c r="H2381" s="17" t="s">
        <v>14329</v>
      </c>
      <c r="K2381" s="17" t="s">
        <v>14338</v>
      </c>
      <c r="L2381" s="17" t="s">
        <v>14324</v>
      </c>
    </row>
    <row r="2382" spans="1:12">
      <c r="A2382" s="17" t="s">
        <v>14339</v>
      </c>
      <c r="B2382" s="2" t="str">
        <f t="shared" si="37"/>
        <v>ip23346Oa</v>
      </c>
      <c r="C2382" s="17" t="s">
        <v>14340</v>
      </c>
      <c r="D2382" s="17" t="s">
        <v>14321</v>
      </c>
      <c r="E2382" s="17" t="s">
        <v>14341</v>
      </c>
      <c r="F2382" s="17" t="s">
        <v>14342</v>
      </c>
      <c r="G2382" s="17" t="s">
        <v>2836</v>
      </c>
      <c r="H2382" s="17" t="s">
        <v>14329</v>
      </c>
      <c r="K2382" s="17" t="s">
        <v>14343</v>
      </c>
      <c r="L2382" s="17" t="s">
        <v>14324</v>
      </c>
    </row>
    <row r="2383" spans="1:12">
      <c r="A2383" s="17" t="s">
        <v>14344</v>
      </c>
      <c r="B2383" s="2" t="str">
        <f t="shared" si="37"/>
        <v>ip23347Oa</v>
      </c>
      <c r="C2383" s="17" t="s">
        <v>14345</v>
      </c>
      <c r="D2383" s="17" t="s">
        <v>14321</v>
      </c>
      <c r="E2383" s="17" t="s">
        <v>14341</v>
      </c>
      <c r="F2383" s="17" t="s">
        <v>14342</v>
      </c>
      <c r="G2383" s="17" t="s">
        <v>2836</v>
      </c>
      <c r="H2383" s="17" t="s">
        <v>14329</v>
      </c>
      <c r="K2383" s="17" t="s">
        <v>14346</v>
      </c>
      <c r="L2383" s="17" t="s">
        <v>14324</v>
      </c>
    </row>
    <row r="2384" spans="1:12">
      <c r="A2384" s="17" t="s">
        <v>14347</v>
      </c>
      <c r="B2384" s="2" t="str">
        <f t="shared" si="37"/>
        <v>ip23348Oa</v>
      </c>
      <c r="C2384" s="17" t="s">
        <v>14348</v>
      </c>
      <c r="D2384" s="17" t="s">
        <v>14321</v>
      </c>
      <c r="E2384" s="17" t="s">
        <v>14349</v>
      </c>
      <c r="F2384" s="17" t="s">
        <v>14328</v>
      </c>
      <c r="G2384" s="17" t="s">
        <v>2836</v>
      </c>
      <c r="H2384" s="17" t="s">
        <v>14329</v>
      </c>
      <c r="L2384" s="17" t="s">
        <v>14324</v>
      </c>
    </row>
    <row r="2385" spans="1:12">
      <c r="A2385" s="17" t="s">
        <v>14350</v>
      </c>
      <c r="B2385" s="2" t="str">
        <f t="shared" si="37"/>
        <v>ip23349Oa</v>
      </c>
      <c r="C2385" s="17" t="s">
        <v>14351</v>
      </c>
      <c r="D2385" s="17" t="s">
        <v>14321</v>
      </c>
      <c r="E2385" s="17" t="s">
        <v>14352</v>
      </c>
      <c r="F2385" s="17" t="s">
        <v>14328</v>
      </c>
      <c r="G2385" s="17" t="s">
        <v>2836</v>
      </c>
      <c r="H2385" s="17" t="s">
        <v>14329</v>
      </c>
      <c r="L2385" s="17" t="s">
        <v>14324</v>
      </c>
    </row>
    <row r="2386" spans="1:12">
      <c r="A2386" s="17" t="s">
        <v>14353</v>
      </c>
      <c r="B2386" s="2" t="str">
        <f t="shared" si="37"/>
        <v>ip23350Oa</v>
      </c>
      <c r="C2386" s="17" t="s">
        <v>14354</v>
      </c>
      <c r="D2386" s="17" t="s">
        <v>14321</v>
      </c>
      <c r="E2386" s="17" t="s">
        <v>14355</v>
      </c>
      <c r="F2386" s="17" t="s">
        <v>14328</v>
      </c>
      <c r="G2386" s="17" t="s">
        <v>2836</v>
      </c>
      <c r="H2386" s="17" t="s">
        <v>14329</v>
      </c>
      <c r="K2386" s="17" t="s">
        <v>14356</v>
      </c>
      <c r="L2386" s="17" t="s">
        <v>14324</v>
      </c>
    </row>
    <row r="2387" spans="1:12">
      <c r="A2387" s="17" t="s">
        <v>14357</v>
      </c>
      <c r="B2387" s="2" t="str">
        <f t="shared" si="37"/>
        <v>ip23351Oa</v>
      </c>
      <c r="C2387" s="17" t="s">
        <v>14358</v>
      </c>
      <c r="D2387" s="17" t="s">
        <v>14321</v>
      </c>
      <c r="E2387" s="17" t="s">
        <v>14359</v>
      </c>
      <c r="F2387" s="17" t="s">
        <v>14328</v>
      </c>
      <c r="G2387" s="17" t="s">
        <v>2836</v>
      </c>
      <c r="H2387" s="17" t="s">
        <v>14329</v>
      </c>
      <c r="L2387" s="17" t="s">
        <v>14324</v>
      </c>
    </row>
    <row r="2388" spans="1:12">
      <c r="A2388" s="17" t="s">
        <v>14360</v>
      </c>
      <c r="B2388" s="2" t="str">
        <f t="shared" si="37"/>
        <v>ip23352Oa</v>
      </c>
      <c r="C2388" s="17" t="s">
        <v>14361</v>
      </c>
      <c r="D2388" s="17" t="s">
        <v>14321</v>
      </c>
      <c r="E2388" s="17" t="s">
        <v>14362</v>
      </c>
      <c r="F2388" s="17" t="s">
        <v>14328</v>
      </c>
      <c r="G2388" s="17" t="s">
        <v>2836</v>
      </c>
      <c r="H2388" s="17" t="s">
        <v>14329</v>
      </c>
      <c r="L2388" s="17" t="s">
        <v>14324</v>
      </c>
    </row>
    <row r="2389" spans="1:12">
      <c r="A2389" s="17" t="s">
        <v>14363</v>
      </c>
      <c r="B2389" s="2" t="str">
        <f t="shared" si="37"/>
        <v>ip23353Oa</v>
      </c>
      <c r="C2389" s="17" t="s">
        <v>14364</v>
      </c>
      <c r="D2389" s="17" t="s">
        <v>14321</v>
      </c>
      <c r="E2389" s="17" t="s">
        <v>14365</v>
      </c>
      <c r="F2389" s="17" t="s">
        <v>14328</v>
      </c>
      <c r="G2389" s="17" t="s">
        <v>2836</v>
      </c>
      <c r="H2389" s="17" t="s">
        <v>14329</v>
      </c>
      <c r="L2389" s="17" t="s">
        <v>14324</v>
      </c>
    </row>
    <row r="2390" spans="1:12">
      <c r="A2390" s="17" t="s">
        <v>14366</v>
      </c>
      <c r="B2390" s="2" t="str">
        <f t="shared" si="37"/>
        <v>ip23354Oa</v>
      </c>
      <c r="C2390" s="17" t="s">
        <v>14367</v>
      </c>
      <c r="D2390" s="17" t="s">
        <v>14321</v>
      </c>
      <c r="E2390" s="17" t="s">
        <v>14368</v>
      </c>
      <c r="F2390" s="17" t="s">
        <v>14328</v>
      </c>
      <c r="G2390" s="17" t="s">
        <v>2836</v>
      </c>
      <c r="H2390" s="17" t="s">
        <v>14329</v>
      </c>
      <c r="L2390" s="17" t="s">
        <v>14324</v>
      </c>
    </row>
    <row r="2391" spans="1:12">
      <c r="A2391" s="17" t="s">
        <v>14369</v>
      </c>
      <c r="B2391" s="2" t="str">
        <f t="shared" si="37"/>
        <v>ny23355CT</v>
      </c>
      <c r="C2391" s="17" t="s">
        <v>669</v>
      </c>
      <c r="D2391" s="17" t="s">
        <v>14370</v>
      </c>
      <c r="E2391" s="17" t="s">
        <v>14371</v>
      </c>
      <c r="F2391" s="17" t="s">
        <v>14372</v>
      </c>
      <c r="G2391" s="17" t="s">
        <v>2860</v>
      </c>
      <c r="H2391" s="17" t="s">
        <v>14373</v>
      </c>
      <c r="K2391" s="17" t="s">
        <v>14374</v>
      </c>
      <c r="L2391" s="17" t="s">
        <v>670</v>
      </c>
    </row>
    <row r="2392" spans="1:12">
      <c r="A2392" s="17" t="s">
        <v>14375</v>
      </c>
      <c r="B2392" s="2" t="str">
        <f t="shared" si="37"/>
        <v>ny23356To</v>
      </c>
      <c r="C2392" s="17" t="s">
        <v>999</v>
      </c>
      <c r="D2392" s="17" t="s">
        <v>14370</v>
      </c>
      <c r="E2392" s="17" t="s">
        <v>14376</v>
      </c>
      <c r="F2392" s="17" t="s">
        <v>14372</v>
      </c>
      <c r="G2392" s="17" t="s">
        <v>2860</v>
      </c>
      <c r="H2392" s="17" t="s">
        <v>14373</v>
      </c>
      <c r="K2392" s="17" t="s">
        <v>14377</v>
      </c>
      <c r="L2392" s="17" t="s">
        <v>670</v>
      </c>
    </row>
    <row r="2393" spans="1:12">
      <c r="A2393" s="17" t="s">
        <v>14378</v>
      </c>
      <c r="B2393" s="2" t="str">
        <f t="shared" si="37"/>
        <v>ny23357Ri</v>
      </c>
      <c r="C2393" s="17" t="s">
        <v>14379</v>
      </c>
      <c r="D2393" s="17" t="s">
        <v>14380</v>
      </c>
      <c r="E2393" s="17" t="s">
        <v>14381</v>
      </c>
      <c r="F2393" s="17" t="s">
        <v>4649</v>
      </c>
      <c r="G2393" s="17" t="s">
        <v>3206</v>
      </c>
      <c r="H2393" s="17" t="s">
        <v>14382</v>
      </c>
      <c r="K2393" s="17" t="s">
        <v>14383</v>
      </c>
      <c r="L2393" s="17" t="s">
        <v>14384</v>
      </c>
    </row>
    <row r="2394" spans="1:12">
      <c r="A2394" s="17" t="s">
        <v>14385</v>
      </c>
      <c r="B2394" s="2" t="str">
        <f t="shared" si="37"/>
        <v>ny23358BI</v>
      </c>
      <c r="C2394" s="17" t="s">
        <v>14386</v>
      </c>
      <c r="D2394" s="17" t="s">
        <v>14387</v>
      </c>
      <c r="E2394" s="17" t="s">
        <v>14388</v>
      </c>
      <c r="F2394" s="17" t="s">
        <v>14389</v>
      </c>
      <c r="G2394" s="17" t="s">
        <v>3206</v>
      </c>
      <c r="H2394" s="17" t="s">
        <v>14390</v>
      </c>
      <c r="K2394" s="17" t="s">
        <v>14391</v>
      </c>
      <c r="L2394" s="17" t="s">
        <v>14392</v>
      </c>
    </row>
    <row r="2395" spans="1:12">
      <c r="A2395" s="17" t="s">
        <v>14393</v>
      </c>
      <c r="B2395" s="2" t="str">
        <f t="shared" si="37"/>
        <v>ny23359Ru</v>
      </c>
      <c r="C2395" s="17" t="s">
        <v>14394</v>
      </c>
      <c r="D2395" s="17" t="s">
        <v>14387</v>
      </c>
      <c r="E2395" s="17" t="s">
        <v>14388</v>
      </c>
      <c r="F2395" s="17" t="s">
        <v>14389</v>
      </c>
      <c r="G2395" s="17" t="s">
        <v>3206</v>
      </c>
      <c r="H2395" s="17" t="s">
        <v>14390</v>
      </c>
      <c r="K2395" s="17" t="s">
        <v>14395</v>
      </c>
      <c r="L2395" s="17" t="s">
        <v>14392</v>
      </c>
    </row>
    <row r="2396" spans="1:12">
      <c r="A2396" s="17" t="s">
        <v>14396</v>
      </c>
      <c r="B2396" s="2" t="str">
        <f t="shared" si="37"/>
        <v>ip2336034</v>
      </c>
      <c r="C2396" s="17" t="s">
        <v>1849</v>
      </c>
      <c r="D2396" s="17" t="s">
        <v>11312</v>
      </c>
      <c r="E2396" s="17" t="s">
        <v>5706</v>
      </c>
      <c r="F2396" s="17" t="s">
        <v>3828</v>
      </c>
      <c r="G2396" s="17" t="s">
        <v>2836</v>
      </c>
      <c r="H2396" s="17" t="s">
        <v>5707</v>
      </c>
      <c r="K2396" s="17" t="s">
        <v>14397</v>
      </c>
      <c r="L2396" s="17" t="s">
        <v>1716</v>
      </c>
    </row>
    <row r="2397" spans="1:12">
      <c r="A2397" s="17" t="s">
        <v>14398</v>
      </c>
      <c r="B2397" s="2" t="str">
        <f t="shared" si="37"/>
        <v>ip2336176</v>
      </c>
      <c r="C2397" s="17" t="s">
        <v>1851</v>
      </c>
      <c r="D2397" s="17" t="s">
        <v>11312</v>
      </c>
      <c r="E2397" s="17" t="s">
        <v>5706</v>
      </c>
      <c r="F2397" s="17" t="s">
        <v>3828</v>
      </c>
      <c r="G2397" s="17" t="s">
        <v>2836</v>
      </c>
      <c r="H2397" s="17" t="s">
        <v>5707</v>
      </c>
      <c r="K2397" s="17" t="s">
        <v>14399</v>
      </c>
      <c r="L2397" s="17" t="s">
        <v>1716</v>
      </c>
    </row>
    <row r="2398" spans="1:12">
      <c r="A2398" s="17" t="s">
        <v>14400</v>
      </c>
      <c r="B2398" s="2" t="str">
        <f t="shared" si="37"/>
        <v>ip23362I-</v>
      </c>
      <c r="C2398" s="17" t="s">
        <v>14401</v>
      </c>
      <c r="D2398" s="17" t="s">
        <v>11312</v>
      </c>
      <c r="E2398" s="17" t="s">
        <v>5706</v>
      </c>
      <c r="F2398" s="17" t="s">
        <v>3828</v>
      </c>
      <c r="G2398" s="17" t="s">
        <v>2836</v>
      </c>
      <c r="H2398" s="17" t="s">
        <v>5707</v>
      </c>
      <c r="K2398" s="17" t="s">
        <v>14402</v>
      </c>
      <c r="L2398" s="17" t="s">
        <v>1716</v>
      </c>
    </row>
    <row r="2399" spans="1:12">
      <c r="A2399" s="17" t="s">
        <v>14403</v>
      </c>
      <c r="B2399" s="2" t="str">
        <f t="shared" si="37"/>
        <v>ip23363JM</v>
      </c>
      <c r="C2399" s="17" t="s">
        <v>1853</v>
      </c>
      <c r="D2399" s="17" t="s">
        <v>11312</v>
      </c>
      <c r="E2399" s="17" t="s">
        <v>5706</v>
      </c>
      <c r="F2399" s="17" t="s">
        <v>3828</v>
      </c>
      <c r="G2399" s="17" t="s">
        <v>2836</v>
      </c>
      <c r="H2399" s="17" t="s">
        <v>5707</v>
      </c>
      <c r="K2399" s="17" t="s">
        <v>14404</v>
      </c>
      <c r="L2399" s="17" t="s">
        <v>1716</v>
      </c>
    </row>
    <row r="2400" spans="1:12">
      <c r="A2400" s="17" t="s">
        <v>14405</v>
      </c>
      <c r="B2400" s="2" t="str">
        <f t="shared" si="37"/>
        <v>ip23364JM</v>
      </c>
      <c r="C2400" s="17" t="s">
        <v>1855</v>
      </c>
      <c r="D2400" s="17" t="s">
        <v>11312</v>
      </c>
      <c r="E2400" s="17" t="s">
        <v>5706</v>
      </c>
      <c r="F2400" s="17" t="s">
        <v>3828</v>
      </c>
      <c r="G2400" s="17" t="s">
        <v>2836</v>
      </c>
      <c r="H2400" s="17" t="s">
        <v>5707</v>
      </c>
      <c r="K2400" s="17" t="s">
        <v>14406</v>
      </c>
      <c r="L2400" s="17" t="s">
        <v>1716</v>
      </c>
    </row>
    <row r="2401" spans="1:12">
      <c r="A2401" s="17" t="s">
        <v>14407</v>
      </c>
      <c r="B2401" s="2" t="str">
        <f t="shared" si="37"/>
        <v>ip23365JM</v>
      </c>
      <c r="C2401" s="17" t="s">
        <v>1859</v>
      </c>
      <c r="D2401" s="17" t="s">
        <v>11312</v>
      </c>
      <c r="E2401" s="17" t="s">
        <v>5706</v>
      </c>
      <c r="F2401" s="17" t="s">
        <v>3828</v>
      </c>
      <c r="G2401" s="17" t="s">
        <v>2836</v>
      </c>
      <c r="H2401" s="17" t="s">
        <v>5707</v>
      </c>
      <c r="K2401" s="17" t="s">
        <v>14408</v>
      </c>
      <c r="L2401" s="17" t="s">
        <v>1716</v>
      </c>
    </row>
    <row r="2402" spans="1:12">
      <c r="A2402" s="17" t="s">
        <v>14409</v>
      </c>
      <c r="B2402" s="2" t="str">
        <f t="shared" si="37"/>
        <v>ip23366La</v>
      </c>
      <c r="C2402" s="17" t="s">
        <v>14410</v>
      </c>
      <c r="D2402" s="17" t="s">
        <v>11312</v>
      </c>
      <c r="E2402" s="17" t="s">
        <v>5706</v>
      </c>
      <c r="F2402" s="17" t="s">
        <v>3828</v>
      </c>
      <c r="G2402" s="17" t="s">
        <v>2836</v>
      </c>
      <c r="H2402" s="17" t="s">
        <v>5707</v>
      </c>
      <c r="K2402" s="17" t="s">
        <v>14411</v>
      </c>
      <c r="L2402" s="17" t="s">
        <v>1716</v>
      </c>
    </row>
    <row r="2403" spans="1:12">
      <c r="A2403" s="17" t="s">
        <v>14412</v>
      </c>
      <c r="B2403" s="2" t="str">
        <f t="shared" si="37"/>
        <v>ip23367Sa</v>
      </c>
      <c r="C2403" s="17" t="s">
        <v>1863</v>
      </c>
      <c r="D2403" s="17" t="s">
        <v>11312</v>
      </c>
      <c r="E2403" s="17" t="s">
        <v>5706</v>
      </c>
      <c r="F2403" s="17" t="s">
        <v>3828</v>
      </c>
      <c r="G2403" s="17" t="s">
        <v>2836</v>
      </c>
      <c r="H2403" s="17" t="s">
        <v>5707</v>
      </c>
      <c r="K2403" s="17" t="s">
        <v>14413</v>
      </c>
      <c r="L2403" s="17" t="s">
        <v>1716</v>
      </c>
    </row>
    <row r="2404" spans="1:12">
      <c r="A2404" s="17" t="s">
        <v>14414</v>
      </c>
      <c r="B2404" s="2" t="str">
        <f t="shared" si="37"/>
        <v>ip23368Te</v>
      </c>
      <c r="C2404" s="17" t="s">
        <v>1865</v>
      </c>
      <c r="D2404" s="17" t="s">
        <v>11312</v>
      </c>
      <c r="E2404" s="17" t="s">
        <v>5706</v>
      </c>
      <c r="F2404" s="17" t="s">
        <v>3828</v>
      </c>
      <c r="G2404" s="17" t="s">
        <v>2836</v>
      </c>
      <c r="H2404" s="17" t="s">
        <v>5707</v>
      </c>
      <c r="K2404" s="17" t="s">
        <v>14415</v>
      </c>
      <c r="L2404" s="17" t="s">
        <v>1716</v>
      </c>
    </row>
    <row r="2405" spans="1:12">
      <c r="A2405" s="17" t="s">
        <v>14416</v>
      </c>
      <c r="B2405" s="2" t="str">
        <f t="shared" si="37"/>
        <v>ny23369DB</v>
      </c>
      <c r="C2405" s="17" t="s">
        <v>14417</v>
      </c>
      <c r="D2405" s="17" t="s">
        <v>14418</v>
      </c>
      <c r="E2405" s="17" t="s">
        <v>14419</v>
      </c>
      <c r="F2405" s="17" t="s">
        <v>14420</v>
      </c>
      <c r="G2405" s="17" t="s">
        <v>7208</v>
      </c>
      <c r="H2405" s="17" t="s">
        <v>14421</v>
      </c>
      <c r="K2405" s="17" t="s">
        <v>14422</v>
      </c>
      <c r="L2405" s="17" t="s">
        <v>14423</v>
      </c>
    </row>
    <row r="2406" spans="1:12">
      <c r="A2406" s="17" t="s">
        <v>14424</v>
      </c>
      <c r="B2406" s="2" t="str">
        <f t="shared" si="37"/>
        <v>ip23370Pr</v>
      </c>
      <c r="C2406" s="17" t="s">
        <v>1846</v>
      </c>
      <c r="D2406" s="17" t="s">
        <v>4998</v>
      </c>
      <c r="E2406" s="17" t="s">
        <v>14425</v>
      </c>
      <c r="F2406" s="17" t="s">
        <v>3828</v>
      </c>
      <c r="G2406" s="17" t="s">
        <v>3577</v>
      </c>
      <c r="H2406" s="17" t="s">
        <v>5000</v>
      </c>
      <c r="L2406" s="17" t="s">
        <v>1847</v>
      </c>
    </row>
    <row r="2407" spans="1:12">
      <c r="A2407" s="17" t="s">
        <v>14426</v>
      </c>
      <c r="B2407" s="2" t="str">
        <f t="shared" si="37"/>
        <v>on23371Eq</v>
      </c>
      <c r="C2407" s="17" t="s">
        <v>14427</v>
      </c>
      <c r="D2407" s="17" t="s">
        <v>14428</v>
      </c>
      <c r="E2407" s="17" t="s">
        <v>14429</v>
      </c>
      <c r="F2407" s="17" t="s">
        <v>2825</v>
      </c>
      <c r="G2407" s="17" t="s">
        <v>2826</v>
      </c>
      <c r="H2407" s="17" t="s">
        <v>14430</v>
      </c>
      <c r="K2407" s="17" t="s">
        <v>14431</v>
      </c>
      <c r="L2407" s="17" t="s">
        <v>14432</v>
      </c>
    </row>
    <row r="2408" spans="1:12">
      <c r="A2408" s="17" t="s">
        <v>14433</v>
      </c>
      <c r="B2408" s="2" t="str">
        <f t="shared" si="37"/>
        <v>ip23372Om</v>
      </c>
      <c r="C2408" s="17" t="s">
        <v>14434</v>
      </c>
      <c r="D2408" s="17" t="s">
        <v>14428</v>
      </c>
      <c r="E2408" s="17" t="s">
        <v>14429</v>
      </c>
      <c r="F2408" s="17" t="s">
        <v>2825</v>
      </c>
      <c r="G2408" s="17" t="s">
        <v>2826</v>
      </c>
      <c r="H2408" s="17" t="s">
        <v>14430</v>
      </c>
      <c r="K2408" s="17" t="s">
        <v>14435</v>
      </c>
      <c r="L2408" s="17" t="s">
        <v>14432</v>
      </c>
    </row>
    <row r="2409" spans="1:12">
      <c r="A2409" s="17" t="s">
        <v>14436</v>
      </c>
      <c r="B2409" s="2" t="str">
        <f t="shared" si="37"/>
        <v>ny23373So</v>
      </c>
      <c r="C2409" s="17" t="s">
        <v>14437</v>
      </c>
      <c r="D2409" s="17" t="s">
        <v>14438</v>
      </c>
      <c r="E2409" s="17" t="s">
        <v>14439</v>
      </c>
      <c r="F2409" s="17" t="s">
        <v>4951</v>
      </c>
      <c r="G2409" s="17" t="s">
        <v>2826</v>
      </c>
      <c r="H2409" s="17" t="s">
        <v>14440</v>
      </c>
      <c r="K2409" s="17" t="s">
        <v>14441</v>
      </c>
      <c r="L2409" s="17" t="s">
        <v>14442</v>
      </c>
    </row>
    <row r="2410" spans="1:12">
      <c r="A2410" s="17" t="s">
        <v>14443</v>
      </c>
      <c r="B2410" s="2" t="str">
        <f t="shared" si="37"/>
        <v>ny23374So</v>
      </c>
      <c r="C2410" s="17" t="s">
        <v>14444</v>
      </c>
      <c r="D2410" s="17" t="s">
        <v>14438</v>
      </c>
      <c r="E2410" s="17" t="s">
        <v>14439</v>
      </c>
      <c r="F2410" s="17" t="s">
        <v>4951</v>
      </c>
      <c r="G2410" s="17" t="s">
        <v>2826</v>
      </c>
      <c r="H2410" s="17" t="s">
        <v>14440</v>
      </c>
      <c r="K2410" s="17" t="s">
        <v>14445</v>
      </c>
      <c r="L2410" s="17" t="s">
        <v>14442</v>
      </c>
    </row>
    <row r="2411" spans="1:12">
      <c r="A2411" s="17" t="s">
        <v>14446</v>
      </c>
      <c r="B2411" s="2" t="str">
        <f t="shared" si="37"/>
        <v>ds23375G.</v>
      </c>
      <c r="C2411" s="17" t="s">
        <v>14447</v>
      </c>
      <c r="D2411" s="17" t="s">
        <v>14448</v>
      </c>
      <c r="E2411" s="17" t="s">
        <v>14449</v>
      </c>
      <c r="F2411" s="17" t="s">
        <v>5237</v>
      </c>
      <c r="G2411" s="17" t="s">
        <v>3240</v>
      </c>
      <c r="H2411" s="17" t="s">
        <v>5238</v>
      </c>
      <c r="K2411" s="17" t="s">
        <v>14450</v>
      </c>
      <c r="L2411" s="17" t="s">
        <v>14451</v>
      </c>
    </row>
    <row r="2412" spans="1:12">
      <c r="A2412" s="17" t="s">
        <v>14452</v>
      </c>
      <c r="B2412" s="2" t="str">
        <f t="shared" si="37"/>
        <v>ny23376De</v>
      </c>
      <c r="C2412" s="17" t="s">
        <v>14453</v>
      </c>
      <c r="D2412" s="17" t="s">
        <v>14454</v>
      </c>
      <c r="E2412" s="17" t="s">
        <v>14455</v>
      </c>
      <c r="F2412" s="17" t="s">
        <v>3777</v>
      </c>
      <c r="G2412" s="17" t="s">
        <v>4399</v>
      </c>
      <c r="H2412" s="17" t="s">
        <v>9549</v>
      </c>
      <c r="K2412" s="17" t="s">
        <v>14456</v>
      </c>
      <c r="L2412" s="17" t="s">
        <v>14457</v>
      </c>
    </row>
    <row r="2413" spans="1:12">
      <c r="A2413" s="17" t="s">
        <v>14458</v>
      </c>
      <c r="B2413" s="2" t="str">
        <f t="shared" si="37"/>
        <v>ny23377So</v>
      </c>
      <c r="C2413" s="17" t="s">
        <v>14459</v>
      </c>
      <c r="D2413" s="17" t="s">
        <v>14460</v>
      </c>
      <c r="E2413" s="17" t="s">
        <v>14461</v>
      </c>
      <c r="F2413" s="17" t="s">
        <v>3777</v>
      </c>
      <c r="G2413" s="17" t="s">
        <v>4399</v>
      </c>
      <c r="H2413" s="17" t="s">
        <v>10337</v>
      </c>
      <c r="K2413" s="17" t="s">
        <v>14462</v>
      </c>
      <c r="L2413" s="17" t="s">
        <v>14457</v>
      </c>
    </row>
    <row r="2414" spans="1:12">
      <c r="A2414" s="17" t="s">
        <v>14463</v>
      </c>
      <c r="B2414" s="2" t="str">
        <f t="shared" si="37"/>
        <v>ny23378Su</v>
      </c>
      <c r="C2414" s="17" t="s">
        <v>14464</v>
      </c>
      <c r="D2414" s="17" t="s">
        <v>14460</v>
      </c>
      <c r="E2414" s="17" t="s">
        <v>14461</v>
      </c>
      <c r="F2414" s="17" t="s">
        <v>3777</v>
      </c>
      <c r="G2414" s="17" t="s">
        <v>4399</v>
      </c>
      <c r="H2414" s="17" t="s">
        <v>10337</v>
      </c>
      <c r="K2414" s="17" t="s">
        <v>14465</v>
      </c>
      <c r="L2414" s="17" t="s">
        <v>14457</v>
      </c>
    </row>
    <row r="2415" spans="1:12">
      <c r="A2415" s="17" t="s">
        <v>14466</v>
      </c>
      <c r="B2415" s="2" t="str">
        <f t="shared" si="37"/>
        <v>ny23379Bu</v>
      </c>
      <c r="C2415" s="17" t="s">
        <v>14467</v>
      </c>
      <c r="D2415" s="17" t="s">
        <v>14468</v>
      </c>
      <c r="E2415" s="17" t="s">
        <v>14469</v>
      </c>
      <c r="F2415" s="17" t="s">
        <v>14470</v>
      </c>
      <c r="G2415" s="17" t="s">
        <v>6864</v>
      </c>
      <c r="H2415" s="17" t="s">
        <v>14471</v>
      </c>
      <c r="K2415" s="17" t="s">
        <v>14472</v>
      </c>
      <c r="L2415" s="17" t="s">
        <v>14473</v>
      </c>
    </row>
    <row r="2416" spans="1:12">
      <c r="A2416" s="17" t="s">
        <v>14474</v>
      </c>
      <c r="B2416" s="2" t="str">
        <f t="shared" si="37"/>
        <v>ny23380Th</v>
      </c>
      <c r="C2416" s="17" t="s">
        <v>14475</v>
      </c>
      <c r="D2416" s="17" t="s">
        <v>14476</v>
      </c>
      <c r="E2416" s="17" t="s">
        <v>5555</v>
      </c>
      <c r="F2416" s="17" t="s">
        <v>5556</v>
      </c>
      <c r="G2416" s="17" t="s">
        <v>3510</v>
      </c>
      <c r="H2416" s="17" t="s">
        <v>6688</v>
      </c>
      <c r="K2416" s="17" t="s">
        <v>14477</v>
      </c>
      <c r="L2416" s="17" t="s">
        <v>5561</v>
      </c>
    </row>
    <row r="2417" spans="1:12">
      <c r="A2417" s="17" t="s">
        <v>14478</v>
      </c>
      <c r="B2417" s="2" t="str">
        <f t="shared" si="37"/>
        <v>ny23381Al</v>
      </c>
      <c r="C2417" s="17" t="s">
        <v>14479</v>
      </c>
      <c r="D2417" s="17" t="s">
        <v>14480</v>
      </c>
      <c r="E2417" s="17" t="s">
        <v>14481</v>
      </c>
      <c r="F2417" s="17" t="s">
        <v>14482</v>
      </c>
      <c r="G2417" s="17" t="s">
        <v>6864</v>
      </c>
      <c r="H2417" s="17" t="s">
        <v>14483</v>
      </c>
      <c r="K2417" s="17" t="s">
        <v>14484</v>
      </c>
      <c r="L2417" s="17" t="s">
        <v>14485</v>
      </c>
    </row>
    <row r="2418" spans="1:12">
      <c r="A2418" s="17" t="s">
        <v>14486</v>
      </c>
      <c r="B2418" s="2" t="str">
        <f t="shared" si="37"/>
        <v>ny23382Mc</v>
      </c>
      <c r="C2418" s="17" t="s">
        <v>14487</v>
      </c>
      <c r="D2418" s="17" t="s">
        <v>5393</v>
      </c>
      <c r="E2418" s="17" t="s">
        <v>14488</v>
      </c>
      <c r="F2418" s="17" t="s">
        <v>5395</v>
      </c>
      <c r="G2418" s="17" t="s">
        <v>3206</v>
      </c>
      <c r="H2418" s="17" t="s">
        <v>5396</v>
      </c>
      <c r="K2418" s="17" t="s">
        <v>14489</v>
      </c>
      <c r="L2418" s="17" t="s">
        <v>14490</v>
      </c>
    </row>
    <row r="2419" spans="1:12">
      <c r="A2419" s="17" t="s">
        <v>14491</v>
      </c>
      <c r="B2419" s="2" t="str">
        <f t="shared" si="37"/>
        <v>on23383Mi</v>
      </c>
      <c r="C2419" s="17" t="s">
        <v>490</v>
      </c>
      <c r="D2419" s="17" t="s">
        <v>14492</v>
      </c>
      <c r="E2419" s="17" t="s">
        <v>14493</v>
      </c>
      <c r="F2419" s="17" t="s">
        <v>1463</v>
      </c>
      <c r="G2419" s="17" t="s">
        <v>14494</v>
      </c>
      <c r="H2419" s="17" t="s">
        <v>3719</v>
      </c>
      <c r="K2419" s="17" t="s">
        <v>14495</v>
      </c>
      <c r="L2419" s="17" t="s">
        <v>491</v>
      </c>
    </row>
    <row r="2420" spans="1:12">
      <c r="A2420" s="17" t="s">
        <v>14496</v>
      </c>
      <c r="B2420" s="2" t="str">
        <f t="shared" si="37"/>
        <v>ny23384Ca</v>
      </c>
      <c r="C2420" s="17" t="s">
        <v>14497</v>
      </c>
      <c r="D2420" s="17" t="s">
        <v>14498</v>
      </c>
      <c r="E2420" s="17" t="s">
        <v>14499</v>
      </c>
      <c r="F2420" s="17" t="s">
        <v>14500</v>
      </c>
      <c r="G2420" s="17" t="s">
        <v>3180</v>
      </c>
      <c r="H2420" s="17" t="s">
        <v>14501</v>
      </c>
      <c r="K2420" s="17" t="s">
        <v>14502</v>
      </c>
      <c r="L2420" s="17" t="s">
        <v>14503</v>
      </c>
    </row>
    <row r="2421" spans="1:12">
      <c r="A2421" s="17" t="s">
        <v>14504</v>
      </c>
      <c r="B2421" s="2" t="str">
        <f t="shared" si="37"/>
        <v>ny23385Ca</v>
      </c>
      <c r="C2421" s="17" t="s">
        <v>14505</v>
      </c>
      <c r="D2421" s="17" t="s">
        <v>14498</v>
      </c>
      <c r="E2421" s="17" t="s">
        <v>14499</v>
      </c>
      <c r="F2421" s="17" t="s">
        <v>14500</v>
      </c>
      <c r="G2421" s="17" t="s">
        <v>3180</v>
      </c>
      <c r="H2421" s="17" t="s">
        <v>14501</v>
      </c>
      <c r="K2421" s="17" t="s">
        <v>14506</v>
      </c>
      <c r="L2421" s="17" t="s">
        <v>14503</v>
      </c>
    </row>
    <row r="2422" spans="1:12">
      <c r="A2422" s="17" t="s">
        <v>14507</v>
      </c>
      <c r="B2422" s="2" t="str">
        <f t="shared" si="37"/>
        <v>ny23386Ca</v>
      </c>
      <c r="C2422" s="17" t="s">
        <v>14508</v>
      </c>
      <c r="D2422" s="17" t="s">
        <v>14498</v>
      </c>
      <c r="E2422" s="17" t="s">
        <v>14499</v>
      </c>
      <c r="F2422" s="17" t="s">
        <v>14500</v>
      </c>
      <c r="G2422" s="17" t="s">
        <v>3180</v>
      </c>
      <c r="H2422" s="17" t="s">
        <v>14501</v>
      </c>
      <c r="K2422" s="17" t="s">
        <v>14509</v>
      </c>
      <c r="L2422" s="17" t="s">
        <v>14503</v>
      </c>
    </row>
    <row r="2423" spans="1:12">
      <c r="A2423" s="17" t="s">
        <v>14510</v>
      </c>
      <c r="B2423" s="2" t="str">
        <f t="shared" si="37"/>
        <v>ip23387Br</v>
      </c>
      <c r="C2423" s="17" t="s">
        <v>14511</v>
      </c>
      <c r="D2423" s="17" t="s">
        <v>14512</v>
      </c>
      <c r="E2423" s="17" t="s">
        <v>14513</v>
      </c>
      <c r="F2423" s="17" t="s">
        <v>3828</v>
      </c>
      <c r="G2423" s="17" t="s">
        <v>3577</v>
      </c>
      <c r="H2423" s="17" t="s">
        <v>5274</v>
      </c>
      <c r="K2423" s="17" t="s">
        <v>14514</v>
      </c>
      <c r="L2423" s="17" t="s">
        <v>14515</v>
      </c>
    </row>
    <row r="2424" spans="1:12">
      <c r="A2424" s="17" t="s">
        <v>14516</v>
      </c>
      <c r="B2424" s="2" t="str">
        <f t="shared" si="37"/>
        <v>ip23388Br</v>
      </c>
      <c r="C2424" s="17" t="s">
        <v>14517</v>
      </c>
      <c r="D2424" s="17" t="s">
        <v>14512</v>
      </c>
      <c r="E2424" s="17" t="s">
        <v>14513</v>
      </c>
      <c r="F2424" s="17" t="s">
        <v>3828</v>
      </c>
      <c r="G2424" s="17" t="s">
        <v>3577</v>
      </c>
      <c r="H2424" s="17" t="s">
        <v>5274</v>
      </c>
      <c r="K2424" s="17" t="s">
        <v>14518</v>
      </c>
      <c r="L2424" s="17" t="s">
        <v>14515</v>
      </c>
    </row>
    <row r="2425" spans="1:12">
      <c r="A2425" s="17" t="s">
        <v>14519</v>
      </c>
      <c r="B2425" s="2" t="str">
        <f t="shared" si="37"/>
        <v>p 23389Ch</v>
      </c>
      <c r="C2425" s="17" t="s">
        <v>14520</v>
      </c>
      <c r="D2425" s="17" t="s">
        <v>14512</v>
      </c>
      <c r="E2425" s="17" t="s">
        <v>14513</v>
      </c>
      <c r="F2425" s="17" t="s">
        <v>3828</v>
      </c>
      <c r="G2425" s="17" t="s">
        <v>3577</v>
      </c>
      <c r="H2425" s="17" t="s">
        <v>5274</v>
      </c>
      <c r="K2425" s="17" t="s">
        <v>14521</v>
      </c>
      <c r="L2425" s="17" t="s">
        <v>14515</v>
      </c>
    </row>
    <row r="2426" spans="1:12">
      <c r="A2426" s="17" t="s">
        <v>14522</v>
      </c>
      <c r="B2426" s="2" t="str">
        <f t="shared" si="37"/>
        <v>ip23390Ch</v>
      </c>
      <c r="C2426" s="17" t="s">
        <v>14523</v>
      </c>
      <c r="D2426" s="17" t="s">
        <v>14512</v>
      </c>
      <c r="E2426" s="17" t="s">
        <v>14513</v>
      </c>
      <c r="F2426" s="17" t="s">
        <v>3828</v>
      </c>
      <c r="G2426" s="17" t="s">
        <v>3577</v>
      </c>
      <c r="H2426" s="17" t="s">
        <v>5274</v>
      </c>
      <c r="K2426" s="17" t="s">
        <v>14524</v>
      </c>
      <c r="L2426" s="17" t="s">
        <v>14515</v>
      </c>
    </row>
    <row r="2427" spans="1:12">
      <c r="A2427" s="17" t="s">
        <v>14525</v>
      </c>
      <c r="B2427" s="2" t="str">
        <f t="shared" si="37"/>
        <v>ny23391Ea</v>
      </c>
      <c r="C2427" s="17" t="s">
        <v>14526</v>
      </c>
      <c r="D2427" s="17" t="s">
        <v>14512</v>
      </c>
      <c r="E2427" s="17" t="s">
        <v>14513</v>
      </c>
      <c r="F2427" s="17" t="s">
        <v>3828</v>
      </c>
      <c r="G2427" s="17" t="s">
        <v>3577</v>
      </c>
      <c r="H2427" s="17" t="s">
        <v>5274</v>
      </c>
      <c r="K2427" s="17" t="s">
        <v>14527</v>
      </c>
      <c r="L2427" s="17" t="s">
        <v>14515</v>
      </c>
    </row>
    <row r="2428" spans="1:12">
      <c r="A2428" s="17" t="s">
        <v>14528</v>
      </c>
      <c r="B2428" s="2" t="str">
        <f t="shared" si="37"/>
        <v>ip23392Fr</v>
      </c>
      <c r="C2428" s="17" t="s">
        <v>14529</v>
      </c>
      <c r="D2428" s="17" t="s">
        <v>14512</v>
      </c>
      <c r="E2428" s="17" t="s">
        <v>14513</v>
      </c>
      <c r="F2428" s="17" t="s">
        <v>3828</v>
      </c>
      <c r="G2428" s="17" t="s">
        <v>3577</v>
      </c>
      <c r="H2428" s="17" t="s">
        <v>5274</v>
      </c>
      <c r="K2428" s="17" t="s">
        <v>14530</v>
      </c>
      <c r="L2428" s="17" t="s">
        <v>14515</v>
      </c>
    </row>
    <row r="2429" spans="1:12">
      <c r="A2429" s="17" t="s">
        <v>14531</v>
      </c>
      <c r="B2429" s="2" t="str">
        <f t="shared" si="37"/>
        <v>on23393He</v>
      </c>
      <c r="C2429" s="17" t="s">
        <v>14532</v>
      </c>
      <c r="D2429" s="17" t="s">
        <v>14512</v>
      </c>
      <c r="E2429" s="17" t="s">
        <v>14513</v>
      </c>
      <c r="F2429" s="17" t="s">
        <v>3828</v>
      </c>
      <c r="G2429" s="17" t="s">
        <v>3577</v>
      </c>
      <c r="H2429" s="17" t="s">
        <v>5274</v>
      </c>
      <c r="K2429" s="17" t="s">
        <v>14533</v>
      </c>
      <c r="L2429" s="17" t="s">
        <v>14515</v>
      </c>
    </row>
    <row r="2430" spans="1:12">
      <c r="A2430" s="17" t="s">
        <v>14534</v>
      </c>
      <c r="B2430" s="2" t="str">
        <f t="shared" si="37"/>
        <v>ip23394Jo</v>
      </c>
      <c r="C2430" s="17" t="s">
        <v>14535</v>
      </c>
      <c r="D2430" s="17" t="s">
        <v>14512</v>
      </c>
      <c r="E2430" s="17" t="s">
        <v>14513</v>
      </c>
      <c r="F2430" s="17" t="s">
        <v>3828</v>
      </c>
      <c r="G2430" s="17" t="s">
        <v>3577</v>
      </c>
      <c r="H2430" s="17" t="s">
        <v>5274</v>
      </c>
      <c r="K2430" s="17" t="s">
        <v>14536</v>
      </c>
      <c r="L2430" s="17" t="s">
        <v>14515</v>
      </c>
    </row>
    <row r="2431" spans="1:12">
      <c r="A2431" s="17" t="s">
        <v>14537</v>
      </c>
      <c r="B2431" s="2" t="str">
        <f t="shared" si="37"/>
        <v>ip23395Ke</v>
      </c>
      <c r="C2431" s="17" t="s">
        <v>14538</v>
      </c>
      <c r="D2431" s="17" t="s">
        <v>14512</v>
      </c>
      <c r="E2431" s="17" t="s">
        <v>14513</v>
      </c>
      <c r="F2431" s="17" t="s">
        <v>3828</v>
      </c>
      <c r="G2431" s="17" t="s">
        <v>3577</v>
      </c>
      <c r="H2431" s="17" t="s">
        <v>5274</v>
      </c>
      <c r="K2431" s="17" t="s">
        <v>14539</v>
      </c>
      <c r="L2431" s="17" t="s">
        <v>14515</v>
      </c>
    </row>
    <row r="2432" spans="1:12">
      <c r="A2432" s="17" t="s">
        <v>14540</v>
      </c>
      <c r="B2432" s="2" t="str">
        <f t="shared" si="37"/>
        <v>ny23396La</v>
      </c>
      <c r="C2432" s="17" t="s">
        <v>14541</v>
      </c>
      <c r="D2432" s="17" t="s">
        <v>14512</v>
      </c>
      <c r="E2432" s="17" t="s">
        <v>14513</v>
      </c>
      <c r="F2432" s="17" t="s">
        <v>3828</v>
      </c>
      <c r="G2432" s="17" t="s">
        <v>3577</v>
      </c>
      <c r="H2432" s="17" t="s">
        <v>5274</v>
      </c>
      <c r="K2432" s="17" t="s">
        <v>14542</v>
      </c>
      <c r="L2432" s="17" t="s">
        <v>14515</v>
      </c>
    </row>
    <row r="2433" spans="1:12">
      <c r="A2433" s="17" t="s">
        <v>14543</v>
      </c>
      <c r="B2433" s="2" t="str">
        <f t="shared" si="37"/>
        <v>p 23397Pr</v>
      </c>
      <c r="C2433" s="17" t="s">
        <v>14544</v>
      </c>
      <c r="D2433" s="17" t="s">
        <v>14512</v>
      </c>
      <c r="E2433" s="17" t="s">
        <v>14513</v>
      </c>
      <c r="F2433" s="17" t="s">
        <v>3828</v>
      </c>
      <c r="G2433" s="17" t="s">
        <v>3577</v>
      </c>
      <c r="H2433" s="17" t="s">
        <v>5274</v>
      </c>
      <c r="K2433" s="17" t="s">
        <v>14545</v>
      </c>
      <c r="L2433" s="17" t="s">
        <v>14515</v>
      </c>
    </row>
    <row r="2434" spans="1:12">
      <c r="A2434" s="17" t="s">
        <v>14546</v>
      </c>
      <c r="B2434" s="2" t="str">
        <f t="shared" si="37"/>
        <v>ip23398Si</v>
      </c>
      <c r="C2434" s="17" t="s">
        <v>14547</v>
      </c>
      <c r="D2434" s="17" t="s">
        <v>14512</v>
      </c>
      <c r="E2434" s="17" t="s">
        <v>14513</v>
      </c>
      <c r="F2434" s="17" t="s">
        <v>3828</v>
      </c>
      <c r="G2434" s="17" t="s">
        <v>3577</v>
      </c>
      <c r="H2434" s="17" t="s">
        <v>5274</v>
      </c>
      <c r="K2434" s="17" t="s">
        <v>14548</v>
      </c>
      <c r="L2434" s="17" t="s">
        <v>14515</v>
      </c>
    </row>
    <row r="2435" spans="1:12">
      <c r="A2435" s="17" t="s">
        <v>14549</v>
      </c>
      <c r="B2435" s="2" t="str">
        <f t="shared" ref="B2435:B2498" si="38">RIGHT(C2435,2)&amp;A2435&amp;(LEFT(C2435,2))</f>
        <v>ip23399Si</v>
      </c>
      <c r="C2435" s="17" t="s">
        <v>14550</v>
      </c>
      <c r="D2435" s="17" t="s">
        <v>14512</v>
      </c>
      <c r="E2435" s="17" t="s">
        <v>14513</v>
      </c>
      <c r="F2435" s="17" t="s">
        <v>3828</v>
      </c>
      <c r="G2435" s="17" t="s">
        <v>3577</v>
      </c>
      <c r="H2435" s="17" t="s">
        <v>5274</v>
      </c>
      <c r="K2435" s="17" t="s">
        <v>14551</v>
      </c>
      <c r="L2435" s="17" t="s">
        <v>14515</v>
      </c>
    </row>
    <row r="2436" spans="1:12">
      <c r="A2436" s="17" t="s">
        <v>14552</v>
      </c>
      <c r="B2436" s="2" t="str">
        <f t="shared" si="38"/>
        <v>on23400Su</v>
      </c>
      <c r="C2436" s="17" t="s">
        <v>14553</v>
      </c>
      <c r="D2436" s="17" t="s">
        <v>14512</v>
      </c>
      <c r="E2436" s="17" t="s">
        <v>14513</v>
      </c>
      <c r="F2436" s="17" t="s">
        <v>3828</v>
      </c>
      <c r="G2436" s="17" t="s">
        <v>3577</v>
      </c>
      <c r="H2436" s="17" t="s">
        <v>5274</v>
      </c>
      <c r="K2436" s="17" t="s">
        <v>14554</v>
      </c>
      <c r="L2436" s="17" t="s">
        <v>14515</v>
      </c>
    </row>
    <row r="2437" spans="1:12">
      <c r="A2437" s="17" t="s">
        <v>14555</v>
      </c>
      <c r="B2437" s="2" t="str">
        <f t="shared" si="38"/>
        <v>ny23401Su</v>
      </c>
      <c r="C2437" s="17" t="s">
        <v>14556</v>
      </c>
      <c r="D2437" s="17" t="s">
        <v>14512</v>
      </c>
      <c r="E2437" s="17" t="s">
        <v>14513</v>
      </c>
      <c r="F2437" s="17" t="s">
        <v>3828</v>
      </c>
      <c r="G2437" s="17" t="s">
        <v>3577</v>
      </c>
      <c r="H2437" s="17" t="s">
        <v>5274</v>
      </c>
      <c r="K2437" s="17" t="s">
        <v>14557</v>
      </c>
      <c r="L2437" s="17" t="s">
        <v>14515</v>
      </c>
    </row>
    <row r="2438" spans="1:12">
      <c r="A2438" s="17" t="s">
        <v>14558</v>
      </c>
      <c r="B2438" s="2" t="str">
        <f t="shared" si="38"/>
        <v>ip23402Tu</v>
      </c>
      <c r="C2438" s="17" t="s">
        <v>14559</v>
      </c>
      <c r="D2438" s="17" t="s">
        <v>14512</v>
      </c>
      <c r="E2438" s="17" t="s">
        <v>14513</v>
      </c>
      <c r="F2438" s="17" t="s">
        <v>3828</v>
      </c>
      <c r="G2438" s="17" t="s">
        <v>3577</v>
      </c>
      <c r="H2438" s="17" t="s">
        <v>5274</v>
      </c>
      <c r="K2438" s="17" t="s">
        <v>14560</v>
      </c>
      <c r="L2438" s="17" t="s">
        <v>14515</v>
      </c>
    </row>
    <row r="2439" spans="1:12">
      <c r="A2439" s="17" t="s">
        <v>14561</v>
      </c>
      <c r="B2439" s="2" t="str">
        <f t="shared" si="38"/>
        <v>ip23403Tu</v>
      </c>
      <c r="C2439" s="17" t="s">
        <v>14562</v>
      </c>
      <c r="D2439" s="17" t="s">
        <v>14512</v>
      </c>
      <c r="E2439" s="17" t="s">
        <v>14513</v>
      </c>
      <c r="F2439" s="17" t="s">
        <v>3828</v>
      </c>
      <c r="G2439" s="17" t="s">
        <v>3577</v>
      </c>
      <c r="H2439" s="17" t="s">
        <v>5274</v>
      </c>
      <c r="K2439" s="17" t="s">
        <v>14563</v>
      </c>
      <c r="L2439" s="17" t="s">
        <v>14515</v>
      </c>
    </row>
    <row r="2440" spans="1:12">
      <c r="A2440" s="17" t="s">
        <v>14564</v>
      </c>
      <c r="B2440" s="2" t="str">
        <f t="shared" si="38"/>
        <v>ip23404Tu</v>
      </c>
      <c r="C2440" s="17" t="s">
        <v>14565</v>
      </c>
      <c r="D2440" s="17" t="s">
        <v>14512</v>
      </c>
      <c r="E2440" s="17" t="s">
        <v>14513</v>
      </c>
      <c r="F2440" s="17" t="s">
        <v>3828</v>
      </c>
      <c r="G2440" s="17" t="s">
        <v>3577</v>
      </c>
      <c r="H2440" s="17" t="s">
        <v>5274</v>
      </c>
      <c r="K2440" s="17" t="s">
        <v>14566</v>
      </c>
      <c r="L2440" s="17" t="s">
        <v>14515</v>
      </c>
    </row>
    <row r="2441" spans="1:12">
      <c r="A2441" s="17" t="s">
        <v>14567</v>
      </c>
      <c r="B2441" s="2" t="str">
        <f t="shared" si="38"/>
        <v>ip23405Wo</v>
      </c>
      <c r="C2441" s="17" t="s">
        <v>14568</v>
      </c>
      <c r="D2441" s="17" t="s">
        <v>14512</v>
      </c>
      <c r="E2441" s="17" t="s">
        <v>14513</v>
      </c>
      <c r="F2441" s="17" t="s">
        <v>3828</v>
      </c>
      <c r="G2441" s="17" t="s">
        <v>3577</v>
      </c>
      <c r="H2441" s="17" t="s">
        <v>5274</v>
      </c>
      <c r="K2441" s="17" t="s">
        <v>14569</v>
      </c>
      <c r="L2441" s="17" t="s">
        <v>14515</v>
      </c>
    </row>
    <row r="2442" spans="1:12">
      <c r="A2442" s="17" t="s">
        <v>14570</v>
      </c>
      <c r="B2442" s="2" t="str">
        <f t="shared" si="38"/>
        <v>ip23406Ze</v>
      </c>
      <c r="C2442" s="17" t="s">
        <v>14571</v>
      </c>
      <c r="D2442" s="17" t="s">
        <v>14512</v>
      </c>
      <c r="E2442" s="17" t="s">
        <v>14513</v>
      </c>
      <c r="F2442" s="17" t="s">
        <v>3828</v>
      </c>
      <c r="G2442" s="17" t="s">
        <v>3577</v>
      </c>
      <c r="H2442" s="17" t="s">
        <v>5274</v>
      </c>
      <c r="K2442" s="17" t="s">
        <v>14572</v>
      </c>
      <c r="L2442" s="17" t="s">
        <v>14515</v>
      </c>
    </row>
    <row r="2443" spans="1:12">
      <c r="A2443" s="17" t="s">
        <v>14573</v>
      </c>
      <c r="B2443" s="2" t="str">
        <f t="shared" si="38"/>
        <v>on23407Wo</v>
      </c>
      <c r="C2443" s="17" t="s">
        <v>14574</v>
      </c>
      <c r="D2443" s="17" t="s">
        <v>14512</v>
      </c>
      <c r="E2443" s="17" t="s">
        <v>14513</v>
      </c>
      <c r="F2443" s="17" t="s">
        <v>3828</v>
      </c>
      <c r="G2443" s="17" t="s">
        <v>3577</v>
      </c>
      <c r="H2443" s="17" t="s">
        <v>5274</v>
      </c>
      <c r="K2443" s="17" t="s">
        <v>14575</v>
      </c>
      <c r="L2443" s="17" t="s">
        <v>14576</v>
      </c>
    </row>
    <row r="2444" spans="1:12">
      <c r="A2444" s="17" t="s">
        <v>14577</v>
      </c>
      <c r="B2444" s="2" t="str">
        <f t="shared" si="38"/>
        <v>ip23408Wy</v>
      </c>
      <c r="C2444" s="17" t="s">
        <v>14578</v>
      </c>
      <c r="D2444" s="17" t="s">
        <v>14579</v>
      </c>
      <c r="E2444" s="17" t="s">
        <v>14580</v>
      </c>
      <c r="F2444" s="17" t="s">
        <v>3828</v>
      </c>
      <c r="G2444" s="17" t="s">
        <v>3577</v>
      </c>
      <c r="H2444" s="17" t="s">
        <v>14581</v>
      </c>
      <c r="K2444" s="17" t="s">
        <v>14582</v>
      </c>
      <c r="L2444" s="17" t="s">
        <v>14583</v>
      </c>
    </row>
    <row r="2445" spans="1:12">
      <c r="A2445" s="17" t="s">
        <v>14584</v>
      </c>
      <c r="B2445" s="2" t="str">
        <f t="shared" si="38"/>
        <v>ny2340932</v>
      </c>
      <c r="C2445" s="17" t="s">
        <v>14585</v>
      </c>
      <c r="D2445" s="17" t="s">
        <v>14586</v>
      </c>
      <c r="E2445" s="17" t="s">
        <v>14587</v>
      </c>
      <c r="F2445" s="17" t="s">
        <v>13221</v>
      </c>
      <c r="G2445" s="17" t="s">
        <v>7948</v>
      </c>
      <c r="H2445" s="17" t="s">
        <v>14588</v>
      </c>
      <c r="L2445" s="17" t="s">
        <v>14589</v>
      </c>
    </row>
    <row r="2446" spans="1:12">
      <c r="A2446" s="17" t="s">
        <v>14590</v>
      </c>
      <c r="B2446" s="2" t="str">
        <f t="shared" si="38"/>
        <v>ny2341064</v>
      </c>
      <c r="C2446" s="17" t="s">
        <v>14591</v>
      </c>
      <c r="D2446" s="17" t="s">
        <v>14586</v>
      </c>
      <c r="E2446" s="17" t="s">
        <v>14587</v>
      </c>
      <c r="F2446" s="17" t="s">
        <v>13221</v>
      </c>
      <c r="G2446" s="17" t="s">
        <v>7948</v>
      </c>
      <c r="H2446" s="17" t="s">
        <v>14588</v>
      </c>
      <c r="L2446" s="17" t="s">
        <v>14589</v>
      </c>
    </row>
    <row r="2447" spans="1:12">
      <c r="A2447" s="17" t="s">
        <v>14592</v>
      </c>
      <c r="B2447" s="2" t="str">
        <f t="shared" si="38"/>
        <v>ny23411Al</v>
      </c>
      <c r="C2447" s="17" t="s">
        <v>14593</v>
      </c>
      <c r="D2447" s="17" t="s">
        <v>14586</v>
      </c>
      <c r="E2447" s="17" t="s">
        <v>14587</v>
      </c>
      <c r="F2447" s="17" t="s">
        <v>13221</v>
      </c>
      <c r="G2447" s="17" t="s">
        <v>7948</v>
      </c>
      <c r="H2447" s="17" t="s">
        <v>14588</v>
      </c>
      <c r="K2447" s="17" t="s">
        <v>14594</v>
      </c>
      <c r="L2447" s="17" t="s">
        <v>14589</v>
      </c>
    </row>
    <row r="2448" spans="1:12">
      <c r="A2448" s="17" t="s">
        <v>14595</v>
      </c>
      <c r="B2448" s="2" t="str">
        <f t="shared" si="38"/>
        <v>ny23412Ea</v>
      </c>
      <c r="C2448" s="17" t="s">
        <v>14596</v>
      </c>
      <c r="D2448" s="17" t="s">
        <v>14586</v>
      </c>
      <c r="E2448" s="17" t="s">
        <v>14587</v>
      </c>
      <c r="F2448" s="17" t="s">
        <v>13221</v>
      </c>
      <c r="G2448" s="17" t="s">
        <v>7948</v>
      </c>
      <c r="H2448" s="17" t="s">
        <v>14588</v>
      </c>
      <c r="K2448" s="17" t="s">
        <v>14597</v>
      </c>
      <c r="L2448" s="17" t="s">
        <v>14589</v>
      </c>
    </row>
    <row r="2449" spans="1:12">
      <c r="A2449" s="17" t="s">
        <v>14598</v>
      </c>
      <c r="B2449" s="2" t="str">
        <f t="shared" si="38"/>
        <v>ny23413Ea</v>
      </c>
      <c r="C2449" s="17" t="s">
        <v>14599</v>
      </c>
      <c r="D2449" s="17" t="s">
        <v>14586</v>
      </c>
      <c r="E2449" s="17" t="s">
        <v>14587</v>
      </c>
      <c r="F2449" s="17" t="s">
        <v>13221</v>
      </c>
      <c r="G2449" s="17" t="s">
        <v>7948</v>
      </c>
      <c r="H2449" s="17" t="s">
        <v>14588</v>
      </c>
      <c r="K2449" s="17" t="s">
        <v>14600</v>
      </c>
      <c r="L2449" s="17" t="s">
        <v>14589</v>
      </c>
    </row>
    <row r="2450" spans="1:12">
      <c r="A2450" s="17" t="s">
        <v>14601</v>
      </c>
      <c r="B2450" s="2" t="str">
        <f t="shared" si="38"/>
        <v>ny23414EG</v>
      </c>
      <c r="C2450" s="17" t="s">
        <v>14602</v>
      </c>
      <c r="D2450" s="17" t="s">
        <v>14586</v>
      </c>
      <c r="E2450" s="17" t="s">
        <v>14587</v>
      </c>
      <c r="F2450" s="17" t="s">
        <v>13221</v>
      </c>
      <c r="G2450" s="17" t="s">
        <v>7948</v>
      </c>
      <c r="H2450" s="17" t="s">
        <v>14588</v>
      </c>
      <c r="K2450" s="17" t="s">
        <v>14603</v>
      </c>
      <c r="L2450" s="17" t="s">
        <v>14589</v>
      </c>
    </row>
    <row r="2451" spans="1:12">
      <c r="A2451" s="17" t="s">
        <v>14604</v>
      </c>
      <c r="B2451" s="2" t="str">
        <f t="shared" si="38"/>
        <v>ny23415Ga</v>
      </c>
      <c r="C2451" s="17" t="s">
        <v>14605</v>
      </c>
      <c r="D2451" s="17" t="s">
        <v>14586</v>
      </c>
      <c r="E2451" s="17" t="s">
        <v>14587</v>
      </c>
      <c r="F2451" s="17" t="s">
        <v>13221</v>
      </c>
      <c r="G2451" s="17" t="s">
        <v>7948</v>
      </c>
      <c r="H2451" s="17" t="s">
        <v>14588</v>
      </c>
      <c r="K2451" s="17" t="s">
        <v>14606</v>
      </c>
      <c r="L2451" s="17" t="s">
        <v>14589</v>
      </c>
    </row>
    <row r="2452" spans="1:12">
      <c r="A2452" s="17" t="s">
        <v>14607</v>
      </c>
      <c r="B2452" s="2" t="str">
        <f t="shared" si="38"/>
        <v>ny23416Gr</v>
      </c>
      <c r="C2452" s="17" t="s">
        <v>14608</v>
      </c>
      <c r="D2452" s="17" t="s">
        <v>14586</v>
      </c>
      <c r="E2452" s="17" t="s">
        <v>14587</v>
      </c>
      <c r="F2452" s="17" t="s">
        <v>13221</v>
      </c>
      <c r="G2452" s="17" t="s">
        <v>7948</v>
      </c>
      <c r="H2452" s="17" t="s">
        <v>14588</v>
      </c>
      <c r="K2452" s="17" t="s">
        <v>14609</v>
      </c>
      <c r="L2452" s="17" t="s">
        <v>14589</v>
      </c>
    </row>
    <row r="2453" spans="1:12">
      <c r="A2453" s="17" t="s">
        <v>14610</v>
      </c>
      <c r="B2453" s="2" t="str">
        <f t="shared" si="38"/>
        <v>ny23417Hi</v>
      </c>
      <c r="C2453" s="17" t="s">
        <v>14611</v>
      </c>
      <c r="D2453" s="17" t="s">
        <v>14586</v>
      </c>
      <c r="E2453" s="17" t="s">
        <v>14587</v>
      </c>
      <c r="F2453" s="17" t="s">
        <v>13221</v>
      </c>
      <c r="G2453" s="17" t="s">
        <v>7948</v>
      </c>
      <c r="H2453" s="17" t="s">
        <v>14588</v>
      </c>
      <c r="K2453" s="17" t="s">
        <v>14612</v>
      </c>
      <c r="L2453" s="17" t="s">
        <v>14589</v>
      </c>
    </row>
    <row r="2454" spans="1:12">
      <c r="A2454" s="17" t="s">
        <v>14613</v>
      </c>
      <c r="B2454" s="2" t="str">
        <f t="shared" si="38"/>
        <v>ny23418Li</v>
      </c>
      <c r="C2454" s="17" t="s">
        <v>14614</v>
      </c>
      <c r="D2454" s="17" t="s">
        <v>14586</v>
      </c>
      <c r="E2454" s="17" t="s">
        <v>14587</v>
      </c>
      <c r="F2454" s="17" t="s">
        <v>13221</v>
      </c>
      <c r="G2454" s="17" t="s">
        <v>7948</v>
      </c>
      <c r="H2454" s="17" t="s">
        <v>14588</v>
      </c>
      <c r="K2454" s="17" t="s">
        <v>14615</v>
      </c>
      <c r="L2454" s="17" t="s">
        <v>14589</v>
      </c>
    </row>
    <row r="2455" spans="1:12">
      <c r="A2455" s="17" t="s">
        <v>14616</v>
      </c>
      <c r="B2455" s="2" t="str">
        <f t="shared" si="38"/>
        <v>ny23419Ol</v>
      </c>
      <c r="C2455" s="17" t="s">
        <v>14617</v>
      </c>
      <c r="D2455" s="17" t="s">
        <v>14586</v>
      </c>
      <c r="E2455" s="17" t="s">
        <v>14587</v>
      </c>
      <c r="F2455" s="17" t="s">
        <v>13221</v>
      </c>
      <c r="G2455" s="17" t="s">
        <v>7948</v>
      </c>
      <c r="H2455" s="17" t="s">
        <v>14588</v>
      </c>
      <c r="K2455" s="17" t="s">
        <v>14618</v>
      </c>
      <c r="L2455" s="17" t="s">
        <v>14589</v>
      </c>
    </row>
    <row r="2456" spans="1:12">
      <c r="A2456" s="17" t="s">
        <v>14619</v>
      </c>
      <c r="B2456" s="2" t="str">
        <f t="shared" si="38"/>
        <v>ny23420RR</v>
      </c>
      <c r="C2456" s="17" t="s">
        <v>14620</v>
      </c>
      <c r="D2456" s="17" t="s">
        <v>14586</v>
      </c>
      <c r="E2456" s="17" t="s">
        <v>14587</v>
      </c>
      <c r="F2456" s="17" t="s">
        <v>13221</v>
      </c>
      <c r="G2456" s="17" t="s">
        <v>7948</v>
      </c>
      <c r="H2456" s="17" t="s">
        <v>14588</v>
      </c>
      <c r="K2456" s="17" t="s">
        <v>14621</v>
      </c>
      <c r="L2456" s="17" t="s">
        <v>14589</v>
      </c>
    </row>
    <row r="2457" spans="1:12">
      <c r="A2457" s="17" t="s">
        <v>14622</v>
      </c>
      <c r="B2457" s="2" t="str">
        <f t="shared" si="38"/>
        <v>ny23421Sa</v>
      </c>
      <c r="C2457" s="17" t="s">
        <v>14623</v>
      </c>
      <c r="D2457" s="17" t="s">
        <v>14586</v>
      </c>
      <c r="E2457" s="17" t="s">
        <v>14587</v>
      </c>
      <c r="F2457" s="17" t="s">
        <v>13221</v>
      </c>
      <c r="G2457" s="17" t="s">
        <v>7948</v>
      </c>
      <c r="H2457" s="17" t="s">
        <v>14588</v>
      </c>
      <c r="L2457" s="17" t="s">
        <v>14589</v>
      </c>
    </row>
    <row r="2458" spans="1:12">
      <c r="A2458" s="17" t="s">
        <v>14624</v>
      </c>
      <c r="B2458" s="2" t="str">
        <f t="shared" si="38"/>
        <v>ny23422St</v>
      </c>
      <c r="C2458" s="17" t="s">
        <v>14625</v>
      </c>
      <c r="D2458" s="17" t="s">
        <v>14586</v>
      </c>
      <c r="E2458" s="17" t="s">
        <v>14587</v>
      </c>
      <c r="F2458" s="17" t="s">
        <v>13221</v>
      </c>
      <c r="G2458" s="17" t="s">
        <v>7948</v>
      </c>
      <c r="H2458" s="17" t="s">
        <v>14588</v>
      </c>
      <c r="K2458" s="17" t="s">
        <v>14626</v>
      </c>
      <c r="L2458" s="17" t="s">
        <v>14589</v>
      </c>
    </row>
    <row r="2459" spans="1:12">
      <c r="A2459" s="17" t="s">
        <v>14627</v>
      </c>
      <c r="B2459" s="2" t="str">
        <f t="shared" si="38"/>
        <v>ny23423St</v>
      </c>
      <c r="C2459" s="17" t="s">
        <v>14628</v>
      </c>
      <c r="D2459" s="17" t="s">
        <v>14586</v>
      </c>
      <c r="E2459" s="17" t="s">
        <v>14587</v>
      </c>
      <c r="F2459" s="17" t="s">
        <v>13221</v>
      </c>
      <c r="G2459" s="17" t="s">
        <v>7948</v>
      </c>
      <c r="H2459" s="17" t="s">
        <v>14588</v>
      </c>
      <c r="K2459" s="17" t="s">
        <v>14629</v>
      </c>
      <c r="L2459" s="17" t="s">
        <v>14589</v>
      </c>
    </row>
    <row r="2460" spans="1:12">
      <c r="A2460" s="17" t="s">
        <v>14630</v>
      </c>
      <c r="B2460" s="2" t="str">
        <f t="shared" si="38"/>
        <v>ny23424Vi</v>
      </c>
      <c r="C2460" s="17" t="s">
        <v>14631</v>
      </c>
      <c r="D2460" s="17" t="s">
        <v>14586</v>
      </c>
      <c r="E2460" s="17" t="s">
        <v>14587</v>
      </c>
      <c r="F2460" s="17" t="s">
        <v>13221</v>
      </c>
      <c r="G2460" s="17" t="s">
        <v>7948</v>
      </c>
      <c r="H2460" s="17" t="s">
        <v>14588</v>
      </c>
      <c r="K2460" s="17" t="s">
        <v>14632</v>
      </c>
      <c r="L2460" s="17" t="s">
        <v>14589</v>
      </c>
    </row>
    <row r="2461" spans="1:12">
      <c r="A2461" s="17" t="s">
        <v>14633</v>
      </c>
      <c r="B2461" s="2" t="str">
        <f t="shared" si="38"/>
        <v>ny23425VW</v>
      </c>
      <c r="C2461" s="17" t="s">
        <v>14634</v>
      </c>
      <c r="D2461" s="17" t="s">
        <v>14586</v>
      </c>
      <c r="E2461" s="17" t="s">
        <v>14587</v>
      </c>
      <c r="F2461" s="17" t="s">
        <v>13221</v>
      </c>
      <c r="G2461" s="17" t="s">
        <v>7948</v>
      </c>
      <c r="H2461" s="17" t="s">
        <v>14588</v>
      </c>
      <c r="K2461" s="17" t="s">
        <v>14635</v>
      </c>
      <c r="L2461" s="17" t="s">
        <v>14589</v>
      </c>
    </row>
    <row r="2462" spans="1:12">
      <c r="A2462" s="17" t="s">
        <v>14636</v>
      </c>
      <c r="B2462" s="2" t="str">
        <f t="shared" si="38"/>
        <v>ny23426Be</v>
      </c>
      <c r="C2462" s="17" t="s">
        <v>14637</v>
      </c>
      <c r="D2462" s="17" t="s">
        <v>14638</v>
      </c>
      <c r="E2462" s="17" t="s">
        <v>14639</v>
      </c>
      <c r="F2462" s="17" t="s">
        <v>5688</v>
      </c>
      <c r="G2462" s="17" t="s">
        <v>5740</v>
      </c>
      <c r="H2462" s="17" t="s">
        <v>14640</v>
      </c>
      <c r="K2462" s="17" t="s">
        <v>14641</v>
      </c>
      <c r="L2462" s="17" t="s">
        <v>14642</v>
      </c>
    </row>
    <row r="2463" spans="1:12">
      <c r="A2463" s="17" t="s">
        <v>14643</v>
      </c>
      <c r="B2463" s="2" t="str">
        <f t="shared" si="38"/>
        <v>ny23427Fa</v>
      </c>
      <c r="C2463" s="17" t="s">
        <v>14644</v>
      </c>
      <c r="D2463" s="17" t="s">
        <v>14645</v>
      </c>
      <c r="E2463" s="17" t="s">
        <v>14646</v>
      </c>
      <c r="F2463" s="17" t="s">
        <v>14647</v>
      </c>
      <c r="G2463" s="17" t="s">
        <v>8500</v>
      </c>
      <c r="H2463" s="17" t="s">
        <v>14648</v>
      </c>
      <c r="L2463" s="17" t="s">
        <v>14649</v>
      </c>
    </row>
    <row r="2464" spans="1:12">
      <c r="A2464" s="17" t="s">
        <v>14650</v>
      </c>
      <c r="B2464" s="2" t="str">
        <f t="shared" si="38"/>
        <v>ip23428Hi</v>
      </c>
      <c r="C2464" s="17" t="s">
        <v>14651</v>
      </c>
      <c r="D2464" s="17" t="s">
        <v>14652</v>
      </c>
      <c r="E2464" s="17" t="s">
        <v>9830</v>
      </c>
      <c r="F2464" s="17" t="s">
        <v>1694</v>
      </c>
      <c r="G2464" s="17" t="s">
        <v>2836</v>
      </c>
      <c r="H2464" s="17" t="s">
        <v>9658</v>
      </c>
      <c r="K2464" s="17" t="s">
        <v>14653</v>
      </c>
      <c r="L2464" s="17" t="s">
        <v>14654</v>
      </c>
    </row>
    <row r="2465" spans="1:12">
      <c r="A2465" s="17" t="s">
        <v>14655</v>
      </c>
      <c r="B2465" s="2" t="str">
        <f t="shared" si="38"/>
        <v>ip23429HR</v>
      </c>
      <c r="C2465" s="17" t="s">
        <v>14656</v>
      </c>
      <c r="D2465" s="17" t="s">
        <v>14652</v>
      </c>
      <c r="E2465" s="17" t="s">
        <v>9830</v>
      </c>
      <c r="F2465" s="17" t="s">
        <v>1694</v>
      </c>
      <c r="G2465" s="17" t="s">
        <v>2836</v>
      </c>
      <c r="H2465" s="17" t="s">
        <v>9658</v>
      </c>
      <c r="K2465" s="17" t="s">
        <v>14657</v>
      </c>
      <c r="L2465" s="17" t="s">
        <v>14654</v>
      </c>
    </row>
    <row r="2466" spans="1:12">
      <c r="A2466" s="17" t="s">
        <v>14658</v>
      </c>
      <c r="B2466" s="2" t="str">
        <f t="shared" si="38"/>
        <v>ny23430Au</v>
      </c>
      <c r="C2466" s="17" t="s">
        <v>14659</v>
      </c>
      <c r="D2466" s="17" t="s">
        <v>14660</v>
      </c>
      <c r="E2466" s="17" t="s">
        <v>14661</v>
      </c>
      <c r="F2466" s="17" t="s">
        <v>14662</v>
      </c>
      <c r="G2466" s="17" t="s">
        <v>2927</v>
      </c>
      <c r="H2466" s="17" t="s">
        <v>14663</v>
      </c>
      <c r="L2466" s="17" t="s">
        <v>14664</v>
      </c>
    </row>
    <row r="2467" spans="1:12">
      <c r="A2467" s="17" t="s">
        <v>14665</v>
      </c>
      <c r="B2467" s="2" t="str">
        <f t="shared" si="38"/>
        <v>ny23431Ca</v>
      </c>
      <c r="C2467" s="17" t="s">
        <v>14666</v>
      </c>
      <c r="D2467" s="17" t="s">
        <v>14660</v>
      </c>
      <c r="E2467" s="17" t="s">
        <v>14661</v>
      </c>
      <c r="F2467" s="17" t="s">
        <v>14662</v>
      </c>
      <c r="G2467" s="17" t="s">
        <v>2927</v>
      </c>
      <c r="H2467" s="17" t="s">
        <v>14663</v>
      </c>
      <c r="L2467" s="17" t="s">
        <v>14664</v>
      </c>
    </row>
    <row r="2468" spans="1:12">
      <c r="A2468" s="17" t="s">
        <v>14667</v>
      </c>
      <c r="B2468" s="2" t="str">
        <f t="shared" si="38"/>
        <v>ny23432Ci</v>
      </c>
      <c r="C2468" s="17" t="s">
        <v>14668</v>
      </c>
      <c r="D2468" s="17" t="s">
        <v>14660</v>
      </c>
      <c r="E2468" s="17" t="s">
        <v>14661</v>
      </c>
      <c r="F2468" s="17" t="s">
        <v>14662</v>
      </c>
      <c r="G2468" s="17" t="s">
        <v>2927</v>
      </c>
      <c r="H2468" s="17" t="s">
        <v>14663</v>
      </c>
      <c r="L2468" s="17" t="s">
        <v>14664</v>
      </c>
    </row>
    <row r="2469" spans="1:12">
      <c r="A2469" s="17" t="s">
        <v>14669</v>
      </c>
      <c r="B2469" s="2" t="str">
        <f t="shared" si="38"/>
        <v>ny23433Cr</v>
      </c>
      <c r="C2469" s="17" t="s">
        <v>14670</v>
      </c>
      <c r="D2469" s="17" t="s">
        <v>14660</v>
      </c>
      <c r="E2469" s="17" t="s">
        <v>14661</v>
      </c>
      <c r="F2469" s="17" t="s">
        <v>14662</v>
      </c>
      <c r="G2469" s="17" t="s">
        <v>2927</v>
      </c>
      <c r="H2469" s="17" t="s">
        <v>14663</v>
      </c>
      <c r="L2469" s="17" t="s">
        <v>14664</v>
      </c>
    </row>
    <row r="2470" spans="1:12">
      <c r="A2470" s="17" t="s">
        <v>14671</v>
      </c>
      <c r="B2470" s="2" t="str">
        <f t="shared" si="38"/>
        <v>ny23434De</v>
      </c>
      <c r="C2470" s="17" t="s">
        <v>14672</v>
      </c>
      <c r="D2470" s="17" t="s">
        <v>14660</v>
      </c>
      <c r="E2470" s="17" t="s">
        <v>14661</v>
      </c>
      <c r="F2470" s="17" t="s">
        <v>14662</v>
      </c>
      <c r="G2470" s="17" t="s">
        <v>2927</v>
      </c>
      <c r="H2470" s="17" t="s">
        <v>14663</v>
      </c>
      <c r="L2470" s="17" t="s">
        <v>14664</v>
      </c>
    </row>
    <row r="2471" spans="1:12">
      <c r="A2471" s="17" t="s">
        <v>14673</v>
      </c>
      <c r="B2471" s="2" t="str">
        <f t="shared" si="38"/>
        <v>ny23435En</v>
      </c>
      <c r="C2471" s="17" t="s">
        <v>14674</v>
      </c>
      <c r="D2471" s="17" t="s">
        <v>14660</v>
      </c>
      <c r="E2471" s="17" t="s">
        <v>14661</v>
      </c>
      <c r="F2471" s="17" t="s">
        <v>14662</v>
      </c>
      <c r="G2471" s="17" t="s">
        <v>2927</v>
      </c>
      <c r="H2471" s="17" t="s">
        <v>14663</v>
      </c>
      <c r="L2471" s="17" t="s">
        <v>14664</v>
      </c>
    </row>
    <row r="2472" spans="1:12">
      <c r="A2472" s="17" t="s">
        <v>14675</v>
      </c>
      <c r="B2472" s="2" t="str">
        <f t="shared" si="38"/>
        <v>ny23436Fa</v>
      </c>
      <c r="C2472" s="17" t="s">
        <v>14676</v>
      </c>
      <c r="D2472" s="17" t="s">
        <v>14660</v>
      </c>
      <c r="E2472" s="17" t="s">
        <v>14661</v>
      </c>
      <c r="F2472" s="17" t="s">
        <v>14662</v>
      </c>
      <c r="G2472" s="17" t="s">
        <v>2927</v>
      </c>
      <c r="H2472" s="17" t="s">
        <v>14663</v>
      </c>
      <c r="L2472" s="17" t="s">
        <v>14664</v>
      </c>
    </row>
    <row r="2473" spans="1:12">
      <c r="A2473" s="17" t="s">
        <v>14677</v>
      </c>
      <c r="B2473" s="2" t="str">
        <f t="shared" si="38"/>
        <v>ny23437Gl</v>
      </c>
      <c r="C2473" s="17" t="s">
        <v>14678</v>
      </c>
      <c r="D2473" s="17" t="s">
        <v>14660</v>
      </c>
      <c r="E2473" s="17" t="s">
        <v>14661</v>
      </c>
      <c r="F2473" s="17" t="s">
        <v>14662</v>
      </c>
      <c r="G2473" s="17" t="s">
        <v>2927</v>
      </c>
      <c r="H2473" s="17" t="s">
        <v>14663</v>
      </c>
      <c r="L2473" s="17" t="s">
        <v>14664</v>
      </c>
    </row>
    <row r="2474" spans="1:12">
      <c r="A2474" s="17" t="s">
        <v>14679</v>
      </c>
      <c r="B2474" s="2" t="str">
        <f t="shared" si="38"/>
        <v>ny23438Go</v>
      </c>
      <c r="C2474" s="17" t="s">
        <v>14680</v>
      </c>
      <c r="D2474" s="17" t="s">
        <v>14660</v>
      </c>
      <c r="E2474" s="17" t="s">
        <v>14661</v>
      </c>
      <c r="F2474" s="17" t="s">
        <v>14662</v>
      </c>
      <c r="G2474" s="17" t="s">
        <v>2927</v>
      </c>
      <c r="H2474" s="17" t="s">
        <v>14663</v>
      </c>
      <c r="L2474" s="17" t="s">
        <v>14664</v>
      </c>
    </row>
    <row r="2475" spans="1:12">
      <c r="A2475" s="17" t="s">
        <v>14681</v>
      </c>
      <c r="B2475" s="2" t="str">
        <f t="shared" si="38"/>
        <v>ny23439Ha</v>
      </c>
      <c r="C2475" s="17" t="s">
        <v>14682</v>
      </c>
      <c r="D2475" s="17" t="s">
        <v>14660</v>
      </c>
      <c r="E2475" s="17" t="s">
        <v>14661</v>
      </c>
      <c r="F2475" s="17" t="s">
        <v>14662</v>
      </c>
      <c r="G2475" s="17" t="s">
        <v>2927</v>
      </c>
      <c r="H2475" s="17" t="s">
        <v>14663</v>
      </c>
      <c r="L2475" s="17" t="s">
        <v>14664</v>
      </c>
    </row>
    <row r="2476" spans="1:12">
      <c r="A2476" s="17" t="s">
        <v>14683</v>
      </c>
      <c r="B2476" s="2" t="str">
        <f t="shared" si="38"/>
        <v>ny23440La</v>
      </c>
      <c r="C2476" s="17" t="s">
        <v>14684</v>
      </c>
      <c r="D2476" s="17" t="s">
        <v>14660</v>
      </c>
      <c r="E2476" s="17" t="s">
        <v>14661</v>
      </c>
      <c r="F2476" s="17" t="s">
        <v>14662</v>
      </c>
      <c r="G2476" s="17" t="s">
        <v>2927</v>
      </c>
      <c r="H2476" s="17" t="s">
        <v>14663</v>
      </c>
      <c r="L2476" s="17" t="s">
        <v>14664</v>
      </c>
    </row>
    <row r="2477" spans="1:12">
      <c r="A2477" s="17" t="s">
        <v>14685</v>
      </c>
      <c r="B2477" s="2" t="str">
        <f t="shared" si="38"/>
        <v>ny23441La</v>
      </c>
      <c r="C2477" s="17" t="s">
        <v>14686</v>
      </c>
      <c r="D2477" s="17" t="s">
        <v>14660</v>
      </c>
      <c r="E2477" s="17" t="s">
        <v>14661</v>
      </c>
      <c r="F2477" s="17" t="s">
        <v>14662</v>
      </c>
      <c r="G2477" s="17" t="s">
        <v>2927</v>
      </c>
      <c r="H2477" s="17" t="s">
        <v>14663</v>
      </c>
      <c r="L2477" s="17" t="s">
        <v>14664</v>
      </c>
    </row>
    <row r="2478" spans="1:12">
      <c r="A2478" s="17" t="s">
        <v>14687</v>
      </c>
      <c r="B2478" s="2" t="str">
        <f t="shared" si="38"/>
        <v>ny23442La</v>
      </c>
      <c r="C2478" s="17" t="s">
        <v>14688</v>
      </c>
      <c r="D2478" s="17" t="s">
        <v>14660</v>
      </c>
      <c r="E2478" s="17" t="s">
        <v>14661</v>
      </c>
      <c r="F2478" s="17" t="s">
        <v>14662</v>
      </c>
      <c r="G2478" s="17" t="s">
        <v>2927</v>
      </c>
      <c r="H2478" s="17" t="s">
        <v>14663</v>
      </c>
      <c r="L2478" s="17" t="s">
        <v>14664</v>
      </c>
    </row>
    <row r="2479" spans="1:12">
      <c r="A2479" s="17" t="s">
        <v>14689</v>
      </c>
      <c r="B2479" s="2" t="str">
        <f t="shared" si="38"/>
        <v>ny23443Me</v>
      </c>
      <c r="C2479" s="17" t="s">
        <v>14690</v>
      </c>
      <c r="D2479" s="17" t="s">
        <v>14660</v>
      </c>
      <c r="E2479" s="17" t="s">
        <v>14661</v>
      </c>
      <c r="F2479" s="17" t="s">
        <v>14662</v>
      </c>
      <c r="G2479" s="17" t="s">
        <v>2927</v>
      </c>
      <c r="H2479" s="17" t="s">
        <v>14663</v>
      </c>
      <c r="L2479" s="17" t="s">
        <v>14664</v>
      </c>
    </row>
    <row r="2480" spans="1:12">
      <c r="A2480" s="17" t="s">
        <v>14691</v>
      </c>
      <c r="B2480" s="2" t="str">
        <f t="shared" si="38"/>
        <v>ny23444Me</v>
      </c>
      <c r="C2480" s="17" t="s">
        <v>14692</v>
      </c>
      <c r="D2480" s="17" t="s">
        <v>14660</v>
      </c>
      <c r="E2480" s="17" t="s">
        <v>14661</v>
      </c>
      <c r="F2480" s="17" t="s">
        <v>14662</v>
      </c>
      <c r="G2480" s="17" t="s">
        <v>2927</v>
      </c>
      <c r="H2480" s="17" t="s">
        <v>14663</v>
      </c>
      <c r="L2480" s="17" t="s">
        <v>14664</v>
      </c>
    </row>
    <row r="2481" spans="1:12">
      <c r="A2481" s="17" t="s">
        <v>14693</v>
      </c>
      <c r="B2481" s="2" t="str">
        <f t="shared" si="38"/>
        <v>ny23445Mo</v>
      </c>
      <c r="C2481" s="17" t="s">
        <v>14694</v>
      </c>
      <c r="D2481" s="17" t="s">
        <v>14660</v>
      </c>
      <c r="E2481" s="17" t="s">
        <v>14661</v>
      </c>
      <c r="F2481" s="17" t="s">
        <v>14662</v>
      </c>
      <c r="G2481" s="17" t="s">
        <v>2927</v>
      </c>
      <c r="H2481" s="17" t="s">
        <v>14663</v>
      </c>
      <c r="L2481" s="17" t="s">
        <v>14664</v>
      </c>
    </row>
    <row r="2482" spans="1:12">
      <c r="A2482" s="17" t="s">
        <v>14695</v>
      </c>
      <c r="B2482" s="2" t="str">
        <f t="shared" si="38"/>
        <v>ny23446Pi</v>
      </c>
      <c r="C2482" s="17" t="s">
        <v>14696</v>
      </c>
      <c r="D2482" s="17" t="s">
        <v>14660</v>
      </c>
      <c r="E2482" s="17" t="s">
        <v>14661</v>
      </c>
      <c r="F2482" s="17" t="s">
        <v>14662</v>
      </c>
      <c r="G2482" s="17" t="s">
        <v>2927</v>
      </c>
      <c r="H2482" s="17" t="s">
        <v>14663</v>
      </c>
      <c r="L2482" s="17" t="s">
        <v>14664</v>
      </c>
    </row>
    <row r="2483" spans="1:12">
      <c r="A2483" s="17" t="s">
        <v>14697</v>
      </c>
      <c r="B2483" s="2" t="str">
        <f t="shared" si="38"/>
        <v>ny23447Pr</v>
      </c>
      <c r="C2483" s="17" t="s">
        <v>14698</v>
      </c>
      <c r="D2483" s="17" t="s">
        <v>14660</v>
      </c>
      <c r="E2483" s="17" t="s">
        <v>14661</v>
      </c>
      <c r="F2483" s="17" t="s">
        <v>14662</v>
      </c>
      <c r="G2483" s="17" t="s">
        <v>2927</v>
      </c>
      <c r="H2483" s="17" t="s">
        <v>14663</v>
      </c>
      <c r="L2483" s="17" t="s">
        <v>14664</v>
      </c>
    </row>
    <row r="2484" spans="1:12">
      <c r="A2484" s="17" t="s">
        <v>14699</v>
      </c>
      <c r="B2484" s="2" t="str">
        <f t="shared" si="38"/>
        <v>ny23448Ro</v>
      </c>
      <c r="C2484" s="17" t="s">
        <v>14700</v>
      </c>
      <c r="D2484" s="17" t="s">
        <v>14660</v>
      </c>
      <c r="E2484" s="17" t="s">
        <v>14661</v>
      </c>
      <c r="F2484" s="17" t="s">
        <v>14662</v>
      </c>
      <c r="G2484" s="17" t="s">
        <v>2927</v>
      </c>
      <c r="H2484" s="17" t="s">
        <v>14663</v>
      </c>
      <c r="L2484" s="17" t="s">
        <v>14664</v>
      </c>
    </row>
    <row r="2485" spans="1:12">
      <c r="A2485" s="17" t="s">
        <v>14701</v>
      </c>
      <c r="B2485" s="2" t="str">
        <f t="shared" si="38"/>
        <v>ny23449Sk</v>
      </c>
      <c r="C2485" s="17" t="s">
        <v>14702</v>
      </c>
      <c r="D2485" s="17" t="s">
        <v>14660</v>
      </c>
      <c r="E2485" s="17" t="s">
        <v>14661</v>
      </c>
      <c r="F2485" s="17" t="s">
        <v>14662</v>
      </c>
      <c r="G2485" s="17" t="s">
        <v>2927</v>
      </c>
      <c r="H2485" s="17" t="s">
        <v>14663</v>
      </c>
      <c r="L2485" s="17" t="s">
        <v>14664</v>
      </c>
    </row>
    <row r="2486" spans="1:12">
      <c r="A2486" s="17" t="s">
        <v>14703</v>
      </c>
      <c r="B2486" s="2" t="str">
        <f t="shared" si="38"/>
        <v>ny23450Sk</v>
      </c>
      <c r="C2486" s="17" t="s">
        <v>14704</v>
      </c>
      <c r="D2486" s="17" t="s">
        <v>14660</v>
      </c>
      <c r="E2486" s="17" t="s">
        <v>14661</v>
      </c>
      <c r="F2486" s="17" t="s">
        <v>14662</v>
      </c>
      <c r="G2486" s="17" t="s">
        <v>2927</v>
      </c>
      <c r="H2486" s="17" t="s">
        <v>14663</v>
      </c>
      <c r="L2486" s="17" t="s">
        <v>14664</v>
      </c>
    </row>
    <row r="2487" spans="1:12">
      <c r="A2487" s="17" t="s">
        <v>14705</v>
      </c>
      <c r="B2487" s="2" t="str">
        <f t="shared" si="38"/>
        <v>ny23451So</v>
      </c>
      <c r="C2487" s="17" t="s">
        <v>14706</v>
      </c>
      <c r="D2487" s="17" t="s">
        <v>14660</v>
      </c>
      <c r="E2487" s="17" t="s">
        <v>14661</v>
      </c>
      <c r="F2487" s="17" t="s">
        <v>14662</v>
      </c>
      <c r="G2487" s="17" t="s">
        <v>2927</v>
      </c>
      <c r="H2487" s="17" t="s">
        <v>14663</v>
      </c>
      <c r="L2487" s="17" t="s">
        <v>14664</v>
      </c>
    </row>
    <row r="2488" spans="1:12">
      <c r="A2488" s="17" t="s">
        <v>14707</v>
      </c>
      <c r="B2488" s="2" t="str">
        <f t="shared" si="38"/>
        <v>ny23452Ti</v>
      </c>
      <c r="C2488" s="17" t="s">
        <v>14708</v>
      </c>
      <c r="D2488" s="17" t="s">
        <v>14660</v>
      </c>
      <c r="E2488" s="17" t="s">
        <v>14661</v>
      </c>
      <c r="F2488" s="17" t="s">
        <v>14662</v>
      </c>
      <c r="G2488" s="17" t="s">
        <v>2927</v>
      </c>
      <c r="H2488" s="17" t="s">
        <v>14663</v>
      </c>
      <c r="L2488" s="17" t="s">
        <v>14664</v>
      </c>
    </row>
    <row r="2489" spans="1:12">
      <c r="A2489" s="17" t="s">
        <v>14709</v>
      </c>
      <c r="B2489" s="2" t="str">
        <f t="shared" si="38"/>
        <v>ny23453To</v>
      </c>
      <c r="C2489" s="17" t="s">
        <v>14710</v>
      </c>
      <c r="D2489" s="17" t="s">
        <v>14660</v>
      </c>
      <c r="E2489" s="17" t="s">
        <v>14661</v>
      </c>
      <c r="F2489" s="17" t="s">
        <v>14662</v>
      </c>
      <c r="G2489" s="17" t="s">
        <v>2927</v>
      </c>
      <c r="H2489" s="17" t="s">
        <v>14663</v>
      </c>
      <c r="L2489" s="17" t="s">
        <v>14664</v>
      </c>
    </row>
    <row r="2490" spans="1:12">
      <c r="A2490" s="17" t="s">
        <v>14711</v>
      </c>
      <c r="B2490" s="2" t="str">
        <f t="shared" si="38"/>
        <v>ny23454Vi</v>
      </c>
      <c r="C2490" s="17" t="s">
        <v>14712</v>
      </c>
      <c r="D2490" s="17" t="s">
        <v>14660</v>
      </c>
      <c r="E2490" s="17" t="s">
        <v>14661</v>
      </c>
      <c r="F2490" s="17" t="s">
        <v>14662</v>
      </c>
      <c r="G2490" s="17" t="s">
        <v>2927</v>
      </c>
      <c r="H2490" s="17" t="s">
        <v>14663</v>
      </c>
      <c r="L2490" s="17" t="s">
        <v>14664</v>
      </c>
    </row>
    <row r="2491" spans="1:12">
      <c r="A2491" s="17" t="s">
        <v>14713</v>
      </c>
      <c r="B2491" s="2" t="str">
        <f t="shared" si="38"/>
        <v>ny23455Br</v>
      </c>
      <c r="C2491" s="17" t="s">
        <v>14714</v>
      </c>
      <c r="D2491" s="17" t="s">
        <v>14715</v>
      </c>
      <c r="E2491" s="17" t="s">
        <v>14716</v>
      </c>
      <c r="F2491" s="17" t="s">
        <v>2835</v>
      </c>
      <c r="G2491" s="17" t="s">
        <v>2836</v>
      </c>
      <c r="H2491" s="17" t="s">
        <v>14717</v>
      </c>
      <c r="L2491" s="17" t="s">
        <v>14718</v>
      </c>
    </row>
    <row r="2492" spans="1:12">
      <c r="A2492" s="17" t="s">
        <v>14719</v>
      </c>
      <c r="B2492" s="2" t="str">
        <f t="shared" si="38"/>
        <v>ny2345614</v>
      </c>
      <c r="C2492" s="17" t="s">
        <v>14720</v>
      </c>
      <c r="D2492" s="17" t="s">
        <v>14721</v>
      </c>
      <c r="E2492" s="17" t="s">
        <v>14722</v>
      </c>
      <c r="F2492" s="17" t="s">
        <v>4030</v>
      </c>
      <c r="G2492" s="17" t="s">
        <v>3452</v>
      </c>
      <c r="H2492" s="17" t="s">
        <v>14723</v>
      </c>
      <c r="K2492" s="17" t="s">
        <v>14724</v>
      </c>
      <c r="L2492" s="17" t="s">
        <v>14725</v>
      </c>
    </row>
    <row r="2493" spans="1:12">
      <c r="A2493" s="17" t="s">
        <v>14726</v>
      </c>
      <c r="B2493" s="2" t="str">
        <f t="shared" si="38"/>
        <v>ny23457Ed</v>
      </c>
      <c r="C2493" s="17" t="s">
        <v>14727</v>
      </c>
      <c r="D2493" s="17" t="s">
        <v>14721</v>
      </c>
      <c r="E2493" s="17" t="s">
        <v>14728</v>
      </c>
      <c r="F2493" s="17" t="s">
        <v>4030</v>
      </c>
      <c r="G2493" s="17" t="s">
        <v>3452</v>
      </c>
      <c r="H2493" s="17" t="s">
        <v>14723</v>
      </c>
      <c r="K2493" s="17" t="s">
        <v>14729</v>
      </c>
      <c r="L2493" s="17" t="s">
        <v>14725</v>
      </c>
    </row>
    <row r="2494" spans="1:12">
      <c r="A2494" s="17" t="s">
        <v>14730</v>
      </c>
      <c r="B2494" s="2" t="str">
        <f t="shared" si="38"/>
        <v>ny23458Ed</v>
      </c>
      <c r="C2494" s="17" t="s">
        <v>14731</v>
      </c>
      <c r="D2494" s="17" t="s">
        <v>14721</v>
      </c>
      <c r="E2494" s="17" t="s">
        <v>14732</v>
      </c>
      <c r="F2494" s="17" t="s">
        <v>4030</v>
      </c>
      <c r="G2494" s="17" t="s">
        <v>3452</v>
      </c>
      <c r="H2494" s="17" t="s">
        <v>14723</v>
      </c>
      <c r="K2494" s="17" t="s">
        <v>14733</v>
      </c>
      <c r="L2494" s="17" t="s">
        <v>14725</v>
      </c>
    </row>
    <row r="2495" spans="1:12">
      <c r="A2495" s="17" t="s">
        <v>14734</v>
      </c>
      <c r="B2495" s="2" t="str">
        <f t="shared" si="38"/>
        <v xml:space="preserve">ny23459T </v>
      </c>
      <c r="C2495" s="17" t="s">
        <v>14735</v>
      </c>
      <c r="D2495" s="17" t="s">
        <v>14721</v>
      </c>
      <c r="E2495" s="17" t="s">
        <v>14728</v>
      </c>
      <c r="F2495" s="17" t="s">
        <v>14736</v>
      </c>
      <c r="G2495" s="17" t="s">
        <v>3452</v>
      </c>
      <c r="H2495" s="17" t="s">
        <v>14723</v>
      </c>
      <c r="K2495" s="17" t="s">
        <v>14737</v>
      </c>
      <c r="L2495" s="17" t="s">
        <v>14725</v>
      </c>
    </row>
    <row r="2496" spans="1:12">
      <c r="A2496" s="17" t="s">
        <v>14738</v>
      </c>
      <c r="B2496" s="2" t="str">
        <f t="shared" si="38"/>
        <v>ny2346016</v>
      </c>
      <c r="C2496" s="17" t="s">
        <v>14739</v>
      </c>
      <c r="D2496" s="17" t="s">
        <v>14740</v>
      </c>
      <c r="E2496" s="17" t="s">
        <v>14741</v>
      </c>
      <c r="F2496" s="17" t="s">
        <v>11919</v>
      </c>
      <c r="G2496" s="17" t="s">
        <v>2927</v>
      </c>
      <c r="H2496" s="17" t="s">
        <v>11920</v>
      </c>
      <c r="K2496" s="17" t="s">
        <v>14742</v>
      </c>
      <c r="L2496" s="17" t="s">
        <v>14743</v>
      </c>
    </row>
    <row r="2497" spans="1:12">
      <c r="A2497" s="17" t="s">
        <v>14744</v>
      </c>
      <c r="B2497" s="2" t="str">
        <f t="shared" si="38"/>
        <v>ny23461Pa</v>
      </c>
      <c r="C2497" s="17" t="s">
        <v>14745</v>
      </c>
      <c r="D2497" s="17" t="s">
        <v>14740</v>
      </c>
      <c r="E2497" s="17" t="s">
        <v>14741</v>
      </c>
      <c r="F2497" s="17" t="s">
        <v>11919</v>
      </c>
      <c r="G2497" s="17" t="s">
        <v>2927</v>
      </c>
      <c r="H2497" s="17" t="s">
        <v>11920</v>
      </c>
      <c r="K2497" s="17" t="s">
        <v>14746</v>
      </c>
      <c r="L2497" s="17" t="s">
        <v>14743</v>
      </c>
    </row>
    <row r="2498" spans="1:12">
      <c r="A2498" s="17" t="s">
        <v>14747</v>
      </c>
      <c r="B2498" s="2" t="str">
        <f t="shared" si="38"/>
        <v>ny23462De</v>
      </c>
      <c r="C2498" s="17" t="s">
        <v>476</v>
      </c>
      <c r="D2498" s="17" t="s">
        <v>482</v>
      </c>
      <c r="E2498" s="17" t="s">
        <v>14748</v>
      </c>
      <c r="F2498" s="17" t="s">
        <v>14749</v>
      </c>
      <c r="G2498" s="17" t="s">
        <v>10778</v>
      </c>
      <c r="H2498" s="17" t="s">
        <v>14750</v>
      </c>
      <c r="K2498" s="17" t="s">
        <v>14751</v>
      </c>
      <c r="L2498" s="17" t="s">
        <v>477</v>
      </c>
    </row>
    <row r="2499" spans="1:12">
      <c r="A2499" s="17" t="s">
        <v>14752</v>
      </c>
      <c r="B2499" s="2" t="str">
        <f t="shared" ref="B2499:B2562" si="39">RIGHT(C2499,2)&amp;A2499&amp;(LEFT(C2499,2))</f>
        <v>ny23463Ea</v>
      </c>
      <c r="C2499" s="17" t="s">
        <v>480</v>
      </c>
      <c r="D2499" s="17" t="s">
        <v>482</v>
      </c>
      <c r="E2499" s="17" t="s">
        <v>14748</v>
      </c>
      <c r="F2499" s="17" t="s">
        <v>14749</v>
      </c>
      <c r="G2499" s="17" t="s">
        <v>10778</v>
      </c>
      <c r="H2499" s="17" t="s">
        <v>14750</v>
      </c>
      <c r="K2499" s="17" t="s">
        <v>14753</v>
      </c>
      <c r="L2499" s="17" t="s">
        <v>477</v>
      </c>
    </row>
    <row r="2500" spans="1:12">
      <c r="A2500" s="17" t="s">
        <v>14754</v>
      </c>
      <c r="B2500" s="2" t="str">
        <f t="shared" si="39"/>
        <v>er23464Ha</v>
      </c>
      <c r="C2500" s="17" t="s">
        <v>482</v>
      </c>
      <c r="D2500" s="17" t="s">
        <v>482</v>
      </c>
      <c r="E2500" s="17" t="s">
        <v>14748</v>
      </c>
      <c r="F2500" s="17" t="s">
        <v>14749</v>
      </c>
      <c r="G2500" s="17" t="s">
        <v>10778</v>
      </c>
      <c r="H2500" s="17" t="s">
        <v>14750</v>
      </c>
      <c r="K2500" s="17" t="s">
        <v>14755</v>
      </c>
      <c r="L2500" s="17" t="s">
        <v>477</v>
      </c>
    </row>
    <row r="2501" spans="1:12">
      <c r="A2501" s="17" t="s">
        <v>14756</v>
      </c>
      <c r="B2501" s="2" t="str">
        <f t="shared" si="39"/>
        <v>ny23465Ma</v>
      </c>
      <c r="C2501" s="17" t="s">
        <v>14757</v>
      </c>
      <c r="D2501" s="17" t="s">
        <v>482</v>
      </c>
      <c r="E2501" s="17" t="s">
        <v>14748</v>
      </c>
      <c r="F2501" s="17" t="s">
        <v>14749</v>
      </c>
      <c r="G2501" s="17" t="s">
        <v>10778</v>
      </c>
      <c r="H2501" s="17" t="s">
        <v>14750</v>
      </c>
      <c r="K2501" s="17" t="s">
        <v>14758</v>
      </c>
      <c r="L2501" s="17" t="s">
        <v>477</v>
      </c>
    </row>
    <row r="2502" spans="1:12">
      <c r="A2502" s="17" t="s">
        <v>14759</v>
      </c>
      <c r="B2502" s="2" t="str">
        <f t="shared" si="39"/>
        <v>ny23466Ri</v>
      </c>
      <c r="C2502" s="17" t="s">
        <v>484</v>
      </c>
      <c r="D2502" s="17" t="s">
        <v>482</v>
      </c>
      <c r="E2502" s="17" t="s">
        <v>14748</v>
      </c>
      <c r="F2502" s="17" t="s">
        <v>14749</v>
      </c>
      <c r="G2502" s="17" t="s">
        <v>10778</v>
      </c>
      <c r="H2502" s="17" t="s">
        <v>14750</v>
      </c>
      <c r="K2502" s="17" t="s">
        <v>14760</v>
      </c>
      <c r="L2502" s="17" t="s">
        <v>477</v>
      </c>
    </row>
    <row r="2503" spans="1:12">
      <c r="A2503" s="17" t="s">
        <v>14761</v>
      </c>
      <c r="B2503" s="2" t="str">
        <f t="shared" si="39"/>
        <v>ny23467St</v>
      </c>
      <c r="C2503" s="17" t="s">
        <v>486</v>
      </c>
      <c r="D2503" s="17" t="s">
        <v>482</v>
      </c>
      <c r="E2503" s="17" t="s">
        <v>14748</v>
      </c>
      <c r="F2503" s="17" t="s">
        <v>14749</v>
      </c>
      <c r="G2503" s="17" t="s">
        <v>10778</v>
      </c>
      <c r="H2503" s="17" t="s">
        <v>14750</v>
      </c>
      <c r="L2503" s="17" t="s">
        <v>477</v>
      </c>
    </row>
    <row r="2504" spans="1:12">
      <c r="A2504" s="17" t="s">
        <v>14762</v>
      </c>
      <c r="B2504" s="2" t="str">
        <f t="shared" si="39"/>
        <v>ny23468Tr</v>
      </c>
      <c r="C2504" s="17" t="s">
        <v>488</v>
      </c>
      <c r="D2504" s="17" t="s">
        <v>482</v>
      </c>
      <c r="E2504" s="17" t="s">
        <v>14748</v>
      </c>
      <c r="F2504" s="17" t="s">
        <v>14749</v>
      </c>
      <c r="G2504" s="17" t="s">
        <v>10778</v>
      </c>
      <c r="H2504" s="17" t="s">
        <v>14750</v>
      </c>
      <c r="K2504" s="17" t="s">
        <v>14763</v>
      </c>
      <c r="L2504" s="17" t="s">
        <v>477</v>
      </c>
    </row>
    <row r="2505" spans="1:12">
      <c r="A2505" s="17" t="s">
        <v>14764</v>
      </c>
      <c r="B2505" s="2" t="str">
        <f t="shared" si="39"/>
        <v>ny23469AB</v>
      </c>
      <c r="C2505" s="17" t="s">
        <v>14765</v>
      </c>
      <c r="D2505" s="17" t="s">
        <v>14766</v>
      </c>
      <c r="E2505" s="17" t="s">
        <v>14767</v>
      </c>
      <c r="F2505" s="17" t="s">
        <v>818</v>
      </c>
      <c r="G2505" s="17" t="s">
        <v>5247</v>
      </c>
      <c r="H2505" s="17" t="s">
        <v>14768</v>
      </c>
      <c r="K2505" s="17" t="s">
        <v>14769</v>
      </c>
      <c r="L2505" s="17" t="s">
        <v>14770</v>
      </c>
    </row>
    <row r="2506" spans="1:12">
      <c r="A2506" s="17" t="s">
        <v>14771</v>
      </c>
      <c r="B2506" s="2" t="str">
        <f t="shared" si="39"/>
        <v>ip23470SR</v>
      </c>
      <c r="C2506" s="17" t="s">
        <v>14772</v>
      </c>
      <c r="D2506" s="17" t="s">
        <v>14773</v>
      </c>
      <c r="E2506" s="17" t="s">
        <v>14774</v>
      </c>
      <c r="F2506" s="17" t="s">
        <v>6916</v>
      </c>
      <c r="G2506" s="17" t="s">
        <v>5092</v>
      </c>
      <c r="H2506" s="17" t="s">
        <v>14775</v>
      </c>
      <c r="K2506" s="17" t="s">
        <v>14776</v>
      </c>
      <c r="L2506" s="17" t="s">
        <v>14777</v>
      </c>
    </row>
    <row r="2507" spans="1:12">
      <c r="A2507" s="17" t="s">
        <v>14778</v>
      </c>
      <c r="B2507" s="2" t="str">
        <f t="shared" si="39"/>
        <v>ny23471Au</v>
      </c>
      <c r="C2507" s="17" t="s">
        <v>14779</v>
      </c>
      <c r="D2507" s="17" t="s">
        <v>14780</v>
      </c>
      <c r="E2507" s="17" t="s">
        <v>14781</v>
      </c>
      <c r="F2507" s="17" t="s">
        <v>3777</v>
      </c>
      <c r="G2507" s="17" t="s">
        <v>14782</v>
      </c>
      <c r="H2507" s="17" t="s">
        <v>4083</v>
      </c>
      <c r="K2507" s="17" t="s">
        <v>14783</v>
      </c>
      <c r="L2507" s="17" t="s">
        <v>14784</v>
      </c>
    </row>
    <row r="2508" spans="1:12">
      <c r="A2508" s="17" t="s">
        <v>14785</v>
      </c>
      <c r="B2508" s="2" t="str">
        <f t="shared" si="39"/>
        <v>ny23472Au</v>
      </c>
      <c r="C2508" s="17" t="s">
        <v>14786</v>
      </c>
      <c r="D2508" s="17" t="s">
        <v>14780</v>
      </c>
      <c r="E2508" s="17" t="s">
        <v>14781</v>
      </c>
      <c r="F2508" s="17" t="s">
        <v>3777</v>
      </c>
      <c r="G2508" s="17" t="s">
        <v>4399</v>
      </c>
      <c r="H2508" s="17" t="s">
        <v>4083</v>
      </c>
      <c r="K2508" s="17" t="s">
        <v>14787</v>
      </c>
      <c r="L2508" s="17" t="s">
        <v>14784</v>
      </c>
    </row>
    <row r="2509" spans="1:12">
      <c r="A2509" s="17" t="s">
        <v>14788</v>
      </c>
      <c r="B2509" s="2" t="str">
        <f t="shared" si="39"/>
        <v>ny23473En</v>
      </c>
      <c r="C2509" s="17" t="s">
        <v>14789</v>
      </c>
      <c r="D2509" s="17" t="s">
        <v>14780</v>
      </c>
      <c r="E2509" s="17" t="s">
        <v>14781</v>
      </c>
      <c r="F2509" s="17" t="s">
        <v>3777</v>
      </c>
      <c r="G2509" s="17" t="s">
        <v>4399</v>
      </c>
      <c r="H2509" s="17" t="s">
        <v>4083</v>
      </c>
      <c r="K2509" s="17" t="s">
        <v>14790</v>
      </c>
      <c r="L2509" s="17" t="s">
        <v>14784</v>
      </c>
    </row>
    <row r="2510" spans="1:12">
      <c r="A2510" s="17" t="s">
        <v>14791</v>
      </c>
      <c r="B2510" s="2" t="str">
        <f t="shared" si="39"/>
        <v>ny23474No</v>
      </c>
      <c r="C2510" s="17" t="s">
        <v>14792</v>
      </c>
      <c r="D2510" s="17" t="s">
        <v>14780</v>
      </c>
      <c r="E2510" s="17" t="s">
        <v>14781</v>
      </c>
      <c r="F2510" s="17" t="s">
        <v>3777</v>
      </c>
      <c r="G2510" s="17" t="s">
        <v>4399</v>
      </c>
      <c r="H2510" s="17" t="s">
        <v>4083</v>
      </c>
      <c r="K2510" s="17" t="s">
        <v>14793</v>
      </c>
      <c r="L2510" s="17" t="s">
        <v>14784</v>
      </c>
    </row>
    <row r="2511" spans="1:12">
      <c r="A2511" s="17" t="s">
        <v>14794</v>
      </c>
      <c r="B2511" s="2" t="str">
        <f t="shared" si="39"/>
        <v>ny23475Re</v>
      </c>
      <c r="C2511" s="17" t="s">
        <v>14795</v>
      </c>
      <c r="D2511" s="17" t="s">
        <v>14780</v>
      </c>
      <c r="E2511" s="17" t="s">
        <v>14781</v>
      </c>
      <c r="F2511" s="17" t="s">
        <v>3777</v>
      </c>
      <c r="G2511" s="17" t="s">
        <v>4399</v>
      </c>
      <c r="H2511" s="17" t="s">
        <v>4083</v>
      </c>
      <c r="K2511" s="17" t="s">
        <v>14796</v>
      </c>
      <c r="L2511" s="17" t="s">
        <v>14784</v>
      </c>
    </row>
    <row r="2512" spans="1:12">
      <c r="A2512" s="17" t="s">
        <v>14797</v>
      </c>
      <c r="B2512" s="2" t="str">
        <f t="shared" si="39"/>
        <v>ny23476Re</v>
      </c>
      <c r="C2512" s="17" t="s">
        <v>14798</v>
      </c>
      <c r="D2512" s="17" t="s">
        <v>14780</v>
      </c>
      <c r="E2512" s="17" t="s">
        <v>14781</v>
      </c>
      <c r="F2512" s="17" t="s">
        <v>3777</v>
      </c>
      <c r="G2512" s="17" t="s">
        <v>4399</v>
      </c>
      <c r="H2512" s="17" t="s">
        <v>4083</v>
      </c>
      <c r="K2512" s="17" t="s">
        <v>14799</v>
      </c>
      <c r="L2512" s="17" t="s">
        <v>14784</v>
      </c>
    </row>
    <row r="2513" spans="1:12">
      <c r="A2513" s="17" t="s">
        <v>14800</v>
      </c>
      <c r="B2513" s="2" t="str">
        <f t="shared" si="39"/>
        <v>ny23477Sa</v>
      </c>
      <c r="C2513" s="17" t="s">
        <v>14801</v>
      </c>
      <c r="D2513" s="17" t="s">
        <v>14802</v>
      </c>
      <c r="E2513" s="17" t="s">
        <v>14803</v>
      </c>
      <c r="F2513" s="17" t="s">
        <v>14804</v>
      </c>
      <c r="G2513" s="17" t="s">
        <v>4399</v>
      </c>
      <c r="H2513" s="17" t="s">
        <v>14805</v>
      </c>
      <c r="K2513" s="17" t="s">
        <v>14806</v>
      </c>
      <c r="L2513" s="17" t="s">
        <v>14784</v>
      </c>
    </row>
    <row r="2514" spans="1:12">
      <c r="A2514" s="17" t="s">
        <v>14807</v>
      </c>
      <c r="B2514" s="2" t="str">
        <f t="shared" si="39"/>
        <v>ny23478Si</v>
      </c>
      <c r="C2514" s="17" t="s">
        <v>14808</v>
      </c>
      <c r="D2514" s="17" t="s">
        <v>14780</v>
      </c>
      <c r="E2514" s="17" t="s">
        <v>14781</v>
      </c>
      <c r="F2514" s="17" t="s">
        <v>3777</v>
      </c>
      <c r="G2514" s="17" t="s">
        <v>4399</v>
      </c>
      <c r="H2514" s="17" t="s">
        <v>4083</v>
      </c>
      <c r="K2514" s="17" t="s">
        <v>14809</v>
      </c>
      <c r="L2514" s="17" t="s">
        <v>14784</v>
      </c>
    </row>
    <row r="2515" spans="1:12">
      <c r="A2515" s="17" t="s">
        <v>14810</v>
      </c>
      <c r="B2515" s="2" t="str">
        <f t="shared" si="39"/>
        <v>ny23479Sl</v>
      </c>
      <c r="C2515" s="17" t="s">
        <v>14811</v>
      </c>
      <c r="D2515" s="17" t="s">
        <v>14812</v>
      </c>
      <c r="E2515" s="17" t="s">
        <v>14813</v>
      </c>
      <c r="F2515" s="17" t="s">
        <v>3997</v>
      </c>
      <c r="G2515" s="17" t="s">
        <v>4399</v>
      </c>
      <c r="H2515" s="17" t="s">
        <v>3998</v>
      </c>
      <c r="K2515" s="17" t="s">
        <v>14814</v>
      </c>
      <c r="L2515" s="17" t="s">
        <v>14784</v>
      </c>
    </row>
    <row r="2516" spans="1:12">
      <c r="A2516" s="17" t="s">
        <v>14815</v>
      </c>
      <c r="B2516" s="2" t="str">
        <f t="shared" si="39"/>
        <v>ny23480So</v>
      </c>
      <c r="C2516" s="17" t="s">
        <v>14816</v>
      </c>
      <c r="D2516" s="17" t="s">
        <v>14780</v>
      </c>
      <c r="E2516" s="17" t="s">
        <v>14781</v>
      </c>
      <c r="F2516" s="17" t="s">
        <v>3777</v>
      </c>
      <c r="G2516" s="17" t="s">
        <v>4399</v>
      </c>
      <c r="H2516" s="17" t="s">
        <v>4083</v>
      </c>
      <c r="K2516" s="17" t="s">
        <v>14817</v>
      </c>
      <c r="L2516" s="17" t="s">
        <v>14784</v>
      </c>
    </row>
    <row r="2517" spans="1:12">
      <c r="A2517" s="17" t="s">
        <v>14818</v>
      </c>
      <c r="B2517" s="2" t="str">
        <f t="shared" si="39"/>
        <v>ny23481Su</v>
      </c>
      <c r="C2517" s="17" t="s">
        <v>14819</v>
      </c>
      <c r="D2517" s="17" t="s">
        <v>14780</v>
      </c>
      <c r="E2517" s="17" t="s">
        <v>14781</v>
      </c>
      <c r="F2517" s="17" t="s">
        <v>3777</v>
      </c>
      <c r="G2517" s="17" t="s">
        <v>4399</v>
      </c>
      <c r="H2517" s="17" t="s">
        <v>4083</v>
      </c>
      <c r="K2517" s="17" t="s">
        <v>14820</v>
      </c>
      <c r="L2517" s="17" t="s">
        <v>14784</v>
      </c>
    </row>
    <row r="2518" spans="1:12">
      <c r="A2518" s="17" t="s">
        <v>14821</v>
      </c>
      <c r="B2518" s="2" t="str">
        <f t="shared" si="39"/>
        <v>ny23482Sw</v>
      </c>
      <c r="C2518" s="17" t="s">
        <v>14822</v>
      </c>
      <c r="D2518" s="17" t="s">
        <v>14780</v>
      </c>
      <c r="E2518" s="17" t="s">
        <v>14781</v>
      </c>
      <c r="F2518" s="17" t="s">
        <v>3777</v>
      </c>
      <c r="G2518" s="17" t="s">
        <v>4399</v>
      </c>
      <c r="H2518" s="17" t="s">
        <v>4083</v>
      </c>
      <c r="K2518" s="17" t="s">
        <v>14823</v>
      </c>
      <c r="L2518" s="17" t="s">
        <v>14784</v>
      </c>
    </row>
    <row r="2519" spans="1:12">
      <c r="A2519" s="17" t="s">
        <v>14824</v>
      </c>
      <c r="B2519" s="2" t="str">
        <f t="shared" si="39"/>
        <v>re23483Ch</v>
      </c>
      <c r="C2519" s="17" t="s">
        <v>14825</v>
      </c>
      <c r="D2519" s="17" t="s">
        <v>14826</v>
      </c>
      <c r="E2519" s="17" t="s">
        <v>14827</v>
      </c>
      <c r="F2519" s="17" t="s">
        <v>14828</v>
      </c>
      <c r="G2519" s="17" t="s">
        <v>5092</v>
      </c>
      <c r="H2519" s="17" t="s">
        <v>14829</v>
      </c>
      <c r="L2519" s="17" t="s">
        <v>14830</v>
      </c>
    </row>
    <row r="2520" spans="1:12">
      <c r="A2520" s="17" t="s">
        <v>14831</v>
      </c>
      <c r="B2520" s="2" t="str">
        <f t="shared" si="39"/>
        <v>ny23484Ea</v>
      </c>
      <c r="C2520" s="17" t="s">
        <v>14832</v>
      </c>
      <c r="D2520" s="17" t="s">
        <v>14826</v>
      </c>
      <c r="E2520" s="17" t="s">
        <v>14827</v>
      </c>
      <c r="F2520" s="17" t="s">
        <v>14828</v>
      </c>
      <c r="G2520" s="17" t="s">
        <v>5092</v>
      </c>
      <c r="H2520" s="17" t="s">
        <v>14829</v>
      </c>
      <c r="K2520" s="17" t="s">
        <v>14833</v>
      </c>
      <c r="L2520" s="17" t="s">
        <v>14830</v>
      </c>
    </row>
    <row r="2521" spans="1:12">
      <c r="A2521" s="17" t="s">
        <v>14834</v>
      </c>
      <c r="B2521" s="2" t="str">
        <f t="shared" si="39"/>
        <v>ny23485Gl</v>
      </c>
      <c r="C2521" s="17" t="s">
        <v>14835</v>
      </c>
      <c r="D2521" s="17" t="s">
        <v>14826</v>
      </c>
      <c r="E2521" s="17" t="s">
        <v>14827</v>
      </c>
      <c r="F2521" s="17" t="s">
        <v>14828</v>
      </c>
      <c r="G2521" s="17" t="s">
        <v>5092</v>
      </c>
      <c r="H2521" s="17" t="s">
        <v>14829</v>
      </c>
      <c r="L2521" s="17" t="s">
        <v>14830</v>
      </c>
    </row>
    <row r="2522" spans="1:12">
      <c r="A2522" s="17" t="s">
        <v>14836</v>
      </c>
      <c r="B2522" s="2" t="str">
        <f t="shared" si="39"/>
        <v>re23486Gr</v>
      </c>
      <c r="C2522" s="17" t="s">
        <v>14837</v>
      </c>
      <c r="D2522" s="17" t="s">
        <v>14826</v>
      </c>
      <c r="E2522" s="17" t="s">
        <v>14827</v>
      </c>
      <c r="F2522" s="17" t="s">
        <v>14828</v>
      </c>
      <c r="G2522" s="17" t="s">
        <v>5092</v>
      </c>
      <c r="H2522" s="17" t="s">
        <v>14829</v>
      </c>
      <c r="L2522" s="17" t="s">
        <v>14830</v>
      </c>
    </row>
    <row r="2523" spans="1:12">
      <c r="A2523" s="17" t="s">
        <v>14838</v>
      </c>
      <c r="B2523" s="2" t="str">
        <f t="shared" si="39"/>
        <v>re23487Kn</v>
      </c>
      <c r="C2523" s="17" t="s">
        <v>14839</v>
      </c>
      <c r="D2523" s="17" t="s">
        <v>14826</v>
      </c>
      <c r="E2523" s="17" t="s">
        <v>14827</v>
      </c>
      <c r="F2523" s="17" t="s">
        <v>14828</v>
      </c>
      <c r="G2523" s="17" t="s">
        <v>5092</v>
      </c>
      <c r="H2523" s="17" t="s">
        <v>14829</v>
      </c>
      <c r="L2523" s="17" t="s">
        <v>14830</v>
      </c>
    </row>
    <row r="2524" spans="1:12">
      <c r="A2524" s="17" t="s">
        <v>14840</v>
      </c>
      <c r="B2524" s="2" t="str">
        <f t="shared" si="39"/>
        <v>on23488St</v>
      </c>
      <c r="C2524" s="17" t="s">
        <v>14841</v>
      </c>
      <c r="D2524" s="17" t="s">
        <v>14826</v>
      </c>
      <c r="E2524" s="17" t="s">
        <v>14827</v>
      </c>
      <c r="F2524" s="17" t="s">
        <v>14828</v>
      </c>
      <c r="G2524" s="17" t="s">
        <v>5092</v>
      </c>
      <c r="H2524" s="17" t="s">
        <v>14829</v>
      </c>
      <c r="K2524" s="17" t="s">
        <v>14842</v>
      </c>
      <c r="L2524" s="17" t="s">
        <v>14830</v>
      </c>
    </row>
    <row r="2525" spans="1:12">
      <c r="A2525" s="17" t="s">
        <v>14843</v>
      </c>
      <c r="B2525" s="2" t="str">
        <f t="shared" si="39"/>
        <v>ny23489Th</v>
      </c>
      <c r="C2525" s="17" t="s">
        <v>14844</v>
      </c>
      <c r="D2525" s="17" t="s">
        <v>14826</v>
      </c>
      <c r="E2525" s="17" t="s">
        <v>14827</v>
      </c>
      <c r="F2525" s="17" t="s">
        <v>14828</v>
      </c>
      <c r="G2525" s="17" t="s">
        <v>5092</v>
      </c>
      <c r="H2525" s="17" t="s">
        <v>14829</v>
      </c>
      <c r="K2525" s="17" t="s">
        <v>14845</v>
      </c>
      <c r="L2525" s="17" t="s">
        <v>14830</v>
      </c>
    </row>
    <row r="2526" spans="1:12">
      <c r="A2526" s="17" t="s">
        <v>14846</v>
      </c>
      <c r="B2526" s="2" t="str">
        <f t="shared" si="39"/>
        <v>ip23490Cr</v>
      </c>
      <c r="C2526" s="17" t="s">
        <v>726</v>
      </c>
      <c r="D2526" s="17" t="s">
        <v>14847</v>
      </c>
      <c r="E2526" s="17" t="s">
        <v>14848</v>
      </c>
      <c r="F2526" s="17" t="s">
        <v>14849</v>
      </c>
      <c r="G2526" s="17" t="s">
        <v>3206</v>
      </c>
      <c r="H2526" s="17" t="s">
        <v>14850</v>
      </c>
      <c r="L2526" s="17" t="s">
        <v>727</v>
      </c>
    </row>
    <row r="2527" spans="1:12">
      <c r="A2527" s="17" t="s">
        <v>14851</v>
      </c>
      <c r="B2527" s="2" t="str">
        <f t="shared" si="39"/>
        <v>ny23491Ca</v>
      </c>
      <c r="C2527" s="17" t="s">
        <v>14852</v>
      </c>
      <c r="D2527" s="17" t="s">
        <v>14853</v>
      </c>
      <c r="E2527" s="17" t="s">
        <v>14854</v>
      </c>
      <c r="F2527" s="17" t="s">
        <v>8119</v>
      </c>
      <c r="G2527" s="17" t="s">
        <v>3206</v>
      </c>
      <c r="H2527" s="17" t="s">
        <v>14855</v>
      </c>
      <c r="K2527" s="17" t="s">
        <v>14856</v>
      </c>
      <c r="L2527" s="17" t="s">
        <v>14857</v>
      </c>
    </row>
    <row r="2528" spans="1:12">
      <c r="A2528" s="17" t="s">
        <v>14858</v>
      </c>
      <c r="B2528" s="2" t="str">
        <f t="shared" si="39"/>
        <v>ny23492Cr</v>
      </c>
      <c r="C2528" s="17" t="s">
        <v>14859</v>
      </c>
      <c r="D2528" s="17" t="s">
        <v>14853</v>
      </c>
      <c r="E2528" s="17" t="s">
        <v>14854</v>
      </c>
      <c r="F2528" s="17" t="s">
        <v>8119</v>
      </c>
      <c r="G2528" s="17" t="s">
        <v>3206</v>
      </c>
      <c r="H2528" s="17" t="s">
        <v>14855</v>
      </c>
      <c r="K2528" s="17" t="s">
        <v>14860</v>
      </c>
      <c r="L2528" s="17" t="s">
        <v>14857</v>
      </c>
    </row>
    <row r="2529" spans="1:12">
      <c r="A2529" s="17" t="s">
        <v>14861</v>
      </c>
      <c r="B2529" s="2" t="str">
        <f t="shared" si="39"/>
        <v>ny23493Cr</v>
      </c>
      <c r="C2529" s="17" t="s">
        <v>14862</v>
      </c>
      <c r="D2529" s="17" t="s">
        <v>14853</v>
      </c>
      <c r="E2529" s="17" t="s">
        <v>14854</v>
      </c>
      <c r="F2529" s="17" t="s">
        <v>8119</v>
      </c>
      <c r="G2529" s="17" t="s">
        <v>3206</v>
      </c>
      <c r="H2529" s="17" t="s">
        <v>14855</v>
      </c>
      <c r="K2529" s="17" t="s">
        <v>14863</v>
      </c>
      <c r="L2529" s="17" t="s">
        <v>14857</v>
      </c>
    </row>
    <row r="2530" spans="1:12">
      <c r="A2530" s="17" t="s">
        <v>14864</v>
      </c>
      <c r="B2530" s="2" t="str">
        <f t="shared" si="39"/>
        <v>ny23494MP</v>
      </c>
      <c r="C2530" s="17" t="s">
        <v>14865</v>
      </c>
      <c r="D2530" s="17" t="s">
        <v>14853</v>
      </c>
      <c r="E2530" s="17" t="s">
        <v>14854</v>
      </c>
      <c r="F2530" s="17" t="s">
        <v>8119</v>
      </c>
      <c r="G2530" s="17" t="s">
        <v>3206</v>
      </c>
      <c r="H2530" s="17" t="s">
        <v>14855</v>
      </c>
      <c r="K2530" s="17" t="s">
        <v>14866</v>
      </c>
      <c r="L2530" s="17" t="s">
        <v>14857</v>
      </c>
    </row>
    <row r="2531" spans="1:12">
      <c r="A2531" s="17" t="s">
        <v>14867</v>
      </c>
      <c r="B2531" s="2" t="str">
        <f t="shared" si="39"/>
        <v>ny23495SD</v>
      </c>
      <c r="C2531" s="17" t="s">
        <v>14868</v>
      </c>
      <c r="D2531" s="17" t="s">
        <v>14853</v>
      </c>
      <c r="E2531" s="17" t="s">
        <v>14854</v>
      </c>
      <c r="F2531" s="17" t="s">
        <v>8119</v>
      </c>
      <c r="G2531" s="17" t="s">
        <v>3206</v>
      </c>
      <c r="H2531" s="17" t="s">
        <v>14855</v>
      </c>
      <c r="K2531" s="17" t="s">
        <v>14869</v>
      </c>
      <c r="L2531" s="17" t="s">
        <v>14857</v>
      </c>
    </row>
    <row r="2532" spans="1:12">
      <c r="A2532" s="17" t="s">
        <v>14870</v>
      </c>
      <c r="B2532" s="2" t="str">
        <f t="shared" si="39"/>
        <v>ip23496So</v>
      </c>
      <c r="C2532" s="17" t="s">
        <v>14871</v>
      </c>
      <c r="D2532" s="17" t="s">
        <v>14853</v>
      </c>
      <c r="E2532" s="17" t="s">
        <v>14854</v>
      </c>
      <c r="F2532" s="17" t="s">
        <v>8119</v>
      </c>
      <c r="G2532" s="17" t="s">
        <v>3206</v>
      </c>
      <c r="H2532" s="17" t="s">
        <v>14855</v>
      </c>
      <c r="K2532" s="17" t="s">
        <v>14872</v>
      </c>
      <c r="L2532" s="17" t="s">
        <v>14857</v>
      </c>
    </row>
    <row r="2533" spans="1:12">
      <c r="A2533" s="17" t="s">
        <v>14873</v>
      </c>
      <c r="B2533" s="2" t="str">
        <f t="shared" si="39"/>
        <v>ny23497Sp</v>
      </c>
      <c r="C2533" s="17" t="s">
        <v>14874</v>
      </c>
      <c r="D2533" s="17" t="s">
        <v>14853</v>
      </c>
      <c r="E2533" s="17" t="s">
        <v>14854</v>
      </c>
      <c r="F2533" s="17" t="s">
        <v>8119</v>
      </c>
      <c r="G2533" s="17" t="s">
        <v>3206</v>
      </c>
      <c r="H2533" s="17" t="s">
        <v>14855</v>
      </c>
      <c r="K2533" s="17" t="s">
        <v>14875</v>
      </c>
      <c r="L2533" s="17" t="s">
        <v>14857</v>
      </c>
    </row>
    <row r="2534" spans="1:12">
      <c r="A2534" s="17" t="s">
        <v>14876</v>
      </c>
      <c r="B2534" s="2" t="str">
        <f t="shared" si="39"/>
        <v>ny23498Tr</v>
      </c>
      <c r="C2534" s="17" t="s">
        <v>14877</v>
      </c>
      <c r="D2534" s="17" t="s">
        <v>14853</v>
      </c>
      <c r="E2534" s="17" t="s">
        <v>14854</v>
      </c>
      <c r="F2534" s="17" t="s">
        <v>8119</v>
      </c>
      <c r="G2534" s="17" t="s">
        <v>3206</v>
      </c>
      <c r="H2534" s="17" t="s">
        <v>14855</v>
      </c>
      <c r="K2534" s="17" t="s">
        <v>14878</v>
      </c>
      <c r="L2534" s="17" t="s">
        <v>14857</v>
      </c>
    </row>
    <row r="2535" spans="1:12">
      <c r="A2535" s="17" t="s">
        <v>14879</v>
      </c>
      <c r="B2535" s="2" t="str">
        <f t="shared" si="39"/>
        <v>ip23499Sa</v>
      </c>
      <c r="C2535" s="17" t="s">
        <v>14880</v>
      </c>
      <c r="D2535" s="17" t="s">
        <v>13109</v>
      </c>
      <c r="E2535" s="17" t="s">
        <v>13110</v>
      </c>
      <c r="F2535" s="17" t="s">
        <v>7860</v>
      </c>
      <c r="G2535" s="17" t="s">
        <v>3577</v>
      </c>
      <c r="H2535" s="17" t="s">
        <v>7861</v>
      </c>
      <c r="K2535" s="17" t="s">
        <v>14881</v>
      </c>
      <c r="L2535" s="17" t="s">
        <v>13112</v>
      </c>
    </row>
    <row r="2536" spans="1:12">
      <c r="A2536" s="17" t="s">
        <v>14882</v>
      </c>
      <c r="B2536" s="2" t="str">
        <f t="shared" si="39"/>
        <v>in23500Ja</v>
      </c>
      <c r="C2536" s="17" t="s">
        <v>1875</v>
      </c>
      <c r="D2536" s="17" t="s">
        <v>1875</v>
      </c>
      <c r="E2536" s="17" t="s">
        <v>14883</v>
      </c>
      <c r="F2536" s="17" t="s">
        <v>14884</v>
      </c>
      <c r="G2536" s="17" t="s">
        <v>3577</v>
      </c>
      <c r="H2536" s="17" t="s">
        <v>14885</v>
      </c>
      <c r="K2536" s="17" t="s">
        <v>14886</v>
      </c>
      <c r="L2536" s="17" t="s">
        <v>1876</v>
      </c>
    </row>
    <row r="2537" spans="1:12">
      <c r="A2537" s="17" t="s">
        <v>14887</v>
      </c>
      <c r="B2537" s="2" t="str">
        <f t="shared" si="39"/>
        <v>ny23501LS</v>
      </c>
      <c r="C2537" s="17" t="s">
        <v>1878</v>
      </c>
      <c r="D2537" s="17" t="s">
        <v>1875</v>
      </c>
      <c r="E2537" s="17" t="s">
        <v>14883</v>
      </c>
      <c r="F2537" s="17" t="s">
        <v>14884</v>
      </c>
      <c r="G2537" s="17" t="s">
        <v>3577</v>
      </c>
      <c r="H2537" s="17" t="s">
        <v>14885</v>
      </c>
      <c r="K2537" s="17" t="s">
        <v>14888</v>
      </c>
      <c r="L2537" s="17" t="s">
        <v>1876</v>
      </c>
    </row>
    <row r="2538" spans="1:12">
      <c r="A2538" s="17" t="s">
        <v>14889</v>
      </c>
      <c r="B2538" s="2" t="str">
        <f t="shared" si="39"/>
        <v>ny23502Su</v>
      </c>
      <c r="C2538" s="17" t="s">
        <v>14890</v>
      </c>
      <c r="D2538" s="17" t="s">
        <v>14891</v>
      </c>
      <c r="E2538" s="17" t="s">
        <v>14892</v>
      </c>
      <c r="F2538" s="17" t="s">
        <v>422</v>
      </c>
      <c r="G2538" s="17" t="s">
        <v>5092</v>
      </c>
      <c r="H2538" s="17" t="s">
        <v>14893</v>
      </c>
      <c r="K2538" s="17" t="s">
        <v>14894</v>
      </c>
      <c r="L2538" s="17" t="s">
        <v>1280</v>
      </c>
    </row>
    <row r="2539" spans="1:12">
      <c r="A2539" s="17" t="s">
        <v>14895</v>
      </c>
      <c r="B2539" s="2" t="str">
        <f t="shared" si="39"/>
        <v>ny23503TC</v>
      </c>
      <c r="C2539" s="17" t="s">
        <v>1279</v>
      </c>
      <c r="D2539" s="17" t="s">
        <v>14891</v>
      </c>
      <c r="E2539" s="17" t="s">
        <v>14892</v>
      </c>
      <c r="F2539" s="17" t="s">
        <v>422</v>
      </c>
      <c r="G2539" s="17" t="s">
        <v>5092</v>
      </c>
      <c r="H2539" s="17" t="s">
        <v>14893</v>
      </c>
      <c r="K2539" s="17" t="s">
        <v>14896</v>
      </c>
      <c r="L2539" s="17" t="s">
        <v>1280</v>
      </c>
    </row>
    <row r="2540" spans="1:12">
      <c r="A2540" s="17" t="s">
        <v>14897</v>
      </c>
      <c r="B2540" s="2" t="str">
        <f t="shared" si="39"/>
        <v>ny23504Wa</v>
      </c>
      <c r="C2540" s="17" t="s">
        <v>14898</v>
      </c>
      <c r="D2540" s="17" t="s">
        <v>14891</v>
      </c>
      <c r="E2540" s="17" t="s">
        <v>14892</v>
      </c>
      <c r="F2540" s="17" t="s">
        <v>422</v>
      </c>
      <c r="G2540" s="17" t="s">
        <v>5092</v>
      </c>
      <c r="H2540" s="17" t="s">
        <v>14893</v>
      </c>
      <c r="K2540" s="17" t="s">
        <v>14899</v>
      </c>
      <c r="L2540" s="17" t="s">
        <v>1280</v>
      </c>
    </row>
    <row r="2541" spans="1:12">
      <c r="A2541" s="17" t="s">
        <v>14900</v>
      </c>
      <c r="B2541" s="2" t="str">
        <f t="shared" si="39"/>
        <v>ip23505Va</v>
      </c>
      <c r="C2541" s="17" t="s">
        <v>14901</v>
      </c>
      <c r="D2541" s="17" t="s">
        <v>14902</v>
      </c>
      <c r="E2541" s="17" t="s">
        <v>14903</v>
      </c>
      <c r="F2541" s="17" t="s">
        <v>14904</v>
      </c>
      <c r="G2541" s="17" t="s">
        <v>2836</v>
      </c>
      <c r="H2541" s="17" t="s">
        <v>13697</v>
      </c>
      <c r="K2541" s="17" t="s">
        <v>14905</v>
      </c>
      <c r="L2541" s="17" t="s">
        <v>13699</v>
      </c>
    </row>
    <row r="2542" spans="1:12">
      <c r="A2542" s="17" t="s">
        <v>14906</v>
      </c>
      <c r="B2542" s="2" t="str">
        <f t="shared" si="39"/>
        <v>ip23506Bu</v>
      </c>
      <c r="C2542" s="17" t="s">
        <v>14907</v>
      </c>
      <c r="D2542" s="17" t="s">
        <v>14908</v>
      </c>
      <c r="E2542" s="17" t="s">
        <v>9740</v>
      </c>
      <c r="F2542" s="17" t="s">
        <v>9741</v>
      </c>
      <c r="G2542" s="17" t="s">
        <v>3577</v>
      </c>
      <c r="H2542" s="17" t="s">
        <v>9742</v>
      </c>
      <c r="K2542" s="17" t="s">
        <v>14909</v>
      </c>
      <c r="L2542" s="17" t="s">
        <v>14910</v>
      </c>
    </row>
    <row r="2543" spans="1:12">
      <c r="A2543" s="17" t="s">
        <v>14911</v>
      </c>
      <c r="B2543" s="2" t="str">
        <f t="shared" si="39"/>
        <v>ny23507Si</v>
      </c>
      <c r="C2543" s="17" t="s">
        <v>14912</v>
      </c>
      <c r="D2543" s="17" t="s">
        <v>14913</v>
      </c>
      <c r="E2543" s="17" t="s">
        <v>14914</v>
      </c>
      <c r="F2543" s="17" t="s">
        <v>3451</v>
      </c>
      <c r="G2543" s="17" t="s">
        <v>3452</v>
      </c>
      <c r="H2543" s="17" t="s">
        <v>13670</v>
      </c>
      <c r="K2543" s="17" t="s">
        <v>14915</v>
      </c>
      <c r="L2543" s="17" t="s">
        <v>14916</v>
      </c>
    </row>
    <row r="2544" spans="1:12">
      <c r="A2544" s="17" t="s">
        <v>14917</v>
      </c>
      <c r="B2544" s="2" t="str">
        <f t="shared" si="39"/>
        <v>ny23508Ro</v>
      </c>
      <c r="C2544" s="17" t="s">
        <v>2442</v>
      </c>
      <c r="D2544" s="17" t="s">
        <v>14918</v>
      </c>
      <c r="E2544" s="17" t="s">
        <v>14919</v>
      </c>
      <c r="F2544" s="17" t="s">
        <v>14920</v>
      </c>
      <c r="G2544" s="17" t="s">
        <v>2860</v>
      </c>
      <c r="H2544" s="17" t="s">
        <v>14921</v>
      </c>
      <c r="K2544" s="17" t="s">
        <v>14922</v>
      </c>
      <c r="L2544" s="17" t="s">
        <v>2443</v>
      </c>
    </row>
    <row r="2545" spans="1:12">
      <c r="A2545" s="17" t="s">
        <v>14923</v>
      </c>
      <c r="B2545" s="2" t="str">
        <f t="shared" si="39"/>
        <v>ny23509A&amp;</v>
      </c>
      <c r="C2545" s="17" t="s">
        <v>14924</v>
      </c>
      <c r="D2545" s="17" t="s">
        <v>14925</v>
      </c>
      <c r="E2545" s="17" t="s">
        <v>14926</v>
      </c>
      <c r="F2545" s="17" t="s">
        <v>11041</v>
      </c>
      <c r="G2545" s="17" t="s">
        <v>3206</v>
      </c>
      <c r="H2545" s="17" t="s">
        <v>11042</v>
      </c>
      <c r="L2545" s="17" t="s">
        <v>14927</v>
      </c>
    </row>
    <row r="2546" spans="1:12">
      <c r="A2546" s="17" t="s">
        <v>14928</v>
      </c>
      <c r="B2546" s="2" t="str">
        <f t="shared" si="39"/>
        <v>ny23510Ad</v>
      </c>
      <c r="C2546" s="17" t="s">
        <v>14929</v>
      </c>
      <c r="D2546" s="17" t="s">
        <v>14925</v>
      </c>
      <c r="E2546" s="17" t="s">
        <v>14926</v>
      </c>
      <c r="F2546" s="17" t="s">
        <v>11041</v>
      </c>
      <c r="G2546" s="17" t="s">
        <v>3206</v>
      </c>
      <c r="H2546" s="17" t="s">
        <v>11042</v>
      </c>
      <c r="L2546" s="17" t="s">
        <v>14927</v>
      </c>
    </row>
    <row r="2547" spans="1:12">
      <c r="A2547" s="17" t="s">
        <v>14930</v>
      </c>
      <c r="B2547" s="2" t="str">
        <f t="shared" si="39"/>
        <v>ny23511Av</v>
      </c>
      <c r="C2547" s="17" t="s">
        <v>14931</v>
      </c>
      <c r="D2547" s="17" t="s">
        <v>14925</v>
      </c>
      <c r="E2547" s="17" t="s">
        <v>14926</v>
      </c>
      <c r="F2547" s="17" t="s">
        <v>11041</v>
      </c>
      <c r="G2547" s="17" t="s">
        <v>3206</v>
      </c>
      <c r="H2547" s="17" t="s">
        <v>11042</v>
      </c>
      <c r="L2547" s="17" t="s">
        <v>14927</v>
      </c>
    </row>
    <row r="2548" spans="1:12">
      <c r="A2548" s="17" t="s">
        <v>14932</v>
      </c>
      <c r="B2548" s="2" t="str">
        <f t="shared" si="39"/>
        <v>ny23512Br</v>
      </c>
      <c r="C2548" s="17" t="s">
        <v>14933</v>
      </c>
      <c r="D2548" s="17" t="s">
        <v>14925</v>
      </c>
      <c r="E2548" s="17" t="s">
        <v>14926</v>
      </c>
      <c r="F2548" s="17" t="s">
        <v>11041</v>
      </c>
      <c r="G2548" s="17" t="s">
        <v>3206</v>
      </c>
      <c r="H2548" s="17" t="s">
        <v>11042</v>
      </c>
      <c r="L2548" s="17" t="s">
        <v>14927</v>
      </c>
    </row>
    <row r="2549" spans="1:12">
      <c r="A2549" s="17" t="s">
        <v>14934</v>
      </c>
      <c r="B2549" s="2" t="str">
        <f t="shared" si="39"/>
        <v>ny23513Co</v>
      </c>
      <c r="C2549" s="17" t="s">
        <v>14935</v>
      </c>
      <c r="D2549" s="17" t="s">
        <v>14925</v>
      </c>
      <c r="E2549" s="17" t="s">
        <v>14926</v>
      </c>
      <c r="F2549" s="17" t="s">
        <v>11041</v>
      </c>
      <c r="G2549" s="17" t="s">
        <v>3206</v>
      </c>
      <c r="H2549" s="17" t="s">
        <v>11042</v>
      </c>
      <c r="L2549" s="17" t="s">
        <v>14927</v>
      </c>
    </row>
    <row r="2550" spans="1:12">
      <c r="A2550" s="17" t="s">
        <v>14936</v>
      </c>
      <c r="B2550" s="2" t="str">
        <f t="shared" si="39"/>
        <v>on23514DR</v>
      </c>
      <c r="C2550" s="17" t="s">
        <v>14937</v>
      </c>
      <c r="D2550" s="17" t="s">
        <v>14925</v>
      </c>
      <c r="E2550" s="17" t="s">
        <v>14926</v>
      </c>
      <c r="F2550" s="17" t="s">
        <v>11041</v>
      </c>
      <c r="G2550" s="17" t="s">
        <v>3206</v>
      </c>
      <c r="H2550" s="17" t="s">
        <v>11042</v>
      </c>
      <c r="L2550" s="17" t="s">
        <v>14927</v>
      </c>
    </row>
    <row r="2551" spans="1:12">
      <c r="A2551" s="17" t="s">
        <v>14938</v>
      </c>
      <c r="B2551" s="2" t="str">
        <f t="shared" si="39"/>
        <v>ny23515Ke</v>
      </c>
      <c r="C2551" s="17" t="s">
        <v>14939</v>
      </c>
      <c r="D2551" s="17" t="s">
        <v>14925</v>
      </c>
      <c r="E2551" s="17" t="s">
        <v>14926</v>
      </c>
      <c r="F2551" s="17" t="s">
        <v>11041</v>
      </c>
      <c r="G2551" s="17" t="s">
        <v>3206</v>
      </c>
      <c r="H2551" s="17" t="s">
        <v>11042</v>
      </c>
      <c r="L2551" s="17" t="s">
        <v>14927</v>
      </c>
    </row>
    <row r="2552" spans="1:12">
      <c r="A2552" s="17" t="s">
        <v>14940</v>
      </c>
      <c r="B2552" s="2" t="str">
        <f t="shared" si="39"/>
        <v>ny23516Ki</v>
      </c>
      <c r="C2552" s="17" t="s">
        <v>14941</v>
      </c>
      <c r="D2552" s="17" t="s">
        <v>14925</v>
      </c>
      <c r="E2552" s="17" t="s">
        <v>14926</v>
      </c>
      <c r="F2552" s="17" t="s">
        <v>11041</v>
      </c>
      <c r="G2552" s="17" t="s">
        <v>3206</v>
      </c>
      <c r="H2552" s="17" t="s">
        <v>11042</v>
      </c>
      <c r="L2552" s="17" t="s">
        <v>14927</v>
      </c>
    </row>
    <row r="2553" spans="1:12">
      <c r="A2553" s="17" t="s">
        <v>14942</v>
      </c>
      <c r="B2553" s="2" t="str">
        <f t="shared" si="39"/>
        <v>ny23517Lo</v>
      </c>
      <c r="C2553" s="17" t="s">
        <v>14943</v>
      </c>
      <c r="D2553" s="17" t="s">
        <v>14925</v>
      </c>
      <c r="E2553" s="17" t="s">
        <v>14926</v>
      </c>
      <c r="F2553" s="17" t="s">
        <v>11041</v>
      </c>
      <c r="G2553" s="17" t="s">
        <v>3206</v>
      </c>
      <c r="H2553" s="17" t="s">
        <v>11042</v>
      </c>
      <c r="L2553" s="17" t="s">
        <v>14927</v>
      </c>
    </row>
    <row r="2554" spans="1:12">
      <c r="A2554" s="17" t="s">
        <v>14944</v>
      </c>
      <c r="B2554" s="2" t="str">
        <f t="shared" si="39"/>
        <v>ny23518MA</v>
      </c>
      <c r="C2554" s="17" t="s">
        <v>14945</v>
      </c>
      <c r="D2554" s="17" t="s">
        <v>14925</v>
      </c>
      <c r="E2554" s="17" t="s">
        <v>14926</v>
      </c>
      <c r="F2554" s="17" t="s">
        <v>11041</v>
      </c>
      <c r="G2554" s="17" t="s">
        <v>3206</v>
      </c>
      <c r="H2554" s="17" t="s">
        <v>11042</v>
      </c>
      <c r="L2554" s="17" t="s">
        <v>14927</v>
      </c>
    </row>
    <row r="2555" spans="1:12">
      <c r="A2555" s="17" t="s">
        <v>14946</v>
      </c>
      <c r="B2555" s="2" t="str">
        <f t="shared" si="39"/>
        <v>on23519Pe</v>
      </c>
      <c r="C2555" s="17" t="s">
        <v>14947</v>
      </c>
      <c r="D2555" s="17" t="s">
        <v>14925</v>
      </c>
      <c r="E2555" s="17" t="s">
        <v>14948</v>
      </c>
      <c r="F2555" s="17" t="s">
        <v>11041</v>
      </c>
      <c r="G2555" s="17" t="s">
        <v>6119</v>
      </c>
      <c r="H2555" s="17" t="s">
        <v>11042</v>
      </c>
      <c r="L2555" s="17" t="s">
        <v>14927</v>
      </c>
    </row>
    <row r="2556" spans="1:12">
      <c r="A2556" s="17" t="s">
        <v>14949</v>
      </c>
      <c r="B2556" s="2" t="str">
        <f t="shared" si="39"/>
        <v>on23520Si</v>
      </c>
      <c r="C2556" s="17" t="s">
        <v>14950</v>
      </c>
      <c r="D2556" s="17" t="s">
        <v>14925</v>
      </c>
      <c r="E2556" s="17" t="s">
        <v>14926</v>
      </c>
      <c r="F2556" s="17" t="s">
        <v>11041</v>
      </c>
      <c r="G2556" s="17" t="s">
        <v>3206</v>
      </c>
      <c r="H2556" s="17" t="s">
        <v>11042</v>
      </c>
      <c r="L2556" s="17" t="s">
        <v>14927</v>
      </c>
    </row>
    <row r="2557" spans="1:12">
      <c r="A2557" s="17" t="s">
        <v>14951</v>
      </c>
      <c r="B2557" s="2" t="str">
        <f t="shared" si="39"/>
        <v>ny23521So</v>
      </c>
      <c r="C2557" s="17" t="s">
        <v>14952</v>
      </c>
      <c r="D2557" s="17" t="s">
        <v>14925</v>
      </c>
      <c r="E2557" s="17" t="s">
        <v>14926</v>
      </c>
      <c r="F2557" s="17" t="s">
        <v>11041</v>
      </c>
      <c r="G2557" s="17" t="s">
        <v>3206</v>
      </c>
      <c r="H2557" s="17" t="s">
        <v>11042</v>
      </c>
      <c r="L2557" s="17" t="s">
        <v>14927</v>
      </c>
    </row>
    <row r="2558" spans="1:12">
      <c r="A2558" s="17" t="s">
        <v>14953</v>
      </c>
      <c r="B2558" s="2" t="str">
        <f t="shared" si="39"/>
        <v>ny23522Ta</v>
      </c>
      <c r="C2558" s="17" t="s">
        <v>14954</v>
      </c>
      <c r="D2558" s="17" t="s">
        <v>14925</v>
      </c>
      <c r="E2558" s="17" t="s">
        <v>14926</v>
      </c>
      <c r="F2558" s="17" t="s">
        <v>11041</v>
      </c>
      <c r="G2558" s="17" t="s">
        <v>3206</v>
      </c>
      <c r="H2558" s="17" t="s">
        <v>11042</v>
      </c>
      <c r="L2558" s="17" t="s">
        <v>14927</v>
      </c>
    </row>
    <row r="2559" spans="1:12">
      <c r="A2559" s="17" t="s">
        <v>14955</v>
      </c>
      <c r="B2559" s="2" t="str">
        <f t="shared" si="39"/>
        <v>ny23523Co</v>
      </c>
      <c r="C2559" s="17" t="s">
        <v>14956</v>
      </c>
      <c r="D2559" s="17" t="s">
        <v>14957</v>
      </c>
      <c r="E2559" s="17" t="s">
        <v>14958</v>
      </c>
      <c r="F2559" s="17" t="s">
        <v>6209</v>
      </c>
      <c r="G2559" s="17" t="s">
        <v>7948</v>
      </c>
      <c r="H2559" s="17" t="s">
        <v>14959</v>
      </c>
      <c r="L2559" s="17" t="s">
        <v>14960</v>
      </c>
    </row>
    <row r="2560" spans="1:12">
      <c r="A2560" s="17" t="s">
        <v>14961</v>
      </c>
      <c r="B2560" s="2" t="str">
        <f t="shared" si="39"/>
        <v>ny23524Pa</v>
      </c>
      <c r="C2560" s="17" t="s">
        <v>14962</v>
      </c>
      <c r="D2560" s="17" t="s">
        <v>14957</v>
      </c>
      <c r="E2560" s="17" t="s">
        <v>14958</v>
      </c>
      <c r="F2560" s="17" t="s">
        <v>6209</v>
      </c>
      <c r="G2560" s="17" t="s">
        <v>4214</v>
      </c>
      <c r="H2560" s="17" t="s">
        <v>14959</v>
      </c>
      <c r="L2560" s="17" t="s">
        <v>14960</v>
      </c>
    </row>
    <row r="2561" spans="1:12">
      <c r="A2561" s="17" t="s">
        <v>14963</v>
      </c>
      <c r="B2561" s="2" t="str">
        <f t="shared" si="39"/>
        <v>on23525Im</v>
      </c>
      <c r="C2561" s="17" t="s">
        <v>14964</v>
      </c>
      <c r="D2561" s="17" t="s">
        <v>14965</v>
      </c>
      <c r="E2561" s="17" t="s">
        <v>14966</v>
      </c>
      <c r="F2561" s="17" t="s">
        <v>14828</v>
      </c>
      <c r="G2561" s="17" t="s">
        <v>5092</v>
      </c>
      <c r="H2561" s="17" t="s">
        <v>14967</v>
      </c>
      <c r="K2561" s="17" t="s">
        <v>14968</v>
      </c>
      <c r="L2561" s="17" t="s">
        <v>14969</v>
      </c>
    </row>
    <row r="2562" spans="1:12">
      <c r="A2562" s="17" t="s">
        <v>14970</v>
      </c>
      <c r="B2562" s="2" t="str">
        <f t="shared" si="39"/>
        <v>ny23526Tu</v>
      </c>
      <c r="C2562" s="17" t="s">
        <v>1447</v>
      </c>
      <c r="D2562" s="17" t="s">
        <v>14971</v>
      </c>
      <c r="E2562" s="17" t="s">
        <v>14972</v>
      </c>
      <c r="F2562" s="17" t="s">
        <v>5461</v>
      </c>
      <c r="G2562" s="17" t="s">
        <v>3510</v>
      </c>
      <c r="H2562" s="17" t="s">
        <v>5462</v>
      </c>
      <c r="K2562" s="17" t="s">
        <v>14973</v>
      </c>
      <c r="L2562" s="17" t="s">
        <v>1448</v>
      </c>
    </row>
    <row r="2563" spans="1:12">
      <c r="A2563" s="17" t="s">
        <v>14974</v>
      </c>
      <c r="B2563" s="2" t="str">
        <f t="shared" ref="B2563:B2626" si="40">RIGHT(C2563,2)&amp;A2563&amp;(LEFT(C2563,2))</f>
        <v>on23527Me</v>
      </c>
      <c r="C2563" s="17" t="s">
        <v>14975</v>
      </c>
      <c r="D2563" s="17" t="s">
        <v>14976</v>
      </c>
      <c r="E2563" s="17" t="s">
        <v>14977</v>
      </c>
      <c r="F2563" s="17" t="s">
        <v>14978</v>
      </c>
      <c r="G2563" s="17" t="s">
        <v>3559</v>
      </c>
      <c r="H2563" s="17" t="s">
        <v>11760</v>
      </c>
      <c r="K2563" s="17" t="s">
        <v>14979</v>
      </c>
      <c r="L2563" s="17" t="s">
        <v>14980</v>
      </c>
    </row>
    <row r="2564" spans="1:12">
      <c r="A2564" s="17" t="s">
        <v>14981</v>
      </c>
      <c r="B2564" s="2" t="str">
        <f t="shared" si="40"/>
        <v>ny23528La</v>
      </c>
      <c r="C2564" s="17" t="s">
        <v>14982</v>
      </c>
      <c r="D2564" s="17" t="s">
        <v>14983</v>
      </c>
      <c r="E2564" s="17" t="s">
        <v>14984</v>
      </c>
      <c r="F2564" s="17" t="s">
        <v>6527</v>
      </c>
      <c r="G2564" s="17" t="s">
        <v>12971</v>
      </c>
      <c r="H2564" s="17" t="s">
        <v>14985</v>
      </c>
      <c r="K2564" s="17" t="s">
        <v>14986</v>
      </c>
      <c r="L2564" s="17" t="s">
        <v>14987</v>
      </c>
    </row>
    <row r="2565" spans="1:12">
      <c r="A2565" s="17" t="s">
        <v>14988</v>
      </c>
      <c r="B2565" s="2" t="str">
        <f t="shared" si="40"/>
        <v>ny23529Ma</v>
      </c>
      <c r="C2565" s="17" t="s">
        <v>1068</v>
      </c>
      <c r="D2565" s="17" t="s">
        <v>14989</v>
      </c>
      <c r="E2565" s="17" t="s">
        <v>14990</v>
      </c>
      <c r="F2565" s="17" t="s">
        <v>14991</v>
      </c>
      <c r="G2565" s="17" t="s">
        <v>3718</v>
      </c>
      <c r="H2565" s="17" t="s">
        <v>14992</v>
      </c>
      <c r="K2565" s="17" t="s">
        <v>14993</v>
      </c>
      <c r="L2565" s="17" t="s">
        <v>1069</v>
      </c>
    </row>
    <row r="2566" spans="1:12">
      <c r="A2566" s="17" t="s">
        <v>14994</v>
      </c>
      <c r="B2566" s="2" t="str">
        <f t="shared" si="40"/>
        <v>bb23530Ga</v>
      </c>
      <c r="C2566" s="17" t="s">
        <v>14995</v>
      </c>
      <c r="D2566" s="17" t="s">
        <v>14996</v>
      </c>
      <c r="E2566" s="17" t="s">
        <v>14997</v>
      </c>
      <c r="F2566" s="17" t="s">
        <v>4614</v>
      </c>
      <c r="G2566" s="17" t="s">
        <v>3577</v>
      </c>
      <c r="H2566" s="17" t="s">
        <v>14998</v>
      </c>
      <c r="K2566" s="17" t="s">
        <v>14999</v>
      </c>
    </row>
    <row r="2567" spans="1:12">
      <c r="A2567" s="17" t="s">
        <v>15000</v>
      </c>
      <c r="B2567" s="2" t="str">
        <f t="shared" si="40"/>
        <v>bb23531K&amp;</v>
      </c>
      <c r="C2567" s="17" t="s">
        <v>15001</v>
      </c>
      <c r="D2567" s="17" t="s">
        <v>14996</v>
      </c>
      <c r="E2567" s="17" t="s">
        <v>14997</v>
      </c>
      <c r="F2567" s="17" t="s">
        <v>4614</v>
      </c>
      <c r="G2567" s="17" t="s">
        <v>3577</v>
      </c>
      <c r="H2567" s="17" t="s">
        <v>14998</v>
      </c>
      <c r="K2567" s="17" t="s">
        <v>15002</v>
      </c>
    </row>
    <row r="2568" spans="1:12">
      <c r="A2568" s="17" t="s">
        <v>15003</v>
      </c>
      <c r="B2568" s="2" t="str">
        <f t="shared" si="40"/>
        <v>bb23532Le</v>
      </c>
      <c r="C2568" s="17" t="s">
        <v>15004</v>
      </c>
      <c r="D2568" s="17" t="s">
        <v>14996</v>
      </c>
      <c r="E2568" s="17" t="s">
        <v>14997</v>
      </c>
      <c r="F2568" s="17" t="s">
        <v>4614</v>
      </c>
      <c r="G2568" s="17" t="s">
        <v>3577</v>
      </c>
      <c r="H2568" s="17" t="s">
        <v>14998</v>
      </c>
      <c r="K2568" s="17" t="s">
        <v>15005</v>
      </c>
    </row>
    <row r="2569" spans="1:12">
      <c r="A2569" s="17" t="s">
        <v>15006</v>
      </c>
      <c r="B2569" s="2" t="str">
        <f t="shared" si="40"/>
        <v>on23533La</v>
      </c>
      <c r="C2569" s="17" t="s">
        <v>15007</v>
      </c>
      <c r="D2569" s="17" t="s">
        <v>15008</v>
      </c>
      <c r="E2569" s="17" t="s">
        <v>15009</v>
      </c>
      <c r="F2569" s="17" t="s">
        <v>2825</v>
      </c>
      <c r="G2569" s="17" t="s">
        <v>2826</v>
      </c>
      <c r="H2569" s="17" t="s">
        <v>15010</v>
      </c>
      <c r="L2569" s="17" t="s">
        <v>15011</v>
      </c>
    </row>
    <row r="2570" spans="1:12">
      <c r="A2570" s="17" t="s">
        <v>15012</v>
      </c>
      <c r="B2570" s="2" t="str">
        <f t="shared" si="40"/>
        <v>ny23534Ma</v>
      </c>
      <c r="C2570" s="17" t="s">
        <v>15013</v>
      </c>
      <c r="D2570" s="17" t="s">
        <v>15014</v>
      </c>
      <c r="E2570" s="17" t="s">
        <v>15015</v>
      </c>
      <c r="F2570" s="17" t="s">
        <v>6320</v>
      </c>
      <c r="G2570" s="17" t="s">
        <v>2927</v>
      </c>
      <c r="H2570" s="17" t="s">
        <v>15016</v>
      </c>
      <c r="K2570" s="17" t="s">
        <v>15017</v>
      </c>
      <c r="L2570" s="17" t="s">
        <v>267</v>
      </c>
    </row>
    <row r="2571" spans="1:12">
      <c r="A2571" s="17" t="s">
        <v>15018</v>
      </c>
      <c r="B2571" s="2" t="str">
        <f t="shared" si="40"/>
        <v>ny23535Re</v>
      </c>
      <c r="C2571" s="17" t="s">
        <v>266</v>
      </c>
      <c r="D2571" s="17" t="s">
        <v>15014</v>
      </c>
      <c r="E2571" s="17" t="s">
        <v>15015</v>
      </c>
      <c r="F2571" s="17" t="s">
        <v>6320</v>
      </c>
      <c r="G2571" s="17" t="s">
        <v>2927</v>
      </c>
      <c r="H2571" s="17" t="s">
        <v>15016</v>
      </c>
      <c r="K2571" s="17" t="s">
        <v>15019</v>
      </c>
      <c r="L2571" s="17" t="s">
        <v>267</v>
      </c>
    </row>
    <row r="2572" spans="1:12">
      <c r="A2572" s="17" t="s">
        <v>15020</v>
      </c>
      <c r="B2572" s="2" t="str">
        <f t="shared" si="40"/>
        <v>ny23536WB</v>
      </c>
      <c r="C2572" s="17" t="s">
        <v>15021</v>
      </c>
      <c r="D2572" s="17" t="s">
        <v>15014</v>
      </c>
      <c r="E2572" s="17" t="s">
        <v>15015</v>
      </c>
      <c r="F2572" s="17" t="s">
        <v>6320</v>
      </c>
      <c r="G2572" s="17" t="s">
        <v>2927</v>
      </c>
      <c r="H2572" s="17" t="s">
        <v>15016</v>
      </c>
      <c r="K2572" s="17" t="s">
        <v>15022</v>
      </c>
      <c r="L2572" s="17" t="s">
        <v>267</v>
      </c>
    </row>
    <row r="2573" spans="1:12">
      <c r="A2573" s="17" t="s">
        <v>15023</v>
      </c>
      <c r="B2573" s="2" t="str">
        <f t="shared" si="40"/>
        <v>ny23537Ho</v>
      </c>
      <c r="C2573" s="17" t="s">
        <v>493</v>
      </c>
      <c r="D2573" s="17" t="s">
        <v>15024</v>
      </c>
      <c r="E2573" s="17" t="s">
        <v>15025</v>
      </c>
      <c r="F2573" s="17" t="s">
        <v>15026</v>
      </c>
      <c r="G2573" s="17" t="s">
        <v>5092</v>
      </c>
      <c r="H2573" s="17" t="s">
        <v>15027</v>
      </c>
      <c r="K2573" s="17" t="s">
        <v>15028</v>
      </c>
      <c r="L2573" s="17" t="s">
        <v>494</v>
      </c>
    </row>
    <row r="2574" spans="1:12">
      <c r="A2574" s="17" t="s">
        <v>15029</v>
      </c>
      <c r="B2574" s="2" t="str">
        <f t="shared" si="40"/>
        <v>ny23538Ho</v>
      </c>
      <c r="C2574" s="17" t="s">
        <v>496</v>
      </c>
      <c r="D2574" s="17" t="s">
        <v>15024</v>
      </c>
      <c r="E2574" s="17" t="s">
        <v>15025</v>
      </c>
      <c r="F2574" s="17" t="s">
        <v>15026</v>
      </c>
      <c r="G2574" s="17" t="s">
        <v>5092</v>
      </c>
      <c r="H2574" s="17" t="s">
        <v>15027</v>
      </c>
      <c r="K2574" s="17" t="s">
        <v>15030</v>
      </c>
      <c r="L2574" s="17" t="s">
        <v>494</v>
      </c>
    </row>
    <row r="2575" spans="1:12">
      <c r="A2575" s="17" t="s">
        <v>15031</v>
      </c>
      <c r="B2575" s="2" t="str">
        <f t="shared" si="40"/>
        <v>ip2353990</v>
      </c>
      <c r="C2575" s="17" t="s">
        <v>15032</v>
      </c>
      <c r="D2575" s="17" t="s">
        <v>15033</v>
      </c>
      <c r="E2575" s="17" t="s">
        <v>15034</v>
      </c>
      <c r="F2575" s="17" t="s">
        <v>3828</v>
      </c>
      <c r="G2575" s="17" t="s">
        <v>3577</v>
      </c>
      <c r="H2575" s="17" t="s">
        <v>5312</v>
      </c>
      <c r="K2575" s="17" t="s">
        <v>15035</v>
      </c>
      <c r="L2575" s="17" t="s">
        <v>15036</v>
      </c>
    </row>
    <row r="2576" spans="1:12">
      <c r="A2576" s="17" t="s">
        <v>15037</v>
      </c>
      <c r="B2576" s="2" t="str">
        <f t="shared" si="40"/>
        <v>ip2354090</v>
      </c>
      <c r="C2576" s="17" t="s">
        <v>15038</v>
      </c>
      <c r="D2576" s="17" t="s">
        <v>15033</v>
      </c>
      <c r="E2576" s="17" t="s">
        <v>15034</v>
      </c>
      <c r="F2576" s="17" t="s">
        <v>3828</v>
      </c>
      <c r="G2576" s="17" t="s">
        <v>3577</v>
      </c>
      <c r="H2576" s="17" t="s">
        <v>5312</v>
      </c>
      <c r="K2576" s="17" t="s">
        <v>15039</v>
      </c>
      <c r="L2576" s="17" t="s">
        <v>15036</v>
      </c>
    </row>
    <row r="2577" spans="1:12">
      <c r="A2577" s="17" t="s">
        <v>15040</v>
      </c>
      <c r="B2577" s="2" t="str">
        <f t="shared" si="40"/>
        <v>ip2354195</v>
      </c>
      <c r="C2577" s="17" t="s">
        <v>15041</v>
      </c>
      <c r="D2577" s="17" t="s">
        <v>15033</v>
      </c>
      <c r="E2577" s="17" t="s">
        <v>15034</v>
      </c>
      <c r="F2577" s="17" t="s">
        <v>3828</v>
      </c>
      <c r="G2577" s="17" t="s">
        <v>3577</v>
      </c>
      <c r="H2577" s="17" t="s">
        <v>5312</v>
      </c>
      <c r="K2577" s="17" t="s">
        <v>15042</v>
      </c>
      <c r="L2577" s="17" t="s">
        <v>15036</v>
      </c>
    </row>
    <row r="2578" spans="1:12">
      <c r="A2578" s="17" t="s">
        <v>15043</v>
      </c>
      <c r="B2578" s="2" t="str">
        <f t="shared" si="40"/>
        <v>ip23542Vi</v>
      </c>
      <c r="C2578" s="17" t="s">
        <v>15044</v>
      </c>
      <c r="D2578" s="17" t="s">
        <v>15033</v>
      </c>
      <c r="E2578" s="17" t="s">
        <v>15034</v>
      </c>
      <c r="F2578" s="17" t="s">
        <v>3828</v>
      </c>
      <c r="G2578" s="17" t="s">
        <v>3577</v>
      </c>
      <c r="H2578" s="17" t="s">
        <v>5312</v>
      </c>
      <c r="K2578" s="17" t="s">
        <v>15045</v>
      </c>
      <c r="L2578" s="17" t="s">
        <v>15036</v>
      </c>
    </row>
    <row r="2579" spans="1:12">
      <c r="A2579" s="17" t="s">
        <v>15046</v>
      </c>
      <c r="B2579" s="2" t="str">
        <f t="shared" si="40"/>
        <v>ny235437F</v>
      </c>
      <c r="C2579" s="17" t="s">
        <v>15047</v>
      </c>
      <c r="D2579" s="17" t="s">
        <v>15048</v>
      </c>
      <c r="E2579" s="17" t="s">
        <v>15049</v>
      </c>
      <c r="F2579" s="17" t="s">
        <v>15050</v>
      </c>
      <c r="G2579" s="17" t="s">
        <v>4399</v>
      </c>
      <c r="H2579" s="17" t="s">
        <v>4241</v>
      </c>
      <c r="K2579" s="17" t="s">
        <v>15051</v>
      </c>
      <c r="L2579" s="17" t="s">
        <v>15052</v>
      </c>
    </row>
    <row r="2580" spans="1:12">
      <c r="A2580" s="17" t="s">
        <v>15053</v>
      </c>
      <c r="B2580" s="2" t="str">
        <f t="shared" si="40"/>
        <v>y 23544Fl</v>
      </c>
      <c r="C2580" s="17" t="s">
        <v>15054</v>
      </c>
      <c r="D2580" s="17" t="s">
        <v>15048</v>
      </c>
      <c r="E2580" s="17" t="s">
        <v>15049</v>
      </c>
      <c r="F2580" s="17" t="s">
        <v>15050</v>
      </c>
      <c r="G2580" s="17" t="s">
        <v>4399</v>
      </c>
      <c r="H2580" s="17" t="s">
        <v>4241</v>
      </c>
      <c r="K2580" s="17" t="s">
        <v>15055</v>
      </c>
      <c r="L2580" s="17" t="s">
        <v>15052</v>
      </c>
    </row>
    <row r="2581" spans="1:12">
      <c r="A2581" s="17" t="s">
        <v>15056</v>
      </c>
      <c r="B2581" s="2" t="str">
        <f t="shared" si="40"/>
        <v>on23545SW</v>
      </c>
      <c r="C2581" s="17" t="s">
        <v>15057</v>
      </c>
      <c r="D2581" s="17" t="s">
        <v>15058</v>
      </c>
      <c r="E2581" s="17" t="s">
        <v>15059</v>
      </c>
      <c r="F2581" s="17" t="s">
        <v>3710</v>
      </c>
      <c r="G2581" s="17" t="s">
        <v>6119</v>
      </c>
      <c r="H2581" s="17" t="s">
        <v>6201</v>
      </c>
      <c r="K2581" s="17" t="s">
        <v>15060</v>
      </c>
      <c r="L2581" s="17" t="s">
        <v>15061</v>
      </c>
    </row>
    <row r="2582" spans="1:12">
      <c r="A2582" s="17" t="s">
        <v>15062</v>
      </c>
      <c r="B2582" s="2" t="str">
        <f t="shared" si="40"/>
        <v>ny23546Ow</v>
      </c>
      <c r="C2582" s="17" t="s">
        <v>15063</v>
      </c>
      <c r="D2582" s="17" t="s">
        <v>15064</v>
      </c>
      <c r="E2582" s="17" t="s">
        <v>15065</v>
      </c>
      <c r="F2582" s="17" t="s">
        <v>15066</v>
      </c>
      <c r="G2582" s="17" t="s">
        <v>15067</v>
      </c>
      <c r="H2582" s="17" t="s">
        <v>15068</v>
      </c>
      <c r="K2582" s="17" t="s">
        <v>15069</v>
      </c>
      <c r="L2582" s="17" t="s">
        <v>15070</v>
      </c>
    </row>
    <row r="2583" spans="1:12">
      <c r="A2583" s="17" t="s">
        <v>15071</v>
      </c>
      <c r="B2583" s="2" t="str">
        <f t="shared" si="40"/>
        <v>ny23547Wa</v>
      </c>
      <c r="C2583" s="17" t="s">
        <v>15072</v>
      </c>
      <c r="D2583" s="17" t="s">
        <v>15073</v>
      </c>
      <c r="E2583" s="17" t="s">
        <v>15074</v>
      </c>
      <c r="F2583" s="17" t="s">
        <v>6193</v>
      </c>
      <c r="G2583" s="17" t="s">
        <v>3621</v>
      </c>
      <c r="H2583" s="17" t="s">
        <v>7111</v>
      </c>
      <c r="K2583" s="17" t="s">
        <v>15075</v>
      </c>
      <c r="L2583" s="17" t="s">
        <v>15076</v>
      </c>
    </row>
    <row r="2584" spans="1:12">
      <c r="A2584" s="17" t="s">
        <v>15077</v>
      </c>
      <c r="B2584" s="2" t="str">
        <f t="shared" si="40"/>
        <v>ny23548Cr</v>
      </c>
      <c r="C2584" s="17" t="s">
        <v>15078</v>
      </c>
      <c r="D2584" s="17" t="s">
        <v>15079</v>
      </c>
      <c r="E2584" s="17" t="s">
        <v>15080</v>
      </c>
      <c r="F2584" s="17" t="s">
        <v>4649</v>
      </c>
      <c r="G2584" s="17" t="s">
        <v>3206</v>
      </c>
      <c r="H2584" s="17" t="s">
        <v>5347</v>
      </c>
      <c r="K2584" s="17" t="s">
        <v>15081</v>
      </c>
      <c r="L2584" s="17" t="s">
        <v>15082</v>
      </c>
    </row>
    <row r="2585" spans="1:12">
      <c r="A2585" s="17" t="s">
        <v>15083</v>
      </c>
      <c r="B2585" s="2" t="str">
        <f t="shared" si="40"/>
        <v>ny23549Ba</v>
      </c>
      <c r="C2585" s="17" t="s">
        <v>123</v>
      </c>
      <c r="D2585" s="17" t="s">
        <v>15084</v>
      </c>
      <c r="E2585" s="17" t="s">
        <v>15085</v>
      </c>
      <c r="F2585" s="17" t="s">
        <v>6209</v>
      </c>
      <c r="G2585" s="17" t="s">
        <v>3452</v>
      </c>
      <c r="H2585" s="17" t="s">
        <v>15086</v>
      </c>
      <c r="K2585" s="17" t="s">
        <v>15087</v>
      </c>
      <c r="L2585" s="17" t="s">
        <v>124</v>
      </c>
    </row>
    <row r="2586" spans="1:12">
      <c r="A2586" s="17" t="s">
        <v>15088</v>
      </c>
      <c r="B2586" s="2" t="str">
        <f t="shared" si="40"/>
        <v>y 23550BA</v>
      </c>
      <c r="C2586" s="17" t="s">
        <v>126</v>
      </c>
      <c r="D2586" s="17" t="s">
        <v>15084</v>
      </c>
      <c r="E2586" s="17" t="s">
        <v>15085</v>
      </c>
      <c r="F2586" s="17" t="s">
        <v>6209</v>
      </c>
      <c r="G2586" s="17" t="s">
        <v>3452</v>
      </c>
      <c r="H2586" s="17" t="s">
        <v>15086</v>
      </c>
      <c r="K2586" s="17" t="s">
        <v>15089</v>
      </c>
      <c r="L2586" s="17" t="s">
        <v>124</v>
      </c>
    </row>
    <row r="2587" spans="1:12">
      <c r="A2587" s="17" t="s">
        <v>15090</v>
      </c>
      <c r="B2587" s="2" t="str">
        <f t="shared" si="40"/>
        <v>ny23551BA</v>
      </c>
      <c r="C2587" s="17" t="s">
        <v>132</v>
      </c>
      <c r="D2587" s="17" t="s">
        <v>15084</v>
      </c>
      <c r="E2587" s="17" t="s">
        <v>15085</v>
      </c>
      <c r="F2587" s="17" t="s">
        <v>6209</v>
      </c>
      <c r="G2587" s="17" t="s">
        <v>3452</v>
      </c>
      <c r="H2587" s="17" t="s">
        <v>15086</v>
      </c>
      <c r="K2587" s="17" t="s">
        <v>15091</v>
      </c>
      <c r="L2587" s="17" t="s">
        <v>124</v>
      </c>
    </row>
    <row r="2588" spans="1:12">
      <c r="A2588" s="17" t="s">
        <v>15092</v>
      </c>
      <c r="B2588" s="2" t="str">
        <f t="shared" si="40"/>
        <v>ny23552BA</v>
      </c>
      <c r="C2588" s="17" t="s">
        <v>135</v>
      </c>
      <c r="D2588" s="17" t="s">
        <v>15084</v>
      </c>
      <c r="E2588" s="17" t="s">
        <v>15085</v>
      </c>
      <c r="F2588" s="17" t="s">
        <v>6209</v>
      </c>
      <c r="G2588" s="17" t="s">
        <v>3452</v>
      </c>
      <c r="H2588" s="17" t="s">
        <v>15086</v>
      </c>
      <c r="K2588" s="17" t="s">
        <v>15093</v>
      </c>
      <c r="L2588" s="17" t="s">
        <v>124</v>
      </c>
    </row>
    <row r="2589" spans="1:12">
      <c r="A2589" s="17" t="s">
        <v>15094</v>
      </c>
      <c r="B2589" s="2" t="str">
        <f t="shared" si="40"/>
        <v>ny23553Fi</v>
      </c>
      <c r="C2589" s="17" t="s">
        <v>15095</v>
      </c>
      <c r="D2589" s="17" t="s">
        <v>15096</v>
      </c>
      <c r="E2589" s="17" t="s">
        <v>15097</v>
      </c>
      <c r="F2589" s="17" t="s">
        <v>7345</v>
      </c>
      <c r="G2589" s="17" t="s">
        <v>2901</v>
      </c>
      <c r="H2589" s="17" t="s">
        <v>9836</v>
      </c>
      <c r="K2589" s="17" t="s">
        <v>15098</v>
      </c>
    </row>
    <row r="2590" spans="1:12">
      <c r="A2590" s="17" t="s">
        <v>15099</v>
      </c>
      <c r="B2590" s="2" t="str">
        <f t="shared" si="40"/>
        <v>ny23554Ha</v>
      </c>
      <c r="C2590" s="17" t="s">
        <v>15100</v>
      </c>
      <c r="D2590" s="17" t="s">
        <v>15096</v>
      </c>
      <c r="E2590" s="17" t="s">
        <v>15097</v>
      </c>
      <c r="F2590" s="17" t="s">
        <v>7345</v>
      </c>
      <c r="G2590" s="17" t="s">
        <v>2901</v>
      </c>
      <c r="H2590" s="17" t="s">
        <v>9836</v>
      </c>
      <c r="K2590" s="17" t="s">
        <v>15101</v>
      </c>
    </row>
    <row r="2591" spans="1:12">
      <c r="A2591" s="17" t="s">
        <v>15102</v>
      </c>
      <c r="B2591" s="2" t="str">
        <f t="shared" si="40"/>
        <v>st23555Ja</v>
      </c>
      <c r="C2591" s="17" t="s">
        <v>15103</v>
      </c>
      <c r="E2591" s="17" t="s">
        <v>15085</v>
      </c>
      <c r="F2591" s="17" t="s">
        <v>6209</v>
      </c>
      <c r="G2591" s="17" t="s">
        <v>3452</v>
      </c>
      <c r="H2591" s="17" t="s">
        <v>15086</v>
      </c>
      <c r="K2591" s="17" t="s">
        <v>15104</v>
      </c>
      <c r="L2591" s="17" t="s">
        <v>15105</v>
      </c>
    </row>
    <row r="2592" spans="1:12">
      <c r="A2592" s="17" t="s">
        <v>15106</v>
      </c>
      <c r="B2592" s="2" t="str">
        <f t="shared" si="40"/>
        <v>ny23556KL</v>
      </c>
      <c r="C2592" s="17" t="s">
        <v>137</v>
      </c>
      <c r="D2592" s="17" t="s">
        <v>15084</v>
      </c>
      <c r="E2592" s="17" t="s">
        <v>15085</v>
      </c>
      <c r="F2592" s="17" t="s">
        <v>6209</v>
      </c>
      <c r="G2592" s="17" t="s">
        <v>3452</v>
      </c>
      <c r="H2592" s="17" t="s">
        <v>15086</v>
      </c>
      <c r="K2592" s="17" t="s">
        <v>15107</v>
      </c>
      <c r="L2592" s="17" t="s">
        <v>124</v>
      </c>
    </row>
    <row r="2593" spans="1:12">
      <c r="A2593" s="17" t="s">
        <v>15108</v>
      </c>
      <c r="B2593" s="2" t="str">
        <f t="shared" si="40"/>
        <v>y 23557KL</v>
      </c>
      <c r="C2593" s="17" t="s">
        <v>15109</v>
      </c>
      <c r="D2593" s="17" t="s">
        <v>15084</v>
      </c>
      <c r="E2593" s="17" t="s">
        <v>15085</v>
      </c>
      <c r="F2593" s="17" t="s">
        <v>6209</v>
      </c>
      <c r="G2593" s="17" t="s">
        <v>3452</v>
      </c>
      <c r="H2593" s="17" t="s">
        <v>15086</v>
      </c>
      <c r="K2593" s="17" t="s">
        <v>15110</v>
      </c>
      <c r="L2593" s="17" t="s">
        <v>124</v>
      </c>
    </row>
    <row r="2594" spans="1:12">
      <c r="A2594" s="17" t="s">
        <v>15111</v>
      </c>
      <c r="B2594" s="2" t="str">
        <f t="shared" si="40"/>
        <v>ny23558KL</v>
      </c>
      <c r="C2594" s="17" t="s">
        <v>139</v>
      </c>
      <c r="D2594" s="17" t="s">
        <v>15084</v>
      </c>
      <c r="E2594" s="17" t="s">
        <v>15085</v>
      </c>
      <c r="F2594" s="17" t="s">
        <v>6209</v>
      </c>
      <c r="G2594" s="17" t="s">
        <v>3452</v>
      </c>
      <c r="H2594" s="17" t="s">
        <v>15086</v>
      </c>
      <c r="K2594" s="17" t="s">
        <v>15112</v>
      </c>
      <c r="L2594" s="17" t="s">
        <v>124</v>
      </c>
    </row>
    <row r="2595" spans="1:12">
      <c r="A2595" s="17" t="s">
        <v>15113</v>
      </c>
      <c r="B2595" s="2" t="str">
        <f t="shared" si="40"/>
        <v>ny23559KL</v>
      </c>
      <c r="C2595" s="17" t="s">
        <v>141</v>
      </c>
      <c r="D2595" s="17" t="s">
        <v>15084</v>
      </c>
      <c r="E2595" s="17" t="s">
        <v>15085</v>
      </c>
      <c r="F2595" s="17" t="s">
        <v>6209</v>
      </c>
      <c r="G2595" s="17" t="s">
        <v>3452</v>
      </c>
      <c r="H2595" s="17" t="s">
        <v>15086</v>
      </c>
      <c r="K2595" s="17" t="s">
        <v>15114</v>
      </c>
      <c r="L2595" s="17" t="s">
        <v>124</v>
      </c>
    </row>
    <row r="2596" spans="1:12">
      <c r="A2596" s="17" t="s">
        <v>15115</v>
      </c>
      <c r="B2596" s="2" t="str">
        <f t="shared" si="40"/>
        <v>ny23560KL</v>
      </c>
      <c r="C2596" s="17" t="s">
        <v>143</v>
      </c>
      <c r="D2596" s="17" t="s">
        <v>15084</v>
      </c>
      <c r="E2596" s="17" t="s">
        <v>15085</v>
      </c>
      <c r="F2596" s="17" t="s">
        <v>6209</v>
      </c>
      <c r="G2596" s="17" t="s">
        <v>3452</v>
      </c>
      <c r="H2596" s="17" t="s">
        <v>15086</v>
      </c>
      <c r="K2596" s="17" t="s">
        <v>15116</v>
      </c>
      <c r="L2596" s="17" t="s">
        <v>124</v>
      </c>
    </row>
    <row r="2597" spans="1:12">
      <c r="A2597" s="17" t="s">
        <v>15117</v>
      </c>
      <c r="B2597" s="2" t="str">
        <f t="shared" si="40"/>
        <v>y 23561KL</v>
      </c>
      <c r="C2597" s="17" t="s">
        <v>145</v>
      </c>
      <c r="D2597" s="17" t="s">
        <v>15084</v>
      </c>
      <c r="E2597" s="17" t="s">
        <v>15085</v>
      </c>
      <c r="F2597" s="17" t="s">
        <v>6209</v>
      </c>
      <c r="G2597" s="17" t="s">
        <v>3452</v>
      </c>
      <c r="H2597" s="17" t="s">
        <v>15086</v>
      </c>
      <c r="K2597" s="17" t="s">
        <v>15118</v>
      </c>
      <c r="L2597" s="17" t="s">
        <v>124</v>
      </c>
    </row>
    <row r="2598" spans="1:12">
      <c r="A2598" s="17" t="s">
        <v>15119</v>
      </c>
      <c r="B2598" s="2" t="str">
        <f t="shared" si="40"/>
        <v>ny23562KL</v>
      </c>
      <c r="C2598" s="17" t="s">
        <v>147</v>
      </c>
      <c r="D2598" s="17" t="s">
        <v>15084</v>
      </c>
      <c r="E2598" s="17" t="s">
        <v>15085</v>
      </c>
      <c r="F2598" s="17" t="s">
        <v>6209</v>
      </c>
      <c r="G2598" s="17" t="s">
        <v>3452</v>
      </c>
      <c r="H2598" s="17" t="s">
        <v>15086</v>
      </c>
      <c r="K2598" s="17" t="s">
        <v>15118</v>
      </c>
      <c r="L2598" s="17" t="s">
        <v>124</v>
      </c>
    </row>
    <row r="2599" spans="1:12">
      <c r="A2599" s="17" t="s">
        <v>15120</v>
      </c>
      <c r="B2599" s="2" t="str">
        <f t="shared" si="40"/>
        <v>ny23563Mo</v>
      </c>
      <c r="C2599" s="17" t="s">
        <v>15121</v>
      </c>
      <c r="D2599" s="17" t="s">
        <v>15096</v>
      </c>
      <c r="E2599" s="17" t="s">
        <v>15097</v>
      </c>
      <c r="F2599" s="17" t="s">
        <v>7345</v>
      </c>
      <c r="G2599" s="17" t="s">
        <v>2901</v>
      </c>
      <c r="H2599" s="17" t="s">
        <v>9836</v>
      </c>
      <c r="K2599" s="17" t="s">
        <v>15122</v>
      </c>
    </row>
    <row r="2600" spans="1:12">
      <c r="A2600" s="17" t="s">
        <v>15123</v>
      </c>
      <c r="B2600" s="2" t="str">
        <f t="shared" si="40"/>
        <v>ny23564No</v>
      </c>
      <c r="C2600" s="17" t="s">
        <v>15124</v>
      </c>
      <c r="D2600" s="17" t="s">
        <v>15125</v>
      </c>
      <c r="E2600" s="17" t="s">
        <v>15126</v>
      </c>
      <c r="F2600" s="17" t="s">
        <v>15127</v>
      </c>
      <c r="G2600" s="17" t="s">
        <v>3240</v>
      </c>
      <c r="H2600" s="17" t="s">
        <v>15128</v>
      </c>
      <c r="K2600" s="17" t="s">
        <v>15129</v>
      </c>
    </row>
    <row r="2601" spans="1:12">
      <c r="A2601" s="17" t="s">
        <v>15130</v>
      </c>
      <c r="B2601" s="2" t="str">
        <f t="shared" si="40"/>
        <v>tt23565Th</v>
      </c>
      <c r="C2601" s="17" t="s">
        <v>394</v>
      </c>
      <c r="D2601" s="17" t="s">
        <v>15084</v>
      </c>
      <c r="E2601" s="17" t="s">
        <v>15085</v>
      </c>
      <c r="F2601" s="17" t="s">
        <v>6209</v>
      </c>
      <c r="G2601" s="17" t="s">
        <v>3452</v>
      </c>
      <c r="H2601" s="17" t="s">
        <v>15086</v>
      </c>
      <c r="K2601" s="17" t="s">
        <v>15131</v>
      </c>
      <c r="L2601" s="17" t="s">
        <v>124</v>
      </c>
    </row>
    <row r="2602" spans="1:12">
      <c r="A2602" s="17" t="s">
        <v>15132</v>
      </c>
      <c r="B2602" s="2" t="str">
        <f t="shared" si="40"/>
        <v>ny23566TR</v>
      </c>
      <c r="C2602" s="17" t="s">
        <v>15133</v>
      </c>
      <c r="D2602" s="17" t="s">
        <v>15134</v>
      </c>
      <c r="E2602" s="17" t="s">
        <v>15135</v>
      </c>
      <c r="F2602" s="17" t="s">
        <v>13143</v>
      </c>
      <c r="G2602" s="17" t="s">
        <v>3240</v>
      </c>
      <c r="H2602" s="17" t="s">
        <v>13144</v>
      </c>
      <c r="K2602" s="17" t="s">
        <v>15136</v>
      </c>
    </row>
    <row r="2603" spans="1:12">
      <c r="A2603" s="17" t="s">
        <v>15137</v>
      </c>
      <c r="B2603" s="2" t="str">
        <f t="shared" si="40"/>
        <v>C.23567La</v>
      </c>
      <c r="C2603" s="17" t="s">
        <v>15138</v>
      </c>
      <c r="D2603" s="17" t="s">
        <v>15139</v>
      </c>
      <c r="E2603" s="17" t="s">
        <v>15140</v>
      </c>
      <c r="F2603" s="17" t="s">
        <v>15141</v>
      </c>
      <c r="G2603" s="17" t="s">
        <v>2927</v>
      </c>
      <c r="H2603" s="17" t="s">
        <v>4967</v>
      </c>
      <c r="I2603" s="17" t="s">
        <v>8731</v>
      </c>
      <c r="J2603" s="17" t="s">
        <v>15142</v>
      </c>
      <c r="L2603" s="17" t="s">
        <v>15143</v>
      </c>
    </row>
    <row r="2604" spans="1:12">
      <c r="A2604" s="17" t="s">
        <v>15144</v>
      </c>
      <c r="B2604" s="2" t="str">
        <f t="shared" si="40"/>
        <v>ip23568Av</v>
      </c>
      <c r="C2604" s="17" t="s">
        <v>1887</v>
      </c>
      <c r="D2604" s="17" t="s">
        <v>15145</v>
      </c>
      <c r="E2604" s="17" t="s">
        <v>15146</v>
      </c>
      <c r="F2604" s="17" t="s">
        <v>3828</v>
      </c>
      <c r="G2604" s="17" t="s">
        <v>2836</v>
      </c>
      <c r="H2604" s="17" t="s">
        <v>15147</v>
      </c>
      <c r="I2604" s="17" t="s">
        <v>15148</v>
      </c>
      <c r="J2604" s="17" t="s">
        <v>8731</v>
      </c>
      <c r="L2604" s="17" t="s">
        <v>1888</v>
      </c>
    </row>
    <row r="2605" spans="1:12">
      <c r="A2605" s="17" t="s">
        <v>15149</v>
      </c>
      <c r="B2605" s="2" t="str">
        <f t="shared" si="40"/>
        <v>ip23569PR</v>
      </c>
      <c r="C2605" s="17" t="s">
        <v>15150</v>
      </c>
      <c r="D2605" s="17" t="s">
        <v>15145</v>
      </c>
      <c r="E2605" s="17" t="s">
        <v>15151</v>
      </c>
      <c r="F2605" s="17" t="s">
        <v>3828</v>
      </c>
      <c r="G2605" s="17" t="s">
        <v>2836</v>
      </c>
      <c r="H2605" s="17" t="s">
        <v>15147</v>
      </c>
      <c r="I2605" s="17" t="s">
        <v>15148</v>
      </c>
      <c r="J2605" s="17" t="s">
        <v>8731</v>
      </c>
      <c r="K2605" s="17" t="s">
        <v>15152</v>
      </c>
      <c r="L2605" s="17" t="s">
        <v>1888</v>
      </c>
    </row>
    <row r="2606" spans="1:12">
      <c r="A2606" s="17" t="s">
        <v>15153</v>
      </c>
      <c r="B2606" s="2" t="str">
        <f t="shared" si="40"/>
        <v>ip23570Wi</v>
      </c>
      <c r="C2606" s="17" t="s">
        <v>1901</v>
      </c>
      <c r="D2606" s="17" t="s">
        <v>15145</v>
      </c>
      <c r="E2606" s="17" t="s">
        <v>15151</v>
      </c>
      <c r="F2606" s="17" t="s">
        <v>3828</v>
      </c>
      <c r="G2606" s="17" t="s">
        <v>2836</v>
      </c>
      <c r="H2606" s="17" t="s">
        <v>15147</v>
      </c>
      <c r="I2606" s="17" t="s">
        <v>15148</v>
      </c>
      <c r="J2606" s="17" t="s">
        <v>8731</v>
      </c>
      <c r="K2606" s="17" t="s">
        <v>15154</v>
      </c>
      <c r="L2606" s="17" t="s">
        <v>1888</v>
      </c>
    </row>
    <row r="2607" spans="1:12">
      <c r="A2607" s="17" t="s">
        <v>15155</v>
      </c>
      <c r="B2607" s="2" t="str">
        <f t="shared" si="40"/>
        <v>ip23571Ro</v>
      </c>
      <c r="C2607" s="17" t="s">
        <v>1896</v>
      </c>
      <c r="D2607" s="17" t="s">
        <v>15145</v>
      </c>
      <c r="E2607" s="17" t="s">
        <v>15151</v>
      </c>
      <c r="F2607" s="17" t="s">
        <v>3828</v>
      </c>
      <c r="G2607" s="17" t="s">
        <v>2836</v>
      </c>
      <c r="H2607" s="17" t="s">
        <v>15147</v>
      </c>
      <c r="I2607" s="17" t="s">
        <v>15148</v>
      </c>
      <c r="J2607" s="17" t="s">
        <v>8731</v>
      </c>
      <c r="K2607" s="17" t="s">
        <v>15156</v>
      </c>
      <c r="L2607" s="17" t="s">
        <v>1888</v>
      </c>
    </row>
    <row r="2608" spans="1:12">
      <c r="A2608" s="17" t="s">
        <v>15157</v>
      </c>
      <c r="B2608" s="2" t="str">
        <f t="shared" si="40"/>
        <v>re23573La</v>
      </c>
      <c r="C2608" s="17" t="s">
        <v>15158</v>
      </c>
      <c r="D2608" s="17" t="s">
        <v>15145</v>
      </c>
      <c r="E2608" s="17" t="s">
        <v>15151</v>
      </c>
      <c r="F2608" s="17" t="s">
        <v>3828</v>
      </c>
      <c r="G2608" s="17" t="s">
        <v>2836</v>
      </c>
      <c r="H2608" s="17" t="s">
        <v>15147</v>
      </c>
      <c r="I2608" s="17" t="s">
        <v>15148</v>
      </c>
      <c r="J2608" s="17" t="s">
        <v>8731</v>
      </c>
      <c r="L2608" s="17" t="s">
        <v>1888</v>
      </c>
    </row>
    <row r="2609" spans="1:12">
      <c r="A2609" s="17" t="s">
        <v>15159</v>
      </c>
      <c r="B2609" s="2" t="str">
        <f t="shared" si="40"/>
        <v>ip23574Av</v>
      </c>
      <c r="C2609" s="17" t="s">
        <v>1890</v>
      </c>
      <c r="D2609" s="17" t="s">
        <v>15145</v>
      </c>
      <c r="E2609" s="17" t="s">
        <v>15146</v>
      </c>
      <c r="F2609" s="17" t="s">
        <v>3828</v>
      </c>
      <c r="G2609" s="17" t="s">
        <v>2836</v>
      </c>
      <c r="H2609" s="17" t="s">
        <v>15147</v>
      </c>
      <c r="I2609" s="17" t="s">
        <v>15148</v>
      </c>
      <c r="J2609" s="17" t="s">
        <v>8731</v>
      </c>
      <c r="L2609" s="17" t="s">
        <v>1888</v>
      </c>
    </row>
    <row r="2610" spans="1:12">
      <c r="A2610" s="17" t="s">
        <v>15160</v>
      </c>
      <c r="B2610" s="2" t="str">
        <f t="shared" si="40"/>
        <v>ip23575La</v>
      </c>
      <c r="C2610" s="17" t="s">
        <v>1894</v>
      </c>
      <c r="D2610" s="17" t="s">
        <v>15145</v>
      </c>
      <c r="E2610" s="17" t="s">
        <v>15151</v>
      </c>
      <c r="F2610" s="17" t="s">
        <v>3828</v>
      </c>
      <c r="G2610" s="17" t="s">
        <v>2836</v>
      </c>
      <c r="H2610" s="17" t="s">
        <v>15147</v>
      </c>
      <c r="I2610" s="17" t="s">
        <v>15148</v>
      </c>
      <c r="J2610" s="17" t="s">
        <v>8731</v>
      </c>
      <c r="K2610" s="17" t="s">
        <v>15161</v>
      </c>
      <c r="L2610" s="17" t="s">
        <v>1888</v>
      </c>
    </row>
    <row r="2611" spans="1:12">
      <c r="A2611" s="17" t="s">
        <v>15162</v>
      </c>
      <c r="B2611" s="2" t="str">
        <f t="shared" si="40"/>
        <v>ip23576La</v>
      </c>
      <c r="C2611" s="17" t="s">
        <v>1892</v>
      </c>
      <c r="D2611" s="17" t="s">
        <v>15145</v>
      </c>
      <c r="E2611" s="17" t="s">
        <v>15151</v>
      </c>
      <c r="F2611" s="17" t="s">
        <v>3828</v>
      </c>
      <c r="G2611" s="17" t="s">
        <v>2836</v>
      </c>
      <c r="H2611" s="17" t="s">
        <v>15147</v>
      </c>
      <c r="I2611" s="17" t="s">
        <v>15148</v>
      </c>
      <c r="J2611" s="17" t="s">
        <v>8731</v>
      </c>
      <c r="K2611" s="17" t="s">
        <v>15163</v>
      </c>
      <c r="L2611" s="17" t="s">
        <v>1888</v>
      </c>
    </row>
    <row r="2612" spans="1:12">
      <c r="A2612" s="17" t="s">
        <v>15164</v>
      </c>
      <c r="B2612" s="2" t="str">
        <f t="shared" si="40"/>
        <v>ny2357714</v>
      </c>
      <c r="C2612" s="17" t="s">
        <v>15165</v>
      </c>
      <c r="D2612" s="17" t="s">
        <v>15166</v>
      </c>
      <c r="E2612" s="17" t="s">
        <v>15167</v>
      </c>
      <c r="F2612" s="17" t="s">
        <v>15168</v>
      </c>
      <c r="G2612" s="17" t="s">
        <v>5740</v>
      </c>
      <c r="H2612" s="17" t="s">
        <v>15169</v>
      </c>
      <c r="I2612" s="17" t="s">
        <v>15170</v>
      </c>
      <c r="J2612" s="17" t="s">
        <v>8731</v>
      </c>
      <c r="K2612" s="17" t="s">
        <v>15171</v>
      </c>
      <c r="L2612" s="17" t="s">
        <v>15172</v>
      </c>
    </row>
    <row r="2613" spans="1:12">
      <c r="A2613" s="17" t="s">
        <v>15173</v>
      </c>
      <c r="B2613" s="2" t="str">
        <f t="shared" si="40"/>
        <v>ip2357817</v>
      </c>
      <c r="C2613" s="17" t="s">
        <v>1880</v>
      </c>
      <c r="D2613" s="17" t="s">
        <v>11873</v>
      </c>
      <c r="E2613" s="17" t="s">
        <v>11874</v>
      </c>
      <c r="F2613" s="17" t="s">
        <v>3477</v>
      </c>
      <c r="G2613" s="17" t="s">
        <v>2836</v>
      </c>
      <c r="H2613" s="17" t="s">
        <v>4915</v>
      </c>
      <c r="K2613" s="17" t="s">
        <v>15174</v>
      </c>
      <c r="L2613" s="17" t="s">
        <v>1881</v>
      </c>
    </row>
    <row r="2614" spans="1:12">
      <c r="A2614" s="17" t="s">
        <v>15175</v>
      </c>
      <c r="B2614" s="2" t="str">
        <f t="shared" si="40"/>
        <v>it23579Ag</v>
      </c>
      <c r="C2614" s="17" t="s">
        <v>15176</v>
      </c>
      <c r="D2614" s="17" t="s">
        <v>1414</v>
      </c>
      <c r="E2614" s="17" t="s">
        <v>15177</v>
      </c>
      <c r="F2614" s="17" t="s">
        <v>6377</v>
      </c>
      <c r="G2614" s="17" t="s">
        <v>3652</v>
      </c>
      <c r="H2614" s="17" t="s">
        <v>6378</v>
      </c>
      <c r="K2614" s="17" t="s">
        <v>15178</v>
      </c>
      <c r="L2614" s="17" t="s">
        <v>15179</v>
      </c>
    </row>
    <row r="2615" spans="1:12">
      <c r="A2615" s="17" t="s">
        <v>15180</v>
      </c>
      <c r="B2615" s="2" t="str">
        <f t="shared" si="40"/>
        <v>ny23580Al</v>
      </c>
      <c r="C2615" s="17" t="s">
        <v>15181</v>
      </c>
      <c r="D2615" s="17" t="s">
        <v>15182</v>
      </c>
      <c r="E2615" s="17" t="s">
        <v>15183</v>
      </c>
      <c r="F2615" s="17" t="s">
        <v>48</v>
      </c>
      <c r="G2615" s="17" t="s">
        <v>3240</v>
      </c>
      <c r="H2615" s="17" t="s">
        <v>15184</v>
      </c>
      <c r="L2615" s="17" t="s">
        <v>15185</v>
      </c>
    </row>
    <row r="2616" spans="1:12">
      <c r="A2616" s="17" t="s">
        <v>15186</v>
      </c>
      <c r="B2616" s="2" t="str">
        <f t="shared" si="40"/>
        <v>ny23581Ba</v>
      </c>
      <c r="C2616" s="17" t="s">
        <v>1406</v>
      </c>
      <c r="D2616" s="17" t="s">
        <v>1414</v>
      </c>
      <c r="E2616" s="17" t="s">
        <v>15177</v>
      </c>
      <c r="F2616" s="17" t="s">
        <v>6377</v>
      </c>
      <c r="G2616" s="17" t="s">
        <v>3652</v>
      </c>
      <c r="H2616" s="17" t="s">
        <v>6378</v>
      </c>
      <c r="K2616" s="17" t="s">
        <v>15187</v>
      </c>
      <c r="L2616" s="17" t="s">
        <v>1407</v>
      </c>
    </row>
    <row r="2617" spans="1:12">
      <c r="A2617" s="17" t="s">
        <v>15188</v>
      </c>
      <c r="B2617" s="2" t="str">
        <f t="shared" si="40"/>
        <v>ny23582Be</v>
      </c>
      <c r="C2617" s="17" t="s">
        <v>15189</v>
      </c>
      <c r="D2617" s="17" t="s">
        <v>13463</v>
      </c>
      <c r="E2617" s="17" t="s">
        <v>15190</v>
      </c>
      <c r="F2617" s="17" t="s">
        <v>5282</v>
      </c>
      <c r="G2617" s="17" t="s">
        <v>2901</v>
      </c>
      <c r="H2617" s="17" t="s">
        <v>13465</v>
      </c>
      <c r="K2617" s="17" t="s">
        <v>15191</v>
      </c>
      <c r="L2617" s="17" t="s">
        <v>13467</v>
      </c>
    </row>
    <row r="2618" spans="1:12">
      <c r="A2618" s="17" t="s">
        <v>15192</v>
      </c>
      <c r="B2618" s="2" t="str">
        <f t="shared" si="40"/>
        <v>on23583Bi</v>
      </c>
      <c r="C2618" s="17" t="s">
        <v>15193</v>
      </c>
      <c r="D2618" s="17" t="s">
        <v>15194</v>
      </c>
      <c r="E2618" s="17" t="s">
        <v>15195</v>
      </c>
      <c r="F2618" s="17" t="s">
        <v>15196</v>
      </c>
      <c r="G2618" s="17" t="s">
        <v>3206</v>
      </c>
      <c r="H2618" s="17" t="s">
        <v>15197</v>
      </c>
      <c r="L2618" s="17" t="s">
        <v>15198</v>
      </c>
    </row>
    <row r="2619" spans="1:12">
      <c r="A2619" s="17" t="s">
        <v>15199</v>
      </c>
      <c r="B2619" s="2" t="str">
        <f t="shared" si="40"/>
        <v>ny23584De</v>
      </c>
      <c r="C2619" s="17" t="s">
        <v>15200</v>
      </c>
      <c r="D2619" s="17" t="s">
        <v>15182</v>
      </c>
      <c r="E2619" s="17" t="s">
        <v>15183</v>
      </c>
      <c r="F2619" s="17" t="s">
        <v>48</v>
      </c>
      <c r="G2619" s="17" t="s">
        <v>3240</v>
      </c>
      <c r="H2619" s="17" t="s">
        <v>15184</v>
      </c>
      <c r="L2619" s="17" t="s">
        <v>15185</v>
      </c>
    </row>
    <row r="2620" spans="1:12">
      <c r="A2620" s="17" t="s">
        <v>15201</v>
      </c>
      <c r="B2620" s="2" t="str">
        <f t="shared" si="40"/>
        <v>ny23585De</v>
      </c>
      <c r="C2620" s="17" t="s">
        <v>15202</v>
      </c>
      <c r="D2620" s="17" t="s">
        <v>15203</v>
      </c>
      <c r="E2620" s="17" t="s">
        <v>15204</v>
      </c>
      <c r="F2620" s="17" t="s">
        <v>15205</v>
      </c>
      <c r="G2620" s="17" t="s">
        <v>15206</v>
      </c>
      <c r="H2620" s="17" t="s">
        <v>15207</v>
      </c>
      <c r="K2620" s="17" t="s">
        <v>15208</v>
      </c>
      <c r="L2620" s="17" t="s">
        <v>15209</v>
      </c>
    </row>
    <row r="2621" spans="1:12">
      <c r="A2621" s="17" t="s">
        <v>15210</v>
      </c>
      <c r="B2621" s="2" t="str">
        <f t="shared" si="40"/>
        <v>on23586DP</v>
      </c>
      <c r="C2621" s="17" t="s">
        <v>850</v>
      </c>
      <c r="D2621" s="17" t="s">
        <v>15211</v>
      </c>
      <c r="E2621" s="17" t="s">
        <v>15212</v>
      </c>
      <c r="F2621" s="17" t="s">
        <v>15213</v>
      </c>
      <c r="G2621" s="17" t="s">
        <v>11441</v>
      </c>
      <c r="H2621" s="17" t="s">
        <v>15214</v>
      </c>
      <c r="K2621" s="17" t="s">
        <v>15215</v>
      </c>
      <c r="L2621" s="17" t="s">
        <v>851</v>
      </c>
    </row>
    <row r="2622" spans="1:12">
      <c r="A2622" s="17" t="s">
        <v>15216</v>
      </c>
      <c r="B2622" s="2" t="str">
        <f t="shared" si="40"/>
        <v>ny23587DP</v>
      </c>
      <c r="C2622" s="17" t="s">
        <v>854</v>
      </c>
      <c r="D2622" s="17" t="s">
        <v>15211</v>
      </c>
      <c r="E2622" s="17" t="s">
        <v>15212</v>
      </c>
      <c r="F2622" s="17" t="s">
        <v>15213</v>
      </c>
      <c r="G2622" s="17" t="s">
        <v>11441</v>
      </c>
      <c r="H2622" s="17" t="s">
        <v>15214</v>
      </c>
      <c r="K2622" s="17" t="s">
        <v>15217</v>
      </c>
      <c r="L2622" s="17" t="s">
        <v>851</v>
      </c>
    </row>
    <row r="2623" spans="1:12">
      <c r="A2623" s="17" t="s">
        <v>15218</v>
      </c>
      <c r="B2623" s="2" t="str">
        <f t="shared" si="40"/>
        <v>ny23588DP</v>
      </c>
      <c r="C2623" s="17" t="s">
        <v>856</v>
      </c>
      <c r="D2623" s="17" t="s">
        <v>15211</v>
      </c>
      <c r="E2623" s="17" t="s">
        <v>15212</v>
      </c>
      <c r="F2623" s="17" t="s">
        <v>15213</v>
      </c>
      <c r="G2623" s="17" t="s">
        <v>11441</v>
      </c>
      <c r="H2623" s="17" t="s">
        <v>15214</v>
      </c>
      <c r="K2623" s="17" t="s">
        <v>15219</v>
      </c>
      <c r="L2623" s="17" t="s">
        <v>851</v>
      </c>
    </row>
    <row r="2624" spans="1:12">
      <c r="A2624" s="17" t="s">
        <v>15220</v>
      </c>
      <c r="B2624" s="2" t="str">
        <f t="shared" si="40"/>
        <v>ny23589DP</v>
      </c>
      <c r="C2624" s="17" t="s">
        <v>859</v>
      </c>
      <c r="D2624" s="17" t="s">
        <v>15211</v>
      </c>
      <c r="E2624" s="17" t="s">
        <v>15212</v>
      </c>
      <c r="F2624" s="17" t="s">
        <v>15213</v>
      </c>
      <c r="G2624" s="17" t="s">
        <v>11441</v>
      </c>
      <c r="H2624" s="17" t="s">
        <v>15214</v>
      </c>
      <c r="L2624" s="17" t="s">
        <v>851</v>
      </c>
    </row>
    <row r="2625" spans="1:12">
      <c r="A2625" s="17" t="s">
        <v>15221</v>
      </c>
      <c r="B2625" s="2" t="str">
        <f t="shared" si="40"/>
        <v>on23590DP</v>
      </c>
      <c r="C2625" s="17" t="s">
        <v>15222</v>
      </c>
      <c r="D2625" s="17" t="s">
        <v>15211</v>
      </c>
      <c r="E2625" s="17" t="s">
        <v>15212</v>
      </c>
      <c r="F2625" s="17" t="s">
        <v>15213</v>
      </c>
      <c r="G2625" s="17" t="s">
        <v>11441</v>
      </c>
      <c r="H2625" s="17" t="s">
        <v>15214</v>
      </c>
      <c r="K2625" s="17" t="s">
        <v>15223</v>
      </c>
      <c r="L2625" s="17" t="s">
        <v>851</v>
      </c>
    </row>
    <row r="2626" spans="1:12">
      <c r="A2626" s="17" t="s">
        <v>15224</v>
      </c>
      <c r="B2626" s="2" t="str">
        <f t="shared" si="40"/>
        <v>ny23591DP</v>
      </c>
      <c r="C2626" s="17" t="s">
        <v>861</v>
      </c>
      <c r="D2626" s="17" t="s">
        <v>15211</v>
      </c>
      <c r="E2626" s="17" t="s">
        <v>15212</v>
      </c>
      <c r="F2626" s="17" t="s">
        <v>15213</v>
      </c>
      <c r="G2626" s="17" t="s">
        <v>11441</v>
      </c>
      <c r="H2626" s="17" t="s">
        <v>15214</v>
      </c>
      <c r="K2626" s="17" t="s">
        <v>15225</v>
      </c>
      <c r="L2626" s="17" t="s">
        <v>851</v>
      </c>
    </row>
    <row r="2627" spans="1:12">
      <c r="A2627" s="17" t="s">
        <v>15226</v>
      </c>
      <c r="B2627" s="2" t="str">
        <f t="shared" ref="B2627:B2690" si="41">RIGHT(C2627,2)&amp;A2627&amp;(LEFT(C2627,2))</f>
        <v>ny23592Fi</v>
      </c>
      <c r="C2627" s="17" t="s">
        <v>15227</v>
      </c>
      <c r="D2627" s="17" t="s">
        <v>15228</v>
      </c>
      <c r="E2627" s="17" t="s">
        <v>15229</v>
      </c>
      <c r="F2627" s="17" t="s">
        <v>6573</v>
      </c>
      <c r="G2627" s="17" t="s">
        <v>3206</v>
      </c>
      <c r="H2627" s="17" t="s">
        <v>15230</v>
      </c>
      <c r="K2627" s="17" t="s">
        <v>15231</v>
      </c>
      <c r="L2627" s="17" t="s">
        <v>15232</v>
      </c>
    </row>
    <row r="2628" spans="1:12">
      <c r="A2628" s="17" t="s">
        <v>15233</v>
      </c>
      <c r="B2628" s="2" t="str">
        <f t="shared" si="41"/>
        <v>ny23593Fr</v>
      </c>
      <c r="C2628" s="17" t="s">
        <v>15234</v>
      </c>
      <c r="D2628" s="17" t="s">
        <v>15235</v>
      </c>
      <c r="E2628" s="17" t="s">
        <v>15183</v>
      </c>
      <c r="F2628" s="17" t="s">
        <v>48</v>
      </c>
      <c r="G2628" s="17" t="s">
        <v>3240</v>
      </c>
      <c r="H2628" s="17" t="s">
        <v>15184</v>
      </c>
      <c r="L2628" s="17" t="s">
        <v>15236</v>
      </c>
    </row>
    <row r="2629" spans="1:12">
      <c r="A2629" s="17" t="s">
        <v>15237</v>
      </c>
      <c r="B2629" s="2" t="str">
        <f t="shared" si="41"/>
        <v>ny23594Gr</v>
      </c>
      <c r="C2629" s="17" t="s">
        <v>149</v>
      </c>
      <c r="D2629" s="17" t="s">
        <v>13576</v>
      </c>
      <c r="E2629" s="17" t="s">
        <v>13577</v>
      </c>
      <c r="F2629" s="17" t="s">
        <v>3932</v>
      </c>
      <c r="G2629" s="17" t="s">
        <v>3452</v>
      </c>
      <c r="H2629" s="17" t="s">
        <v>3933</v>
      </c>
      <c r="K2629" s="17" t="s">
        <v>15238</v>
      </c>
      <c r="L2629" s="17" t="s">
        <v>115</v>
      </c>
    </row>
    <row r="2630" spans="1:12">
      <c r="A2630" s="17" t="s">
        <v>15239</v>
      </c>
      <c r="B2630" s="2" t="str">
        <f t="shared" si="41"/>
        <v>ny23595GS</v>
      </c>
      <c r="C2630" s="17" t="s">
        <v>15240</v>
      </c>
      <c r="D2630" s="17" t="s">
        <v>15241</v>
      </c>
      <c r="E2630" s="17" t="s">
        <v>15242</v>
      </c>
      <c r="F2630" s="17" t="s">
        <v>48</v>
      </c>
      <c r="G2630" s="17" t="s">
        <v>3240</v>
      </c>
      <c r="H2630" s="17" t="s">
        <v>15243</v>
      </c>
      <c r="L2630" s="17" t="s">
        <v>15244</v>
      </c>
    </row>
    <row r="2631" spans="1:12">
      <c r="A2631" s="17" t="s">
        <v>15245</v>
      </c>
      <c r="B2631" s="2" t="str">
        <f t="shared" si="41"/>
        <v>ip23596Ha</v>
      </c>
      <c r="C2631" s="17" t="s">
        <v>15246</v>
      </c>
      <c r="D2631" s="17" t="s">
        <v>15247</v>
      </c>
      <c r="E2631" s="17" t="s">
        <v>15248</v>
      </c>
      <c r="F2631" s="17" t="s">
        <v>12719</v>
      </c>
      <c r="G2631" s="17" t="s">
        <v>2927</v>
      </c>
      <c r="H2631" s="17" t="s">
        <v>12720</v>
      </c>
      <c r="K2631" s="17" t="s">
        <v>15249</v>
      </c>
      <c r="L2631" s="17" t="s">
        <v>12722</v>
      </c>
    </row>
    <row r="2632" spans="1:12">
      <c r="A2632" s="17" t="s">
        <v>15250</v>
      </c>
      <c r="B2632" s="2" t="str">
        <f t="shared" si="41"/>
        <v>ny23597Ha</v>
      </c>
      <c r="C2632" s="17" t="s">
        <v>15251</v>
      </c>
      <c r="D2632" s="17" t="s">
        <v>15252</v>
      </c>
      <c r="E2632" s="17" t="s">
        <v>15253</v>
      </c>
      <c r="F2632" s="17" t="s">
        <v>15254</v>
      </c>
      <c r="G2632" s="17" t="s">
        <v>6931</v>
      </c>
      <c r="H2632" s="17" t="s">
        <v>15255</v>
      </c>
      <c r="L2632" s="17" t="s">
        <v>15256</v>
      </c>
    </row>
    <row r="2633" spans="1:12">
      <c r="A2633" s="17" t="s">
        <v>15257</v>
      </c>
      <c r="B2633" s="2" t="str">
        <f t="shared" si="41"/>
        <v>ny23598Hi</v>
      </c>
      <c r="C2633" s="17" t="s">
        <v>15258</v>
      </c>
      <c r="D2633" s="17" t="s">
        <v>15259</v>
      </c>
      <c r="E2633" s="17" t="s">
        <v>15260</v>
      </c>
      <c r="F2633" s="17" t="s">
        <v>13221</v>
      </c>
      <c r="G2633" s="17" t="s">
        <v>3206</v>
      </c>
      <c r="H2633" s="17" t="s">
        <v>15261</v>
      </c>
      <c r="K2633" s="17" t="s">
        <v>15262</v>
      </c>
      <c r="L2633" s="17" t="s">
        <v>15263</v>
      </c>
    </row>
    <row r="2634" spans="1:12">
      <c r="A2634" s="17" t="s">
        <v>15264</v>
      </c>
      <c r="B2634" s="2" t="str">
        <f t="shared" si="41"/>
        <v>ny23599IG</v>
      </c>
      <c r="C2634" s="17" t="s">
        <v>15265</v>
      </c>
      <c r="D2634" s="17" t="s">
        <v>15166</v>
      </c>
      <c r="E2634" s="17" t="s">
        <v>15167</v>
      </c>
      <c r="F2634" s="17" t="s">
        <v>15168</v>
      </c>
      <c r="G2634" s="17" t="s">
        <v>5740</v>
      </c>
      <c r="H2634" s="17" t="s">
        <v>15169</v>
      </c>
      <c r="K2634" s="17" t="s">
        <v>15266</v>
      </c>
      <c r="L2634" s="17" t="s">
        <v>15172</v>
      </c>
    </row>
    <row r="2635" spans="1:12">
      <c r="A2635" s="17" t="s">
        <v>15267</v>
      </c>
      <c r="B2635" s="2" t="str">
        <f t="shared" si="41"/>
        <v>ny23600IG</v>
      </c>
      <c r="C2635" s="17" t="s">
        <v>15268</v>
      </c>
      <c r="D2635" s="17" t="s">
        <v>15166</v>
      </c>
      <c r="E2635" s="17" t="s">
        <v>15167</v>
      </c>
      <c r="F2635" s="17" t="s">
        <v>15168</v>
      </c>
      <c r="G2635" s="17" t="s">
        <v>5740</v>
      </c>
      <c r="H2635" s="17" t="s">
        <v>15169</v>
      </c>
      <c r="I2635" s="17" t="s">
        <v>15170</v>
      </c>
      <c r="J2635" s="17" t="s">
        <v>8731</v>
      </c>
      <c r="K2635" s="17" t="s">
        <v>15269</v>
      </c>
      <c r="L2635" s="17" t="s">
        <v>15172</v>
      </c>
    </row>
    <row r="2636" spans="1:12">
      <c r="A2636" s="17" t="s">
        <v>15270</v>
      </c>
      <c r="B2636" s="2" t="str">
        <f t="shared" si="41"/>
        <v>ny23601IG</v>
      </c>
      <c r="C2636" s="17" t="s">
        <v>15271</v>
      </c>
      <c r="D2636" s="17" t="s">
        <v>15166</v>
      </c>
      <c r="E2636" s="17" t="s">
        <v>15167</v>
      </c>
      <c r="F2636" s="17" t="s">
        <v>15168</v>
      </c>
      <c r="G2636" s="17" t="s">
        <v>5740</v>
      </c>
      <c r="H2636" s="17" t="s">
        <v>15169</v>
      </c>
      <c r="K2636" s="17" t="s">
        <v>15272</v>
      </c>
      <c r="L2636" s="17" t="s">
        <v>15172</v>
      </c>
    </row>
    <row r="2637" spans="1:12">
      <c r="A2637" s="17" t="s">
        <v>15273</v>
      </c>
      <c r="B2637" s="2" t="str">
        <f t="shared" si="41"/>
        <v>ny23602IG</v>
      </c>
      <c r="C2637" s="17" t="s">
        <v>15274</v>
      </c>
      <c r="D2637" s="17" t="s">
        <v>15166</v>
      </c>
      <c r="E2637" s="17" t="s">
        <v>15167</v>
      </c>
      <c r="F2637" s="17" t="s">
        <v>15168</v>
      </c>
      <c r="G2637" s="17" t="s">
        <v>5740</v>
      </c>
      <c r="H2637" s="17" t="s">
        <v>15169</v>
      </c>
      <c r="K2637" s="17" t="s">
        <v>15275</v>
      </c>
      <c r="L2637" s="17" t="s">
        <v>15172</v>
      </c>
    </row>
    <row r="2638" spans="1:12">
      <c r="A2638" s="17" t="s">
        <v>15276</v>
      </c>
      <c r="B2638" s="2" t="str">
        <f t="shared" si="41"/>
        <v>ny23603IG</v>
      </c>
      <c r="C2638" s="17" t="s">
        <v>15277</v>
      </c>
      <c r="D2638" s="17" t="s">
        <v>15166</v>
      </c>
      <c r="E2638" s="17" t="s">
        <v>15167</v>
      </c>
      <c r="F2638" s="17" t="s">
        <v>15168</v>
      </c>
      <c r="G2638" s="17" t="s">
        <v>5740</v>
      </c>
      <c r="H2638" s="17" t="s">
        <v>15169</v>
      </c>
      <c r="I2638" s="17" t="s">
        <v>15170</v>
      </c>
      <c r="J2638" s="17" t="s">
        <v>8731</v>
      </c>
      <c r="K2638" s="17" t="s">
        <v>15278</v>
      </c>
      <c r="L2638" s="17" t="s">
        <v>15172</v>
      </c>
    </row>
    <row r="2639" spans="1:12">
      <c r="A2639" s="17" t="s">
        <v>15279</v>
      </c>
      <c r="B2639" s="2" t="str">
        <f t="shared" si="41"/>
        <v>ny23604IG</v>
      </c>
      <c r="C2639" s="17" t="s">
        <v>15280</v>
      </c>
      <c r="D2639" s="17" t="s">
        <v>15166</v>
      </c>
      <c r="E2639" s="17" t="s">
        <v>15167</v>
      </c>
      <c r="F2639" s="17" t="s">
        <v>15168</v>
      </c>
      <c r="G2639" s="17" t="s">
        <v>5740</v>
      </c>
      <c r="H2639" s="17" t="s">
        <v>15169</v>
      </c>
      <c r="K2639" s="17" t="s">
        <v>15281</v>
      </c>
      <c r="L2639" s="17" t="s">
        <v>15172</v>
      </c>
    </row>
    <row r="2640" spans="1:12">
      <c r="A2640" s="17" t="s">
        <v>15282</v>
      </c>
      <c r="B2640" s="2" t="str">
        <f t="shared" si="41"/>
        <v>ny23605IG</v>
      </c>
      <c r="C2640" s="17" t="s">
        <v>15283</v>
      </c>
      <c r="D2640" s="17" t="s">
        <v>15166</v>
      </c>
      <c r="E2640" s="17" t="s">
        <v>15167</v>
      </c>
      <c r="F2640" s="17" t="s">
        <v>15168</v>
      </c>
      <c r="G2640" s="17" t="s">
        <v>5740</v>
      </c>
      <c r="H2640" s="17" t="s">
        <v>15169</v>
      </c>
      <c r="I2640" s="17" t="s">
        <v>15170</v>
      </c>
      <c r="J2640" s="17" t="s">
        <v>8731</v>
      </c>
      <c r="K2640" s="17" t="s">
        <v>15284</v>
      </c>
      <c r="L2640" s="17" t="s">
        <v>15172</v>
      </c>
    </row>
    <row r="2641" spans="1:12">
      <c r="A2641" s="17" t="s">
        <v>15285</v>
      </c>
      <c r="B2641" s="2" t="str">
        <f t="shared" si="41"/>
        <v>ny23606In</v>
      </c>
      <c r="C2641" s="17" t="s">
        <v>15286</v>
      </c>
      <c r="D2641" s="17" t="s">
        <v>15182</v>
      </c>
      <c r="E2641" s="17" t="s">
        <v>15183</v>
      </c>
      <c r="F2641" s="17" t="s">
        <v>48</v>
      </c>
      <c r="G2641" s="17" t="s">
        <v>3240</v>
      </c>
      <c r="H2641" s="17" t="s">
        <v>15184</v>
      </c>
      <c r="L2641" s="17" t="s">
        <v>15185</v>
      </c>
    </row>
    <row r="2642" spans="1:12">
      <c r="A2642" s="17" t="s">
        <v>15287</v>
      </c>
      <c r="B2642" s="2" t="str">
        <f t="shared" si="41"/>
        <v>r.23607K.</v>
      </c>
      <c r="C2642" s="17" t="s">
        <v>15288</v>
      </c>
      <c r="D2642" s="17" t="s">
        <v>15288</v>
      </c>
      <c r="E2642" s="17" t="s">
        <v>15289</v>
      </c>
      <c r="F2642" s="17" t="s">
        <v>4649</v>
      </c>
      <c r="G2642" s="17" t="s">
        <v>3206</v>
      </c>
      <c r="H2642" s="17" t="s">
        <v>15290</v>
      </c>
      <c r="K2642" s="17" t="s">
        <v>15291</v>
      </c>
      <c r="L2642" s="17" t="s">
        <v>15292</v>
      </c>
    </row>
    <row r="2643" spans="1:12">
      <c r="A2643" s="17" t="s">
        <v>15293</v>
      </c>
      <c r="B2643" s="2" t="str">
        <f t="shared" si="41"/>
        <v>ny23608La</v>
      </c>
      <c r="C2643" s="17" t="s">
        <v>1092</v>
      </c>
      <c r="D2643" s="17" t="s">
        <v>15294</v>
      </c>
      <c r="E2643" s="17" t="s">
        <v>15295</v>
      </c>
      <c r="F2643" s="17" t="s">
        <v>6459</v>
      </c>
      <c r="G2643" s="17" t="s">
        <v>15296</v>
      </c>
      <c r="H2643" s="17" t="s">
        <v>15297</v>
      </c>
      <c r="K2643" s="17" t="s">
        <v>15298</v>
      </c>
      <c r="L2643" s="17" t="s">
        <v>1093</v>
      </c>
    </row>
    <row r="2644" spans="1:12">
      <c r="A2644" s="17" t="s">
        <v>15299</v>
      </c>
      <c r="B2644" s="2" t="str">
        <f t="shared" si="41"/>
        <v>ny23609La</v>
      </c>
      <c r="C2644" s="17" t="s">
        <v>15300</v>
      </c>
      <c r="D2644" s="17" t="s">
        <v>15301</v>
      </c>
      <c r="E2644" s="17" t="s">
        <v>15302</v>
      </c>
      <c r="F2644" s="17" t="s">
        <v>4649</v>
      </c>
      <c r="G2644" s="17" t="s">
        <v>3206</v>
      </c>
      <c r="H2644" s="17" t="s">
        <v>5347</v>
      </c>
      <c r="L2644" s="17" t="s">
        <v>15303</v>
      </c>
    </row>
    <row r="2645" spans="1:12">
      <c r="A2645" s="17" t="s">
        <v>15304</v>
      </c>
      <c r="B2645" s="2" t="str">
        <f t="shared" si="41"/>
        <v>ny23610La</v>
      </c>
      <c r="C2645" s="17" t="s">
        <v>15305</v>
      </c>
      <c r="D2645" s="17" t="s">
        <v>15306</v>
      </c>
      <c r="E2645" s="17" t="s">
        <v>15307</v>
      </c>
      <c r="F2645" s="17" t="s">
        <v>5516</v>
      </c>
      <c r="G2645" s="17" t="s">
        <v>4399</v>
      </c>
      <c r="H2645" s="17" t="s">
        <v>4501</v>
      </c>
      <c r="K2645" s="17" t="s">
        <v>15308</v>
      </c>
      <c r="L2645" s="17" t="s">
        <v>15309</v>
      </c>
    </row>
    <row r="2646" spans="1:12">
      <c r="A2646" s="17" t="s">
        <v>15310</v>
      </c>
      <c r="B2646" s="2" t="str">
        <f t="shared" si="41"/>
        <v>st23611Lu</v>
      </c>
      <c r="C2646" s="17" t="s">
        <v>15311</v>
      </c>
      <c r="D2646" s="17" t="s">
        <v>15312</v>
      </c>
      <c r="E2646" s="17" t="s">
        <v>15313</v>
      </c>
      <c r="F2646" s="17" t="s">
        <v>15314</v>
      </c>
      <c r="G2646" s="17" t="s">
        <v>2927</v>
      </c>
      <c r="H2646" s="17" t="s">
        <v>15315</v>
      </c>
      <c r="K2646" s="17" t="s">
        <v>15316</v>
      </c>
      <c r="L2646" s="17" t="s">
        <v>15317</v>
      </c>
    </row>
    <row r="2647" spans="1:12">
      <c r="A2647" s="17" t="s">
        <v>15318</v>
      </c>
      <c r="B2647" s="2" t="str">
        <f t="shared" si="41"/>
        <v>ly23612Ma</v>
      </c>
      <c r="C2647" s="17" t="s">
        <v>15319</v>
      </c>
      <c r="D2647" s="17" t="s">
        <v>15320</v>
      </c>
      <c r="E2647" s="17" t="s">
        <v>15321</v>
      </c>
      <c r="F2647" s="17" t="s">
        <v>1449</v>
      </c>
      <c r="G2647" s="17" t="s">
        <v>3510</v>
      </c>
      <c r="H2647" s="17" t="s">
        <v>15322</v>
      </c>
      <c r="L2647" s="17" t="s">
        <v>15323</v>
      </c>
    </row>
    <row r="2648" spans="1:12">
      <c r="A2648" s="17" t="s">
        <v>15324</v>
      </c>
      <c r="B2648" s="2" t="str">
        <f t="shared" si="41"/>
        <v>ny23613Mc</v>
      </c>
      <c r="C2648" s="17" t="s">
        <v>15325</v>
      </c>
      <c r="D2648" s="17" t="s">
        <v>15326</v>
      </c>
      <c r="E2648" s="17" t="s">
        <v>13244</v>
      </c>
      <c r="F2648" s="17" t="s">
        <v>13245</v>
      </c>
      <c r="G2648" s="17" t="s">
        <v>2901</v>
      </c>
      <c r="H2648" s="17" t="s">
        <v>13246</v>
      </c>
      <c r="K2648" s="17" t="s">
        <v>15327</v>
      </c>
      <c r="L2648" s="17" t="s">
        <v>13248</v>
      </c>
    </row>
    <row r="2649" spans="1:12">
      <c r="A2649" s="17" t="s">
        <v>15328</v>
      </c>
      <c r="B2649" s="2" t="str">
        <f t="shared" si="41"/>
        <v>ny23614Mi</v>
      </c>
      <c r="C2649" s="17" t="s">
        <v>2649</v>
      </c>
      <c r="D2649" s="17" t="s">
        <v>15329</v>
      </c>
      <c r="E2649" s="17" t="s">
        <v>15330</v>
      </c>
      <c r="F2649" s="17" t="s">
        <v>3451</v>
      </c>
      <c r="G2649" s="17" t="s">
        <v>15331</v>
      </c>
      <c r="H2649" s="17" t="s">
        <v>4074</v>
      </c>
      <c r="K2649" s="17" t="s">
        <v>15332</v>
      </c>
      <c r="L2649" s="17" t="s">
        <v>2650</v>
      </c>
    </row>
    <row r="2650" spans="1:12">
      <c r="A2650" s="17" t="s">
        <v>15333</v>
      </c>
      <c r="B2650" s="2" t="str">
        <f t="shared" si="41"/>
        <v>ny23615Mo</v>
      </c>
      <c r="C2650" s="17" t="s">
        <v>15334</v>
      </c>
      <c r="D2650" s="17" t="s">
        <v>15182</v>
      </c>
      <c r="E2650" s="17" t="s">
        <v>15183</v>
      </c>
      <c r="F2650" s="17" t="s">
        <v>48</v>
      </c>
      <c r="G2650" s="17" t="s">
        <v>3240</v>
      </c>
      <c r="H2650" s="17" t="s">
        <v>15184</v>
      </c>
      <c r="L2650" s="17" t="s">
        <v>15185</v>
      </c>
    </row>
    <row r="2651" spans="1:12">
      <c r="A2651" s="17" t="s">
        <v>15335</v>
      </c>
      <c r="B2651" s="2" t="str">
        <f t="shared" si="41"/>
        <v>ny23616Mo</v>
      </c>
      <c r="C2651" s="17" t="s">
        <v>1411</v>
      </c>
      <c r="D2651" s="17" t="s">
        <v>1414</v>
      </c>
      <c r="E2651" s="17" t="s">
        <v>15177</v>
      </c>
      <c r="F2651" s="17" t="s">
        <v>6377</v>
      </c>
      <c r="G2651" s="17" t="s">
        <v>3652</v>
      </c>
      <c r="H2651" s="17" t="s">
        <v>6378</v>
      </c>
      <c r="K2651" s="17" t="s">
        <v>15336</v>
      </c>
      <c r="L2651" s="17" t="s">
        <v>1407</v>
      </c>
    </row>
    <row r="2652" spans="1:12">
      <c r="A2652" s="17" t="s">
        <v>15337</v>
      </c>
      <c r="B2652" s="2" t="str">
        <f t="shared" si="41"/>
        <v>ny23617Ni</v>
      </c>
      <c r="C2652" s="17" t="s">
        <v>15338</v>
      </c>
      <c r="D2652" s="17" t="s">
        <v>14142</v>
      </c>
      <c r="E2652" s="17" t="s">
        <v>15339</v>
      </c>
      <c r="F2652" s="17" t="s">
        <v>8674</v>
      </c>
      <c r="G2652" s="17" t="s">
        <v>2927</v>
      </c>
      <c r="H2652" s="17" t="s">
        <v>14144</v>
      </c>
      <c r="K2652" s="17" t="s">
        <v>15340</v>
      </c>
      <c r="L2652" s="17" t="s">
        <v>14146</v>
      </c>
    </row>
    <row r="2653" spans="1:12">
      <c r="A2653" s="17" t="s">
        <v>15341</v>
      </c>
      <c r="B2653" s="2" t="str">
        <f t="shared" si="41"/>
        <v>ip23618Pa</v>
      </c>
      <c r="C2653" s="17" t="s">
        <v>1883</v>
      </c>
      <c r="D2653" s="17" t="s">
        <v>15342</v>
      </c>
      <c r="E2653" s="17" t="s">
        <v>15343</v>
      </c>
      <c r="F2653" s="17" t="s">
        <v>15344</v>
      </c>
      <c r="G2653" s="17" t="s">
        <v>3577</v>
      </c>
      <c r="H2653" s="17" t="s">
        <v>15345</v>
      </c>
      <c r="I2653" s="17" t="s">
        <v>15346</v>
      </c>
      <c r="J2653" s="17" t="s">
        <v>8731</v>
      </c>
      <c r="K2653" s="17" t="s">
        <v>15347</v>
      </c>
      <c r="L2653" s="17" t="s">
        <v>1884</v>
      </c>
    </row>
    <row r="2654" spans="1:12">
      <c r="A2654" s="17" t="s">
        <v>15348</v>
      </c>
      <c r="B2654" s="2" t="str">
        <f t="shared" si="41"/>
        <v>ny23619Pe</v>
      </c>
      <c r="C2654" s="17" t="s">
        <v>15349</v>
      </c>
      <c r="D2654" s="17" t="s">
        <v>15259</v>
      </c>
      <c r="E2654" s="17" t="s">
        <v>15260</v>
      </c>
      <c r="F2654" s="17" t="s">
        <v>13221</v>
      </c>
      <c r="G2654" s="17" t="s">
        <v>3206</v>
      </c>
      <c r="H2654" s="17" t="s">
        <v>15261</v>
      </c>
      <c r="K2654" s="17" t="s">
        <v>15350</v>
      </c>
      <c r="L2654" s="17" t="s">
        <v>15263</v>
      </c>
    </row>
    <row r="2655" spans="1:12">
      <c r="A2655" s="17" t="s">
        <v>15351</v>
      </c>
      <c r="B2655" s="2" t="str">
        <f t="shared" si="41"/>
        <v>ny23620Pe</v>
      </c>
      <c r="C2655" s="17" t="s">
        <v>15352</v>
      </c>
      <c r="D2655" s="17" t="s">
        <v>15326</v>
      </c>
      <c r="E2655" s="17" t="s">
        <v>13244</v>
      </c>
      <c r="F2655" s="17" t="s">
        <v>13245</v>
      </c>
      <c r="G2655" s="17" t="s">
        <v>2901</v>
      </c>
      <c r="H2655" s="17" t="s">
        <v>13246</v>
      </c>
      <c r="K2655" s="17" t="s">
        <v>15353</v>
      </c>
      <c r="L2655" s="17" t="s">
        <v>13248</v>
      </c>
    </row>
    <row r="2656" spans="1:12">
      <c r="A2656" s="17" t="s">
        <v>15354</v>
      </c>
      <c r="B2656" s="2" t="str">
        <f t="shared" si="41"/>
        <v>on23621Pi</v>
      </c>
      <c r="C2656" s="17" t="s">
        <v>863</v>
      </c>
      <c r="D2656" s="17" t="s">
        <v>15211</v>
      </c>
      <c r="E2656" s="17" t="s">
        <v>15212</v>
      </c>
      <c r="F2656" s="17" t="s">
        <v>15213</v>
      </c>
      <c r="G2656" s="17" t="s">
        <v>11441</v>
      </c>
      <c r="H2656" s="17" t="s">
        <v>15214</v>
      </c>
      <c r="K2656" s="17" t="s">
        <v>15355</v>
      </c>
      <c r="L2656" s="17" t="s">
        <v>851</v>
      </c>
    </row>
    <row r="2657" spans="1:12">
      <c r="A2657" s="17" t="s">
        <v>15356</v>
      </c>
      <c r="B2657" s="2" t="str">
        <f t="shared" si="41"/>
        <v>ny23622Re</v>
      </c>
      <c r="C2657" s="17" t="s">
        <v>15357</v>
      </c>
      <c r="D2657" s="17" t="s">
        <v>15247</v>
      </c>
      <c r="E2657" s="17" t="s">
        <v>15248</v>
      </c>
      <c r="F2657" s="17" t="s">
        <v>12719</v>
      </c>
      <c r="G2657" s="17" t="s">
        <v>2927</v>
      </c>
      <c r="H2657" s="17" t="s">
        <v>12720</v>
      </c>
      <c r="K2657" s="17" t="s">
        <v>15358</v>
      </c>
      <c r="L2657" s="17" t="s">
        <v>12722</v>
      </c>
    </row>
    <row r="2658" spans="1:12">
      <c r="A2658" s="17" t="s">
        <v>15359</v>
      </c>
      <c r="B2658" s="2" t="str">
        <f t="shared" si="41"/>
        <v>ip23623Re</v>
      </c>
      <c r="C2658" s="17" t="s">
        <v>15360</v>
      </c>
      <c r="D2658" s="17" t="s">
        <v>15247</v>
      </c>
      <c r="E2658" s="17" t="s">
        <v>15248</v>
      </c>
      <c r="F2658" s="17" t="s">
        <v>12719</v>
      </c>
      <c r="G2658" s="17" t="s">
        <v>2927</v>
      </c>
      <c r="H2658" s="17" t="s">
        <v>12720</v>
      </c>
      <c r="K2658" s="17" t="s">
        <v>15361</v>
      </c>
      <c r="L2658" s="17" t="s">
        <v>12722</v>
      </c>
    </row>
    <row r="2659" spans="1:12">
      <c r="A2659" s="17" t="s">
        <v>15362</v>
      </c>
      <c r="B2659" s="2" t="str">
        <f t="shared" si="41"/>
        <v>ny23624Ri</v>
      </c>
      <c r="C2659" s="17" t="s">
        <v>15363</v>
      </c>
      <c r="D2659" s="17" t="s">
        <v>15301</v>
      </c>
      <c r="E2659" s="17" t="s">
        <v>15302</v>
      </c>
      <c r="F2659" s="17" t="s">
        <v>4649</v>
      </c>
      <c r="G2659" s="17" t="s">
        <v>3206</v>
      </c>
      <c r="H2659" s="17" t="s">
        <v>15364</v>
      </c>
      <c r="L2659" s="17" t="s">
        <v>15303</v>
      </c>
    </row>
    <row r="2660" spans="1:12">
      <c r="A2660" s="17" t="s">
        <v>15365</v>
      </c>
      <c r="B2660" s="2" t="str">
        <f t="shared" si="41"/>
        <v>lo23625Ri</v>
      </c>
      <c r="C2660" s="17" t="s">
        <v>1096</v>
      </c>
      <c r="D2660" s="17" t="s">
        <v>15294</v>
      </c>
      <c r="E2660" s="17" t="s">
        <v>15366</v>
      </c>
      <c r="F2660" s="17" t="s">
        <v>15367</v>
      </c>
      <c r="G2660" s="17" t="s">
        <v>13949</v>
      </c>
      <c r="H2660" s="17" t="s">
        <v>15368</v>
      </c>
      <c r="K2660" s="17" t="s">
        <v>15369</v>
      </c>
      <c r="L2660" s="17" t="s">
        <v>1093</v>
      </c>
    </row>
    <row r="2661" spans="1:12">
      <c r="A2661" s="17" t="s">
        <v>15370</v>
      </c>
      <c r="B2661" s="2" t="str">
        <f t="shared" si="41"/>
        <v>ny23626Ri</v>
      </c>
      <c r="C2661" s="17" t="s">
        <v>151</v>
      </c>
      <c r="D2661" s="17" t="s">
        <v>13576</v>
      </c>
      <c r="E2661" s="17" t="s">
        <v>13577</v>
      </c>
      <c r="F2661" s="17" t="s">
        <v>3932</v>
      </c>
      <c r="G2661" s="17" t="s">
        <v>3452</v>
      </c>
      <c r="H2661" s="17" t="s">
        <v>3933</v>
      </c>
      <c r="K2661" s="17" t="s">
        <v>15371</v>
      </c>
      <c r="L2661" s="17" t="s">
        <v>115</v>
      </c>
    </row>
    <row r="2662" spans="1:12">
      <c r="A2662" s="17" t="s">
        <v>15372</v>
      </c>
      <c r="B2662" s="2" t="str">
        <f t="shared" si="41"/>
        <v>rr23627Ro</v>
      </c>
      <c r="C2662" s="17" t="s">
        <v>1414</v>
      </c>
      <c r="D2662" s="17" t="s">
        <v>1414</v>
      </c>
      <c r="E2662" s="17" t="s">
        <v>15177</v>
      </c>
      <c r="F2662" s="17" t="s">
        <v>6377</v>
      </c>
      <c r="G2662" s="17" t="s">
        <v>3652</v>
      </c>
      <c r="H2662" s="17" t="s">
        <v>6378</v>
      </c>
      <c r="K2662" s="17" t="s">
        <v>15373</v>
      </c>
      <c r="L2662" s="17" t="s">
        <v>1407</v>
      </c>
    </row>
    <row r="2663" spans="1:12">
      <c r="A2663" s="17" t="s">
        <v>15374</v>
      </c>
      <c r="B2663" s="2" t="str">
        <f t="shared" si="41"/>
        <v>ny23628Sa</v>
      </c>
      <c r="C2663" s="17" t="s">
        <v>15375</v>
      </c>
      <c r="D2663" s="17" t="s">
        <v>15376</v>
      </c>
      <c r="E2663" s="17" t="s">
        <v>15377</v>
      </c>
      <c r="F2663" s="17" t="s">
        <v>15378</v>
      </c>
      <c r="G2663" s="17" t="s">
        <v>12971</v>
      </c>
      <c r="H2663" s="17" t="s">
        <v>15379</v>
      </c>
      <c r="I2663" s="17" t="s">
        <v>15380</v>
      </c>
      <c r="J2663" s="17" t="s">
        <v>8731</v>
      </c>
      <c r="K2663" s="17" t="s">
        <v>15381</v>
      </c>
      <c r="L2663" s="17" t="s">
        <v>15382</v>
      </c>
    </row>
    <row r="2664" spans="1:12">
      <c r="A2664" s="17" t="s">
        <v>15383</v>
      </c>
      <c r="B2664" s="2" t="str">
        <f t="shared" si="41"/>
        <v>ny23629Sa</v>
      </c>
      <c r="C2664" s="17" t="s">
        <v>15384</v>
      </c>
      <c r="D2664" s="17" t="s">
        <v>15385</v>
      </c>
      <c r="E2664" s="17" t="s">
        <v>15386</v>
      </c>
      <c r="F2664" s="17" t="s">
        <v>15387</v>
      </c>
      <c r="G2664" s="17" t="s">
        <v>10778</v>
      </c>
      <c r="H2664" s="17" t="s">
        <v>15388</v>
      </c>
      <c r="K2664" s="17" t="s">
        <v>15389</v>
      </c>
      <c r="L2664" s="17" t="s">
        <v>15390</v>
      </c>
    </row>
    <row r="2665" spans="1:12">
      <c r="A2665" s="17" t="s">
        <v>15391</v>
      </c>
      <c r="B2665" s="2" t="str">
        <f t="shared" si="41"/>
        <v>ny23630SB</v>
      </c>
      <c r="C2665" s="17" t="s">
        <v>15392</v>
      </c>
      <c r="D2665" s="17" t="s">
        <v>15235</v>
      </c>
      <c r="E2665" s="17" t="s">
        <v>15183</v>
      </c>
      <c r="F2665" s="17" t="s">
        <v>48</v>
      </c>
      <c r="G2665" s="17" t="s">
        <v>3240</v>
      </c>
      <c r="H2665" s="17" t="s">
        <v>15184</v>
      </c>
      <c r="L2665" s="17" t="s">
        <v>15236</v>
      </c>
    </row>
    <row r="2666" spans="1:12">
      <c r="A2666" s="17" t="s">
        <v>15393</v>
      </c>
      <c r="B2666" s="2" t="str">
        <f t="shared" si="41"/>
        <v>ny23631Se</v>
      </c>
      <c r="C2666" s="17" t="s">
        <v>15394</v>
      </c>
      <c r="D2666" s="17" t="s">
        <v>15326</v>
      </c>
      <c r="E2666" s="17" t="s">
        <v>13244</v>
      </c>
      <c r="F2666" s="17" t="s">
        <v>13245</v>
      </c>
      <c r="G2666" s="17" t="s">
        <v>2901</v>
      </c>
      <c r="H2666" s="17" t="s">
        <v>13246</v>
      </c>
      <c r="K2666" s="17" t="s">
        <v>15395</v>
      </c>
      <c r="L2666" s="17" t="s">
        <v>13248</v>
      </c>
    </row>
    <row r="2667" spans="1:12">
      <c r="A2667" s="17" t="s">
        <v>15396</v>
      </c>
      <c r="B2667" s="2" t="str">
        <f t="shared" si="41"/>
        <v>on23632Sh</v>
      </c>
      <c r="C2667" s="17" t="s">
        <v>15397</v>
      </c>
      <c r="D2667" s="17" t="s">
        <v>15398</v>
      </c>
      <c r="E2667" s="17" t="s">
        <v>15399</v>
      </c>
      <c r="F2667" s="17" t="s">
        <v>1694</v>
      </c>
      <c r="G2667" s="17" t="s">
        <v>2836</v>
      </c>
      <c r="H2667" s="17" t="s">
        <v>11644</v>
      </c>
      <c r="K2667" s="17" t="s">
        <v>15400</v>
      </c>
      <c r="L2667" s="17" t="s">
        <v>15401</v>
      </c>
    </row>
    <row r="2668" spans="1:12">
      <c r="A2668" s="17" t="s">
        <v>15402</v>
      </c>
      <c r="B2668" s="2" t="str">
        <f t="shared" si="41"/>
        <v>ny23633St</v>
      </c>
      <c r="C2668" s="17" t="s">
        <v>15403</v>
      </c>
      <c r="D2668" s="17" t="s">
        <v>14183</v>
      </c>
      <c r="E2668" s="17" t="s">
        <v>5236</v>
      </c>
      <c r="F2668" s="17" t="s">
        <v>5237</v>
      </c>
      <c r="G2668" s="17" t="s">
        <v>3240</v>
      </c>
      <c r="H2668" s="17" t="s">
        <v>5238</v>
      </c>
      <c r="L2668" s="17" t="s">
        <v>14186</v>
      </c>
    </row>
    <row r="2669" spans="1:12">
      <c r="A2669" s="17" t="s">
        <v>15404</v>
      </c>
      <c r="B2669" s="2" t="str">
        <f t="shared" si="41"/>
        <v>ny23634Su</v>
      </c>
      <c r="C2669" s="17" t="s">
        <v>15405</v>
      </c>
      <c r="D2669" s="17" t="s">
        <v>15406</v>
      </c>
      <c r="E2669" s="17" t="s">
        <v>15407</v>
      </c>
      <c r="F2669" s="17" t="s">
        <v>15408</v>
      </c>
      <c r="G2669" s="17" t="s">
        <v>15331</v>
      </c>
      <c r="H2669" s="17" t="s">
        <v>15409</v>
      </c>
      <c r="K2669" s="17" t="s">
        <v>15410</v>
      </c>
      <c r="L2669" s="17" t="s">
        <v>2659</v>
      </c>
    </row>
    <row r="2670" spans="1:12">
      <c r="A2670" s="17" t="s">
        <v>15411</v>
      </c>
      <c r="B2670" s="2" t="str">
        <f t="shared" si="41"/>
        <v>ny23635Te</v>
      </c>
      <c r="C2670" s="17" t="s">
        <v>15412</v>
      </c>
      <c r="D2670" s="17" t="s">
        <v>15259</v>
      </c>
      <c r="E2670" s="17" t="s">
        <v>15260</v>
      </c>
      <c r="F2670" s="17" t="s">
        <v>13221</v>
      </c>
      <c r="G2670" s="17" t="s">
        <v>3206</v>
      </c>
      <c r="H2670" s="17" t="s">
        <v>15261</v>
      </c>
      <c r="K2670" s="17" t="s">
        <v>15413</v>
      </c>
      <c r="L2670" s="17" t="s">
        <v>15263</v>
      </c>
    </row>
    <row r="2671" spans="1:12">
      <c r="A2671" s="17" t="s">
        <v>15414</v>
      </c>
      <c r="B2671" s="2" t="str">
        <f t="shared" si="41"/>
        <v>ip23636Te</v>
      </c>
      <c r="C2671" s="17" t="s">
        <v>15415</v>
      </c>
      <c r="D2671" s="17" t="s">
        <v>15416</v>
      </c>
      <c r="E2671" s="17" t="s">
        <v>15417</v>
      </c>
      <c r="F2671" s="17" t="s">
        <v>7860</v>
      </c>
      <c r="G2671" s="17" t="s">
        <v>2836</v>
      </c>
      <c r="H2671" s="17" t="s">
        <v>7861</v>
      </c>
      <c r="K2671" s="17" t="s">
        <v>15418</v>
      </c>
      <c r="L2671" s="17" t="s">
        <v>15419</v>
      </c>
    </row>
    <row r="2672" spans="1:12">
      <c r="A2672" s="17" t="s">
        <v>15420</v>
      </c>
      <c r="B2672" s="2" t="str">
        <f t="shared" si="41"/>
        <v>ny23637Th</v>
      </c>
      <c r="C2672" s="17" t="s">
        <v>15421</v>
      </c>
      <c r="D2672" s="17" t="s">
        <v>15422</v>
      </c>
      <c r="E2672" s="17" t="s">
        <v>15423</v>
      </c>
      <c r="F2672" s="17" t="s">
        <v>15424</v>
      </c>
      <c r="G2672" s="17" t="s">
        <v>3206</v>
      </c>
      <c r="H2672" s="17" t="s">
        <v>15197</v>
      </c>
      <c r="K2672" s="17" t="s">
        <v>15425</v>
      </c>
      <c r="L2672" s="17" t="s">
        <v>15426</v>
      </c>
    </row>
    <row r="2673" spans="1:12">
      <c r="A2673" s="17" t="s">
        <v>15427</v>
      </c>
      <c r="B2673" s="2" t="str">
        <f t="shared" si="41"/>
        <v>ip23638Th</v>
      </c>
      <c r="C2673" s="17" t="s">
        <v>1899</v>
      </c>
      <c r="D2673" s="17" t="s">
        <v>15145</v>
      </c>
      <c r="E2673" s="17" t="s">
        <v>15428</v>
      </c>
      <c r="F2673" s="17" t="s">
        <v>3828</v>
      </c>
      <c r="G2673" s="17" t="s">
        <v>2836</v>
      </c>
      <c r="H2673" s="17" t="s">
        <v>15429</v>
      </c>
      <c r="K2673" s="17" t="s">
        <v>15430</v>
      </c>
      <c r="L2673" s="17" t="s">
        <v>1888</v>
      </c>
    </row>
    <row r="2674" spans="1:12">
      <c r="A2674" s="17" t="s">
        <v>15431</v>
      </c>
      <c r="B2674" s="2" t="str">
        <f t="shared" si="41"/>
        <v>ny23639Th</v>
      </c>
      <c r="C2674" s="17" t="s">
        <v>15432</v>
      </c>
      <c r="D2674" s="17" t="s">
        <v>15301</v>
      </c>
      <c r="E2674" s="17" t="s">
        <v>15302</v>
      </c>
      <c r="F2674" s="17" t="s">
        <v>4649</v>
      </c>
      <c r="G2674" s="17" t="s">
        <v>3206</v>
      </c>
      <c r="H2674" s="17" t="s">
        <v>8360</v>
      </c>
      <c r="L2674" s="17" t="s">
        <v>15303</v>
      </c>
    </row>
    <row r="2675" spans="1:12">
      <c r="A2675" s="17" t="s">
        <v>15433</v>
      </c>
      <c r="B2675" s="2" t="str">
        <f t="shared" si="41"/>
        <v>ny23640Th</v>
      </c>
      <c r="C2675" s="17" t="s">
        <v>15434</v>
      </c>
      <c r="D2675" s="17" t="s">
        <v>15301</v>
      </c>
      <c r="E2675" s="17" t="s">
        <v>15302</v>
      </c>
      <c r="F2675" s="17" t="s">
        <v>4649</v>
      </c>
      <c r="G2675" s="17" t="s">
        <v>3206</v>
      </c>
      <c r="H2675" s="17" t="s">
        <v>8360</v>
      </c>
      <c r="L2675" s="17" t="s">
        <v>15303</v>
      </c>
    </row>
    <row r="2676" spans="1:12">
      <c r="A2676" s="17" t="s">
        <v>15435</v>
      </c>
      <c r="B2676" s="2" t="str">
        <f t="shared" si="41"/>
        <v>ny23641Th</v>
      </c>
      <c r="C2676" s="17" t="s">
        <v>15436</v>
      </c>
      <c r="D2676" s="17" t="s">
        <v>15301</v>
      </c>
      <c r="E2676" s="17" t="s">
        <v>15302</v>
      </c>
      <c r="F2676" s="17" t="s">
        <v>4649</v>
      </c>
      <c r="G2676" s="17" t="s">
        <v>3206</v>
      </c>
      <c r="H2676" s="17" t="s">
        <v>8360</v>
      </c>
      <c r="L2676" s="17" t="s">
        <v>15303</v>
      </c>
    </row>
    <row r="2677" spans="1:12">
      <c r="A2677" s="17" t="s">
        <v>15437</v>
      </c>
      <c r="B2677" s="2" t="str">
        <f t="shared" si="41"/>
        <v>ny23642Th</v>
      </c>
      <c r="C2677" s="17" t="s">
        <v>15438</v>
      </c>
      <c r="D2677" s="17" t="s">
        <v>15301</v>
      </c>
      <c r="E2677" s="17" t="s">
        <v>15302</v>
      </c>
      <c r="F2677" s="17" t="s">
        <v>4649</v>
      </c>
      <c r="G2677" s="17" t="s">
        <v>3206</v>
      </c>
      <c r="H2677" s="17" t="s">
        <v>8360</v>
      </c>
      <c r="L2677" s="17" t="s">
        <v>15303</v>
      </c>
    </row>
    <row r="2678" spans="1:12">
      <c r="A2678" s="17" t="s">
        <v>15439</v>
      </c>
      <c r="B2678" s="2" t="str">
        <f t="shared" si="41"/>
        <v>ny23643Th</v>
      </c>
      <c r="C2678" s="17" t="s">
        <v>15440</v>
      </c>
      <c r="D2678" s="17" t="s">
        <v>15166</v>
      </c>
      <c r="E2678" s="17" t="s">
        <v>15167</v>
      </c>
      <c r="F2678" s="17" t="s">
        <v>15168</v>
      </c>
      <c r="G2678" s="17" t="s">
        <v>5740</v>
      </c>
      <c r="H2678" s="17" t="s">
        <v>15169</v>
      </c>
      <c r="K2678" s="17" t="s">
        <v>15441</v>
      </c>
      <c r="L2678" s="17" t="s">
        <v>15172</v>
      </c>
    </row>
    <row r="2679" spans="1:12">
      <c r="A2679" s="17" t="s">
        <v>15442</v>
      </c>
      <c r="B2679" s="2" t="str">
        <f t="shared" si="41"/>
        <v>ny23644Th</v>
      </c>
      <c r="C2679" s="17" t="s">
        <v>15443</v>
      </c>
      <c r="D2679" s="17" t="s">
        <v>15326</v>
      </c>
      <c r="E2679" s="17" t="s">
        <v>13244</v>
      </c>
      <c r="F2679" s="17" t="s">
        <v>13245</v>
      </c>
      <c r="G2679" s="17" t="s">
        <v>2901</v>
      </c>
      <c r="H2679" s="17" t="s">
        <v>13246</v>
      </c>
      <c r="K2679" s="17" t="s">
        <v>15444</v>
      </c>
      <c r="L2679" s="17" t="s">
        <v>13248</v>
      </c>
    </row>
    <row r="2680" spans="1:12">
      <c r="A2680" s="17" t="s">
        <v>15445</v>
      </c>
      <c r="B2680" s="2" t="str">
        <f t="shared" si="41"/>
        <v>n 23645Tu</v>
      </c>
      <c r="C2680" s="17" t="s">
        <v>15446</v>
      </c>
      <c r="D2680" s="17" t="s">
        <v>15447</v>
      </c>
      <c r="E2680" s="17" t="s">
        <v>15448</v>
      </c>
      <c r="F2680" s="17" t="s">
        <v>15449</v>
      </c>
      <c r="G2680" s="17" t="s">
        <v>12517</v>
      </c>
      <c r="H2680" s="17" t="s">
        <v>15450</v>
      </c>
      <c r="K2680" s="17" t="s">
        <v>15451</v>
      </c>
      <c r="L2680" s="17" t="s">
        <v>58</v>
      </c>
    </row>
    <row r="2681" spans="1:12">
      <c r="A2681" s="17" t="s">
        <v>15452</v>
      </c>
      <c r="B2681" s="2" t="str">
        <f t="shared" si="41"/>
        <v>on23646TU</v>
      </c>
      <c r="C2681" s="17" t="s">
        <v>57</v>
      </c>
      <c r="D2681" s="17" t="s">
        <v>15447</v>
      </c>
      <c r="E2681" s="17" t="s">
        <v>15448</v>
      </c>
      <c r="F2681" s="17" t="s">
        <v>15449</v>
      </c>
      <c r="G2681" s="17" t="s">
        <v>12517</v>
      </c>
      <c r="H2681" s="17" t="s">
        <v>15450</v>
      </c>
      <c r="K2681" s="17" t="s">
        <v>15451</v>
      </c>
      <c r="L2681" s="17" t="s">
        <v>58</v>
      </c>
    </row>
    <row r="2682" spans="1:12">
      <c r="A2682" s="17" t="s">
        <v>15453</v>
      </c>
      <c r="B2682" s="2" t="str">
        <f t="shared" si="41"/>
        <v>ny23647Va</v>
      </c>
      <c r="C2682" s="17" t="s">
        <v>153</v>
      </c>
      <c r="D2682" s="17" t="s">
        <v>13576</v>
      </c>
      <c r="E2682" s="17" t="s">
        <v>13577</v>
      </c>
      <c r="F2682" s="17" t="s">
        <v>3932</v>
      </c>
      <c r="G2682" s="17" t="s">
        <v>3452</v>
      </c>
      <c r="H2682" s="17" t="s">
        <v>3933</v>
      </c>
      <c r="K2682" s="17" t="s">
        <v>15454</v>
      </c>
      <c r="L2682" s="17" t="s">
        <v>115</v>
      </c>
    </row>
    <row r="2683" spans="1:12">
      <c r="A2683" s="17" t="s">
        <v>15455</v>
      </c>
      <c r="B2683" s="2" t="str">
        <f t="shared" si="41"/>
        <v>ny23648Ve</v>
      </c>
      <c r="C2683" s="17" t="s">
        <v>15456</v>
      </c>
      <c r="D2683" s="17" t="s">
        <v>15422</v>
      </c>
      <c r="E2683" s="17" t="s">
        <v>15423</v>
      </c>
      <c r="F2683" s="17" t="s">
        <v>15424</v>
      </c>
      <c r="G2683" s="17" t="s">
        <v>3206</v>
      </c>
      <c r="H2683" s="17" t="s">
        <v>15197</v>
      </c>
      <c r="K2683" s="17" t="s">
        <v>15457</v>
      </c>
      <c r="L2683" s="17" t="s">
        <v>15426</v>
      </c>
    </row>
    <row r="2684" spans="1:12">
      <c r="A2684" s="17" t="s">
        <v>15458</v>
      </c>
      <c r="B2684" s="2" t="str">
        <f t="shared" si="41"/>
        <v>ny23649We</v>
      </c>
      <c r="C2684" s="17" t="s">
        <v>155</v>
      </c>
      <c r="D2684" s="17" t="s">
        <v>13576</v>
      </c>
      <c r="E2684" s="17" t="s">
        <v>13577</v>
      </c>
      <c r="F2684" s="17" t="s">
        <v>3932</v>
      </c>
      <c r="G2684" s="17" t="s">
        <v>3452</v>
      </c>
      <c r="H2684" s="17" t="s">
        <v>3933</v>
      </c>
      <c r="K2684" s="17" t="s">
        <v>15459</v>
      </c>
      <c r="L2684" s="17" t="s">
        <v>115</v>
      </c>
    </row>
    <row r="2685" spans="1:12">
      <c r="A2685" s="17" t="s">
        <v>15460</v>
      </c>
      <c r="B2685" s="2" t="str">
        <f t="shared" si="41"/>
        <v>dy23650Ry</v>
      </c>
      <c r="C2685" s="17" t="s">
        <v>2652</v>
      </c>
      <c r="E2685" s="17" t="s">
        <v>15461</v>
      </c>
      <c r="F2685" s="17" t="s">
        <v>5516</v>
      </c>
      <c r="G2685" s="17" t="s">
        <v>15462</v>
      </c>
      <c r="H2685" s="17" t="s">
        <v>4501</v>
      </c>
    </row>
    <row r="2686" spans="1:12">
      <c r="A2686" s="17" t="s">
        <v>15463</v>
      </c>
      <c r="B2686" s="2" t="str">
        <f t="shared" si="41"/>
        <v>ny23651Tr</v>
      </c>
      <c r="C2686" s="17" t="s">
        <v>15464</v>
      </c>
      <c r="E2686" s="17" t="s">
        <v>15465</v>
      </c>
      <c r="F2686" s="17" t="s">
        <v>13322</v>
      </c>
      <c r="G2686" s="17" t="s">
        <v>3660</v>
      </c>
      <c r="H2686" s="17" t="s">
        <v>13323</v>
      </c>
    </row>
    <row r="2687" spans="1:12">
      <c r="A2687" s="17" t="s">
        <v>15466</v>
      </c>
      <c r="B2687" s="2" t="str">
        <f t="shared" si="41"/>
        <v>ny2365256</v>
      </c>
      <c r="C2687" s="17" t="s">
        <v>15467</v>
      </c>
      <c r="D2687" s="17" t="s">
        <v>15468</v>
      </c>
      <c r="E2687" s="17" t="s">
        <v>15469</v>
      </c>
      <c r="F2687" s="17" t="s">
        <v>15470</v>
      </c>
      <c r="G2687" s="17" t="s">
        <v>2927</v>
      </c>
      <c r="H2687" s="17" t="s">
        <v>15471</v>
      </c>
      <c r="I2687" s="17" t="s">
        <v>15472</v>
      </c>
      <c r="J2687" s="17" t="s">
        <v>8731</v>
      </c>
      <c r="K2687" s="17" t="s">
        <v>15473</v>
      </c>
      <c r="L2687" s="17" t="s">
        <v>15474</v>
      </c>
    </row>
    <row r="2688" spans="1:12">
      <c r="A2688" s="17" t="s">
        <v>15475</v>
      </c>
      <c r="B2688" s="2" t="str">
        <f t="shared" si="41"/>
        <v>ip2365341</v>
      </c>
      <c r="C2688" s="17" t="s">
        <v>15476</v>
      </c>
      <c r="D2688" s="17" t="s">
        <v>11197</v>
      </c>
      <c r="E2688" s="17" t="s">
        <v>11176</v>
      </c>
      <c r="F2688" s="17" t="s">
        <v>11162</v>
      </c>
      <c r="G2688" s="17" t="s">
        <v>2836</v>
      </c>
      <c r="H2688" s="17" t="s">
        <v>11163</v>
      </c>
      <c r="L2688" s="17" t="s">
        <v>11199</v>
      </c>
    </row>
    <row r="2689" spans="1:12">
      <c r="A2689" s="17" t="s">
        <v>15477</v>
      </c>
      <c r="B2689" s="2" t="str">
        <f t="shared" si="41"/>
        <v>ny2365425</v>
      </c>
      <c r="C2689" s="17" t="s">
        <v>732</v>
      </c>
      <c r="D2689" s="17" t="s">
        <v>15478</v>
      </c>
      <c r="E2689" s="17" t="s">
        <v>15479</v>
      </c>
      <c r="F2689" s="17" t="s">
        <v>15480</v>
      </c>
      <c r="G2689" s="17" t="s">
        <v>2901</v>
      </c>
      <c r="H2689" s="17" t="s">
        <v>15481</v>
      </c>
      <c r="K2689" s="17" t="s">
        <v>15482</v>
      </c>
      <c r="L2689" s="17" t="s">
        <v>733</v>
      </c>
    </row>
    <row r="2690" spans="1:12">
      <c r="A2690" s="17" t="s">
        <v>15483</v>
      </c>
      <c r="B2690" s="2" t="str">
        <f t="shared" si="41"/>
        <v>ny2365530</v>
      </c>
      <c r="C2690" s="17" t="s">
        <v>15484</v>
      </c>
      <c r="D2690" s="17" t="s">
        <v>15182</v>
      </c>
      <c r="E2690" s="17" t="s">
        <v>15183</v>
      </c>
      <c r="F2690" s="17" t="s">
        <v>48</v>
      </c>
      <c r="G2690" s="17" t="s">
        <v>3240</v>
      </c>
      <c r="H2690" s="17" t="s">
        <v>15184</v>
      </c>
      <c r="L2690" s="17" t="s">
        <v>15185</v>
      </c>
    </row>
    <row r="2691" spans="1:12">
      <c r="A2691" s="17" t="s">
        <v>15485</v>
      </c>
      <c r="B2691" s="2" t="str">
        <f t="shared" ref="B2691:B2754" si="42">RIGHT(C2691,2)&amp;A2691&amp;(LEFT(C2691,2))</f>
        <v>ny23656Ar</v>
      </c>
      <c r="C2691" s="17" t="s">
        <v>15486</v>
      </c>
      <c r="D2691" s="17" t="s">
        <v>14660</v>
      </c>
      <c r="E2691" s="17" t="s">
        <v>14661</v>
      </c>
      <c r="F2691" s="17" t="s">
        <v>14662</v>
      </c>
      <c r="G2691" s="17" t="s">
        <v>2927</v>
      </c>
      <c r="H2691" s="17" t="s">
        <v>14663</v>
      </c>
      <c r="L2691" s="17" t="s">
        <v>14664</v>
      </c>
    </row>
    <row r="2692" spans="1:12">
      <c r="A2692" s="17" t="s">
        <v>15487</v>
      </c>
      <c r="B2692" s="2" t="str">
        <f t="shared" si="42"/>
        <v>ny23657As</v>
      </c>
      <c r="C2692" s="17" t="s">
        <v>15488</v>
      </c>
      <c r="D2692" s="17" t="s">
        <v>15489</v>
      </c>
      <c r="E2692" s="17" t="s">
        <v>15490</v>
      </c>
      <c r="F2692" s="17" t="s">
        <v>2951</v>
      </c>
      <c r="G2692" s="17" t="s">
        <v>2952</v>
      </c>
      <c r="H2692" s="17" t="s">
        <v>15491</v>
      </c>
      <c r="K2692" s="17" t="s">
        <v>15492</v>
      </c>
      <c r="L2692" s="17" t="s">
        <v>15493</v>
      </c>
    </row>
    <row r="2693" spans="1:12">
      <c r="A2693" s="17" t="s">
        <v>15494</v>
      </c>
      <c r="B2693" s="2" t="str">
        <f t="shared" si="42"/>
        <v>ny23658Au</v>
      </c>
      <c r="C2693" s="17" t="s">
        <v>15495</v>
      </c>
      <c r="D2693" s="17" t="s">
        <v>14660</v>
      </c>
      <c r="E2693" s="17" t="s">
        <v>14661</v>
      </c>
      <c r="F2693" s="17" t="s">
        <v>14662</v>
      </c>
      <c r="G2693" s="17" t="s">
        <v>2927</v>
      </c>
      <c r="H2693" s="17" t="s">
        <v>14663</v>
      </c>
      <c r="L2693" s="17" t="s">
        <v>14664</v>
      </c>
    </row>
    <row r="2694" spans="1:12">
      <c r="A2694" s="17" t="s">
        <v>15496</v>
      </c>
      <c r="B2694" s="2" t="str">
        <f t="shared" si="42"/>
        <v>ny23659Av</v>
      </c>
      <c r="C2694" s="17" t="s">
        <v>15497</v>
      </c>
      <c r="D2694" s="17" t="s">
        <v>15498</v>
      </c>
      <c r="E2694" s="17" t="s">
        <v>15097</v>
      </c>
      <c r="F2694" s="17" t="s">
        <v>7345</v>
      </c>
      <c r="G2694" s="17" t="s">
        <v>2901</v>
      </c>
      <c r="H2694" s="17" t="s">
        <v>9836</v>
      </c>
      <c r="K2694" s="17" t="s">
        <v>15499</v>
      </c>
    </row>
    <row r="2695" spans="1:12">
      <c r="A2695" s="17" t="s">
        <v>15500</v>
      </c>
      <c r="B2695" s="2" t="str">
        <f t="shared" si="42"/>
        <v>ny23660Ba</v>
      </c>
      <c r="C2695" s="17" t="s">
        <v>15501</v>
      </c>
      <c r="D2695" s="17" t="s">
        <v>14660</v>
      </c>
      <c r="E2695" s="17" t="s">
        <v>14661</v>
      </c>
      <c r="F2695" s="17" t="s">
        <v>14662</v>
      </c>
      <c r="G2695" s="17" t="s">
        <v>2927</v>
      </c>
      <c r="H2695" s="17" t="s">
        <v>14663</v>
      </c>
      <c r="L2695" s="17" t="s">
        <v>14664</v>
      </c>
    </row>
    <row r="2696" spans="1:12">
      <c r="A2696" s="17" t="s">
        <v>15502</v>
      </c>
      <c r="B2696" s="2" t="str">
        <f t="shared" si="42"/>
        <v>ny23661Ba</v>
      </c>
      <c r="C2696" s="17" t="s">
        <v>15503</v>
      </c>
      <c r="D2696" s="17" t="s">
        <v>15504</v>
      </c>
      <c r="E2696" s="17" t="s">
        <v>15505</v>
      </c>
      <c r="F2696" s="17" t="s">
        <v>5346</v>
      </c>
      <c r="G2696" s="17" t="s">
        <v>3206</v>
      </c>
      <c r="H2696" s="17" t="s">
        <v>5347</v>
      </c>
      <c r="K2696" s="17" t="s">
        <v>15506</v>
      </c>
      <c r="L2696" s="17" t="s">
        <v>15507</v>
      </c>
    </row>
    <row r="2697" spans="1:12">
      <c r="A2697" s="17" t="s">
        <v>15508</v>
      </c>
      <c r="B2697" s="2" t="str">
        <f t="shared" si="42"/>
        <v>ny23662Be</v>
      </c>
      <c r="C2697" s="17" t="s">
        <v>15509</v>
      </c>
      <c r="D2697" s="17" t="s">
        <v>15510</v>
      </c>
      <c r="E2697" s="17" t="s">
        <v>15511</v>
      </c>
      <c r="F2697" s="17" t="s">
        <v>15512</v>
      </c>
      <c r="G2697" s="17" t="s">
        <v>2901</v>
      </c>
      <c r="H2697" s="17" t="s">
        <v>15513</v>
      </c>
      <c r="K2697" s="17" t="s">
        <v>15514</v>
      </c>
    </row>
    <row r="2698" spans="1:12">
      <c r="A2698" s="17" t="s">
        <v>15515</v>
      </c>
      <c r="B2698" s="2" t="str">
        <f t="shared" si="42"/>
        <v>ny23663Br</v>
      </c>
      <c r="C2698" s="17" t="s">
        <v>15516</v>
      </c>
      <c r="D2698" s="17" t="s">
        <v>14660</v>
      </c>
      <c r="E2698" s="17" t="s">
        <v>14661</v>
      </c>
      <c r="F2698" s="17" t="s">
        <v>14662</v>
      </c>
      <c r="G2698" s="17" t="s">
        <v>2927</v>
      </c>
      <c r="H2698" s="17" t="s">
        <v>14663</v>
      </c>
      <c r="L2698" s="17" t="s">
        <v>14664</v>
      </c>
    </row>
    <row r="2699" spans="1:12">
      <c r="A2699" s="17" t="s">
        <v>15517</v>
      </c>
      <c r="B2699" s="2" t="str">
        <f t="shared" si="42"/>
        <v>ny23664Br</v>
      </c>
      <c r="C2699" s="17" t="s">
        <v>15518</v>
      </c>
      <c r="D2699" s="17" t="s">
        <v>14957</v>
      </c>
      <c r="E2699" s="17" t="s">
        <v>15519</v>
      </c>
      <c r="F2699" s="17" t="s">
        <v>15520</v>
      </c>
      <c r="G2699" s="17" t="s">
        <v>4214</v>
      </c>
      <c r="H2699" s="17" t="s">
        <v>15521</v>
      </c>
      <c r="K2699" s="17" t="s">
        <v>15522</v>
      </c>
      <c r="L2699" s="17" t="s">
        <v>14960</v>
      </c>
    </row>
    <row r="2700" spans="1:12">
      <c r="A2700" s="17" t="s">
        <v>15523</v>
      </c>
      <c r="B2700" s="2" t="str">
        <f t="shared" si="42"/>
        <v>ny23665Ca</v>
      </c>
      <c r="C2700" s="17" t="s">
        <v>15524</v>
      </c>
      <c r="D2700" s="17" t="s">
        <v>15525</v>
      </c>
      <c r="E2700" s="17" t="s">
        <v>15526</v>
      </c>
      <c r="F2700" s="17" t="s">
        <v>1453</v>
      </c>
      <c r="G2700" s="17" t="s">
        <v>3510</v>
      </c>
      <c r="H2700" s="17" t="s">
        <v>15527</v>
      </c>
      <c r="K2700" s="17" t="s">
        <v>15528</v>
      </c>
      <c r="L2700" s="17" t="s">
        <v>1452</v>
      </c>
    </row>
    <row r="2701" spans="1:12">
      <c r="A2701" s="17" t="s">
        <v>15529</v>
      </c>
      <c r="B2701" s="2" t="str">
        <f t="shared" si="42"/>
        <v>ip23666Ca</v>
      </c>
      <c r="C2701" s="17" t="s">
        <v>270</v>
      </c>
      <c r="D2701" s="17" t="s">
        <v>15530</v>
      </c>
      <c r="E2701" s="17" t="s">
        <v>15531</v>
      </c>
      <c r="F2701" s="17" t="s">
        <v>240</v>
      </c>
      <c r="G2701" s="17" t="s">
        <v>2927</v>
      </c>
      <c r="H2701" s="17" t="s">
        <v>6923</v>
      </c>
      <c r="K2701" s="17" t="s">
        <v>15532</v>
      </c>
      <c r="L2701" s="17" t="s">
        <v>271</v>
      </c>
    </row>
    <row r="2702" spans="1:12">
      <c r="A2702" s="17" t="s">
        <v>15533</v>
      </c>
      <c r="B2702" s="2" t="str">
        <f t="shared" si="42"/>
        <v>ip23667Ca</v>
      </c>
      <c r="C2702" s="17" t="s">
        <v>274</v>
      </c>
      <c r="D2702" s="17" t="s">
        <v>15530</v>
      </c>
      <c r="E2702" s="17" t="s">
        <v>15531</v>
      </c>
      <c r="F2702" s="17" t="s">
        <v>240</v>
      </c>
      <c r="G2702" s="17" t="s">
        <v>2927</v>
      </c>
      <c r="H2702" s="17" t="s">
        <v>6923</v>
      </c>
      <c r="K2702" s="17" t="s">
        <v>15534</v>
      </c>
      <c r="L2702" s="17" t="s">
        <v>271</v>
      </c>
    </row>
    <row r="2703" spans="1:12">
      <c r="A2703" s="17" t="s">
        <v>15535</v>
      </c>
      <c r="B2703" s="2" t="str">
        <f t="shared" si="42"/>
        <v>ny23668Ca</v>
      </c>
      <c r="C2703" s="17" t="s">
        <v>15536</v>
      </c>
      <c r="D2703" s="17" t="s">
        <v>15537</v>
      </c>
      <c r="E2703" s="17" t="s">
        <v>15538</v>
      </c>
      <c r="F2703" s="17" t="s">
        <v>2951</v>
      </c>
      <c r="G2703" s="17" t="s">
        <v>2952</v>
      </c>
      <c r="H2703" s="17" t="s">
        <v>15539</v>
      </c>
      <c r="K2703" s="17" t="s">
        <v>15540</v>
      </c>
      <c r="L2703" s="17" t="s">
        <v>15541</v>
      </c>
    </row>
    <row r="2704" spans="1:12">
      <c r="A2704" s="17" t="s">
        <v>15542</v>
      </c>
      <c r="B2704" s="2" t="str">
        <f t="shared" si="42"/>
        <v>ny23669Ch</v>
      </c>
      <c r="C2704" s="17" t="s">
        <v>15543</v>
      </c>
      <c r="D2704" s="17" t="s">
        <v>15489</v>
      </c>
      <c r="E2704" s="17" t="s">
        <v>15490</v>
      </c>
      <c r="F2704" s="17" t="s">
        <v>2951</v>
      </c>
      <c r="G2704" s="17" t="s">
        <v>2952</v>
      </c>
      <c r="H2704" s="17" t="s">
        <v>15491</v>
      </c>
      <c r="K2704" s="17" t="s">
        <v>15544</v>
      </c>
      <c r="L2704" s="17" t="s">
        <v>15493</v>
      </c>
    </row>
    <row r="2705" spans="1:12">
      <c r="A2705" s="17" t="s">
        <v>15545</v>
      </c>
      <c r="B2705" s="2" t="str">
        <f t="shared" si="42"/>
        <v>p 23670Co</v>
      </c>
      <c r="C2705" s="17" t="s">
        <v>1230</v>
      </c>
      <c r="D2705" s="17" t="s">
        <v>15478</v>
      </c>
      <c r="E2705" s="17" t="s">
        <v>15479</v>
      </c>
      <c r="F2705" s="17" t="s">
        <v>15480</v>
      </c>
      <c r="G2705" s="17" t="s">
        <v>2901</v>
      </c>
      <c r="H2705" s="17" t="s">
        <v>15481</v>
      </c>
      <c r="K2705" s="17" t="s">
        <v>15546</v>
      </c>
      <c r="L2705" s="17" t="s">
        <v>733</v>
      </c>
    </row>
    <row r="2706" spans="1:12">
      <c r="A2706" s="17" t="s">
        <v>15547</v>
      </c>
      <c r="B2706" s="2" t="str">
        <f t="shared" si="42"/>
        <v>ny23671Co</v>
      </c>
      <c r="C2706" s="17" t="s">
        <v>15548</v>
      </c>
      <c r="D2706" s="17" t="s">
        <v>15498</v>
      </c>
      <c r="E2706" s="17" t="s">
        <v>15097</v>
      </c>
      <c r="F2706" s="17" t="s">
        <v>7345</v>
      </c>
      <c r="G2706" s="17" t="s">
        <v>2901</v>
      </c>
      <c r="H2706" s="17" t="s">
        <v>9836</v>
      </c>
      <c r="K2706" s="17" t="s">
        <v>15549</v>
      </c>
    </row>
    <row r="2707" spans="1:12">
      <c r="A2707" s="17" t="s">
        <v>15550</v>
      </c>
      <c r="B2707" s="2" t="str">
        <f t="shared" si="42"/>
        <v>ny23672Co</v>
      </c>
      <c r="C2707" s="17" t="s">
        <v>15551</v>
      </c>
      <c r="D2707" s="17" t="s">
        <v>11984</v>
      </c>
      <c r="E2707" s="17" t="s">
        <v>15552</v>
      </c>
      <c r="F2707" s="17" t="s">
        <v>1386</v>
      </c>
      <c r="G2707" s="17" t="s">
        <v>4214</v>
      </c>
      <c r="H2707" s="17" t="s">
        <v>11986</v>
      </c>
      <c r="K2707" s="17" t="s">
        <v>15553</v>
      </c>
      <c r="L2707" s="17" t="s">
        <v>1385</v>
      </c>
    </row>
    <row r="2708" spans="1:12">
      <c r="A2708" s="17" t="s">
        <v>15554</v>
      </c>
      <c r="B2708" s="2" t="str">
        <f t="shared" si="42"/>
        <v>ny23673Co</v>
      </c>
      <c r="C2708" s="17" t="s">
        <v>15555</v>
      </c>
      <c r="D2708" s="17" t="s">
        <v>14660</v>
      </c>
      <c r="E2708" s="17" t="s">
        <v>14661</v>
      </c>
      <c r="F2708" s="17" t="s">
        <v>14662</v>
      </c>
      <c r="G2708" s="17" t="s">
        <v>2927</v>
      </c>
      <c r="H2708" s="17" t="s">
        <v>14663</v>
      </c>
      <c r="L2708" s="17" t="s">
        <v>14664</v>
      </c>
    </row>
    <row r="2709" spans="1:12">
      <c r="A2709" s="17" t="s">
        <v>15556</v>
      </c>
      <c r="B2709" s="2" t="str">
        <f t="shared" si="42"/>
        <v>ny23674Co</v>
      </c>
      <c r="C2709" s="17" t="s">
        <v>15557</v>
      </c>
      <c r="D2709" s="17" t="s">
        <v>15558</v>
      </c>
      <c r="E2709" s="17" t="s">
        <v>15559</v>
      </c>
      <c r="F2709" s="17" t="s">
        <v>231</v>
      </c>
      <c r="G2709" s="17" t="s">
        <v>5740</v>
      </c>
      <c r="H2709" s="17" t="s">
        <v>5197</v>
      </c>
      <c r="K2709" s="17" t="s">
        <v>15560</v>
      </c>
      <c r="L2709" s="17" t="s">
        <v>15561</v>
      </c>
    </row>
    <row r="2710" spans="1:12">
      <c r="A2710" s="17" t="s">
        <v>15562</v>
      </c>
      <c r="B2710" s="2" t="str">
        <f t="shared" si="42"/>
        <v>ny23675Cr</v>
      </c>
      <c r="C2710" s="17" t="s">
        <v>15563</v>
      </c>
      <c r="D2710" s="17" t="s">
        <v>15564</v>
      </c>
      <c r="E2710" s="17" t="s">
        <v>15565</v>
      </c>
      <c r="F2710" s="17" t="s">
        <v>15566</v>
      </c>
      <c r="G2710" s="17" t="s">
        <v>3510</v>
      </c>
      <c r="H2710" s="17" t="s">
        <v>15567</v>
      </c>
      <c r="K2710" s="17" t="s">
        <v>15568</v>
      </c>
      <c r="L2710" s="17" t="s">
        <v>15569</v>
      </c>
    </row>
    <row r="2711" spans="1:12">
      <c r="A2711" s="17" t="s">
        <v>15570</v>
      </c>
      <c r="B2711" s="2" t="str">
        <f t="shared" si="42"/>
        <v>ny23676Cr</v>
      </c>
      <c r="C2711" s="17" t="s">
        <v>15571</v>
      </c>
      <c r="D2711" s="17" t="s">
        <v>15489</v>
      </c>
      <c r="E2711" s="17" t="s">
        <v>15572</v>
      </c>
      <c r="F2711" s="17" t="s">
        <v>2951</v>
      </c>
      <c r="G2711" s="17" t="s">
        <v>15573</v>
      </c>
      <c r="H2711" s="17" t="s">
        <v>15491</v>
      </c>
      <c r="L2711" s="17" t="s">
        <v>15493</v>
      </c>
    </row>
    <row r="2712" spans="1:12">
      <c r="A2712" s="17" t="s">
        <v>15574</v>
      </c>
      <c r="B2712" s="2" t="str">
        <f t="shared" si="42"/>
        <v>ny23677Cy</v>
      </c>
      <c r="C2712" s="17" t="s">
        <v>15575</v>
      </c>
      <c r="D2712" s="17" t="s">
        <v>15478</v>
      </c>
      <c r="E2712" s="17" t="s">
        <v>15479</v>
      </c>
      <c r="F2712" s="17" t="s">
        <v>15480</v>
      </c>
      <c r="G2712" s="17" t="s">
        <v>2901</v>
      </c>
      <c r="H2712" s="17" t="s">
        <v>15481</v>
      </c>
      <c r="K2712" s="17" t="s">
        <v>15576</v>
      </c>
      <c r="L2712" s="17" t="s">
        <v>733</v>
      </c>
    </row>
    <row r="2713" spans="1:12">
      <c r="A2713" s="17" t="s">
        <v>15577</v>
      </c>
      <c r="B2713" s="2" t="str">
        <f t="shared" si="42"/>
        <v>ny23678Da</v>
      </c>
      <c r="C2713" s="17" t="s">
        <v>15578</v>
      </c>
      <c r="D2713" s="17" t="s">
        <v>15579</v>
      </c>
      <c r="E2713" s="17" t="s">
        <v>15580</v>
      </c>
      <c r="F2713" s="17" t="s">
        <v>8900</v>
      </c>
      <c r="G2713" s="17" t="s">
        <v>3206</v>
      </c>
      <c r="H2713" s="17" t="s">
        <v>8901</v>
      </c>
      <c r="K2713" s="17" t="s">
        <v>15581</v>
      </c>
      <c r="L2713" s="17" t="s">
        <v>15582</v>
      </c>
    </row>
    <row r="2714" spans="1:12">
      <c r="A2714" s="17" t="s">
        <v>15583</v>
      </c>
      <c r="B2714" s="2" t="str">
        <f t="shared" si="42"/>
        <v>ny23679De</v>
      </c>
      <c r="C2714" s="17" t="s">
        <v>15584</v>
      </c>
      <c r="D2714" s="17" t="s">
        <v>14660</v>
      </c>
      <c r="E2714" s="17" t="s">
        <v>14661</v>
      </c>
      <c r="F2714" s="17" t="s">
        <v>14662</v>
      </c>
      <c r="G2714" s="17" t="s">
        <v>2927</v>
      </c>
      <c r="H2714" s="17" t="s">
        <v>14663</v>
      </c>
      <c r="L2714" s="17" t="s">
        <v>14664</v>
      </c>
    </row>
    <row r="2715" spans="1:12">
      <c r="A2715" s="17" t="s">
        <v>15585</v>
      </c>
      <c r="B2715" s="2" t="str">
        <f t="shared" si="42"/>
        <v>ny23680De</v>
      </c>
      <c r="C2715" s="17" t="s">
        <v>15586</v>
      </c>
      <c r="D2715" s="17" t="s">
        <v>14853</v>
      </c>
      <c r="E2715" s="17" t="s">
        <v>14854</v>
      </c>
      <c r="F2715" s="17" t="s">
        <v>8119</v>
      </c>
      <c r="G2715" s="17" t="s">
        <v>3206</v>
      </c>
      <c r="H2715" s="17" t="s">
        <v>14855</v>
      </c>
      <c r="K2715" s="17" t="s">
        <v>15587</v>
      </c>
      <c r="L2715" s="17" t="s">
        <v>14857</v>
      </c>
    </row>
    <row r="2716" spans="1:12">
      <c r="A2716" s="17" t="s">
        <v>15588</v>
      </c>
      <c r="B2716" s="2" t="str">
        <f t="shared" si="42"/>
        <v>ny23681Do</v>
      </c>
      <c r="C2716" s="17" t="s">
        <v>15589</v>
      </c>
      <c r="D2716" s="17" t="s">
        <v>14660</v>
      </c>
      <c r="E2716" s="17" t="s">
        <v>14661</v>
      </c>
      <c r="F2716" s="17" t="s">
        <v>14662</v>
      </c>
      <c r="G2716" s="17" t="s">
        <v>2927</v>
      </c>
      <c r="H2716" s="17" t="s">
        <v>14663</v>
      </c>
      <c r="L2716" s="17" t="s">
        <v>14664</v>
      </c>
    </row>
    <row r="2717" spans="1:12">
      <c r="A2717" s="17" t="s">
        <v>15590</v>
      </c>
      <c r="B2717" s="2" t="str">
        <f t="shared" si="42"/>
        <v>ny23682DT</v>
      </c>
      <c r="C2717" s="17" t="s">
        <v>736</v>
      </c>
      <c r="D2717" s="17" t="s">
        <v>15478</v>
      </c>
      <c r="E2717" s="17" t="s">
        <v>15479</v>
      </c>
      <c r="F2717" s="17" t="s">
        <v>15480</v>
      </c>
      <c r="G2717" s="17" t="s">
        <v>2901</v>
      </c>
      <c r="H2717" s="17" t="s">
        <v>15481</v>
      </c>
      <c r="K2717" s="17" t="s">
        <v>15591</v>
      </c>
      <c r="L2717" s="17" t="s">
        <v>733</v>
      </c>
    </row>
    <row r="2718" spans="1:12">
      <c r="A2718" s="17" t="s">
        <v>15592</v>
      </c>
      <c r="B2718" s="2" t="str">
        <f t="shared" si="42"/>
        <v>ny23683Ea</v>
      </c>
      <c r="C2718" s="17" t="s">
        <v>15593</v>
      </c>
      <c r="D2718" s="17" t="s">
        <v>14660</v>
      </c>
      <c r="E2718" s="17" t="s">
        <v>14661</v>
      </c>
      <c r="F2718" s="17" t="s">
        <v>14662</v>
      </c>
      <c r="G2718" s="17" t="s">
        <v>2927</v>
      </c>
      <c r="H2718" s="17" t="s">
        <v>14663</v>
      </c>
      <c r="L2718" s="17" t="s">
        <v>14664</v>
      </c>
    </row>
    <row r="2719" spans="1:12">
      <c r="A2719" s="17" t="s">
        <v>15594</v>
      </c>
      <c r="B2719" s="2" t="str">
        <f t="shared" si="42"/>
        <v>ny23684Ea</v>
      </c>
      <c r="C2719" s="17" t="s">
        <v>15595</v>
      </c>
      <c r="D2719" s="17" t="s">
        <v>14660</v>
      </c>
      <c r="E2719" s="17" t="s">
        <v>14661</v>
      </c>
      <c r="F2719" s="17" t="s">
        <v>14662</v>
      </c>
      <c r="G2719" s="17" t="s">
        <v>2927</v>
      </c>
      <c r="H2719" s="17" t="s">
        <v>14663</v>
      </c>
      <c r="L2719" s="17" t="s">
        <v>14664</v>
      </c>
    </row>
    <row r="2720" spans="1:12">
      <c r="A2720" s="17" t="s">
        <v>15596</v>
      </c>
      <c r="B2720" s="2" t="str">
        <f t="shared" si="42"/>
        <v>ny23685Em</v>
      </c>
      <c r="C2720" s="17" t="s">
        <v>15597</v>
      </c>
      <c r="D2720" s="17" t="s">
        <v>14660</v>
      </c>
      <c r="E2720" s="17" t="s">
        <v>14661</v>
      </c>
      <c r="F2720" s="17" t="s">
        <v>14662</v>
      </c>
      <c r="G2720" s="17" t="s">
        <v>2927</v>
      </c>
      <c r="H2720" s="17" t="s">
        <v>14663</v>
      </c>
      <c r="L2720" s="17" t="s">
        <v>14664</v>
      </c>
    </row>
    <row r="2721" spans="1:12">
      <c r="A2721" s="17" t="s">
        <v>15598</v>
      </c>
      <c r="B2721" s="2" t="str">
        <f t="shared" si="42"/>
        <v>ny23686Em</v>
      </c>
      <c r="C2721" s="17" t="s">
        <v>15599</v>
      </c>
      <c r="D2721" s="17" t="s">
        <v>14660</v>
      </c>
      <c r="E2721" s="17" t="s">
        <v>14661</v>
      </c>
      <c r="F2721" s="17" t="s">
        <v>14662</v>
      </c>
      <c r="G2721" s="17" t="s">
        <v>2927</v>
      </c>
      <c r="H2721" s="17" t="s">
        <v>14663</v>
      </c>
      <c r="L2721" s="17" t="s">
        <v>14664</v>
      </c>
    </row>
    <row r="2722" spans="1:12">
      <c r="A2722" s="17" t="s">
        <v>15600</v>
      </c>
      <c r="B2722" s="2" t="str">
        <f t="shared" si="42"/>
        <v>ny23687Es</v>
      </c>
      <c r="C2722" s="17" t="s">
        <v>15601</v>
      </c>
      <c r="D2722" s="17" t="s">
        <v>14660</v>
      </c>
      <c r="E2722" s="17" t="s">
        <v>14661</v>
      </c>
      <c r="F2722" s="17" t="s">
        <v>14662</v>
      </c>
      <c r="G2722" s="17" t="s">
        <v>2927</v>
      </c>
      <c r="H2722" s="17" t="s">
        <v>14663</v>
      </c>
      <c r="L2722" s="17" t="s">
        <v>14664</v>
      </c>
    </row>
    <row r="2723" spans="1:12">
      <c r="A2723" s="17" t="s">
        <v>15602</v>
      </c>
      <c r="B2723" s="2" t="str">
        <f t="shared" si="42"/>
        <v>ny23688Fi</v>
      </c>
      <c r="C2723" s="17" t="s">
        <v>15603</v>
      </c>
      <c r="D2723" s="17" t="s">
        <v>14853</v>
      </c>
      <c r="E2723" s="17" t="s">
        <v>14854</v>
      </c>
      <c r="F2723" s="17" t="s">
        <v>8119</v>
      </c>
      <c r="G2723" s="17" t="s">
        <v>3206</v>
      </c>
      <c r="H2723" s="17" t="s">
        <v>14855</v>
      </c>
      <c r="K2723" s="17" t="s">
        <v>15604</v>
      </c>
      <c r="L2723" s="17" t="s">
        <v>14857</v>
      </c>
    </row>
    <row r="2724" spans="1:12">
      <c r="A2724" s="17" t="s">
        <v>15605</v>
      </c>
      <c r="B2724" s="2" t="str">
        <f t="shared" si="42"/>
        <v>ny23689Fo</v>
      </c>
      <c r="C2724" s="17" t="s">
        <v>15606</v>
      </c>
      <c r="D2724" s="17" t="s">
        <v>14660</v>
      </c>
      <c r="E2724" s="17" t="s">
        <v>14661</v>
      </c>
      <c r="F2724" s="17" t="s">
        <v>14662</v>
      </c>
      <c r="G2724" s="17" t="s">
        <v>2927</v>
      </c>
      <c r="H2724" s="17" t="s">
        <v>14663</v>
      </c>
      <c r="L2724" s="17" t="s">
        <v>14664</v>
      </c>
    </row>
    <row r="2725" spans="1:12">
      <c r="A2725" s="17" t="s">
        <v>15607</v>
      </c>
      <c r="B2725" s="2" t="str">
        <f t="shared" si="42"/>
        <v>ny23690Fr</v>
      </c>
      <c r="C2725" s="17" t="s">
        <v>15608</v>
      </c>
      <c r="D2725" s="17" t="s">
        <v>14660</v>
      </c>
      <c r="E2725" s="17" t="s">
        <v>14661</v>
      </c>
      <c r="F2725" s="17" t="s">
        <v>14662</v>
      </c>
      <c r="G2725" s="17" t="s">
        <v>2927</v>
      </c>
      <c r="H2725" s="17" t="s">
        <v>14663</v>
      </c>
      <c r="L2725" s="17" t="s">
        <v>14664</v>
      </c>
    </row>
    <row r="2726" spans="1:12">
      <c r="A2726" s="17" t="s">
        <v>15609</v>
      </c>
      <c r="B2726" s="2" t="str">
        <f t="shared" si="42"/>
        <v>ny23691Fr</v>
      </c>
      <c r="C2726" s="17" t="s">
        <v>15610</v>
      </c>
      <c r="D2726" s="17" t="s">
        <v>14660</v>
      </c>
      <c r="E2726" s="17" t="s">
        <v>14661</v>
      </c>
      <c r="F2726" s="17" t="s">
        <v>14662</v>
      </c>
      <c r="G2726" s="17" t="s">
        <v>2927</v>
      </c>
      <c r="H2726" s="17" t="s">
        <v>14663</v>
      </c>
      <c r="L2726" s="17" t="s">
        <v>14664</v>
      </c>
    </row>
    <row r="2727" spans="1:12">
      <c r="A2727" s="17" t="s">
        <v>15611</v>
      </c>
      <c r="B2727" s="2" t="str">
        <f t="shared" si="42"/>
        <v>ny23692Go</v>
      </c>
      <c r="C2727" s="17" t="s">
        <v>15612</v>
      </c>
      <c r="D2727" s="17" t="s">
        <v>15498</v>
      </c>
      <c r="E2727" s="17" t="s">
        <v>15097</v>
      </c>
      <c r="F2727" s="17" t="s">
        <v>7345</v>
      </c>
      <c r="G2727" s="17" t="s">
        <v>2901</v>
      </c>
      <c r="H2727" s="17" t="s">
        <v>9836</v>
      </c>
      <c r="K2727" s="17" t="s">
        <v>15613</v>
      </c>
    </row>
    <row r="2728" spans="1:12">
      <c r="A2728" s="17" t="s">
        <v>15614</v>
      </c>
      <c r="B2728" s="2" t="str">
        <f t="shared" si="42"/>
        <v>ny23693Go</v>
      </c>
      <c r="C2728" s="17" t="s">
        <v>15615</v>
      </c>
      <c r="D2728" s="17" t="s">
        <v>15489</v>
      </c>
      <c r="E2728" s="17" t="s">
        <v>15616</v>
      </c>
      <c r="F2728" s="17" t="s">
        <v>2951</v>
      </c>
      <c r="G2728" s="17" t="s">
        <v>2952</v>
      </c>
      <c r="H2728" s="17" t="s">
        <v>15491</v>
      </c>
      <c r="K2728" s="17" t="s">
        <v>15617</v>
      </c>
      <c r="L2728" s="17" t="s">
        <v>15493</v>
      </c>
    </row>
    <row r="2729" spans="1:12">
      <c r="A2729" s="17" t="s">
        <v>15618</v>
      </c>
      <c r="B2729" s="2" t="str">
        <f t="shared" si="42"/>
        <v>ny23694Gr</v>
      </c>
      <c r="C2729" s="17" t="s">
        <v>15619</v>
      </c>
      <c r="D2729" s="17" t="s">
        <v>15620</v>
      </c>
      <c r="E2729" s="17" t="s">
        <v>15621</v>
      </c>
      <c r="F2729" s="17" t="s">
        <v>6126</v>
      </c>
      <c r="G2729" s="17" t="s">
        <v>2952</v>
      </c>
      <c r="H2729" s="17" t="s">
        <v>15622</v>
      </c>
      <c r="K2729" s="17" t="s">
        <v>15623</v>
      </c>
      <c r="L2729" s="17" t="s">
        <v>15624</v>
      </c>
    </row>
    <row r="2730" spans="1:12">
      <c r="A2730" s="17" t="s">
        <v>15625</v>
      </c>
      <c r="B2730" s="2" t="str">
        <f t="shared" si="42"/>
        <v>on23695Gr</v>
      </c>
      <c r="C2730" s="17" t="s">
        <v>15626</v>
      </c>
      <c r="D2730" s="17" t="s">
        <v>15620</v>
      </c>
      <c r="E2730" s="17" t="s">
        <v>15627</v>
      </c>
      <c r="F2730" s="17" t="s">
        <v>15628</v>
      </c>
      <c r="G2730" s="17" t="s">
        <v>2952</v>
      </c>
      <c r="H2730" s="17" t="s">
        <v>15629</v>
      </c>
      <c r="K2730" s="17" t="s">
        <v>15630</v>
      </c>
      <c r="L2730" s="17" t="s">
        <v>15624</v>
      </c>
    </row>
    <row r="2731" spans="1:12">
      <c r="A2731" s="17" t="s">
        <v>15631</v>
      </c>
      <c r="B2731" s="2" t="str">
        <f t="shared" si="42"/>
        <v>ny23696Ha</v>
      </c>
      <c r="C2731" s="17" t="s">
        <v>15632</v>
      </c>
      <c r="D2731" s="17" t="s">
        <v>15633</v>
      </c>
      <c r="E2731" s="17" t="s">
        <v>15634</v>
      </c>
      <c r="F2731" s="17" t="s">
        <v>4312</v>
      </c>
      <c r="G2731" s="17" t="s">
        <v>4214</v>
      </c>
      <c r="H2731" s="17" t="s">
        <v>11927</v>
      </c>
      <c r="K2731" s="17" t="s">
        <v>15635</v>
      </c>
      <c r="L2731" s="17" t="s">
        <v>15636</v>
      </c>
    </row>
    <row r="2732" spans="1:12">
      <c r="A2732" s="17" t="s">
        <v>15637</v>
      </c>
      <c r="B2732" s="2" t="str">
        <f t="shared" si="42"/>
        <v>ny23697He</v>
      </c>
      <c r="C2732" s="17" t="s">
        <v>15638</v>
      </c>
      <c r="D2732" s="17" t="s">
        <v>14660</v>
      </c>
      <c r="E2732" s="17" t="s">
        <v>14661</v>
      </c>
      <c r="F2732" s="17" t="s">
        <v>14662</v>
      </c>
      <c r="G2732" s="17" t="s">
        <v>2927</v>
      </c>
      <c r="H2732" s="17" t="s">
        <v>14663</v>
      </c>
      <c r="L2732" s="17" t="s">
        <v>14664</v>
      </c>
    </row>
    <row r="2733" spans="1:12">
      <c r="A2733" s="17" t="s">
        <v>15639</v>
      </c>
      <c r="B2733" s="2" t="str">
        <f t="shared" si="42"/>
        <v>ny23698He</v>
      </c>
      <c r="C2733" s="17" t="s">
        <v>1517</v>
      </c>
      <c r="D2733" s="17" t="s">
        <v>15478</v>
      </c>
      <c r="E2733" s="17" t="s">
        <v>15479</v>
      </c>
      <c r="F2733" s="17" t="s">
        <v>15480</v>
      </c>
      <c r="G2733" s="17" t="s">
        <v>2901</v>
      </c>
      <c r="H2733" s="17" t="s">
        <v>15481</v>
      </c>
      <c r="K2733" s="17" t="s">
        <v>15640</v>
      </c>
      <c r="L2733" s="17" t="s">
        <v>733</v>
      </c>
    </row>
    <row r="2734" spans="1:12">
      <c r="A2734" s="17" t="s">
        <v>15641</v>
      </c>
      <c r="B2734" s="2" t="str">
        <f t="shared" si="42"/>
        <v>ny23699Ho</v>
      </c>
      <c r="C2734" s="17" t="s">
        <v>15642</v>
      </c>
      <c r="D2734" s="17" t="s">
        <v>14660</v>
      </c>
      <c r="E2734" s="17" t="s">
        <v>14661</v>
      </c>
      <c r="F2734" s="17" t="s">
        <v>14662</v>
      </c>
      <c r="G2734" s="17" t="s">
        <v>2927</v>
      </c>
      <c r="H2734" s="17" t="s">
        <v>14663</v>
      </c>
      <c r="L2734" s="17" t="s">
        <v>14664</v>
      </c>
    </row>
    <row r="2735" spans="1:12">
      <c r="A2735" s="17" t="s">
        <v>15643</v>
      </c>
      <c r="B2735" s="2" t="str">
        <f t="shared" si="42"/>
        <v>ny23700Ho</v>
      </c>
      <c r="C2735" s="17" t="s">
        <v>15644</v>
      </c>
      <c r="D2735" s="17" t="s">
        <v>14660</v>
      </c>
      <c r="E2735" s="17" t="s">
        <v>14661</v>
      </c>
      <c r="F2735" s="17" t="s">
        <v>14662</v>
      </c>
      <c r="G2735" s="17" t="s">
        <v>2927</v>
      </c>
      <c r="H2735" s="17" t="s">
        <v>14663</v>
      </c>
      <c r="L2735" s="17" t="s">
        <v>14664</v>
      </c>
    </row>
    <row r="2736" spans="1:12">
      <c r="A2736" s="17" t="s">
        <v>15645</v>
      </c>
      <c r="B2736" s="2" t="str">
        <f t="shared" si="42"/>
        <v>er23701Ja</v>
      </c>
      <c r="C2736" s="17" t="s">
        <v>15646</v>
      </c>
      <c r="E2736" s="17" t="s">
        <v>15647</v>
      </c>
      <c r="F2736" s="17" t="s">
        <v>4312</v>
      </c>
      <c r="G2736" s="17" t="s">
        <v>4214</v>
      </c>
      <c r="H2736" s="17" t="s">
        <v>4313</v>
      </c>
      <c r="K2736" s="17" t="s">
        <v>15648</v>
      </c>
      <c r="L2736" s="17" t="s">
        <v>15649</v>
      </c>
    </row>
    <row r="2737" spans="1:12">
      <c r="A2737" s="17" t="s">
        <v>15650</v>
      </c>
      <c r="B2737" s="2" t="str">
        <f t="shared" si="42"/>
        <v>ny23702JN</v>
      </c>
      <c r="C2737" s="17" t="s">
        <v>15651</v>
      </c>
      <c r="D2737" s="17" t="s">
        <v>15652</v>
      </c>
      <c r="E2737" s="17" t="s">
        <v>15653</v>
      </c>
      <c r="F2737" s="17" t="s">
        <v>15654</v>
      </c>
      <c r="G2737" s="17" t="s">
        <v>2901</v>
      </c>
      <c r="H2737" s="17" t="s">
        <v>15655</v>
      </c>
    </row>
    <row r="2738" spans="1:12">
      <c r="A2738" s="17" t="s">
        <v>15656</v>
      </c>
      <c r="B2738" s="2" t="str">
        <f t="shared" si="42"/>
        <v xml:space="preserve">ny23703K </v>
      </c>
      <c r="C2738" s="17" t="s">
        <v>1398</v>
      </c>
      <c r="D2738" s="17" t="s">
        <v>15657</v>
      </c>
      <c r="E2738" s="17" t="s">
        <v>15658</v>
      </c>
      <c r="F2738" s="17" t="s">
        <v>15659</v>
      </c>
      <c r="G2738" s="17" t="s">
        <v>14118</v>
      </c>
      <c r="H2738" s="17" t="s">
        <v>15660</v>
      </c>
      <c r="K2738" s="17" t="s">
        <v>15661</v>
      </c>
      <c r="L2738" s="17" t="s">
        <v>1399</v>
      </c>
    </row>
    <row r="2739" spans="1:12">
      <c r="A2739" s="17" t="s">
        <v>15662</v>
      </c>
      <c r="B2739" s="2" t="str">
        <f t="shared" si="42"/>
        <v>ny23704La</v>
      </c>
      <c r="C2739" s="17" t="s">
        <v>15663</v>
      </c>
      <c r="D2739" s="17" t="s">
        <v>14660</v>
      </c>
      <c r="E2739" s="17" t="s">
        <v>14661</v>
      </c>
      <c r="F2739" s="17" t="s">
        <v>14662</v>
      </c>
      <c r="G2739" s="17" t="s">
        <v>2927</v>
      </c>
      <c r="H2739" s="17" t="s">
        <v>14663</v>
      </c>
      <c r="L2739" s="17" t="s">
        <v>14664</v>
      </c>
    </row>
    <row r="2740" spans="1:12">
      <c r="A2740" s="17" t="s">
        <v>15664</v>
      </c>
      <c r="B2740" s="2" t="str">
        <f t="shared" si="42"/>
        <v>ny23705La</v>
      </c>
      <c r="C2740" s="17" t="s">
        <v>15665</v>
      </c>
      <c r="D2740" s="17" t="s">
        <v>14586</v>
      </c>
      <c r="E2740" s="17" t="s">
        <v>14587</v>
      </c>
      <c r="F2740" s="17" t="s">
        <v>13221</v>
      </c>
      <c r="G2740" s="17" t="s">
        <v>7948</v>
      </c>
      <c r="H2740" s="17" t="s">
        <v>14588</v>
      </c>
      <c r="K2740" s="17" t="s">
        <v>15666</v>
      </c>
      <c r="L2740" s="17" t="s">
        <v>14589</v>
      </c>
    </row>
    <row r="2741" spans="1:12">
      <c r="A2741" s="17" t="s">
        <v>15667</v>
      </c>
      <c r="B2741" s="2" t="str">
        <f t="shared" si="42"/>
        <v>st23706La</v>
      </c>
      <c r="C2741" s="17" t="s">
        <v>15668</v>
      </c>
      <c r="D2741" s="17" t="s">
        <v>15558</v>
      </c>
      <c r="E2741" s="17" t="s">
        <v>15559</v>
      </c>
      <c r="F2741" s="17" t="s">
        <v>231</v>
      </c>
      <c r="G2741" s="17" t="s">
        <v>5740</v>
      </c>
      <c r="H2741" s="17" t="s">
        <v>5197</v>
      </c>
      <c r="K2741" s="17" t="s">
        <v>15669</v>
      </c>
      <c r="L2741" s="17" t="s">
        <v>15561</v>
      </c>
    </row>
    <row r="2742" spans="1:12">
      <c r="A2742" s="17" t="s">
        <v>15670</v>
      </c>
      <c r="B2742" s="2" t="str">
        <f t="shared" si="42"/>
        <v>ny23707La</v>
      </c>
      <c r="C2742" s="17" t="s">
        <v>15671</v>
      </c>
      <c r="D2742" s="17" t="s">
        <v>14660</v>
      </c>
      <c r="E2742" s="17" t="s">
        <v>14661</v>
      </c>
      <c r="F2742" s="17" t="s">
        <v>14662</v>
      </c>
      <c r="G2742" s="17" t="s">
        <v>2927</v>
      </c>
      <c r="H2742" s="17" t="s">
        <v>14663</v>
      </c>
      <c r="L2742" s="17" t="s">
        <v>14664</v>
      </c>
    </row>
    <row r="2743" spans="1:12">
      <c r="A2743" s="17" t="s">
        <v>15672</v>
      </c>
      <c r="B2743" s="2" t="str">
        <f t="shared" si="42"/>
        <v>ny23708La</v>
      </c>
      <c r="C2743" s="17" t="s">
        <v>15673</v>
      </c>
      <c r="D2743" s="17" t="s">
        <v>15096</v>
      </c>
      <c r="E2743" s="17" t="s">
        <v>15097</v>
      </c>
      <c r="F2743" s="17" t="s">
        <v>7345</v>
      </c>
      <c r="G2743" s="17" t="s">
        <v>2901</v>
      </c>
      <c r="H2743" s="17" t="s">
        <v>9836</v>
      </c>
      <c r="K2743" s="17" t="s">
        <v>15674</v>
      </c>
    </row>
    <row r="2744" spans="1:12">
      <c r="A2744" s="17" t="s">
        <v>15675</v>
      </c>
      <c r="B2744" s="2" t="str">
        <f t="shared" si="42"/>
        <v>ny23709Le</v>
      </c>
      <c r="C2744" s="17" t="s">
        <v>983</v>
      </c>
      <c r="D2744" s="17" t="s">
        <v>15478</v>
      </c>
      <c r="E2744" s="17" t="s">
        <v>15479</v>
      </c>
      <c r="F2744" s="17" t="s">
        <v>15480</v>
      </c>
      <c r="G2744" s="17" t="s">
        <v>2901</v>
      </c>
      <c r="H2744" s="17" t="s">
        <v>15481</v>
      </c>
      <c r="K2744" s="17" t="s">
        <v>15676</v>
      </c>
      <c r="L2744" s="17" t="s">
        <v>733</v>
      </c>
    </row>
    <row r="2745" spans="1:12">
      <c r="A2745" s="17" t="s">
        <v>15677</v>
      </c>
      <c r="B2745" s="2" t="str">
        <f t="shared" si="42"/>
        <v>ny23710Li</v>
      </c>
      <c r="C2745" s="17" t="s">
        <v>15678</v>
      </c>
      <c r="D2745" s="17" t="s">
        <v>15679</v>
      </c>
      <c r="E2745" s="17" t="s">
        <v>15680</v>
      </c>
      <c r="F2745" s="17" t="s">
        <v>4312</v>
      </c>
      <c r="G2745" s="17" t="s">
        <v>4214</v>
      </c>
      <c r="H2745" s="17" t="s">
        <v>15681</v>
      </c>
      <c r="K2745" s="17" t="s">
        <v>15682</v>
      </c>
      <c r="L2745" s="17" t="s">
        <v>15683</v>
      </c>
    </row>
    <row r="2746" spans="1:12">
      <c r="A2746" s="17" t="s">
        <v>15684</v>
      </c>
      <c r="B2746" s="2" t="str">
        <f t="shared" si="42"/>
        <v>ny23711Ma</v>
      </c>
      <c r="C2746" s="17" t="s">
        <v>1521</v>
      </c>
      <c r="D2746" s="17" t="s">
        <v>15478</v>
      </c>
      <c r="E2746" s="17" t="s">
        <v>15479</v>
      </c>
      <c r="F2746" s="17" t="s">
        <v>15480</v>
      </c>
      <c r="G2746" s="17" t="s">
        <v>2901</v>
      </c>
      <c r="H2746" s="17" t="s">
        <v>15481</v>
      </c>
      <c r="K2746" s="17" t="s">
        <v>15685</v>
      </c>
      <c r="L2746" s="17" t="s">
        <v>733</v>
      </c>
    </row>
    <row r="2747" spans="1:12">
      <c r="A2747" s="17" t="s">
        <v>15686</v>
      </c>
      <c r="B2747" s="2" t="str">
        <f t="shared" si="42"/>
        <v>on23712Ma</v>
      </c>
      <c r="C2747" s="17" t="s">
        <v>15687</v>
      </c>
      <c r="D2747" s="17" t="s">
        <v>15564</v>
      </c>
      <c r="E2747" s="17" t="s">
        <v>15565</v>
      </c>
      <c r="F2747" s="17" t="s">
        <v>15566</v>
      </c>
      <c r="G2747" s="17" t="s">
        <v>3510</v>
      </c>
      <c r="H2747" s="17" t="s">
        <v>15567</v>
      </c>
      <c r="K2747" s="17" t="s">
        <v>15688</v>
      </c>
      <c r="L2747" s="17" t="s">
        <v>15569</v>
      </c>
    </row>
    <row r="2748" spans="1:12">
      <c r="A2748" s="17" t="s">
        <v>15689</v>
      </c>
      <c r="B2748" s="2" t="str">
        <f t="shared" si="42"/>
        <v>ny23713Me</v>
      </c>
      <c r="C2748" s="17" t="s">
        <v>15690</v>
      </c>
      <c r="D2748" s="17" t="s">
        <v>15691</v>
      </c>
      <c r="E2748" s="17" t="s">
        <v>15680</v>
      </c>
      <c r="F2748" s="17" t="s">
        <v>4312</v>
      </c>
      <c r="G2748" s="17" t="s">
        <v>4214</v>
      </c>
      <c r="H2748" s="17" t="s">
        <v>15681</v>
      </c>
      <c r="K2748" s="17" t="s">
        <v>15692</v>
      </c>
      <c r="L2748" s="17" t="s">
        <v>15683</v>
      </c>
    </row>
    <row r="2749" spans="1:12">
      <c r="A2749" s="17" t="s">
        <v>15693</v>
      </c>
      <c r="B2749" s="2" t="str">
        <f t="shared" si="42"/>
        <v>ip23714Mi</v>
      </c>
      <c r="C2749" s="17" t="s">
        <v>278</v>
      </c>
      <c r="D2749" s="17" t="s">
        <v>15530</v>
      </c>
      <c r="E2749" s="17" t="s">
        <v>15531</v>
      </c>
      <c r="F2749" s="17" t="s">
        <v>240</v>
      </c>
      <c r="G2749" s="17" t="s">
        <v>2927</v>
      </c>
      <c r="H2749" s="17" t="s">
        <v>6923</v>
      </c>
      <c r="K2749" s="17" t="s">
        <v>15694</v>
      </c>
      <c r="L2749" s="17" t="s">
        <v>271</v>
      </c>
    </row>
    <row r="2750" spans="1:12">
      <c r="A2750" s="17" t="s">
        <v>15695</v>
      </c>
      <c r="B2750" s="2" t="str">
        <f t="shared" si="42"/>
        <v>ny23715Mi</v>
      </c>
      <c r="C2750" s="17" t="s">
        <v>15696</v>
      </c>
      <c r="D2750" s="17" t="s">
        <v>15697</v>
      </c>
      <c r="E2750" s="17" t="s">
        <v>15698</v>
      </c>
      <c r="F2750" s="17" t="s">
        <v>3819</v>
      </c>
      <c r="G2750" s="17" t="s">
        <v>2927</v>
      </c>
      <c r="H2750" s="17" t="s">
        <v>15699</v>
      </c>
      <c r="L2750" s="17" t="s">
        <v>15700</v>
      </c>
    </row>
    <row r="2751" spans="1:12">
      <c r="A2751" s="17" t="s">
        <v>15701</v>
      </c>
      <c r="B2751" s="2" t="str">
        <f t="shared" si="42"/>
        <v>ny23716Mi</v>
      </c>
      <c r="C2751" s="17" t="s">
        <v>15702</v>
      </c>
      <c r="D2751" s="17" t="s">
        <v>14660</v>
      </c>
      <c r="E2751" s="17" t="s">
        <v>14661</v>
      </c>
      <c r="F2751" s="17" t="s">
        <v>14662</v>
      </c>
      <c r="G2751" s="17" t="s">
        <v>2927</v>
      </c>
      <c r="H2751" s="17" t="s">
        <v>14663</v>
      </c>
      <c r="L2751" s="17" t="s">
        <v>14664</v>
      </c>
    </row>
    <row r="2752" spans="1:12">
      <c r="A2752" s="17" t="s">
        <v>15703</v>
      </c>
      <c r="B2752" s="2" t="str">
        <f t="shared" si="42"/>
        <v>ny23717Mo</v>
      </c>
      <c r="C2752" s="17" t="s">
        <v>15704</v>
      </c>
      <c r="D2752" s="17" t="s">
        <v>15478</v>
      </c>
      <c r="E2752" s="17" t="s">
        <v>15479</v>
      </c>
      <c r="F2752" s="17" t="s">
        <v>15480</v>
      </c>
      <c r="G2752" s="17" t="s">
        <v>2901</v>
      </c>
      <c r="H2752" s="17" t="s">
        <v>15481</v>
      </c>
      <c r="K2752" s="17" t="s">
        <v>15705</v>
      </c>
      <c r="L2752" s="17" t="s">
        <v>733</v>
      </c>
    </row>
    <row r="2753" spans="1:12">
      <c r="A2753" s="17" t="s">
        <v>15706</v>
      </c>
      <c r="B2753" s="2" t="str">
        <f t="shared" si="42"/>
        <v>ny23718Ne</v>
      </c>
      <c r="C2753" s="17" t="s">
        <v>15707</v>
      </c>
      <c r="D2753" s="17" t="s">
        <v>15679</v>
      </c>
      <c r="E2753" s="17" t="s">
        <v>15680</v>
      </c>
      <c r="F2753" s="17" t="s">
        <v>4312</v>
      </c>
      <c r="G2753" s="17" t="s">
        <v>4214</v>
      </c>
      <c r="H2753" s="17" t="s">
        <v>15681</v>
      </c>
      <c r="K2753" s="17" t="s">
        <v>15708</v>
      </c>
      <c r="L2753" s="17" t="s">
        <v>15683</v>
      </c>
    </row>
    <row r="2754" spans="1:12">
      <c r="A2754" s="17" t="s">
        <v>15709</v>
      </c>
      <c r="B2754" s="2" t="str">
        <f t="shared" si="42"/>
        <v>ny23719Ol</v>
      </c>
      <c r="C2754" s="17" t="s">
        <v>15710</v>
      </c>
      <c r="D2754" s="17" t="s">
        <v>15711</v>
      </c>
      <c r="E2754" s="17" t="s">
        <v>15712</v>
      </c>
      <c r="F2754" s="17" t="s">
        <v>7345</v>
      </c>
      <c r="G2754" s="17" t="s">
        <v>2901</v>
      </c>
      <c r="H2754" s="17" t="s">
        <v>9836</v>
      </c>
      <c r="K2754" s="17" t="s">
        <v>15713</v>
      </c>
    </row>
    <row r="2755" spans="1:12">
      <c r="A2755" s="17" t="s">
        <v>15714</v>
      </c>
      <c r="B2755" s="2" t="str">
        <f t="shared" ref="B2755:B2818" si="43">RIGHT(C2755,2)&amp;A2755&amp;(LEFT(C2755,2))</f>
        <v>ny23720Pa</v>
      </c>
      <c r="C2755" s="17" t="s">
        <v>15715</v>
      </c>
      <c r="D2755" s="17" t="s">
        <v>14586</v>
      </c>
      <c r="E2755" s="17" t="s">
        <v>14587</v>
      </c>
      <c r="F2755" s="17" t="s">
        <v>13221</v>
      </c>
      <c r="G2755" s="17" t="s">
        <v>7948</v>
      </c>
      <c r="H2755" s="17" t="s">
        <v>14588</v>
      </c>
      <c r="K2755" s="17" t="s">
        <v>15716</v>
      </c>
      <c r="L2755" s="17" t="s">
        <v>14589</v>
      </c>
    </row>
    <row r="2756" spans="1:12">
      <c r="A2756" s="17" t="s">
        <v>15717</v>
      </c>
      <c r="B2756" s="2" t="str">
        <f t="shared" si="43"/>
        <v>ny23721Pa</v>
      </c>
      <c r="C2756" s="17" t="s">
        <v>15718</v>
      </c>
      <c r="D2756" s="17" t="s">
        <v>15489</v>
      </c>
      <c r="E2756" s="17" t="s">
        <v>15490</v>
      </c>
      <c r="F2756" s="17" t="s">
        <v>2951</v>
      </c>
      <c r="G2756" s="17" t="s">
        <v>2952</v>
      </c>
      <c r="H2756" s="17" t="s">
        <v>15491</v>
      </c>
      <c r="K2756" s="17" t="s">
        <v>15719</v>
      </c>
      <c r="L2756" s="17" t="s">
        <v>15493</v>
      </c>
    </row>
    <row r="2757" spans="1:12">
      <c r="A2757" s="17" t="s">
        <v>15720</v>
      </c>
      <c r="B2757" s="2" t="str">
        <f t="shared" si="43"/>
        <v>y 23722Pa</v>
      </c>
      <c r="C2757" s="17" t="s">
        <v>15721</v>
      </c>
      <c r="D2757" s="17" t="s">
        <v>15537</v>
      </c>
      <c r="E2757" s="17" t="s">
        <v>15538</v>
      </c>
      <c r="F2757" s="17" t="s">
        <v>2951</v>
      </c>
      <c r="G2757" s="17" t="s">
        <v>2952</v>
      </c>
      <c r="H2757" s="17" t="s">
        <v>15539</v>
      </c>
      <c r="K2757" s="17" t="s">
        <v>15722</v>
      </c>
      <c r="L2757" s="17" t="s">
        <v>15541</v>
      </c>
    </row>
    <row r="2758" spans="1:12">
      <c r="A2758" s="17" t="s">
        <v>15723</v>
      </c>
      <c r="B2758" s="2" t="str">
        <f t="shared" si="43"/>
        <v>ny23723Pe</v>
      </c>
      <c r="C2758" s="17" t="s">
        <v>15724</v>
      </c>
      <c r="D2758" s="17" t="s">
        <v>14853</v>
      </c>
      <c r="E2758" s="17" t="s">
        <v>14854</v>
      </c>
      <c r="F2758" s="17" t="s">
        <v>8119</v>
      </c>
      <c r="G2758" s="17" t="s">
        <v>3206</v>
      </c>
      <c r="H2758" s="17" t="s">
        <v>14855</v>
      </c>
      <c r="K2758" s="17" t="s">
        <v>15725</v>
      </c>
      <c r="L2758" s="17" t="s">
        <v>14857</v>
      </c>
    </row>
    <row r="2759" spans="1:12">
      <c r="A2759" s="17" t="s">
        <v>15726</v>
      </c>
      <c r="B2759" s="2" t="str">
        <f t="shared" si="43"/>
        <v>ny23724Pi</v>
      </c>
      <c r="C2759" s="17" t="s">
        <v>15727</v>
      </c>
      <c r="D2759" s="17" t="s">
        <v>14660</v>
      </c>
      <c r="E2759" s="17" t="s">
        <v>14661</v>
      </c>
      <c r="F2759" s="17" t="s">
        <v>14662</v>
      </c>
      <c r="G2759" s="17" t="s">
        <v>2927</v>
      </c>
      <c r="H2759" s="17" t="s">
        <v>14663</v>
      </c>
      <c r="L2759" s="17" t="s">
        <v>14664</v>
      </c>
    </row>
    <row r="2760" spans="1:12">
      <c r="A2760" s="17" t="s">
        <v>15728</v>
      </c>
      <c r="B2760" s="2" t="str">
        <f t="shared" si="43"/>
        <v>y 23725Pl</v>
      </c>
      <c r="C2760" s="17" t="s">
        <v>15729</v>
      </c>
      <c r="D2760" s="17" t="s">
        <v>15478</v>
      </c>
      <c r="E2760" s="17" t="s">
        <v>15479</v>
      </c>
      <c r="F2760" s="17" t="s">
        <v>15480</v>
      </c>
      <c r="G2760" s="17" t="s">
        <v>2901</v>
      </c>
      <c r="H2760" s="17" t="s">
        <v>15481</v>
      </c>
      <c r="K2760" s="17" t="s">
        <v>15730</v>
      </c>
      <c r="L2760" s="17" t="s">
        <v>733</v>
      </c>
    </row>
    <row r="2761" spans="1:12">
      <c r="A2761" s="17" t="s">
        <v>15731</v>
      </c>
      <c r="B2761" s="2" t="str">
        <f t="shared" si="43"/>
        <v>ny23726Po</v>
      </c>
      <c r="C2761" s="17" t="s">
        <v>15732</v>
      </c>
      <c r="D2761" s="17" t="s">
        <v>15537</v>
      </c>
      <c r="E2761" s="17" t="s">
        <v>15538</v>
      </c>
      <c r="F2761" s="17" t="s">
        <v>2951</v>
      </c>
      <c r="G2761" s="17" t="s">
        <v>2952</v>
      </c>
      <c r="H2761" s="17" t="s">
        <v>15539</v>
      </c>
      <c r="K2761" s="17" t="s">
        <v>15733</v>
      </c>
      <c r="L2761" s="17" t="s">
        <v>15541</v>
      </c>
    </row>
    <row r="2762" spans="1:12">
      <c r="A2762" s="17" t="s">
        <v>15734</v>
      </c>
      <c r="B2762" s="2" t="str">
        <f t="shared" si="43"/>
        <v>on23727Pr</v>
      </c>
      <c r="C2762" s="17" t="s">
        <v>1234</v>
      </c>
      <c r="D2762" s="17" t="s">
        <v>15478</v>
      </c>
      <c r="E2762" s="17" t="s">
        <v>15479</v>
      </c>
      <c r="F2762" s="17" t="s">
        <v>15480</v>
      </c>
      <c r="G2762" s="17" t="s">
        <v>2901</v>
      </c>
      <c r="H2762" s="17" t="s">
        <v>15481</v>
      </c>
      <c r="L2762" s="17" t="s">
        <v>733</v>
      </c>
    </row>
    <row r="2763" spans="1:12">
      <c r="A2763" s="17" t="s">
        <v>15735</v>
      </c>
      <c r="B2763" s="2" t="str">
        <f t="shared" si="43"/>
        <v>ny23728Pr</v>
      </c>
      <c r="C2763" s="17" t="s">
        <v>15736</v>
      </c>
      <c r="D2763" s="17" t="s">
        <v>14660</v>
      </c>
      <c r="E2763" s="17" t="s">
        <v>14661</v>
      </c>
      <c r="F2763" s="17" t="s">
        <v>14662</v>
      </c>
      <c r="G2763" s="17" t="s">
        <v>2927</v>
      </c>
      <c r="H2763" s="17" t="s">
        <v>14663</v>
      </c>
      <c r="L2763" s="17" t="s">
        <v>14664</v>
      </c>
    </row>
    <row r="2764" spans="1:12">
      <c r="A2764" s="17" t="s">
        <v>15737</v>
      </c>
      <c r="B2764" s="2" t="str">
        <f t="shared" si="43"/>
        <v>ny23729Pr</v>
      </c>
      <c r="C2764" s="17" t="s">
        <v>15738</v>
      </c>
      <c r="D2764" s="17" t="s">
        <v>15014</v>
      </c>
      <c r="E2764" s="17" t="s">
        <v>15015</v>
      </c>
      <c r="F2764" s="17" t="s">
        <v>6320</v>
      </c>
      <c r="G2764" s="17" t="s">
        <v>2927</v>
      </c>
      <c r="H2764" s="17" t="s">
        <v>15016</v>
      </c>
      <c r="K2764" s="17" t="s">
        <v>15739</v>
      </c>
      <c r="L2764" s="17" t="s">
        <v>267</v>
      </c>
    </row>
    <row r="2765" spans="1:12">
      <c r="A2765" s="17" t="s">
        <v>15740</v>
      </c>
      <c r="B2765" s="2" t="str">
        <f t="shared" si="43"/>
        <v>ny23730Pr</v>
      </c>
      <c r="C2765" s="17" t="s">
        <v>15741</v>
      </c>
      <c r="D2765" s="17" t="s">
        <v>14660</v>
      </c>
      <c r="E2765" s="17" t="s">
        <v>14661</v>
      </c>
      <c r="F2765" s="17" t="s">
        <v>14662</v>
      </c>
      <c r="G2765" s="17" t="s">
        <v>2927</v>
      </c>
      <c r="H2765" s="17" t="s">
        <v>14663</v>
      </c>
      <c r="L2765" s="17" t="s">
        <v>14664</v>
      </c>
    </row>
    <row r="2766" spans="1:12">
      <c r="A2766" s="17" t="s">
        <v>15742</v>
      </c>
      <c r="B2766" s="2" t="str">
        <f t="shared" si="43"/>
        <v>er23731Re</v>
      </c>
      <c r="C2766" s="17" t="s">
        <v>15489</v>
      </c>
      <c r="D2766" s="17" t="s">
        <v>15489</v>
      </c>
      <c r="E2766" s="17" t="s">
        <v>15490</v>
      </c>
      <c r="F2766" s="17" t="s">
        <v>2951</v>
      </c>
      <c r="G2766" s="17" t="s">
        <v>2952</v>
      </c>
      <c r="H2766" s="17" t="s">
        <v>15491</v>
      </c>
      <c r="L2766" s="17" t="s">
        <v>15493</v>
      </c>
    </row>
    <row r="2767" spans="1:12">
      <c r="A2767" s="17" t="s">
        <v>15743</v>
      </c>
      <c r="B2767" s="2" t="str">
        <f t="shared" si="43"/>
        <v>ny23732Ro</v>
      </c>
      <c r="C2767" s="17" t="s">
        <v>15744</v>
      </c>
      <c r="D2767" s="17" t="s">
        <v>15558</v>
      </c>
      <c r="E2767" s="17" t="s">
        <v>15559</v>
      </c>
      <c r="F2767" s="17" t="s">
        <v>231</v>
      </c>
      <c r="G2767" s="17" t="s">
        <v>5740</v>
      </c>
      <c r="H2767" s="17" t="s">
        <v>5197</v>
      </c>
      <c r="K2767" s="17" t="s">
        <v>15745</v>
      </c>
      <c r="L2767" s="17" t="s">
        <v>15561</v>
      </c>
    </row>
    <row r="2768" spans="1:12">
      <c r="A2768" s="17" t="s">
        <v>15746</v>
      </c>
      <c r="B2768" s="2" t="str">
        <f t="shared" si="43"/>
        <v>on23733Ro</v>
      </c>
      <c r="C2768" s="17" t="s">
        <v>280</v>
      </c>
      <c r="D2768" s="17" t="s">
        <v>15747</v>
      </c>
      <c r="E2768" s="17" t="s">
        <v>15748</v>
      </c>
      <c r="F2768" s="17" t="s">
        <v>5267</v>
      </c>
      <c r="G2768" s="17" t="s">
        <v>2927</v>
      </c>
      <c r="H2768" s="17" t="s">
        <v>15749</v>
      </c>
      <c r="K2768" s="17" t="s">
        <v>15750</v>
      </c>
      <c r="L2768" s="17" t="s">
        <v>281</v>
      </c>
    </row>
    <row r="2769" spans="1:12">
      <c r="A2769" s="17" t="s">
        <v>15751</v>
      </c>
      <c r="B2769" s="2" t="str">
        <f t="shared" si="43"/>
        <v>ny23734Ro</v>
      </c>
      <c r="C2769" s="17" t="s">
        <v>15752</v>
      </c>
      <c r="D2769" s="17" t="s">
        <v>15096</v>
      </c>
      <c r="E2769" s="17" t="s">
        <v>15753</v>
      </c>
      <c r="F2769" s="17" t="s">
        <v>15754</v>
      </c>
      <c r="G2769" s="17" t="s">
        <v>2901</v>
      </c>
      <c r="H2769" s="17" t="s">
        <v>9836</v>
      </c>
      <c r="K2769" s="17" t="s">
        <v>15755</v>
      </c>
    </row>
    <row r="2770" spans="1:12">
      <c r="A2770" s="17" t="s">
        <v>15756</v>
      </c>
      <c r="B2770" s="2" t="str">
        <f t="shared" si="43"/>
        <v>ny23735Ro</v>
      </c>
      <c r="C2770" s="17" t="s">
        <v>15757</v>
      </c>
      <c r="D2770" s="17" t="s">
        <v>15691</v>
      </c>
      <c r="E2770" s="17" t="s">
        <v>15680</v>
      </c>
      <c r="F2770" s="17" t="s">
        <v>4312</v>
      </c>
      <c r="G2770" s="17" t="s">
        <v>4214</v>
      </c>
      <c r="H2770" s="17" t="s">
        <v>15681</v>
      </c>
      <c r="K2770" s="17" t="s">
        <v>15758</v>
      </c>
      <c r="L2770" s="17" t="s">
        <v>15683</v>
      </c>
    </row>
    <row r="2771" spans="1:12">
      <c r="A2771" s="17" t="s">
        <v>15759</v>
      </c>
      <c r="B2771" s="2" t="str">
        <f t="shared" si="43"/>
        <v>ny23736Ro</v>
      </c>
      <c r="C2771" s="17" t="s">
        <v>15760</v>
      </c>
      <c r="D2771" s="17" t="s">
        <v>14660</v>
      </c>
      <c r="E2771" s="17" t="s">
        <v>14661</v>
      </c>
      <c r="F2771" s="17" t="s">
        <v>14662</v>
      </c>
      <c r="G2771" s="17" t="s">
        <v>2927</v>
      </c>
      <c r="H2771" s="17" t="s">
        <v>14663</v>
      </c>
      <c r="L2771" s="17" t="s">
        <v>14664</v>
      </c>
    </row>
    <row r="2772" spans="1:12">
      <c r="A2772" s="17" t="s">
        <v>15761</v>
      </c>
      <c r="B2772" s="2" t="str">
        <f t="shared" si="43"/>
        <v>ny23737Sa</v>
      </c>
      <c r="C2772" s="17" t="s">
        <v>15762</v>
      </c>
      <c r="D2772" s="17" t="s">
        <v>14853</v>
      </c>
      <c r="E2772" s="17" t="s">
        <v>14854</v>
      </c>
      <c r="F2772" s="17" t="s">
        <v>8119</v>
      </c>
      <c r="G2772" s="17" t="s">
        <v>3206</v>
      </c>
      <c r="H2772" s="17" t="s">
        <v>14855</v>
      </c>
      <c r="K2772" s="17" t="s">
        <v>15763</v>
      </c>
      <c r="L2772" s="17" t="s">
        <v>14857</v>
      </c>
    </row>
    <row r="2773" spans="1:12">
      <c r="A2773" s="17" t="s">
        <v>15764</v>
      </c>
      <c r="B2773" s="2" t="str">
        <f t="shared" si="43"/>
        <v>ny23738Sa</v>
      </c>
      <c r="C2773" s="17" t="s">
        <v>15765</v>
      </c>
      <c r="D2773" s="17" t="s">
        <v>15498</v>
      </c>
      <c r="E2773" s="17" t="s">
        <v>15097</v>
      </c>
      <c r="F2773" s="17" t="s">
        <v>7345</v>
      </c>
      <c r="G2773" s="17" t="s">
        <v>2901</v>
      </c>
      <c r="H2773" s="17" t="s">
        <v>9836</v>
      </c>
      <c r="K2773" s="17" t="s">
        <v>15766</v>
      </c>
    </row>
    <row r="2774" spans="1:12">
      <c r="A2774" s="17" t="s">
        <v>15767</v>
      </c>
      <c r="B2774" s="2" t="str">
        <f t="shared" si="43"/>
        <v>ny23739Sa</v>
      </c>
      <c r="C2774" s="17" t="s">
        <v>15768</v>
      </c>
      <c r="D2774" s="17" t="s">
        <v>14660</v>
      </c>
      <c r="E2774" s="17" t="s">
        <v>14661</v>
      </c>
      <c r="F2774" s="17" t="s">
        <v>14662</v>
      </c>
      <c r="G2774" s="17" t="s">
        <v>2927</v>
      </c>
      <c r="H2774" s="17" t="s">
        <v>14663</v>
      </c>
      <c r="L2774" s="17" t="s">
        <v>14664</v>
      </c>
    </row>
    <row r="2775" spans="1:12">
      <c r="A2775" s="17" t="s">
        <v>15769</v>
      </c>
      <c r="B2775" s="2" t="str">
        <f t="shared" si="43"/>
        <v>ny23740SC</v>
      </c>
      <c r="C2775" s="17" t="s">
        <v>15770</v>
      </c>
      <c r="D2775" s="17" t="s">
        <v>15525</v>
      </c>
      <c r="E2775" s="17" t="s">
        <v>15526</v>
      </c>
      <c r="F2775" s="17" t="s">
        <v>1453</v>
      </c>
      <c r="G2775" s="17" t="s">
        <v>3510</v>
      </c>
      <c r="H2775" s="17" t="s">
        <v>15527</v>
      </c>
      <c r="K2775" s="17" t="s">
        <v>15771</v>
      </c>
      <c r="L2775" s="17" t="s">
        <v>1452</v>
      </c>
    </row>
    <row r="2776" spans="1:12">
      <c r="A2776" s="17" t="s">
        <v>15772</v>
      </c>
      <c r="B2776" s="2" t="str">
        <f t="shared" si="43"/>
        <v>ny23741SC</v>
      </c>
      <c r="C2776" s="17" t="s">
        <v>1451</v>
      </c>
      <c r="D2776" s="17" t="s">
        <v>15525</v>
      </c>
      <c r="E2776" s="17" t="s">
        <v>15526</v>
      </c>
      <c r="F2776" s="17" t="s">
        <v>1453</v>
      </c>
      <c r="G2776" s="17" t="s">
        <v>3510</v>
      </c>
      <c r="H2776" s="17" t="s">
        <v>15527</v>
      </c>
      <c r="K2776" s="17" t="s">
        <v>15773</v>
      </c>
      <c r="L2776" s="17" t="s">
        <v>1452</v>
      </c>
    </row>
    <row r="2777" spans="1:12">
      <c r="A2777" s="17" t="s">
        <v>15774</v>
      </c>
      <c r="B2777" s="2" t="str">
        <f t="shared" si="43"/>
        <v>ny23742SC</v>
      </c>
      <c r="C2777" s="17" t="s">
        <v>15775</v>
      </c>
      <c r="D2777" s="17" t="s">
        <v>15525</v>
      </c>
      <c r="E2777" s="17" t="s">
        <v>15526</v>
      </c>
      <c r="F2777" s="17" t="s">
        <v>1453</v>
      </c>
      <c r="G2777" s="17" t="s">
        <v>3510</v>
      </c>
      <c r="H2777" s="17" t="s">
        <v>15527</v>
      </c>
      <c r="K2777" s="17" t="s">
        <v>15776</v>
      </c>
      <c r="L2777" s="17" t="s">
        <v>1452</v>
      </c>
    </row>
    <row r="2778" spans="1:12">
      <c r="A2778" s="17" t="s">
        <v>15777</v>
      </c>
      <c r="B2778" s="2" t="str">
        <f t="shared" si="43"/>
        <v>ny23743SC</v>
      </c>
      <c r="C2778" s="17" t="s">
        <v>1455</v>
      </c>
      <c r="D2778" s="17" t="s">
        <v>15525</v>
      </c>
      <c r="E2778" s="17" t="s">
        <v>15526</v>
      </c>
      <c r="F2778" s="17" t="s">
        <v>1453</v>
      </c>
      <c r="G2778" s="17" t="s">
        <v>3510</v>
      </c>
      <c r="H2778" s="17" t="s">
        <v>15527</v>
      </c>
      <c r="K2778" s="17" t="s">
        <v>15778</v>
      </c>
      <c r="L2778" s="17" t="s">
        <v>1452</v>
      </c>
    </row>
    <row r="2779" spans="1:12">
      <c r="A2779" s="17" t="s">
        <v>15779</v>
      </c>
      <c r="B2779" s="2" t="str">
        <f t="shared" si="43"/>
        <v>ny23744Sh</v>
      </c>
      <c r="C2779" s="17" t="s">
        <v>15780</v>
      </c>
      <c r="D2779" s="17" t="s">
        <v>15691</v>
      </c>
      <c r="E2779" s="17" t="s">
        <v>15680</v>
      </c>
      <c r="F2779" s="17" t="s">
        <v>4312</v>
      </c>
      <c r="G2779" s="17" t="s">
        <v>4214</v>
      </c>
      <c r="H2779" s="17" t="s">
        <v>15681</v>
      </c>
      <c r="K2779" s="17" t="s">
        <v>15781</v>
      </c>
      <c r="L2779" s="17" t="s">
        <v>15683</v>
      </c>
    </row>
    <row r="2780" spans="1:12">
      <c r="A2780" s="17" t="s">
        <v>15782</v>
      </c>
      <c r="B2780" s="2" t="str">
        <f t="shared" si="43"/>
        <v>ny23745Si</v>
      </c>
      <c r="C2780" s="17" t="s">
        <v>15783</v>
      </c>
      <c r="D2780" s="17" t="s">
        <v>14957</v>
      </c>
      <c r="E2780" s="17" t="s">
        <v>14958</v>
      </c>
      <c r="F2780" s="17" t="s">
        <v>6209</v>
      </c>
      <c r="G2780" s="17" t="s">
        <v>4214</v>
      </c>
      <c r="H2780" s="17" t="s">
        <v>14959</v>
      </c>
      <c r="L2780" s="17" t="s">
        <v>14960</v>
      </c>
    </row>
    <row r="2781" spans="1:12">
      <c r="A2781" s="17" t="s">
        <v>15784</v>
      </c>
      <c r="B2781" s="2" t="str">
        <f t="shared" si="43"/>
        <v>ny23746Sk</v>
      </c>
      <c r="C2781" s="17" t="s">
        <v>15785</v>
      </c>
      <c r="D2781" s="17" t="s">
        <v>15786</v>
      </c>
      <c r="E2781" s="17" t="s">
        <v>15559</v>
      </c>
      <c r="F2781" s="17" t="s">
        <v>231</v>
      </c>
      <c r="G2781" s="17" t="s">
        <v>2927</v>
      </c>
      <c r="H2781" s="17" t="s">
        <v>5197</v>
      </c>
      <c r="K2781" s="17" t="s">
        <v>15787</v>
      </c>
      <c r="L2781" s="17" t="s">
        <v>15788</v>
      </c>
    </row>
    <row r="2782" spans="1:12">
      <c r="A2782" s="17" t="s">
        <v>15789</v>
      </c>
      <c r="B2782" s="2" t="str">
        <f t="shared" si="43"/>
        <v>ny23747So</v>
      </c>
      <c r="C2782" s="17" t="s">
        <v>15790</v>
      </c>
      <c r="D2782" s="17" t="s">
        <v>14853</v>
      </c>
      <c r="E2782" s="17" t="s">
        <v>14854</v>
      </c>
      <c r="F2782" s="17" t="s">
        <v>8119</v>
      </c>
      <c r="G2782" s="17" t="s">
        <v>3206</v>
      </c>
      <c r="H2782" s="17" t="s">
        <v>14855</v>
      </c>
      <c r="K2782" s="17" t="s">
        <v>15791</v>
      </c>
      <c r="L2782" s="17" t="s">
        <v>14857</v>
      </c>
    </row>
    <row r="2783" spans="1:12">
      <c r="A2783" s="17" t="s">
        <v>15792</v>
      </c>
      <c r="B2783" s="2" t="str">
        <f t="shared" si="43"/>
        <v>ny23748St</v>
      </c>
      <c r="C2783" s="17" t="s">
        <v>15793</v>
      </c>
      <c r="D2783" s="17" t="s">
        <v>15794</v>
      </c>
      <c r="E2783" s="17" t="s">
        <v>15795</v>
      </c>
      <c r="F2783" s="17" t="s">
        <v>15424</v>
      </c>
      <c r="G2783" s="17" t="s">
        <v>3206</v>
      </c>
      <c r="H2783" s="17" t="s">
        <v>15197</v>
      </c>
      <c r="K2783" s="17" t="s">
        <v>15796</v>
      </c>
      <c r="L2783" s="17" t="s">
        <v>15797</v>
      </c>
    </row>
    <row r="2784" spans="1:12">
      <c r="A2784" s="17" t="s">
        <v>15798</v>
      </c>
      <c r="B2784" s="2" t="str">
        <f t="shared" si="43"/>
        <v>ny23749Su</v>
      </c>
      <c r="C2784" s="17" t="s">
        <v>15799</v>
      </c>
      <c r="D2784" s="17" t="s">
        <v>15498</v>
      </c>
      <c r="E2784" s="17" t="s">
        <v>15097</v>
      </c>
      <c r="F2784" s="17" t="s">
        <v>7345</v>
      </c>
      <c r="G2784" s="17" t="s">
        <v>2901</v>
      </c>
      <c r="H2784" s="17" t="s">
        <v>9836</v>
      </c>
      <c r="K2784" s="17" t="s">
        <v>15800</v>
      </c>
    </row>
    <row r="2785" spans="1:12">
      <c r="A2785" s="17" t="s">
        <v>15801</v>
      </c>
      <c r="B2785" s="2" t="str">
        <f t="shared" si="43"/>
        <v>ny23750Su</v>
      </c>
      <c r="C2785" s="17" t="s">
        <v>15802</v>
      </c>
      <c r="D2785" s="17" t="s">
        <v>14660</v>
      </c>
      <c r="E2785" s="17" t="s">
        <v>14661</v>
      </c>
      <c r="F2785" s="17" t="s">
        <v>14662</v>
      </c>
      <c r="G2785" s="17" t="s">
        <v>2927</v>
      </c>
      <c r="H2785" s="17" t="s">
        <v>14663</v>
      </c>
      <c r="L2785" s="17" t="s">
        <v>14664</v>
      </c>
    </row>
    <row r="2786" spans="1:12">
      <c r="A2786" s="17" t="s">
        <v>15803</v>
      </c>
      <c r="B2786" s="2" t="str">
        <f t="shared" si="43"/>
        <v>ry23751Su</v>
      </c>
      <c r="C2786" s="17" t="s">
        <v>15804</v>
      </c>
      <c r="D2786" s="17" t="s">
        <v>15805</v>
      </c>
      <c r="E2786" s="17" t="s">
        <v>15806</v>
      </c>
      <c r="F2786" s="17" t="s">
        <v>1449</v>
      </c>
      <c r="G2786" s="17" t="s">
        <v>3510</v>
      </c>
      <c r="H2786" s="17" t="s">
        <v>15322</v>
      </c>
      <c r="K2786" s="17" t="s">
        <v>15807</v>
      </c>
      <c r="L2786" s="17" t="s">
        <v>15808</v>
      </c>
    </row>
    <row r="2787" spans="1:12">
      <c r="A2787" s="17" t="s">
        <v>15809</v>
      </c>
      <c r="B2787" s="2" t="str">
        <f t="shared" si="43"/>
        <v>ny23752Sw</v>
      </c>
      <c r="C2787" s="17" t="s">
        <v>15810</v>
      </c>
      <c r="D2787" s="17" t="s">
        <v>14660</v>
      </c>
      <c r="E2787" s="17" t="s">
        <v>14661</v>
      </c>
      <c r="F2787" s="17" t="s">
        <v>14662</v>
      </c>
      <c r="G2787" s="17" t="s">
        <v>2927</v>
      </c>
      <c r="H2787" s="17" t="s">
        <v>14663</v>
      </c>
      <c r="L2787" s="17" t="s">
        <v>14664</v>
      </c>
    </row>
    <row r="2788" spans="1:12">
      <c r="A2788" s="17" t="s">
        <v>15811</v>
      </c>
      <c r="B2788" s="2" t="str">
        <f t="shared" si="43"/>
        <v>ny23753Ta</v>
      </c>
      <c r="C2788" s="17" t="s">
        <v>15812</v>
      </c>
      <c r="D2788" s="17" t="s">
        <v>14660</v>
      </c>
      <c r="E2788" s="17" t="s">
        <v>14661</v>
      </c>
      <c r="F2788" s="17" t="s">
        <v>14662</v>
      </c>
      <c r="G2788" s="17" t="s">
        <v>2927</v>
      </c>
      <c r="H2788" s="17" t="s">
        <v>14663</v>
      </c>
      <c r="L2788" s="17" t="s">
        <v>14664</v>
      </c>
    </row>
    <row r="2789" spans="1:12">
      <c r="A2789" s="17" t="s">
        <v>15813</v>
      </c>
      <c r="B2789" s="2" t="str">
        <f t="shared" si="43"/>
        <v>ny23754Ta</v>
      </c>
      <c r="C2789" s="17" t="s">
        <v>15814</v>
      </c>
      <c r="D2789" s="17" t="s">
        <v>15478</v>
      </c>
      <c r="E2789" s="17" t="s">
        <v>15479</v>
      </c>
      <c r="F2789" s="17" t="s">
        <v>15480</v>
      </c>
      <c r="G2789" s="17" t="s">
        <v>2901</v>
      </c>
      <c r="H2789" s="17" t="s">
        <v>15481</v>
      </c>
      <c r="K2789" s="17" t="s">
        <v>15815</v>
      </c>
      <c r="L2789" s="17" t="s">
        <v>733</v>
      </c>
    </row>
    <row r="2790" spans="1:12">
      <c r="A2790" s="17" t="s">
        <v>15816</v>
      </c>
      <c r="B2790" s="2" t="str">
        <f t="shared" si="43"/>
        <v>ny23755Ta</v>
      </c>
      <c r="C2790" s="17" t="s">
        <v>15817</v>
      </c>
      <c r="D2790" s="17" t="s">
        <v>15478</v>
      </c>
      <c r="E2790" s="17" t="s">
        <v>15479</v>
      </c>
      <c r="F2790" s="17" t="s">
        <v>15480</v>
      </c>
      <c r="G2790" s="17" t="s">
        <v>2901</v>
      </c>
      <c r="H2790" s="17" t="s">
        <v>15481</v>
      </c>
      <c r="K2790" s="17" t="s">
        <v>15818</v>
      </c>
      <c r="L2790" s="17" t="s">
        <v>733</v>
      </c>
    </row>
    <row r="2791" spans="1:12">
      <c r="A2791" s="17" t="s">
        <v>15819</v>
      </c>
      <c r="B2791" s="2" t="str">
        <f t="shared" si="43"/>
        <v>ny23756Th</v>
      </c>
      <c r="C2791" s="17" t="s">
        <v>1457</v>
      </c>
      <c r="D2791" s="17" t="s">
        <v>15525</v>
      </c>
      <c r="E2791" s="17" t="s">
        <v>15526</v>
      </c>
      <c r="F2791" s="17" t="s">
        <v>1453</v>
      </c>
      <c r="G2791" s="17" t="s">
        <v>3510</v>
      </c>
      <c r="H2791" s="17" t="s">
        <v>15527</v>
      </c>
      <c r="K2791" s="17" t="s">
        <v>15820</v>
      </c>
      <c r="L2791" s="17" t="s">
        <v>1452</v>
      </c>
    </row>
    <row r="2792" spans="1:12">
      <c r="A2792" s="17" t="s">
        <v>15821</v>
      </c>
      <c r="B2792" s="2" t="str">
        <f t="shared" si="43"/>
        <v>ny23757Th</v>
      </c>
      <c r="C2792" s="17" t="s">
        <v>15822</v>
      </c>
      <c r="D2792" s="17" t="s">
        <v>15633</v>
      </c>
      <c r="E2792" s="17" t="s">
        <v>15634</v>
      </c>
      <c r="F2792" s="17" t="s">
        <v>4312</v>
      </c>
      <c r="G2792" s="17" t="s">
        <v>4214</v>
      </c>
      <c r="H2792" s="17" t="s">
        <v>11927</v>
      </c>
      <c r="K2792" s="17" t="s">
        <v>15823</v>
      </c>
      <c r="L2792" s="17" t="s">
        <v>15636</v>
      </c>
    </row>
    <row r="2793" spans="1:12">
      <c r="A2793" s="17" t="s">
        <v>15824</v>
      </c>
      <c r="B2793" s="2" t="str">
        <f t="shared" si="43"/>
        <v>ny23758Ti</v>
      </c>
      <c r="C2793" s="17" t="s">
        <v>15825</v>
      </c>
      <c r="D2793" s="17" t="s">
        <v>14660</v>
      </c>
      <c r="E2793" s="17" t="s">
        <v>14661</v>
      </c>
      <c r="F2793" s="17" t="s">
        <v>14662</v>
      </c>
      <c r="G2793" s="17" t="s">
        <v>2927</v>
      </c>
      <c r="H2793" s="17" t="s">
        <v>14663</v>
      </c>
      <c r="L2793" s="17" t="s">
        <v>14664</v>
      </c>
    </row>
    <row r="2794" spans="1:12">
      <c r="A2794" s="17" t="s">
        <v>15826</v>
      </c>
      <c r="B2794" s="2" t="str">
        <f t="shared" si="43"/>
        <v>ny23759Tr</v>
      </c>
      <c r="C2794" s="17" t="s">
        <v>15827</v>
      </c>
      <c r="D2794" s="17" t="s">
        <v>15828</v>
      </c>
      <c r="E2794" s="17" t="s">
        <v>15829</v>
      </c>
      <c r="F2794" s="17" t="s">
        <v>12295</v>
      </c>
      <c r="G2794" s="17" t="s">
        <v>2901</v>
      </c>
      <c r="H2794" s="17" t="s">
        <v>12296</v>
      </c>
      <c r="L2794" s="17" t="s">
        <v>15830</v>
      </c>
    </row>
    <row r="2795" spans="1:12">
      <c r="A2795" s="17" t="s">
        <v>15831</v>
      </c>
      <c r="B2795" s="2" t="str">
        <f t="shared" si="43"/>
        <v>on23760Tr</v>
      </c>
      <c r="C2795" s="17" t="s">
        <v>15832</v>
      </c>
      <c r="D2795" s="17" t="s">
        <v>15833</v>
      </c>
      <c r="E2795" s="17" t="s">
        <v>15834</v>
      </c>
      <c r="F2795" s="17" t="s">
        <v>4312</v>
      </c>
      <c r="G2795" s="17" t="s">
        <v>14118</v>
      </c>
      <c r="H2795" s="17" t="s">
        <v>11927</v>
      </c>
      <c r="K2795" s="17" t="s">
        <v>15835</v>
      </c>
      <c r="L2795" s="17" t="s">
        <v>15836</v>
      </c>
    </row>
    <row r="2796" spans="1:12">
      <c r="A2796" s="17" t="s">
        <v>15837</v>
      </c>
      <c r="B2796" s="2" t="str">
        <f t="shared" si="43"/>
        <v>ny23761Tu</v>
      </c>
      <c r="C2796" s="17" t="s">
        <v>15838</v>
      </c>
      <c r="D2796" s="17" t="s">
        <v>14853</v>
      </c>
      <c r="E2796" s="17" t="s">
        <v>14854</v>
      </c>
      <c r="F2796" s="17" t="s">
        <v>8119</v>
      </c>
      <c r="G2796" s="17" t="s">
        <v>3206</v>
      </c>
      <c r="H2796" s="17" t="s">
        <v>14855</v>
      </c>
      <c r="K2796" s="17" t="s">
        <v>15839</v>
      </c>
      <c r="L2796" s="17" t="s">
        <v>14857</v>
      </c>
    </row>
    <row r="2797" spans="1:12">
      <c r="A2797" s="17" t="s">
        <v>15840</v>
      </c>
      <c r="B2797" s="2" t="str">
        <f t="shared" si="43"/>
        <v>ny23762Ve</v>
      </c>
      <c r="C2797" s="17" t="s">
        <v>15841</v>
      </c>
      <c r="D2797" s="17" t="s">
        <v>15498</v>
      </c>
      <c r="E2797" s="17" t="s">
        <v>15097</v>
      </c>
      <c r="F2797" s="17" t="s">
        <v>7345</v>
      </c>
      <c r="G2797" s="17" t="s">
        <v>2901</v>
      </c>
      <c r="H2797" s="17" t="s">
        <v>9836</v>
      </c>
      <c r="K2797" s="17" t="s">
        <v>15842</v>
      </c>
    </row>
    <row r="2798" spans="1:12">
      <c r="A2798" s="17" t="s">
        <v>15843</v>
      </c>
      <c r="B2798" s="2" t="str">
        <f t="shared" si="43"/>
        <v>ny23763Vi</v>
      </c>
      <c r="C2798" s="17" t="s">
        <v>15844</v>
      </c>
      <c r="D2798" s="17" t="s">
        <v>15558</v>
      </c>
      <c r="E2798" s="17" t="s">
        <v>15559</v>
      </c>
      <c r="F2798" s="17" t="s">
        <v>231</v>
      </c>
      <c r="G2798" s="17" t="s">
        <v>5740</v>
      </c>
      <c r="H2798" s="17" t="s">
        <v>5197</v>
      </c>
      <c r="K2798" s="17" t="s">
        <v>15845</v>
      </c>
      <c r="L2798" s="17" t="s">
        <v>15561</v>
      </c>
    </row>
    <row r="2799" spans="1:12">
      <c r="A2799" s="17" t="s">
        <v>15846</v>
      </c>
      <c r="B2799" s="2" t="str">
        <f t="shared" si="43"/>
        <v>r.23764Wi</v>
      </c>
      <c r="C2799" s="17" t="s">
        <v>15620</v>
      </c>
      <c r="D2799" s="17" t="s">
        <v>15847</v>
      </c>
      <c r="E2799" s="17" t="s">
        <v>15627</v>
      </c>
      <c r="F2799" s="17" t="s">
        <v>15628</v>
      </c>
      <c r="G2799" s="17" t="s">
        <v>2952</v>
      </c>
      <c r="H2799" s="17" t="s">
        <v>15629</v>
      </c>
      <c r="K2799" s="17" t="s">
        <v>15848</v>
      </c>
      <c r="L2799" s="17" t="s">
        <v>15624</v>
      </c>
    </row>
    <row r="2800" spans="1:12">
      <c r="A2800" s="17" t="s">
        <v>15849</v>
      </c>
      <c r="B2800" s="2" t="str">
        <f t="shared" si="43"/>
        <v>ip2376516</v>
      </c>
      <c r="C2800" s="17" t="s">
        <v>15850</v>
      </c>
      <c r="D2800" s="17" t="s">
        <v>15851</v>
      </c>
      <c r="E2800" s="17" t="s">
        <v>15852</v>
      </c>
      <c r="F2800" s="17" t="s">
        <v>4614</v>
      </c>
      <c r="G2800" s="17" t="s">
        <v>2836</v>
      </c>
      <c r="H2800" s="17" t="s">
        <v>5340</v>
      </c>
      <c r="K2800" s="17" t="s">
        <v>15853</v>
      </c>
      <c r="L2800" s="17" t="s">
        <v>2177</v>
      </c>
    </row>
    <row r="2801" spans="1:12">
      <c r="A2801" s="17" t="s">
        <v>15854</v>
      </c>
      <c r="B2801" s="2" t="str">
        <f t="shared" si="43"/>
        <v>LC23766Pr</v>
      </c>
      <c r="C2801" s="17" t="s">
        <v>15855</v>
      </c>
      <c r="D2801" s="17" t="s">
        <v>15856</v>
      </c>
      <c r="E2801" s="17" t="s">
        <v>15857</v>
      </c>
      <c r="F2801" s="17" t="s">
        <v>15858</v>
      </c>
      <c r="G2801" s="17" t="s">
        <v>2901</v>
      </c>
      <c r="H2801" s="17" t="s">
        <v>15859</v>
      </c>
      <c r="I2801" s="17" t="s">
        <v>15860</v>
      </c>
      <c r="J2801" s="17" t="s">
        <v>8731</v>
      </c>
      <c r="L2801" s="17" t="s">
        <v>1295</v>
      </c>
    </row>
    <row r="2802" spans="1:12">
      <c r="A2802" s="17" t="s">
        <v>15861</v>
      </c>
      <c r="B2802" s="2" t="str">
        <f t="shared" si="43"/>
        <v>on23768Co</v>
      </c>
      <c r="C2802" s="17" t="s">
        <v>15862</v>
      </c>
      <c r="D2802" s="17" t="s">
        <v>15863</v>
      </c>
      <c r="E2802" s="17" t="s">
        <v>15864</v>
      </c>
      <c r="F2802" s="17" t="s">
        <v>6790</v>
      </c>
      <c r="G2802" s="17" t="s">
        <v>15865</v>
      </c>
      <c r="H2802" s="17" t="s">
        <v>8708</v>
      </c>
      <c r="K2802" s="17" t="s">
        <v>15866</v>
      </c>
      <c r="L2802" s="17" t="s">
        <v>8710</v>
      </c>
    </row>
    <row r="2803" spans="1:12">
      <c r="A2803" s="17" t="s">
        <v>15867</v>
      </c>
      <c r="B2803" s="2" t="str">
        <f t="shared" si="43"/>
        <v>on23769No</v>
      </c>
      <c r="C2803" s="17" t="s">
        <v>15868</v>
      </c>
      <c r="D2803" s="17" t="s">
        <v>15863</v>
      </c>
      <c r="E2803" s="17" t="s">
        <v>15864</v>
      </c>
      <c r="F2803" s="17" t="s">
        <v>6790</v>
      </c>
      <c r="G2803" s="17" t="s">
        <v>15865</v>
      </c>
      <c r="H2803" s="17" t="s">
        <v>8708</v>
      </c>
      <c r="K2803" s="17" t="s">
        <v>15869</v>
      </c>
      <c r="L2803" s="17" t="s">
        <v>8710</v>
      </c>
    </row>
    <row r="2804" spans="1:12">
      <c r="A2804" s="17" t="s">
        <v>15870</v>
      </c>
      <c r="B2804" s="2" t="str">
        <f t="shared" si="43"/>
        <v>on23770No</v>
      </c>
      <c r="C2804" s="17" t="s">
        <v>15871</v>
      </c>
      <c r="D2804" s="17" t="s">
        <v>15863</v>
      </c>
      <c r="E2804" s="17" t="s">
        <v>15864</v>
      </c>
      <c r="F2804" s="17" t="s">
        <v>6790</v>
      </c>
      <c r="G2804" s="17" t="s">
        <v>15865</v>
      </c>
      <c r="H2804" s="17" t="s">
        <v>8708</v>
      </c>
      <c r="K2804" s="17" t="s">
        <v>15872</v>
      </c>
      <c r="L2804" s="17" t="s">
        <v>8710</v>
      </c>
    </row>
    <row r="2805" spans="1:12">
      <c r="A2805" s="17" t="s">
        <v>15873</v>
      </c>
      <c r="B2805" s="2" t="str">
        <f t="shared" si="43"/>
        <v>ny23771Sa</v>
      </c>
      <c r="C2805" s="17" t="s">
        <v>15874</v>
      </c>
      <c r="D2805" s="17" t="s">
        <v>15863</v>
      </c>
      <c r="E2805" s="17" t="s">
        <v>15875</v>
      </c>
      <c r="F2805" s="17" t="s">
        <v>6790</v>
      </c>
      <c r="G2805" s="17" t="s">
        <v>15865</v>
      </c>
      <c r="H2805" s="17" t="s">
        <v>8708</v>
      </c>
      <c r="K2805" s="17" t="s">
        <v>15876</v>
      </c>
      <c r="L2805" s="17" t="s">
        <v>8710</v>
      </c>
    </row>
    <row r="2806" spans="1:12">
      <c r="A2806" s="17" t="s">
        <v>15877</v>
      </c>
      <c r="B2806" s="2" t="str">
        <f t="shared" si="43"/>
        <v>ip23772BW</v>
      </c>
      <c r="C2806" s="17" t="s">
        <v>15878</v>
      </c>
      <c r="D2806" s="17" t="s">
        <v>15879</v>
      </c>
      <c r="E2806" s="17" t="s">
        <v>15880</v>
      </c>
      <c r="F2806" s="17" t="s">
        <v>3828</v>
      </c>
      <c r="G2806" s="17" t="s">
        <v>15881</v>
      </c>
      <c r="H2806" s="17" t="s">
        <v>12194</v>
      </c>
      <c r="K2806" s="17" t="s">
        <v>15882</v>
      </c>
      <c r="L2806" s="17" t="s">
        <v>15883</v>
      </c>
    </row>
    <row r="2807" spans="1:12">
      <c r="A2807" s="17" t="s">
        <v>15884</v>
      </c>
      <c r="B2807" s="2" t="str">
        <f t="shared" si="43"/>
        <v>ip23773La</v>
      </c>
      <c r="C2807" s="17" t="s">
        <v>15885</v>
      </c>
      <c r="D2807" s="17" t="s">
        <v>15879</v>
      </c>
      <c r="E2807" s="17" t="s">
        <v>15880</v>
      </c>
      <c r="F2807" s="17" t="s">
        <v>3828</v>
      </c>
      <c r="G2807" s="17" t="s">
        <v>15881</v>
      </c>
      <c r="H2807" s="17" t="s">
        <v>12194</v>
      </c>
      <c r="K2807" s="17" t="s">
        <v>15886</v>
      </c>
      <c r="L2807" s="17" t="s">
        <v>15883</v>
      </c>
    </row>
    <row r="2808" spans="1:12">
      <c r="A2808" s="17" t="s">
        <v>15887</v>
      </c>
      <c r="B2808" s="2" t="str">
        <f t="shared" si="43"/>
        <v>ip23774SS</v>
      </c>
      <c r="C2808" s="17" t="s">
        <v>15888</v>
      </c>
      <c r="D2808" s="17" t="s">
        <v>15879</v>
      </c>
      <c r="E2808" s="17" t="s">
        <v>15880</v>
      </c>
      <c r="F2808" s="17" t="s">
        <v>3828</v>
      </c>
      <c r="G2808" s="17" t="s">
        <v>15881</v>
      </c>
      <c r="H2808" s="17" t="s">
        <v>12194</v>
      </c>
      <c r="K2808" s="17" t="s">
        <v>15889</v>
      </c>
      <c r="L2808" s="17" t="s">
        <v>15883</v>
      </c>
    </row>
    <row r="2809" spans="1:12">
      <c r="A2809" s="17" t="s">
        <v>15890</v>
      </c>
      <c r="B2809" s="2" t="str">
        <f t="shared" si="43"/>
        <v>ny23775Ri</v>
      </c>
      <c r="C2809" s="17" t="s">
        <v>15891</v>
      </c>
      <c r="D2809" s="17" t="s">
        <v>15892</v>
      </c>
      <c r="E2809" s="17" t="s">
        <v>15893</v>
      </c>
      <c r="F2809" s="17" t="s">
        <v>3239</v>
      </c>
      <c r="G2809" s="17" t="s">
        <v>15865</v>
      </c>
      <c r="H2809" s="17" t="s">
        <v>3762</v>
      </c>
      <c r="K2809" s="17" t="s">
        <v>15894</v>
      </c>
      <c r="L2809" s="17" t="s">
        <v>15895</v>
      </c>
    </row>
    <row r="2810" spans="1:12">
      <c r="A2810" s="17" t="s">
        <v>15896</v>
      </c>
      <c r="B2810" s="2" t="str">
        <f t="shared" si="43"/>
        <v>ny23776Ki</v>
      </c>
      <c r="C2810" s="17" t="s">
        <v>2658</v>
      </c>
      <c r="D2810" s="17" t="s">
        <v>15406</v>
      </c>
      <c r="E2810" s="17" t="s">
        <v>15897</v>
      </c>
      <c r="F2810" s="17" t="s">
        <v>15408</v>
      </c>
      <c r="G2810" s="17" t="s">
        <v>15331</v>
      </c>
      <c r="H2810" s="17" t="s">
        <v>15409</v>
      </c>
      <c r="K2810" s="17" t="s">
        <v>15898</v>
      </c>
      <c r="L2810" s="17" t="s">
        <v>2659</v>
      </c>
    </row>
    <row r="2811" spans="1:12">
      <c r="A2811" s="17" t="s">
        <v>15899</v>
      </c>
      <c r="B2811" s="2" t="str">
        <f t="shared" si="43"/>
        <v>ny2377751</v>
      </c>
      <c r="C2811" s="17" t="s">
        <v>15900</v>
      </c>
      <c r="D2811" s="17" t="s">
        <v>15901</v>
      </c>
      <c r="E2811" s="17" t="s">
        <v>15902</v>
      </c>
      <c r="F2811" s="17" t="s">
        <v>15903</v>
      </c>
      <c r="G2811" s="17" t="s">
        <v>15904</v>
      </c>
      <c r="H2811" s="17" t="s">
        <v>14942</v>
      </c>
      <c r="K2811" s="17" t="s">
        <v>15905</v>
      </c>
      <c r="L2811" s="17" t="s">
        <v>15906</v>
      </c>
    </row>
    <row r="2812" spans="1:12">
      <c r="A2812" s="17" t="s">
        <v>15907</v>
      </c>
      <c r="B2812" s="2" t="str">
        <f t="shared" si="43"/>
        <v>ny23778Je</v>
      </c>
      <c r="C2812" s="17" t="s">
        <v>15908</v>
      </c>
      <c r="D2812" s="17" t="s">
        <v>15909</v>
      </c>
      <c r="E2812" s="17" t="s">
        <v>15910</v>
      </c>
      <c r="F2812" s="17" t="s">
        <v>11428</v>
      </c>
      <c r="G2812" s="17" t="s">
        <v>3206</v>
      </c>
      <c r="H2812" s="17" t="s">
        <v>15911</v>
      </c>
      <c r="K2812" s="17" t="s">
        <v>15912</v>
      </c>
      <c r="L2812" s="17" t="s">
        <v>15913</v>
      </c>
    </row>
    <row r="2813" spans="1:12">
      <c r="A2813" s="17" t="s">
        <v>15914</v>
      </c>
      <c r="B2813" s="2" t="str">
        <f t="shared" si="43"/>
        <v>ny23779Wh</v>
      </c>
      <c r="C2813" s="17" t="s">
        <v>15915</v>
      </c>
      <c r="D2813" s="17" t="s">
        <v>15909</v>
      </c>
      <c r="E2813" s="17" t="s">
        <v>15910</v>
      </c>
      <c r="F2813" s="17" t="s">
        <v>11428</v>
      </c>
      <c r="G2813" s="17" t="s">
        <v>3206</v>
      </c>
      <c r="H2813" s="17" t="s">
        <v>15911</v>
      </c>
      <c r="K2813" s="17" t="s">
        <v>15916</v>
      </c>
      <c r="L2813" s="17" t="s">
        <v>15913</v>
      </c>
    </row>
    <row r="2814" spans="1:12">
      <c r="A2814" s="17" t="s">
        <v>15917</v>
      </c>
      <c r="B2814" s="2" t="str">
        <f t="shared" si="43"/>
        <v>ny23780B&amp;</v>
      </c>
      <c r="C2814" s="17" t="s">
        <v>15918</v>
      </c>
      <c r="D2814" s="17" t="s">
        <v>15909</v>
      </c>
      <c r="E2814" s="17" t="s">
        <v>15919</v>
      </c>
      <c r="F2814" s="17" t="s">
        <v>7819</v>
      </c>
      <c r="G2814" s="17" t="s">
        <v>3206</v>
      </c>
      <c r="H2814" s="17" t="s">
        <v>15920</v>
      </c>
      <c r="K2814" s="17" t="s">
        <v>15921</v>
      </c>
      <c r="L2814" s="17" t="s">
        <v>15913</v>
      </c>
    </row>
    <row r="2815" spans="1:12">
      <c r="A2815" s="17" t="s">
        <v>15922</v>
      </c>
      <c r="B2815" s="2" t="str">
        <f t="shared" si="43"/>
        <v>ny23781Py</v>
      </c>
      <c r="C2815" s="17" t="s">
        <v>15923</v>
      </c>
      <c r="D2815" s="17" t="s">
        <v>15924</v>
      </c>
      <c r="E2815" s="17" t="s">
        <v>6118</v>
      </c>
      <c r="F2815" s="17" t="s">
        <v>3568</v>
      </c>
      <c r="G2815" s="17" t="s">
        <v>3206</v>
      </c>
      <c r="H2815" s="17" t="s">
        <v>3569</v>
      </c>
      <c r="K2815" s="17" t="s">
        <v>15925</v>
      </c>
      <c r="L2815" s="17" t="s">
        <v>15926</v>
      </c>
    </row>
    <row r="2816" spans="1:12">
      <c r="A2816" s="17" t="s">
        <v>15927</v>
      </c>
      <c r="B2816" s="2" t="str">
        <f t="shared" si="43"/>
        <v xml:space="preserve">on23782C </v>
      </c>
      <c r="C2816" s="17" t="s">
        <v>15928</v>
      </c>
      <c r="D2816" s="17" t="s">
        <v>15929</v>
      </c>
      <c r="E2816" s="17" t="s">
        <v>15930</v>
      </c>
      <c r="F2816" s="17" t="s">
        <v>15931</v>
      </c>
      <c r="G2816" s="17" t="s">
        <v>2836</v>
      </c>
      <c r="H2816" s="17" t="s">
        <v>15932</v>
      </c>
      <c r="K2816" s="17" t="s">
        <v>15933</v>
      </c>
      <c r="L2816" s="17" t="s">
        <v>15934</v>
      </c>
    </row>
    <row r="2817" spans="1:12">
      <c r="A2817" s="17" t="s">
        <v>15935</v>
      </c>
      <c r="B2817" s="2" t="str">
        <f t="shared" si="43"/>
        <v>on23783Th</v>
      </c>
      <c r="C2817" s="17" t="s">
        <v>15936</v>
      </c>
      <c r="D2817" s="17" t="s">
        <v>15937</v>
      </c>
      <c r="E2817" s="17" t="s">
        <v>15938</v>
      </c>
      <c r="F2817" s="17" t="s">
        <v>15424</v>
      </c>
      <c r="G2817" s="17" t="s">
        <v>3206</v>
      </c>
      <c r="H2817" s="17" t="s">
        <v>15197</v>
      </c>
      <c r="K2817" s="17" t="s">
        <v>15939</v>
      </c>
      <c r="L2817" s="17" t="s">
        <v>15940</v>
      </c>
    </row>
    <row r="2818" spans="1:12">
      <c r="A2818" s="17" t="s">
        <v>15941</v>
      </c>
      <c r="B2818" s="2" t="str">
        <f t="shared" si="43"/>
        <v>on23784Ba</v>
      </c>
      <c r="C2818" s="17" t="s">
        <v>1975</v>
      </c>
      <c r="D2818" s="17" t="s">
        <v>15942</v>
      </c>
      <c r="E2818" s="17" t="s">
        <v>15943</v>
      </c>
      <c r="F2818" s="17" t="s">
        <v>3828</v>
      </c>
      <c r="G2818" s="17" t="s">
        <v>2836</v>
      </c>
      <c r="H2818" s="17" t="s">
        <v>15944</v>
      </c>
      <c r="K2818" s="17" t="s">
        <v>15945</v>
      </c>
      <c r="L2818" s="17" t="s">
        <v>1973</v>
      </c>
    </row>
    <row r="2819" spans="1:12">
      <c r="A2819" s="17" t="s">
        <v>15946</v>
      </c>
      <c r="B2819" s="2" t="str">
        <f t="shared" ref="B2819:B2882" si="44">RIGHT(C2819,2)&amp;A2819&amp;(LEFT(C2819,2))</f>
        <v>ip23785Ce</v>
      </c>
      <c r="C2819" s="17" t="s">
        <v>1977</v>
      </c>
      <c r="D2819" s="17" t="s">
        <v>15942</v>
      </c>
      <c r="E2819" s="17" t="s">
        <v>15947</v>
      </c>
      <c r="F2819" s="17" t="s">
        <v>3828</v>
      </c>
      <c r="G2819" s="17" t="s">
        <v>2836</v>
      </c>
      <c r="H2819" s="17" t="s">
        <v>15944</v>
      </c>
      <c r="K2819" s="17" t="s">
        <v>15948</v>
      </c>
      <c r="L2819" s="17" t="s">
        <v>1973</v>
      </c>
    </row>
    <row r="2820" spans="1:12">
      <c r="A2820" s="17" t="s">
        <v>15949</v>
      </c>
      <c r="B2820" s="2" t="str">
        <f t="shared" si="44"/>
        <v>ny23786DN</v>
      </c>
      <c r="C2820" s="17" t="s">
        <v>1972</v>
      </c>
      <c r="D2820" s="17" t="s">
        <v>15942</v>
      </c>
      <c r="E2820" s="17" t="s">
        <v>15943</v>
      </c>
      <c r="F2820" s="17" t="s">
        <v>3828</v>
      </c>
      <c r="G2820" s="17" t="s">
        <v>2836</v>
      </c>
      <c r="H2820" s="17" t="s">
        <v>15944</v>
      </c>
      <c r="K2820" s="17" t="s">
        <v>15950</v>
      </c>
      <c r="L2820" s="17" t="s">
        <v>1973</v>
      </c>
    </row>
    <row r="2821" spans="1:12">
      <c r="A2821" s="17" t="s">
        <v>15951</v>
      </c>
      <c r="B2821" s="2" t="str">
        <f t="shared" si="44"/>
        <v>ny23787Fi</v>
      </c>
      <c r="C2821" s="17" t="s">
        <v>15952</v>
      </c>
      <c r="D2821" s="17" t="s">
        <v>15953</v>
      </c>
      <c r="E2821" s="17" t="s">
        <v>15954</v>
      </c>
      <c r="F2821" s="17" t="s">
        <v>5556</v>
      </c>
      <c r="G2821" s="17" t="s">
        <v>3510</v>
      </c>
      <c r="H2821" s="17" t="s">
        <v>6688</v>
      </c>
      <c r="K2821" s="17" t="s">
        <v>15955</v>
      </c>
      <c r="L2821" s="17" t="s">
        <v>15956</v>
      </c>
    </row>
    <row r="2822" spans="1:12">
      <c r="A2822" s="17" t="s">
        <v>15957</v>
      </c>
      <c r="B2822" s="2" t="str">
        <f t="shared" si="44"/>
        <v>ip23788Br</v>
      </c>
      <c r="C2822" s="17" t="s">
        <v>15958</v>
      </c>
      <c r="D2822" s="17" t="s">
        <v>15959</v>
      </c>
      <c r="E2822" s="17" t="s">
        <v>15960</v>
      </c>
      <c r="F2822" s="17" t="s">
        <v>15961</v>
      </c>
      <c r="G2822" s="17" t="s">
        <v>2836</v>
      </c>
      <c r="H2822" s="17" t="s">
        <v>15962</v>
      </c>
      <c r="K2822" s="17" t="s">
        <v>15963</v>
      </c>
      <c r="L2822" s="17" t="s">
        <v>1958</v>
      </c>
    </row>
    <row r="2823" spans="1:12">
      <c r="A2823" s="17" t="s">
        <v>15964</v>
      </c>
      <c r="B2823" s="2" t="str">
        <f t="shared" si="44"/>
        <v>ip23789Br</v>
      </c>
      <c r="C2823" s="17" t="s">
        <v>1957</v>
      </c>
      <c r="D2823" s="17" t="s">
        <v>15959</v>
      </c>
      <c r="E2823" s="17" t="s">
        <v>15960</v>
      </c>
      <c r="F2823" s="17" t="s">
        <v>15961</v>
      </c>
      <c r="G2823" s="17" t="s">
        <v>2836</v>
      </c>
      <c r="H2823" s="17" t="s">
        <v>15962</v>
      </c>
      <c r="K2823" s="17" t="s">
        <v>15965</v>
      </c>
      <c r="L2823" s="17" t="s">
        <v>1958</v>
      </c>
    </row>
    <row r="2824" spans="1:12">
      <c r="A2824" s="17" t="s">
        <v>15966</v>
      </c>
      <c r="B2824" s="2" t="str">
        <f t="shared" si="44"/>
        <v>ip23790Ex</v>
      </c>
      <c r="C2824" s="17" t="s">
        <v>1961</v>
      </c>
      <c r="D2824" s="17" t="s">
        <v>15959</v>
      </c>
      <c r="E2824" s="17" t="s">
        <v>15960</v>
      </c>
      <c r="F2824" s="17" t="s">
        <v>15961</v>
      </c>
      <c r="G2824" s="17" t="s">
        <v>2836</v>
      </c>
      <c r="H2824" s="17" t="s">
        <v>15962</v>
      </c>
      <c r="K2824" s="17" t="s">
        <v>15967</v>
      </c>
      <c r="L2824" s="17" t="s">
        <v>1958</v>
      </c>
    </row>
    <row r="2825" spans="1:12">
      <c r="A2825" s="17" t="s">
        <v>15968</v>
      </c>
      <c r="B2825" s="2" t="str">
        <f t="shared" si="44"/>
        <v>ip23791Mo</v>
      </c>
      <c r="C2825" s="17" t="s">
        <v>15969</v>
      </c>
      <c r="D2825" s="17" t="s">
        <v>15959</v>
      </c>
      <c r="E2825" s="17" t="s">
        <v>15960</v>
      </c>
      <c r="F2825" s="17" t="s">
        <v>15961</v>
      </c>
      <c r="G2825" s="17" t="s">
        <v>2836</v>
      </c>
      <c r="H2825" s="17" t="s">
        <v>15962</v>
      </c>
      <c r="K2825" s="17" t="s">
        <v>15970</v>
      </c>
      <c r="L2825" s="17" t="s">
        <v>1958</v>
      </c>
    </row>
    <row r="2826" spans="1:12">
      <c r="A2826" s="17" t="s">
        <v>15971</v>
      </c>
      <c r="B2826" s="2" t="str">
        <f t="shared" si="44"/>
        <v>ip23792Ro</v>
      </c>
      <c r="C2826" s="17" t="s">
        <v>15972</v>
      </c>
      <c r="D2826" s="17" t="s">
        <v>15959</v>
      </c>
      <c r="E2826" s="17" t="s">
        <v>15960</v>
      </c>
      <c r="F2826" s="17" t="s">
        <v>15961</v>
      </c>
      <c r="G2826" s="17" t="s">
        <v>2836</v>
      </c>
      <c r="H2826" s="17" t="s">
        <v>15962</v>
      </c>
      <c r="K2826" s="17" t="s">
        <v>15973</v>
      </c>
      <c r="L2826" s="17" t="s">
        <v>1958</v>
      </c>
    </row>
    <row r="2827" spans="1:12">
      <c r="A2827" s="17" t="s">
        <v>15974</v>
      </c>
      <c r="B2827" s="2" t="str">
        <f t="shared" si="44"/>
        <v>ip23793Si</v>
      </c>
      <c r="C2827" s="17" t="s">
        <v>1963</v>
      </c>
      <c r="D2827" s="17" t="s">
        <v>15959</v>
      </c>
      <c r="E2827" s="17" t="s">
        <v>15960</v>
      </c>
      <c r="F2827" s="17" t="s">
        <v>15961</v>
      </c>
      <c r="G2827" s="17" t="s">
        <v>2836</v>
      </c>
      <c r="H2827" s="17" t="s">
        <v>15962</v>
      </c>
      <c r="K2827" s="17" t="s">
        <v>15975</v>
      </c>
      <c r="L2827" s="17" t="s">
        <v>1958</v>
      </c>
    </row>
    <row r="2828" spans="1:12">
      <c r="A2828" s="17" t="s">
        <v>15976</v>
      </c>
      <c r="B2828" s="2" t="str">
        <f t="shared" si="44"/>
        <v>ip23794St</v>
      </c>
      <c r="C2828" s="17" t="s">
        <v>15977</v>
      </c>
      <c r="D2828" s="17" t="s">
        <v>15959</v>
      </c>
      <c r="E2828" s="17" t="s">
        <v>15960</v>
      </c>
      <c r="F2828" s="17" t="s">
        <v>15961</v>
      </c>
      <c r="G2828" s="17" t="s">
        <v>2836</v>
      </c>
      <c r="H2828" s="17" t="s">
        <v>15962</v>
      </c>
      <c r="K2828" s="17" t="s">
        <v>15978</v>
      </c>
      <c r="L2828" s="17" t="s">
        <v>1958</v>
      </c>
    </row>
    <row r="2829" spans="1:12">
      <c r="A2829" s="17" t="s">
        <v>15979</v>
      </c>
      <c r="B2829" s="2" t="str">
        <f t="shared" si="44"/>
        <v>ip23795Wo</v>
      </c>
      <c r="C2829" s="17" t="s">
        <v>15980</v>
      </c>
      <c r="D2829" s="17" t="s">
        <v>15959</v>
      </c>
      <c r="E2829" s="17" t="s">
        <v>15960</v>
      </c>
      <c r="F2829" s="17" t="s">
        <v>15961</v>
      </c>
      <c r="G2829" s="17" t="s">
        <v>2836</v>
      </c>
      <c r="H2829" s="17" t="s">
        <v>15962</v>
      </c>
      <c r="K2829" s="17" t="s">
        <v>15981</v>
      </c>
      <c r="L2829" s="17" t="s">
        <v>1958</v>
      </c>
    </row>
    <row r="2830" spans="1:12">
      <c r="A2830" s="17" t="s">
        <v>15982</v>
      </c>
      <c r="B2830" s="2" t="str">
        <f t="shared" si="44"/>
        <v>ny23796An</v>
      </c>
      <c r="C2830" s="17" t="s">
        <v>15983</v>
      </c>
      <c r="D2830" s="17" t="s">
        <v>15984</v>
      </c>
      <c r="E2830" s="17" t="s">
        <v>15985</v>
      </c>
      <c r="F2830" s="17" t="s">
        <v>15986</v>
      </c>
      <c r="G2830" s="17" t="s">
        <v>13626</v>
      </c>
      <c r="H2830" s="17" t="s">
        <v>15987</v>
      </c>
      <c r="K2830" s="17" t="s">
        <v>15988</v>
      </c>
      <c r="L2830" s="17" t="s">
        <v>15989</v>
      </c>
    </row>
    <row r="2831" spans="1:12">
      <c r="A2831" s="17" t="s">
        <v>15990</v>
      </c>
      <c r="B2831" s="2" t="str">
        <f t="shared" si="44"/>
        <v>ny23797Fa</v>
      </c>
      <c r="C2831" s="17" t="s">
        <v>15991</v>
      </c>
      <c r="D2831" s="17" t="s">
        <v>15984</v>
      </c>
      <c r="E2831" s="17" t="s">
        <v>15985</v>
      </c>
      <c r="F2831" s="17" t="s">
        <v>15986</v>
      </c>
      <c r="G2831" s="17" t="s">
        <v>13626</v>
      </c>
      <c r="H2831" s="17" t="s">
        <v>15987</v>
      </c>
      <c r="K2831" s="17" t="s">
        <v>15992</v>
      </c>
      <c r="L2831" s="17" t="s">
        <v>15989</v>
      </c>
    </row>
    <row r="2832" spans="1:12">
      <c r="A2832" s="17" t="s">
        <v>15993</v>
      </c>
      <c r="B2832" s="2" t="str">
        <f t="shared" si="44"/>
        <v>ip2379824</v>
      </c>
      <c r="C2832" s="17" t="s">
        <v>15994</v>
      </c>
      <c r="D2832" s="17" t="s">
        <v>15995</v>
      </c>
      <c r="E2832" s="17" t="s">
        <v>15996</v>
      </c>
      <c r="F2832" s="17" t="s">
        <v>3477</v>
      </c>
      <c r="G2832" s="17" t="s">
        <v>2836</v>
      </c>
      <c r="H2832" s="17" t="s">
        <v>4915</v>
      </c>
      <c r="K2832" s="17" t="s">
        <v>15997</v>
      </c>
      <c r="L2832" s="17" t="s">
        <v>15998</v>
      </c>
    </row>
    <row r="2833" spans="1:12">
      <c r="A2833" s="17" t="s">
        <v>15999</v>
      </c>
      <c r="B2833" s="2" t="str">
        <f t="shared" si="44"/>
        <v>ip2379926</v>
      </c>
      <c r="C2833" s="17" t="s">
        <v>16000</v>
      </c>
      <c r="D2833" s="17" t="s">
        <v>15995</v>
      </c>
      <c r="E2833" s="17" t="s">
        <v>15996</v>
      </c>
      <c r="F2833" s="17" t="s">
        <v>3477</v>
      </c>
      <c r="G2833" s="17" t="s">
        <v>2836</v>
      </c>
      <c r="H2833" s="17" t="s">
        <v>4915</v>
      </c>
      <c r="K2833" s="17" t="s">
        <v>16001</v>
      </c>
      <c r="L2833" s="17" t="s">
        <v>15998</v>
      </c>
    </row>
    <row r="2834" spans="1:12">
      <c r="A2834" s="17" t="s">
        <v>16002</v>
      </c>
      <c r="B2834" s="2" t="str">
        <f t="shared" si="44"/>
        <v>ip2380068</v>
      </c>
      <c r="C2834" s="17" t="s">
        <v>16003</v>
      </c>
      <c r="D2834" s="17" t="s">
        <v>15995</v>
      </c>
      <c r="E2834" s="17" t="s">
        <v>15996</v>
      </c>
      <c r="F2834" s="17" t="s">
        <v>3477</v>
      </c>
      <c r="G2834" s="17" t="s">
        <v>2836</v>
      </c>
      <c r="H2834" s="17" t="s">
        <v>4915</v>
      </c>
      <c r="K2834" s="17" t="s">
        <v>16004</v>
      </c>
      <c r="L2834" s="17" t="s">
        <v>15998</v>
      </c>
    </row>
    <row r="2835" spans="1:12">
      <c r="A2835" s="17" t="s">
        <v>16005</v>
      </c>
      <c r="B2835" s="2" t="str">
        <f t="shared" si="44"/>
        <v>ip2380180</v>
      </c>
      <c r="C2835" s="17" t="s">
        <v>16006</v>
      </c>
      <c r="D2835" s="17" t="s">
        <v>15995</v>
      </c>
      <c r="E2835" s="17" t="s">
        <v>15996</v>
      </c>
      <c r="F2835" s="17" t="s">
        <v>3477</v>
      </c>
      <c r="G2835" s="17" t="s">
        <v>2836</v>
      </c>
      <c r="H2835" s="17" t="s">
        <v>4915</v>
      </c>
      <c r="K2835" s="17" t="s">
        <v>16007</v>
      </c>
      <c r="L2835" s="17" t="s">
        <v>15998</v>
      </c>
    </row>
    <row r="2836" spans="1:12">
      <c r="A2836" s="17" t="s">
        <v>16008</v>
      </c>
      <c r="B2836" s="2" t="str">
        <f t="shared" si="44"/>
        <v>ip2380290</v>
      </c>
      <c r="C2836" s="17" t="s">
        <v>16009</v>
      </c>
      <c r="D2836" s="17" t="s">
        <v>15995</v>
      </c>
      <c r="E2836" s="17" t="s">
        <v>15996</v>
      </c>
      <c r="F2836" s="17" t="s">
        <v>3477</v>
      </c>
      <c r="G2836" s="17" t="s">
        <v>2836</v>
      </c>
      <c r="H2836" s="17" t="s">
        <v>4915</v>
      </c>
      <c r="K2836" s="17" t="s">
        <v>16010</v>
      </c>
      <c r="L2836" s="17" t="s">
        <v>15998</v>
      </c>
    </row>
    <row r="2837" spans="1:12">
      <c r="A2837" s="17" t="s">
        <v>16011</v>
      </c>
      <c r="B2837" s="2" t="str">
        <f t="shared" si="44"/>
        <v>ip23803Ba</v>
      </c>
      <c r="C2837" s="17" t="s">
        <v>16012</v>
      </c>
      <c r="D2837" s="17" t="s">
        <v>15995</v>
      </c>
      <c r="E2837" s="17" t="s">
        <v>15996</v>
      </c>
      <c r="F2837" s="17" t="s">
        <v>3477</v>
      </c>
      <c r="G2837" s="17" t="s">
        <v>2836</v>
      </c>
      <c r="H2837" s="17" t="s">
        <v>4915</v>
      </c>
      <c r="K2837" s="17" t="s">
        <v>16013</v>
      </c>
      <c r="L2837" s="17" t="s">
        <v>15998</v>
      </c>
    </row>
    <row r="2838" spans="1:12">
      <c r="A2838" s="17" t="s">
        <v>16014</v>
      </c>
      <c r="B2838" s="2" t="str">
        <f t="shared" si="44"/>
        <v>ip23804BP</v>
      </c>
      <c r="C2838" s="17" t="s">
        <v>16015</v>
      </c>
      <c r="D2838" s="17" t="s">
        <v>15995</v>
      </c>
      <c r="E2838" s="17" t="s">
        <v>15996</v>
      </c>
      <c r="F2838" s="17" t="s">
        <v>3477</v>
      </c>
      <c r="G2838" s="17" t="s">
        <v>2836</v>
      </c>
      <c r="H2838" s="17" t="s">
        <v>4915</v>
      </c>
      <c r="K2838" s="17" t="s">
        <v>16016</v>
      </c>
      <c r="L2838" s="17" t="s">
        <v>15998</v>
      </c>
    </row>
    <row r="2839" spans="1:12">
      <c r="A2839" s="17" t="s">
        <v>16017</v>
      </c>
      <c r="B2839" s="2" t="str">
        <f t="shared" si="44"/>
        <v>ip23805BP</v>
      </c>
      <c r="C2839" s="17" t="s">
        <v>16018</v>
      </c>
      <c r="D2839" s="17" t="s">
        <v>15995</v>
      </c>
      <c r="E2839" s="17" t="s">
        <v>15996</v>
      </c>
      <c r="F2839" s="17" t="s">
        <v>3477</v>
      </c>
      <c r="G2839" s="17" t="s">
        <v>2836</v>
      </c>
      <c r="H2839" s="17" t="s">
        <v>4915</v>
      </c>
      <c r="K2839" s="17" t="s">
        <v>16019</v>
      </c>
      <c r="L2839" s="17" t="s">
        <v>15998</v>
      </c>
    </row>
    <row r="2840" spans="1:12">
      <c r="A2840" s="17" t="s">
        <v>16020</v>
      </c>
      <c r="B2840" s="2" t="str">
        <f t="shared" si="44"/>
        <v>ip23806BP</v>
      </c>
      <c r="C2840" s="17" t="s">
        <v>16021</v>
      </c>
      <c r="D2840" s="17" t="s">
        <v>15995</v>
      </c>
      <c r="E2840" s="17" t="s">
        <v>15996</v>
      </c>
      <c r="F2840" s="17" t="s">
        <v>3477</v>
      </c>
      <c r="G2840" s="17" t="s">
        <v>2836</v>
      </c>
      <c r="H2840" s="17" t="s">
        <v>4915</v>
      </c>
      <c r="K2840" s="17" t="s">
        <v>16022</v>
      </c>
      <c r="L2840" s="17" t="s">
        <v>15998</v>
      </c>
    </row>
    <row r="2841" spans="1:12">
      <c r="A2841" s="17" t="s">
        <v>16023</v>
      </c>
      <c r="B2841" s="2" t="str">
        <f t="shared" si="44"/>
        <v>ip23807BP</v>
      </c>
      <c r="C2841" s="17" t="s">
        <v>16024</v>
      </c>
      <c r="D2841" s="17" t="s">
        <v>15995</v>
      </c>
      <c r="E2841" s="17" t="s">
        <v>15996</v>
      </c>
      <c r="F2841" s="17" t="s">
        <v>3477</v>
      </c>
      <c r="G2841" s="17" t="s">
        <v>2836</v>
      </c>
      <c r="H2841" s="17" t="s">
        <v>4915</v>
      </c>
      <c r="K2841" s="17" t="s">
        <v>16025</v>
      </c>
      <c r="L2841" s="17" t="s">
        <v>15998</v>
      </c>
    </row>
    <row r="2842" spans="1:12">
      <c r="A2842" s="17" t="s">
        <v>16026</v>
      </c>
      <c r="B2842" s="2" t="str">
        <f t="shared" si="44"/>
        <v>ip23808BP</v>
      </c>
      <c r="C2842" s="17" t="s">
        <v>16027</v>
      </c>
      <c r="D2842" s="17" t="s">
        <v>15995</v>
      </c>
      <c r="E2842" s="17" t="s">
        <v>15996</v>
      </c>
      <c r="F2842" s="17" t="s">
        <v>3477</v>
      </c>
      <c r="G2842" s="17" t="s">
        <v>2836</v>
      </c>
      <c r="H2842" s="17" t="s">
        <v>4915</v>
      </c>
      <c r="K2842" s="17" t="s">
        <v>16028</v>
      </c>
      <c r="L2842" s="17" t="s">
        <v>15998</v>
      </c>
    </row>
    <row r="2843" spans="1:12">
      <c r="A2843" s="17" t="s">
        <v>16029</v>
      </c>
      <c r="B2843" s="2" t="str">
        <f t="shared" si="44"/>
        <v>ip23809BP</v>
      </c>
      <c r="C2843" s="17" t="s">
        <v>16030</v>
      </c>
      <c r="D2843" s="17" t="s">
        <v>15995</v>
      </c>
      <c r="E2843" s="17" t="s">
        <v>15996</v>
      </c>
      <c r="F2843" s="17" t="s">
        <v>3477</v>
      </c>
      <c r="G2843" s="17" t="s">
        <v>2836</v>
      </c>
      <c r="H2843" s="17" t="s">
        <v>4915</v>
      </c>
      <c r="K2843" s="17" t="s">
        <v>16031</v>
      </c>
      <c r="L2843" s="17" t="s">
        <v>15998</v>
      </c>
    </row>
    <row r="2844" spans="1:12">
      <c r="A2844" s="17" t="s">
        <v>16032</v>
      </c>
      <c r="B2844" s="2" t="str">
        <f t="shared" si="44"/>
        <v>ip23810BP</v>
      </c>
      <c r="C2844" s="17" t="s">
        <v>16033</v>
      </c>
      <c r="D2844" s="17" t="s">
        <v>15995</v>
      </c>
      <c r="E2844" s="17" t="s">
        <v>15996</v>
      </c>
      <c r="F2844" s="17" t="s">
        <v>3477</v>
      </c>
      <c r="G2844" s="17" t="s">
        <v>2836</v>
      </c>
      <c r="H2844" s="17" t="s">
        <v>4915</v>
      </c>
      <c r="K2844" s="17" t="s">
        <v>16034</v>
      </c>
      <c r="L2844" s="17" t="s">
        <v>15998</v>
      </c>
    </row>
    <row r="2845" spans="1:12">
      <c r="A2845" s="17" t="s">
        <v>16035</v>
      </c>
      <c r="B2845" s="2" t="str">
        <f t="shared" si="44"/>
        <v>ip23811BP</v>
      </c>
      <c r="C2845" s="17" t="s">
        <v>16036</v>
      </c>
      <c r="D2845" s="17" t="s">
        <v>15995</v>
      </c>
      <c r="E2845" s="17" t="s">
        <v>15996</v>
      </c>
      <c r="F2845" s="17" t="s">
        <v>3477</v>
      </c>
      <c r="G2845" s="17" t="s">
        <v>2836</v>
      </c>
      <c r="H2845" s="17" t="s">
        <v>4915</v>
      </c>
      <c r="K2845" s="17" t="s">
        <v>16037</v>
      </c>
      <c r="L2845" s="17" t="s">
        <v>15998</v>
      </c>
    </row>
    <row r="2846" spans="1:12">
      <c r="A2846" s="17" t="s">
        <v>16038</v>
      </c>
      <c r="B2846" s="2" t="str">
        <f t="shared" si="44"/>
        <v>ip23812BP</v>
      </c>
      <c r="C2846" s="17" t="s">
        <v>16039</v>
      </c>
      <c r="D2846" s="17" t="s">
        <v>15995</v>
      </c>
      <c r="E2846" s="17" t="s">
        <v>15996</v>
      </c>
      <c r="F2846" s="17" t="s">
        <v>3477</v>
      </c>
      <c r="G2846" s="17" t="s">
        <v>2836</v>
      </c>
      <c r="H2846" s="17" t="s">
        <v>4915</v>
      </c>
      <c r="K2846" s="17" t="s">
        <v>16040</v>
      </c>
      <c r="L2846" s="17" t="s">
        <v>15998</v>
      </c>
    </row>
    <row r="2847" spans="1:12">
      <c r="A2847" s="17" t="s">
        <v>16041</v>
      </c>
      <c r="B2847" s="2" t="str">
        <f t="shared" si="44"/>
        <v>ip23813BP</v>
      </c>
      <c r="C2847" s="17" t="s">
        <v>16042</v>
      </c>
      <c r="D2847" s="17" t="s">
        <v>15995</v>
      </c>
      <c r="E2847" s="17" t="s">
        <v>15996</v>
      </c>
      <c r="F2847" s="17" t="s">
        <v>3477</v>
      </c>
      <c r="G2847" s="17" t="s">
        <v>2836</v>
      </c>
      <c r="H2847" s="17" t="s">
        <v>4915</v>
      </c>
      <c r="K2847" s="17" t="s">
        <v>16043</v>
      </c>
      <c r="L2847" s="17" t="s">
        <v>15998</v>
      </c>
    </row>
    <row r="2848" spans="1:12">
      <c r="A2848" s="17" t="s">
        <v>16044</v>
      </c>
      <c r="B2848" s="2" t="str">
        <f t="shared" si="44"/>
        <v>ip23814BP</v>
      </c>
      <c r="C2848" s="17" t="s">
        <v>16045</v>
      </c>
      <c r="D2848" s="17" t="s">
        <v>15995</v>
      </c>
      <c r="E2848" s="17" t="s">
        <v>15996</v>
      </c>
      <c r="F2848" s="17" t="s">
        <v>3477</v>
      </c>
      <c r="G2848" s="17" t="s">
        <v>2836</v>
      </c>
      <c r="H2848" s="17" t="s">
        <v>4915</v>
      </c>
      <c r="K2848" s="17" t="s">
        <v>16046</v>
      </c>
      <c r="L2848" s="17" t="s">
        <v>15998</v>
      </c>
    </row>
    <row r="2849" spans="1:12">
      <c r="A2849" s="17" t="s">
        <v>16047</v>
      </c>
      <c r="B2849" s="2" t="str">
        <f t="shared" si="44"/>
        <v>ip23815Co</v>
      </c>
      <c r="C2849" s="17" t="s">
        <v>16048</v>
      </c>
      <c r="D2849" s="17" t="s">
        <v>15995</v>
      </c>
      <c r="E2849" s="17" t="s">
        <v>15996</v>
      </c>
      <c r="F2849" s="17" t="s">
        <v>3477</v>
      </c>
      <c r="G2849" s="17" t="s">
        <v>2836</v>
      </c>
      <c r="H2849" s="17" t="s">
        <v>4915</v>
      </c>
      <c r="K2849" s="17" t="s">
        <v>16049</v>
      </c>
      <c r="L2849" s="17" t="s">
        <v>15998</v>
      </c>
    </row>
    <row r="2850" spans="1:12">
      <c r="A2850" s="17" t="s">
        <v>16050</v>
      </c>
      <c r="B2850" s="2" t="str">
        <f t="shared" si="44"/>
        <v>ip23816La</v>
      </c>
      <c r="C2850" s="17" t="s">
        <v>16051</v>
      </c>
      <c r="D2850" s="17" t="s">
        <v>15995</v>
      </c>
      <c r="E2850" s="17" t="s">
        <v>15996</v>
      </c>
      <c r="F2850" s="17" t="s">
        <v>3477</v>
      </c>
      <c r="G2850" s="17" t="s">
        <v>2836</v>
      </c>
      <c r="H2850" s="17" t="s">
        <v>4915</v>
      </c>
      <c r="K2850" s="17" t="s">
        <v>16052</v>
      </c>
      <c r="L2850" s="17" t="s">
        <v>15998</v>
      </c>
    </row>
    <row r="2851" spans="1:12">
      <c r="A2851" s="17" t="s">
        <v>16053</v>
      </c>
      <c r="B2851" s="2" t="str">
        <f t="shared" si="44"/>
        <v>on23817Fi</v>
      </c>
      <c r="C2851" s="17" t="s">
        <v>16054</v>
      </c>
      <c r="D2851" s="17" t="s">
        <v>16055</v>
      </c>
      <c r="E2851" s="17" t="s">
        <v>16056</v>
      </c>
      <c r="F2851" s="17" t="s">
        <v>16057</v>
      </c>
      <c r="G2851" s="17" t="s">
        <v>3206</v>
      </c>
      <c r="H2851" s="17" t="s">
        <v>16058</v>
      </c>
      <c r="K2851" s="17" t="s">
        <v>16059</v>
      </c>
      <c r="L2851" s="17" t="s">
        <v>16060</v>
      </c>
    </row>
    <row r="2852" spans="1:12">
      <c r="A2852" s="17" t="s">
        <v>16061</v>
      </c>
      <c r="B2852" s="2" t="str">
        <f t="shared" si="44"/>
        <v>on23818Do</v>
      </c>
      <c r="C2852" s="17" t="s">
        <v>16062</v>
      </c>
      <c r="D2852" s="17" t="s">
        <v>16063</v>
      </c>
      <c r="E2852" s="17" t="s">
        <v>16064</v>
      </c>
      <c r="F2852" s="17" t="s">
        <v>3239</v>
      </c>
      <c r="G2852" s="17" t="s">
        <v>15865</v>
      </c>
      <c r="H2852" s="17" t="s">
        <v>3469</v>
      </c>
      <c r="K2852" s="17" t="s">
        <v>16065</v>
      </c>
      <c r="L2852" s="17" t="s">
        <v>16066</v>
      </c>
    </row>
    <row r="2853" spans="1:12">
      <c r="A2853" s="17" t="s">
        <v>16067</v>
      </c>
      <c r="B2853" s="2" t="str">
        <f t="shared" si="44"/>
        <v>ip23819Hi</v>
      </c>
      <c r="C2853" s="17" t="s">
        <v>16068</v>
      </c>
      <c r="D2853" s="17" t="s">
        <v>16063</v>
      </c>
      <c r="E2853" s="17" t="s">
        <v>16064</v>
      </c>
      <c r="F2853" s="17" t="s">
        <v>3239</v>
      </c>
      <c r="G2853" s="17" t="s">
        <v>15865</v>
      </c>
      <c r="H2853" s="17" t="s">
        <v>3469</v>
      </c>
      <c r="K2853" s="17" t="s">
        <v>16069</v>
      </c>
      <c r="L2853" s="17" t="s">
        <v>16066</v>
      </c>
    </row>
    <row r="2854" spans="1:12">
      <c r="A2854" s="17" t="s">
        <v>16070</v>
      </c>
      <c r="B2854" s="2" t="str">
        <f t="shared" si="44"/>
        <v>on23820Co</v>
      </c>
      <c r="C2854" s="17" t="s">
        <v>16071</v>
      </c>
      <c r="D2854" s="17" t="s">
        <v>16072</v>
      </c>
      <c r="E2854" s="17" t="s">
        <v>6929</v>
      </c>
      <c r="F2854" s="17" t="s">
        <v>6930</v>
      </c>
      <c r="G2854" s="17" t="s">
        <v>6931</v>
      </c>
      <c r="H2854" s="17" t="s">
        <v>16073</v>
      </c>
      <c r="K2854" s="17" t="s">
        <v>16074</v>
      </c>
      <c r="L2854" s="17" t="s">
        <v>988</v>
      </c>
    </row>
    <row r="2855" spans="1:12">
      <c r="A2855" s="17" t="s">
        <v>16075</v>
      </c>
      <c r="B2855" s="2" t="str">
        <f t="shared" si="44"/>
        <v>ny23821No</v>
      </c>
      <c r="C2855" s="17" t="s">
        <v>816</v>
      </c>
      <c r="D2855" s="17" t="s">
        <v>16076</v>
      </c>
      <c r="E2855" s="17" t="s">
        <v>16077</v>
      </c>
      <c r="F2855" s="17" t="s">
        <v>16078</v>
      </c>
      <c r="G2855" s="17" t="s">
        <v>2927</v>
      </c>
      <c r="H2855" s="17" t="s">
        <v>16079</v>
      </c>
      <c r="K2855" s="17" t="s">
        <v>16080</v>
      </c>
      <c r="L2855" s="17" t="s">
        <v>817</v>
      </c>
    </row>
    <row r="2856" spans="1:12">
      <c r="A2856" s="17" t="s">
        <v>16081</v>
      </c>
      <c r="B2856" s="2" t="str">
        <f t="shared" si="44"/>
        <v>ip23822Ch</v>
      </c>
      <c r="C2856" s="17" t="s">
        <v>16082</v>
      </c>
      <c r="D2856" s="17" t="s">
        <v>16083</v>
      </c>
      <c r="E2856" s="17" t="s">
        <v>16084</v>
      </c>
      <c r="F2856" s="17" t="s">
        <v>5536</v>
      </c>
      <c r="G2856" s="17" t="s">
        <v>2836</v>
      </c>
      <c r="H2856" s="17" t="s">
        <v>16085</v>
      </c>
      <c r="K2856" s="17" t="s">
        <v>16086</v>
      </c>
      <c r="L2856" s="17" t="s">
        <v>16087</v>
      </c>
    </row>
    <row r="2857" spans="1:12">
      <c r="A2857" s="17" t="s">
        <v>16088</v>
      </c>
      <c r="B2857" s="2" t="str">
        <f t="shared" si="44"/>
        <v>ny23823Tr</v>
      </c>
      <c r="C2857" s="17" t="s">
        <v>16089</v>
      </c>
      <c r="D2857" s="17" t="s">
        <v>16090</v>
      </c>
      <c r="E2857" s="17" t="s">
        <v>16091</v>
      </c>
      <c r="F2857" s="17" t="s">
        <v>10962</v>
      </c>
      <c r="G2857" s="17" t="s">
        <v>10778</v>
      </c>
      <c r="H2857" s="17" t="s">
        <v>16092</v>
      </c>
      <c r="K2857" s="17" t="s">
        <v>16093</v>
      </c>
      <c r="L2857" s="17" t="s">
        <v>16094</v>
      </c>
    </row>
    <row r="2858" spans="1:12">
      <c r="A2858" s="17" t="s">
        <v>16095</v>
      </c>
      <c r="B2858" s="2" t="str">
        <f t="shared" si="44"/>
        <v>ny23824Sh</v>
      </c>
      <c r="C2858" s="17" t="s">
        <v>16096</v>
      </c>
      <c r="D2858" s="17" t="s">
        <v>16097</v>
      </c>
      <c r="E2858" s="17" t="s">
        <v>16098</v>
      </c>
      <c r="F2858" s="17" t="s">
        <v>16099</v>
      </c>
      <c r="G2858" s="17" t="s">
        <v>6931</v>
      </c>
      <c r="H2858" s="17" t="s">
        <v>16100</v>
      </c>
      <c r="K2858" s="17" t="s">
        <v>16101</v>
      </c>
      <c r="L2858" s="17" t="s">
        <v>16102</v>
      </c>
    </row>
    <row r="2859" spans="1:12">
      <c r="A2859" s="17" t="s">
        <v>16103</v>
      </c>
      <c r="B2859" s="2" t="str">
        <f t="shared" si="44"/>
        <v>II23825Ed</v>
      </c>
      <c r="C2859" s="17" t="s">
        <v>16104</v>
      </c>
      <c r="D2859" s="17" t="s">
        <v>16104</v>
      </c>
      <c r="E2859" s="17" t="s">
        <v>5899</v>
      </c>
      <c r="F2859" s="17" t="s">
        <v>3568</v>
      </c>
      <c r="G2859" s="17" t="s">
        <v>6119</v>
      </c>
      <c r="H2859" s="17" t="s">
        <v>3569</v>
      </c>
      <c r="K2859" s="17" t="s">
        <v>5903</v>
      </c>
      <c r="L2859" s="17" t="s">
        <v>5904</v>
      </c>
    </row>
    <row r="2860" spans="1:12">
      <c r="A2860" s="17" t="s">
        <v>16105</v>
      </c>
      <c r="B2860" s="2" t="str">
        <f t="shared" si="44"/>
        <v>ny23826Wh</v>
      </c>
      <c r="C2860" s="17" t="s">
        <v>16106</v>
      </c>
      <c r="D2860" s="17" t="s">
        <v>16107</v>
      </c>
      <c r="E2860" s="17" t="s">
        <v>16108</v>
      </c>
      <c r="F2860" s="17" t="s">
        <v>16109</v>
      </c>
      <c r="G2860" s="17" t="s">
        <v>3206</v>
      </c>
      <c r="H2860" s="17" t="s">
        <v>16110</v>
      </c>
      <c r="K2860" s="17" t="s">
        <v>16111</v>
      </c>
      <c r="L2860" s="17" t="s">
        <v>16112</v>
      </c>
    </row>
    <row r="2861" spans="1:12">
      <c r="A2861" s="17" t="s">
        <v>16113</v>
      </c>
      <c r="B2861" s="2" t="str">
        <f t="shared" si="44"/>
        <v>ny23827Wa</v>
      </c>
      <c r="C2861" s="17" t="s">
        <v>16114</v>
      </c>
      <c r="D2861" s="17" t="s">
        <v>16107</v>
      </c>
      <c r="E2861" s="17" t="s">
        <v>16115</v>
      </c>
      <c r="F2861" s="17" t="s">
        <v>16109</v>
      </c>
      <c r="G2861" s="17" t="s">
        <v>3206</v>
      </c>
      <c r="H2861" s="17" t="s">
        <v>16110</v>
      </c>
      <c r="K2861" s="17" t="s">
        <v>16116</v>
      </c>
      <c r="L2861" s="17" t="s">
        <v>16112</v>
      </c>
    </row>
    <row r="2862" spans="1:12">
      <c r="A2862" s="17" t="s">
        <v>16117</v>
      </c>
      <c r="B2862" s="2" t="str">
        <f t="shared" si="44"/>
        <v>an23828Ha</v>
      </c>
      <c r="C2862" s="17" t="s">
        <v>1187</v>
      </c>
      <c r="D2862" s="17" t="s">
        <v>11711</v>
      </c>
      <c r="E2862" s="17" t="s">
        <v>11712</v>
      </c>
      <c r="F2862" s="17" t="s">
        <v>3477</v>
      </c>
      <c r="G2862" s="17" t="s">
        <v>2836</v>
      </c>
      <c r="H2862" s="17" t="s">
        <v>4915</v>
      </c>
      <c r="K2862" s="17" t="s">
        <v>16118</v>
      </c>
      <c r="L2862" s="17" t="s">
        <v>1188</v>
      </c>
    </row>
    <row r="2863" spans="1:12">
      <c r="A2863" s="17" t="s">
        <v>16119</v>
      </c>
      <c r="B2863" s="2" t="str">
        <f t="shared" si="44"/>
        <v>ny23829Pr</v>
      </c>
      <c r="C2863" s="17" t="s">
        <v>16120</v>
      </c>
      <c r="D2863" s="17" t="s">
        <v>16121</v>
      </c>
      <c r="E2863" s="17" t="s">
        <v>16122</v>
      </c>
      <c r="F2863" s="17" t="s">
        <v>4649</v>
      </c>
      <c r="G2863" s="17" t="s">
        <v>16123</v>
      </c>
      <c r="H2863" s="17" t="s">
        <v>4650</v>
      </c>
      <c r="K2863" s="17" t="s">
        <v>16124</v>
      </c>
      <c r="L2863" s="17" t="s">
        <v>16125</v>
      </c>
    </row>
    <row r="2864" spans="1:12">
      <c r="A2864" s="17" t="s">
        <v>16126</v>
      </c>
      <c r="B2864" s="2" t="str">
        <f t="shared" si="44"/>
        <v>ip2383020</v>
      </c>
      <c r="C2864" s="17" t="s">
        <v>2000</v>
      </c>
      <c r="D2864" s="17" t="s">
        <v>16127</v>
      </c>
      <c r="E2864" s="17" t="s">
        <v>16128</v>
      </c>
      <c r="F2864" s="17" t="s">
        <v>4614</v>
      </c>
      <c r="G2864" s="17" t="s">
        <v>2836</v>
      </c>
      <c r="H2864" s="17" t="s">
        <v>16129</v>
      </c>
      <c r="K2864" s="17" t="s">
        <v>16130</v>
      </c>
      <c r="L2864" s="17" t="s">
        <v>1992</v>
      </c>
    </row>
    <row r="2865" spans="1:12">
      <c r="A2865" s="17" t="s">
        <v>16131</v>
      </c>
      <c r="B2865" s="2" t="str">
        <f t="shared" si="44"/>
        <v>ip2383121</v>
      </c>
      <c r="C2865" s="17" t="s">
        <v>2002</v>
      </c>
      <c r="D2865" s="17" t="s">
        <v>16127</v>
      </c>
      <c r="E2865" s="17" t="s">
        <v>16132</v>
      </c>
      <c r="F2865" s="17" t="s">
        <v>1694</v>
      </c>
      <c r="G2865" s="17" t="s">
        <v>2836</v>
      </c>
      <c r="H2865" s="17" t="s">
        <v>16133</v>
      </c>
      <c r="K2865" s="17" t="s">
        <v>16134</v>
      </c>
      <c r="L2865" s="17" t="s">
        <v>1992</v>
      </c>
    </row>
    <row r="2866" spans="1:12">
      <c r="A2866" s="17" t="s">
        <v>16135</v>
      </c>
      <c r="B2866" s="2" t="str">
        <f t="shared" si="44"/>
        <v>ny23832Ba</v>
      </c>
      <c r="C2866" s="17" t="s">
        <v>16136</v>
      </c>
      <c r="D2866" s="17" t="s">
        <v>16127</v>
      </c>
      <c r="E2866" s="17" t="s">
        <v>16132</v>
      </c>
      <c r="F2866" s="17" t="s">
        <v>1694</v>
      </c>
      <c r="G2866" s="17" t="s">
        <v>2836</v>
      </c>
      <c r="H2866" s="17" t="s">
        <v>16133</v>
      </c>
      <c r="K2866" s="17" t="s">
        <v>16137</v>
      </c>
      <c r="L2866" s="17" t="s">
        <v>1992</v>
      </c>
    </row>
    <row r="2867" spans="1:12">
      <c r="A2867" s="17" t="s">
        <v>16138</v>
      </c>
      <c r="B2867" s="2" t="str">
        <f t="shared" si="44"/>
        <v>ny23833Ce</v>
      </c>
      <c r="C2867" s="17" t="s">
        <v>1994</v>
      </c>
      <c r="D2867" s="17" t="s">
        <v>16127</v>
      </c>
      <c r="E2867" s="17" t="s">
        <v>16132</v>
      </c>
      <c r="F2867" s="17" t="s">
        <v>1694</v>
      </c>
      <c r="G2867" s="17" t="s">
        <v>2836</v>
      </c>
      <c r="H2867" s="17" t="s">
        <v>16133</v>
      </c>
      <c r="K2867" s="17" t="s">
        <v>16139</v>
      </c>
      <c r="L2867" s="17" t="s">
        <v>1992</v>
      </c>
    </row>
    <row r="2868" spans="1:12">
      <c r="A2868" s="17" t="s">
        <v>16140</v>
      </c>
      <c r="B2868" s="2" t="str">
        <f t="shared" si="44"/>
        <v>ip23834Cr</v>
      </c>
      <c r="C2868" s="17" t="s">
        <v>1991</v>
      </c>
      <c r="D2868" s="17" t="s">
        <v>16127</v>
      </c>
      <c r="E2868" s="17" t="s">
        <v>16132</v>
      </c>
      <c r="F2868" s="17" t="s">
        <v>1694</v>
      </c>
      <c r="G2868" s="17" t="s">
        <v>2836</v>
      </c>
      <c r="H2868" s="17" t="s">
        <v>16133</v>
      </c>
      <c r="K2868" s="17" t="s">
        <v>16141</v>
      </c>
      <c r="L2868" s="17" t="s">
        <v>1992</v>
      </c>
    </row>
    <row r="2869" spans="1:12">
      <c r="A2869" s="17" t="s">
        <v>16142</v>
      </c>
      <c r="B2869" s="2" t="str">
        <f t="shared" si="44"/>
        <v>ip23835He</v>
      </c>
      <c r="C2869" s="17" t="s">
        <v>1996</v>
      </c>
      <c r="D2869" s="17" t="s">
        <v>16127</v>
      </c>
      <c r="E2869" s="17" t="s">
        <v>16132</v>
      </c>
      <c r="F2869" s="17" t="s">
        <v>1694</v>
      </c>
      <c r="G2869" s="17" t="s">
        <v>2836</v>
      </c>
      <c r="H2869" s="17" t="s">
        <v>16133</v>
      </c>
      <c r="K2869" s="17" t="s">
        <v>16143</v>
      </c>
      <c r="L2869" s="17" t="s">
        <v>1992</v>
      </c>
    </row>
    <row r="2870" spans="1:12">
      <c r="A2870" s="17" t="s">
        <v>16144</v>
      </c>
      <c r="B2870" s="2" t="str">
        <f t="shared" si="44"/>
        <v>ip23836Hi</v>
      </c>
      <c r="C2870" s="17" t="s">
        <v>1998</v>
      </c>
      <c r="D2870" s="17" t="s">
        <v>16127</v>
      </c>
      <c r="E2870" s="17" t="s">
        <v>16132</v>
      </c>
      <c r="F2870" s="17" t="s">
        <v>1694</v>
      </c>
      <c r="G2870" s="17" t="s">
        <v>2836</v>
      </c>
      <c r="H2870" s="17" t="s">
        <v>16133</v>
      </c>
      <c r="K2870" s="17" t="s">
        <v>16145</v>
      </c>
      <c r="L2870" s="17" t="s">
        <v>1992</v>
      </c>
    </row>
    <row r="2871" spans="1:12">
      <c r="A2871" s="17" t="s">
        <v>16146</v>
      </c>
      <c r="B2871" s="2" t="str">
        <f t="shared" si="44"/>
        <v>ny23837Wa</v>
      </c>
      <c r="C2871" s="17" t="s">
        <v>16147</v>
      </c>
      <c r="D2871" s="17" t="s">
        <v>16148</v>
      </c>
      <c r="E2871" s="17" t="s">
        <v>16149</v>
      </c>
      <c r="F2871" s="17" t="s">
        <v>5556</v>
      </c>
      <c r="G2871" s="17" t="s">
        <v>3510</v>
      </c>
      <c r="H2871" s="17" t="s">
        <v>6688</v>
      </c>
      <c r="K2871" s="17" t="s">
        <v>16150</v>
      </c>
      <c r="L2871" s="17" t="s">
        <v>16151</v>
      </c>
    </row>
    <row r="2872" spans="1:12">
      <c r="A2872" s="17" t="s">
        <v>16152</v>
      </c>
      <c r="B2872" s="2" t="str">
        <f t="shared" si="44"/>
        <v>ny23838Mo</v>
      </c>
      <c r="C2872" s="17" t="s">
        <v>16153</v>
      </c>
      <c r="D2872" s="17" t="s">
        <v>16148</v>
      </c>
      <c r="E2872" s="17" t="s">
        <v>16154</v>
      </c>
      <c r="F2872" s="17" t="s">
        <v>5556</v>
      </c>
      <c r="G2872" s="17" t="s">
        <v>3510</v>
      </c>
      <c r="H2872" s="17" t="s">
        <v>6688</v>
      </c>
      <c r="K2872" s="17" t="s">
        <v>16155</v>
      </c>
      <c r="L2872" s="17" t="s">
        <v>16151</v>
      </c>
    </row>
    <row r="2873" spans="1:12">
      <c r="A2873" s="17" t="s">
        <v>16156</v>
      </c>
      <c r="B2873" s="2" t="str">
        <f t="shared" si="44"/>
        <v>on23839Fo</v>
      </c>
      <c r="C2873" s="17" t="s">
        <v>16157</v>
      </c>
      <c r="D2873" s="17" t="s">
        <v>16158</v>
      </c>
      <c r="E2873" s="17" t="s">
        <v>16159</v>
      </c>
      <c r="F2873" s="17" t="s">
        <v>13997</v>
      </c>
      <c r="G2873" s="17" t="s">
        <v>3510</v>
      </c>
      <c r="H2873" s="17" t="s">
        <v>16160</v>
      </c>
      <c r="K2873" s="17" t="s">
        <v>16161</v>
      </c>
      <c r="L2873" s="17" t="s">
        <v>16151</v>
      </c>
    </row>
    <row r="2874" spans="1:12">
      <c r="A2874" s="17" t="s">
        <v>16162</v>
      </c>
      <c r="B2874" s="2" t="str">
        <f t="shared" si="44"/>
        <v>on23840Me</v>
      </c>
      <c r="C2874" s="17" t="s">
        <v>16163</v>
      </c>
      <c r="D2874" s="17" t="s">
        <v>16158</v>
      </c>
      <c r="E2874" s="17" t="s">
        <v>16159</v>
      </c>
      <c r="F2874" s="17" t="s">
        <v>13997</v>
      </c>
      <c r="G2874" s="17" t="s">
        <v>3510</v>
      </c>
      <c r="H2874" s="17" t="s">
        <v>16160</v>
      </c>
      <c r="K2874" s="17" t="s">
        <v>16164</v>
      </c>
      <c r="L2874" s="17" t="s">
        <v>16151</v>
      </c>
    </row>
    <row r="2875" spans="1:12">
      <c r="A2875" s="17" t="s">
        <v>16165</v>
      </c>
      <c r="B2875" s="2" t="str">
        <f t="shared" si="44"/>
        <v>ny23841Sc</v>
      </c>
      <c r="C2875" s="17" t="s">
        <v>157</v>
      </c>
      <c r="D2875" s="17" t="s">
        <v>16166</v>
      </c>
      <c r="E2875" s="17" t="s">
        <v>16167</v>
      </c>
      <c r="F2875" s="17" t="s">
        <v>4030</v>
      </c>
      <c r="G2875" s="17" t="s">
        <v>16168</v>
      </c>
      <c r="H2875" s="17" t="s">
        <v>4908</v>
      </c>
      <c r="K2875" s="17" t="s">
        <v>16169</v>
      </c>
      <c r="L2875" s="17" t="s">
        <v>158</v>
      </c>
    </row>
    <row r="2876" spans="1:12">
      <c r="A2876" s="17" t="s">
        <v>16170</v>
      </c>
      <c r="B2876" s="2" t="str">
        <f t="shared" si="44"/>
        <v>ny23842Vi</v>
      </c>
      <c r="C2876" s="17" t="s">
        <v>16171</v>
      </c>
      <c r="D2876" s="17" t="s">
        <v>16166</v>
      </c>
      <c r="E2876" s="17" t="s">
        <v>16167</v>
      </c>
      <c r="F2876" s="17" t="s">
        <v>4030</v>
      </c>
      <c r="G2876" s="17" t="s">
        <v>16168</v>
      </c>
      <c r="H2876" s="17" t="s">
        <v>4908</v>
      </c>
      <c r="K2876" s="17" t="s">
        <v>16172</v>
      </c>
      <c r="L2876" s="17" t="s">
        <v>158</v>
      </c>
    </row>
    <row r="2877" spans="1:12">
      <c r="A2877" s="17" t="s">
        <v>16173</v>
      </c>
      <c r="B2877" s="2" t="str">
        <f t="shared" si="44"/>
        <v>ny23843Di</v>
      </c>
      <c r="C2877" s="17" t="s">
        <v>16174</v>
      </c>
      <c r="D2877" s="17" t="s">
        <v>14826</v>
      </c>
      <c r="E2877" s="17" t="s">
        <v>14827</v>
      </c>
      <c r="F2877" s="17" t="s">
        <v>16175</v>
      </c>
      <c r="G2877" s="17" t="s">
        <v>5092</v>
      </c>
      <c r="H2877" s="17" t="s">
        <v>14829</v>
      </c>
      <c r="K2877" s="17" t="s">
        <v>16176</v>
      </c>
      <c r="L2877" s="17" t="s">
        <v>14830</v>
      </c>
    </row>
    <row r="2878" spans="1:12">
      <c r="A2878" s="17" t="s">
        <v>16177</v>
      </c>
      <c r="B2878" s="2" t="str">
        <f t="shared" si="44"/>
        <v>ny23844Se</v>
      </c>
      <c r="C2878" s="17" t="s">
        <v>16178</v>
      </c>
      <c r="D2878" s="17" t="s">
        <v>14826</v>
      </c>
      <c r="E2878" s="17" t="s">
        <v>14827</v>
      </c>
      <c r="F2878" s="17" t="s">
        <v>16175</v>
      </c>
      <c r="G2878" s="17" t="s">
        <v>5092</v>
      </c>
      <c r="H2878" s="17" t="s">
        <v>14829</v>
      </c>
      <c r="K2878" s="17" t="s">
        <v>16179</v>
      </c>
      <c r="L2878" s="17" t="s">
        <v>14830</v>
      </c>
    </row>
    <row r="2879" spans="1:12">
      <c r="A2879" s="17" t="s">
        <v>16180</v>
      </c>
      <c r="B2879" s="2" t="str">
        <f t="shared" si="44"/>
        <v>ny23845Tr</v>
      </c>
      <c r="C2879" s="17" t="s">
        <v>16181</v>
      </c>
      <c r="D2879" s="17" t="s">
        <v>16182</v>
      </c>
      <c r="E2879" s="17" t="s">
        <v>16183</v>
      </c>
      <c r="F2879" s="17" t="s">
        <v>16184</v>
      </c>
      <c r="G2879" s="17" t="s">
        <v>10778</v>
      </c>
      <c r="H2879" s="17" t="s">
        <v>16185</v>
      </c>
      <c r="K2879" s="17" t="s">
        <v>16186</v>
      </c>
      <c r="L2879" s="17" t="s">
        <v>16187</v>
      </c>
    </row>
    <row r="2880" spans="1:12">
      <c r="A2880" s="17" t="s">
        <v>16188</v>
      </c>
      <c r="B2880" s="2" t="str">
        <f t="shared" si="44"/>
        <v>ip23846Do</v>
      </c>
      <c r="C2880" s="17" t="s">
        <v>1982</v>
      </c>
      <c r="D2880" s="17" t="s">
        <v>13104</v>
      </c>
      <c r="E2880" s="17" t="s">
        <v>16189</v>
      </c>
      <c r="F2880" s="17" t="s">
        <v>4614</v>
      </c>
      <c r="G2880" s="17" t="s">
        <v>2836</v>
      </c>
      <c r="H2880" s="17" t="s">
        <v>7612</v>
      </c>
      <c r="K2880" s="17" t="s">
        <v>16190</v>
      </c>
      <c r="L2880" s="17" t="s">
        <v>1823</v>
      </c>
    </row>
    <row r="2881" spans="1:12">
      <c r="A2881" s="17" t="s">
        <v>16191</v>
      </c>
      <c r="B2881" s="2" t="str">
        <f t="shared" si="44"/>
        <v>ny23847Ph</v>
      </c>
      <c r="C2881" s="17" t="s">
        <v>16192</v>
      </c>
      <c r="D2881" s="17" t="s">
        <v>16193</v>
      </c>
      <c r="E2881" s="17" t="s">
        <v>16194</v>
      </c>
      <c r="F2881" s="17" t="s">
        <v>231</v>
      </c>
      <c r="G2881" s="17" t="s">
        <v>5740</v>
      </c>
      <c r="H2881" s="17" t="s">
        <v>16195</v>
      </c>
      <c r="K2881" s="17" t="s">
        <v>16196</v>
      </c>
      <c r="L2881" s="17" t="s">
        <v>16197</v>
      </c>
    </row>
    <row r="2882" spans="1:12">
      <c r="A2882" s="17" t="s">
        <v>16198</v>
      </c>
      <c r="B2882" s="2" t="str">
        <f t="shared" si="44"/>
        <v>ip2384820</v>
      </c>
      <c r="C2882" s="17" t="s">
        <v>1953</v>
      </c>
      <c r="D2882" s="17" t="s">
        <v>16199</v>
      </c>
      <c r="E2882" s="17" t="s">
        <v>11671</v>
      </c>
      <c r="F2882" s="17" t="s">
        <v>1694</v>
      </c>
      <c r="G2882" s="17" t="s">
        <v>2836</v>
      </c>
      <c r="H2882" s="17" t="s">
        <v>6650</v>
      </c>
      <c r="K2882" s="17" t="s">
        <v>16200</v>
      </c>
      <c r="L2882" s="17" t="s">
        <v>16201</v>
      </c>
    </row>
    <row r="2883" spans="1:12">
      <c r="A2883" s="17" t="s">
        <v>16202</v>
      </c>
      <c r="B2883" s="2" t="str">
        <f t="shared" ref="B2883:B2946" si="45">RIGHT(C2883,2)&amp;A2883&amp;(LEFT(C2883,2))</f>
        <v>ip2384928</v>
      </c>
      <c r="C2883" s="17" t="s">
        <v>1951</v>
      </c>
      <c r="D2883" s="17" t="s">
        <v>16199</v>
      </c>
      <c r="E2883" s="17" t="s">
        <v>11671</v>
      </c>
      <c r="F2883" s="17" t="s">
        <v>1694</v>
      </c>
      <c r="G2883" s="17" t="s">
        <v>2836</v>
      </c>
      <c r="H2883" s="17" t="s">
        <v>6650</v>
      </c>
      <c r="K2883" s="17" t="s">
        <v>16203</v>
      </c>
      <c r="L2883" s="17" t="s">
        <v>16201</v>
      </c>
    </row>
    <row r="2884" spans="1:12">
      <c r="A2884" s="17" t="s">
        <v>16204</v>
      </c>
      <c r="B2884" s="2" t="str">
        <f t="shared" si="45"/>
        <v>ip2385028</v>
      </c>
      <c r="C2884" s="17" t="s">
        <v>1949</v>
      </c>
      <c r="D2884" s="17" t="s">
        <v>16199</v>
      </c>
      <c r="E2884" s="17" t="s">
        <v>11671</v>
      </c>
      <c r="F2884" s="17" t="s">
        <v>1694</v>
      </c>
      <c r="G2884" s="17" t="s">
        <v>2836</v>
      </c>
      <c r="H2884" s="17" t="s">
        <v>6650</v>
      </c>
      <c r="K2884" s="17" t="s">
        <v>16205</v>
      </c>
      <c r="L2884" s="17" t="s">
        <v>16201</v>
      </c>
    </row>
    <row r="2885" spans="1:12">
      <c r="A2885" s="17" t="s">
        <v>16206</v>
      </c>
      <c r="B2885" s="2" t="str">
        <f t="shared" si="45"/>
        <v>ip23851Ba</v>
      </c>
      <c r="C2885" s="17" t="s">
        <v>1913</v>
      </c>
      <c r="D2885" s="17" t="s">
        <v>16199</v>
      </c>
      <c r="E2885" s="17" t="s">
        <v>11671</v>
      </c>
      <c r="F2885" s="17" t="s">
        <v>1694</v>
      </c>
      <c r="G2885" s="17" t="s">
        <v>2836</v>
      </c>
      <c r="H2885" s="17" t="s">
        <v>6650</v>
      </c>
      <c r="K2885" s="17" t="s">
        <v>16207</v>
      </c>
      <c r="L2885" s="17" t="s">
        <v>16201</v>
      </c>
    </row>
    <row r="2886" spans="1:12">
      <c r="A2886" s="17" t="s">
        <v>16208</v>
      </c>
      <c r="B2886" s="2" t="str">
        <f t="shared" si="45"/>
        <v>ip23852Be</v>
      </c>
      <c r="C2886" s="17" t="s">
        <v>16209</v>
      </c>
      <c r="D2886" s="17" t="s">
        <v>16199</v>
      </c>
      <c r="E2886" s="17" t="s">
        <v>11671</v>
      </c>
      <c r="F2886" s="17" t="s">
        <v>1694</v>
      </c>
      <c r="G2886" s="17" t="s">
        <v>2836</v>
      </c>
      <c r="H2886" s="17" t="s">
        <v>6650</v>
      </c>
      <c r="K2886" s="17" t="s">
        <v>16210</v>
      </c>
      <c r="L2886" s="17" t="s">
        <v>16201</v>
      </c>
    </row>
    <row r="2887" spans="1:12">
      <c r="A2887" s="17" t="s">
        <v>16211</v>
      </c>
      <c r="B2887" s="2" t="str">
        <f t="shared" si="45"/>
        <v>ip23853Ca</v>
      </c>
      <c r="C2887" s="17" t="s">
        <v>1915</v>
      </c>
      <c r="D2887" s="17" t="s">
        <v>16199</v>
      </c>
      <c r="E2887" s="17" t="s">
        <v>11671</v>
      </c>
      <c r="F2887" s="17" t="s">
        <v>1694</v>
      </c>
      <c r="G2887" s="17" t="s">
        <v>2836</v>
      </c>
      <c r="H2887" s="17" t="s">
        <v>6650</v>
      </c>
      <c r="K2887" s="17" t="s">
        <v>16212</v>
      </c>
      <c r="L2887" s="17" t="s">
        <v>16201</v>
      </c>
    </row>
    <row r="2888" spans="1:12">
      <c r="A2888" s="17" t="s">
        <v>16213</v>
      </c>
      <c r="B2888" s="2" t="str">
        <f t="shared" si="45"/>
        <v>ip23854Ce</v>
      </c>
      <c r="C2888" s="17" t="s">
        <v>1917</v>
      </c>
      <c r="D2888" s="17" t="s">
        <v>16199</v>
      </c>
      <c r="E2888" s="17" t="s">
        <v>11671</v>
      </c>
      <c r="F2888" s="17" t="s">
        <v>1694</v>
      </c>
      <c r="G2888" s="17" t="s">
        <v>2836</v>
      </c>
      <c r="H2888" s="17" t="s">
        <v>6650</v>
      </c>
      <c r="K2888" s="17" t="s">
        <v>16214</v>
      </c>
      <c r="L2888" s="17" t="s">
        <v>16201</v>
      </c>
    </row>
    <row r="2889" spans="1:12">
      <c r="A2889" s="17" t="s">
        <v>16215</v>
      </c>
      <c r="B2889" s="2" t="str">
        <f t="shared" si="45"/>
        <v>ip23855Ci</v>
      </c>
      <c r="C2889" s="17" t="s">
        <v>1919</v>
      </c>
      <c r="D2889" s="17" t="s">
        <v>16199</v>
      </c>
      <c r="E2889" s="17" t="s">
        <v>11671</v>
      </c>
      <c r="F2889" s="17" t="s">
        <v>1694</v>
      </c>
      <c r="G2889" s="17" t="s">
        <v>2836</v>
      </c>
      <c r="H2889" s="17" t="s">
        <v>6650</v>
      </c>
      <c r="K2889" s="17" t="s">
        <v>16216</v>
      </c>
      <c r="L2889" s="17" t="s">
        <v>16201</v>
      </c>
    </row>
    <row r="2890" spans="1:12">
      <c r="A2890" s="17" t="s">
        <v>16217</v>
      </c>
      <c r="B2890" s="2" t="str">
        <f t="shared" si="45"/>
        <v>ip23856Co</v>
      </c>
      <c r="C2890" s="17" t="s">
        <v>1921</v>
      </c>
      <c r="D2890" s="17" t="s">
        <v>16199</v>
      </c>
      <c r="E2890" s="17" t="s">
        <v>11671</v>
      </c>
      <c r="F2890" s="17" t="s">
        <v>1694</v>
      </c>
      <c r="G2890" s="17" t="s">
        <v>2836</v>
      </c>
      <c r="H2890" s="17" t="s">
        <v>6650</v>
      </c>
      <c r="K2890" s="17" t="s">
        <v>16218</v>
      </c>
      <c r="L2890" s="17" t="s">
        <v>16201</v>
      </c>
    </row>
    <row r="2891" spans="1:12">
      <c r="A2891" s="17" t="s">
        <v>16219</v>
      </c>
      <c r="B2891" s="2" t="str">
        <f t="shared" si="45"/>
        <v>ip23857Cr</v>
      </c>
      <c r="C2891" s="17" t="s">
        <v>16220</v>
      </c>
      <c r="D2891" s="17" t="s">
        <v>16199</v>
      </c>
      <c r="E2891" s="17" t="s">
        <v>11671</v>
      </c>
      <c r="F2891" s="17" t="s">
        <v>1694</v>
      </c>
      <c r="G2891" s="17" t="s">
        <v>2836</v>
      </c>
      <c r="H2891" s="17" t="s">
        <v>6650</v>
      </c>
      <c r="K2891" s="17" t="s">
        <v>16221</v>
      </c>
      <c r="L2891" s="17" t="s">
        <v>16201</v>
      </c>
    </row>
    <row r="2892" spans="1:12">
      <c r="A2892" s="17" t="s">
        <v>16222</v>
      </c>
      <c r="B2892" s="2" t="str">
        <f t="shared" si="45"/>
        <v>ip23858Dr</v>
      </c>
      <c r="C2892" s="17" t="s">
        <v>16223</v>
      </c>
      <c r="D2892" s="17" t="s">
        <v>16199</v>
      </c>
      <c r="E2892" s="17" t="s">
        <v>11671</v>
      </c>
      <c r="F2892" s="17" t="s">
        <v>1694</v>
      </c>
      <c r="G2892" s="17" t="s">
        <v>2836</v>
      </c>
      <c r="H2892" s="17" t="s">
        <v>6650</v>
      </c>
      <c r="K2892" s="17" t="s">
        <v>16224</v>
      </c>
      <c r="L2892" s="17" t="s">
        <v>16201</v>
      </c>
    </row>
    <row r="2893" spans="1:12">
      <c r="A2893" s="17" t="s">
        <v>16225</v>
      </c>
      <c r="B2893" s="2" t="str">
        <f t="shared" si="45"/>
        <v>ip23859Dr</v>
      </c>
      <c r="C2893" s="17" t="s">
        <v>1926</v>
      </c>
      <c r="D2893" s="17" t="s">
        <v>16199</v>
      </c>
      <c r="E2893" s="17" t="s">
        <v>11671</v>
      </c>
      <c r="F2893" s="17" t="s">
        <v>1694</v>
      </c>
      <c r="G2893" s="17" t="s">
        <v>2836</v>
      </c>
      <c r="H2893" s="17" t="s">
        <v>6650</v>
      </c>
      <c r="K2893" s="17" t="s">
        <v>16226</v>
      </c>
      <c r="L2893" s="17" t="s">
        <v>16201</v>
      </c>
    </row>
    <row r="2894" spans="1:12">
      <c r="A2894" s="17" t="s">
        <v>16227</v>
      </c>
      <c r="B2894" s="2" t="str">
        <f t="shared" si="45"/>
        <v>ip23860Du</v>
      </c>
      <c r="C2894" s="17" t="s">
        <v>1380</v>
      </c>
      <c r="D2894" s="17" t="s">
        <v>16199</v>
      </c>
      <c r="E2894" s="17" t="s">
        <v>11671</v>
      </c>
      <c r="F2894" s="17" t="s">
        <v>1694</v>
      </c>
      <c r="G2894" s="17" t="s">
        <v>2836</v>
      </c>
      <c r="H2894" s="17" t="s">
        <v>6650</v>
      </c>
      <c r="K2894" s="17" t="s">
        <v>16228</v>
      </c>
      <c r="L2894" s="17" t="s">
        <v>16201</v>
      </c>
    </row>
    <row r="2895" spans="1:12">
      <c r="A2895" s="17" t="s">
        <v>16229</v>
      </c>
      <c r="B2895" s="2" t="str">
        <f t="shared" si="45"/>
        <v>on23861Es</v>
      </c>
      <c r="C2895" s="17" t="s">
        <v>1928</v>
      </c>
      <c r="D2895" s="17" t="s">
        <v>16199</v>
      </c>
      <c r="E2895" s="17" t="s">
        <v>11671</v>
      </c>
      <c r="F2895" s="17" t="s">
        <v>1694</v>
      </c>
      <c r="G2895" s="17" t="s">
        <v>2836</v>
      </c>
      <c r="H2895" s="17" t="s">
        <v>6650</v>
      </c>
      <c r="K2895" s="17" t="s">
        <v>16230</v>
      </c>
      <c r="L2895" s="17" t="s">
        <v>16201</v>
      </c>
    </row>
    <row r="2896" spans="1:12">
      <c r="A2896" s="17" t="s">
        <v>16231</v>
      </c>
      <c r="B2896" s="2" t="str">
        <f t="shared" si="45"/>
        <v>ip23862Fo</v>
      </c>
      <c r="C2896" s="17" t="s">
        <v>1930</v>
      </c>
      <c r="D2896" s="17" t="s">
        <v>16199</v>
      </c>
      <c r="E2896" s="17" t="s">
        <v>11671</v>
      </c>
      <c r="F2896" s="17" t="s">
        <v>1694</v>
      </c>
      <c r="G2896" s="17" t="s">
        <v>2836</v>
      </c>
      <c r="H2896" s="17" t="s">
        <v>6650</v>
      </c>
      <c r="K2896" s="17" t="s">
        <v>16232</v>
      </c>
      <c r="L2896" s="17" t="s">
        <v>16201</v>
      </c>
    </row>
    <row r="2897" spans="1:12">
      <c r="A2897" s="17" t="s">
        <v>16233</v>
      </c>
      <c r="B2897" s="2" t="str">
        <f t="shared" si="45"/>
        <v>re23863Fo</v>
      </c>
      <c r="C2897" s="17" t="s">
        <v>16234</v>
      </c>
      <c r="D2897" s="17" t="s">
        <v>16199</v>
      </c>
      <c r="E2897" s="17" t="s">
        <v>11671</v>
      </c>
      <c r="F2897" s="17" t="s">
        <v>1694</v>
      </c>
      <c r="G2897" s="17" t="s">
        <v>2836</v>
      </c>
      <c r="H2897" s="17" t="s">
        <v>6650</v>
      </c>
      <c r="K2897" s="17" t="s">
        <v>16235</v>
      </c>
      <c r="L2897" s="17" t="s">
        <v>16201</v>
      </c>
    </row>
    <row r="2898" spans="1:12">
      <c r="A2898" s="17" t="s">
        <v>16236</v>
      </c>
      <c r="B2898" s="2" t="str">
        <f t="shared" si="45"/>
        <v>ip23864Ga</v>
      </c>
      <c r="C2898" s="17" t="s">
        <v>16237</v>
      </c>
      <c r="D2898" s="17" t="s">
        <v>16199</v>
      </c>
      <c r="E2898" s="17" t="s">
        <v>11671</v>
      </c>
      <c r="F2898" s="17" t="s">
        <v>1694</v>
      </c>
      <c r="G2898" s="17" t="s">
        <v>2836</v>
      </c>
      <c r="H2898" s="17" t="s">
        <v>6650</v>
      </c>
      <c r="K2898" s="17" t="s">
        <v>16238</v>
      </c>
      <c r="L2898" s="17" t="s">
        <v>16201</v>
      </c>
    </row>
    <row r="2899" spans="1:12">
      <c r="A2899" s="17" t="s">
        <v>16239</v>
      </c>
      <c r="B2899" s="2" t="str">
        <f t="shared" si="45"/>
        <v>ip23865Ga</v>
      </c>
      <c r="C2899" s="17" t="s">
        <v>1932</v>
      </c>
      <c r="D2899" s="17" t="s">
        <v>16199</v>
      </c>
      <c r="E2899" s="17" t="s">
        <v>11671</v>
      </c>
      <c r="F2899" s="17" t="s">
        <v>1694</v>
      </c>
      <c r="G2899" s="17" t="s">
        <v>2836</v>
      </c>
      <c r="H2899" s="17" t="s">
        <v>6650</v>
      </c>
      <c r="K2899" s="17" t="s">
        <v>16240</v>
      </c>
      <c r="L2899" s="17" t="s">
        <v>16201</v>
      </c>
    </row>
    <row r="2900" spans="1:12">
      <c r="A2900" s="17" t="s">
        <v>16241</v>
      </c>
      <c r="B2900" s="2" t="str">
        <f t="shared" si="45"/>
        <v>ip23866Ha</v>
      </c>
      <c r="C2900" s="17" t="s">
        <v>1934</v>
      </c>
      <c r="D2900" s="17" t="s">
        <v>16199</v>
      </c>
      <c r="E2900" s="17" t="s">
        <v>11671</v>
      </c>
      <c r="F2900" s="17" t="s">
        <v>1694</v>
      </c>
      <c r="G2900" s="17" t="s">
        <v>2836</v>
      </c>
      <c r="H2900" s="17" t="s">
        <v>6650</v>
      </c>
      <c r="K2900" s="17" t="s">
        <v>16242</v>
      </c>
      <c r="L2900" s="17" t="s">
        <v>16201</v>
      </c>
    </row>
    <row r="2901" spans="1:12">
      <c r="A2901" s="17" t="s">
        <v>16243</v>
      </c>
      <c r="B2901" s="2" t="str">
        <f t="shared" si="45"/>
        <v>ip23867Le</v>
      </c>
      <c r="C2901" s="17" t="s">
        <v>16244</v>
      </c>
      <c r="D2901" s="17" t="s">
        <v>16199</v>
      </c>
      <c r="E2901" s="17" t="s">
        <v>11671</v>
      </c>
      <c r="F2901" s="17" t="s">
        <v>1694</v>
      </c>
      <c r="G2901" s="17" t="s">
        <v>2836</v>
      </c>
      <c r="H2901" s="17" t="s">
        <v>6650</v>
      </c>
      <c r="K2901" s="17" t="s">
        <v>16245</v>
      </c>
      <c r="L2901" s="17" t="s">
        <v>16201</v>
      </c>
    </row>
    <row r="2902" spans="1:12">
      <c r="A2902" s="17" t="s">
        <v>16246</v>
      </c>
      <c r="B2902" s="2" t="str">
        <f t="shared" si="45"/>
        <v>ip23868Pr</v>
      </c>
      <c r="C2902" s="17" t="s">
        <v>1936</v>
      </c>
      <c r="D2902" s="17" t="s">
        <v>16199</v>
      </c>
      <c r="E2902" s="17" t="s">
        <v>11671</v>
      </c>
      <c r="F2902" s="17" t="s">
        <v>1694</v>
      </c>
      <c r="G2902" s="17" t="s">
        <v>2836</v>
      </c>
      <c r="H2902" s="17" t="s">
        <v>6650</v>
      </c>
      <c r="K2902" s="17" t="s">
        <v>16247</v>
      </c>
      <c r="L2902" s="17" t="s">
        <v>16201</v>
      </c>
    </row>
    <row r="2903" spans="1:12">
      <c r="A2903" s="17" t="s">
        <v>16248</v>
      </c>
      <c r="B2903" s="2" t="str">
        <f t="shared" si="45"/>
        <v>ip23869Ri</v>
      </c>
      <c r="C2903" s="17" t="s">
        <v>16249</v>
      </c>
      <c r="D2903" s="17" t="s">
        <v>16199</v>
      </c>
      <c r="E2903" s="17" t="s">
        <v>11671</v>
      </c>
      <c r="F2903" s="17" t="s">
        <v>1694</v>
      </c>
      <c r="G2903" s="17" t="s">
        <v>2836</v>
      </c>
      <c r="H2903" s="17" t="s">
        <v>6650</v>
      </c>
      <c r="K2903" s="17" t="s">
        <v>16250</v>
      </c>
      <c r="L2903" s="17" t="s">
        <v>16201</v>
      </c>
    </row>
    <row r="2904" spans="1:12">
      <c r="A2904" s="17" t="s">
        <v>16251</v>
      </c>
      <c r="B2904" s="2" t="str">
        <f t="shared" si="45"/>
        <v>ip23870Ri</v>
      </c>
      <c r="C2904" s="17" t="s">
        <v>1938</v>
      </c>
      <c r="D2904" s="17" t="s">
        <v>16199</v>
      </c>
      <c r="E2904" s="17" t="s">
        <v>11671</v>
      </c>
      <c r="F2904" s="17" t="s">
        <v>1694</v>
      </c>
      <c r="G2904" s="17" t="s">
        <v>2836</v>
      </c>
      <c r="H2904" s="17" t="s">
        <v>6650</v>
      </c>
      <c r="K2904" s="17" t="s">
        <v>16252</v>
      </c>
      <c r="L2904" s="17" t="s">
        <v>16201</v>
      </c>
    </row>
    <row r="2905" spans="1:12">
      <c r="A2905" s="17" t="s">
        <v>16253</v>
      </c>
      <c r="B2905" s="2" t="str">
        <f t="shared" si="45"/>
        <v>ip23871Ro</v>
      </c>
      <c r="C2905" s="17" t="s">
        <v>1940</v>
      </c>
      <c r="D2905" s="17" t="s">
        <v>16199</v>
      </c>
      <c r="E2905" s="17" t="s">
        <v>11671</v>
      </c>
      <c r="F2905" s="17" t="s">
        <v>1694</v>
      </c>
      <c r="G2905" s="17" t="s">
        <v>2836</v>
      </c>
      <c r="H2905" s="17" t="s">
        <v>6650</v>
      </c>
      <c r="K2905" s="17" t="s">
        <v>16254</v>
      </c>
      <c r="L2905" s="17" t="s">
        <v>16201</v>
      </c>
    </row>
    <row r="2906" spans="1:12">
      <c r="A2906" s="17" t="s">
        <v>16255</v>
      </c>
      <c r="B2906" s="2" t="str">
        <f t="shared" si="45"/>
        <v>ip23872Sw</v>
      </c>
      <c r="C2906" s="17" t="s">
        <v>1945</v>
      </c>
      <c r="D2906" s="17" t="s">
        <v>16199</v>
      </c>
      <c r="E2906" s="17" t="s">
        <v>11671</v>
      </c>
      <c r="F2906" s="17" t="s">
        <v>1694</v>
      </c>
      <c r="G2906" s="17" t="s">
        <v>2836</v>
      </c>
      <c r="H2906" s="17" t="s">
        <v>6650</v>
      </c>
      <c r="K2906" s="17" t="s">
        <v>16256</v>
      </c>
      <c r="L2906" s="17" t="s">
        <v>16201</v>
      </c>
    </row>
    <row r="2907" spans="1:12">
      <c r="A2907" s="17" t="s">
        <v>16257</v>
      </c>
      <c r="B2907" s="2" t="str">
        <f t="shared" si="45"/>
        <v>ip23873We</v>
      </c>
      <c r="C2907" s="17" t="s">
        <v>16258</v>
      </c>
      <c r="D2907" s="17" t="s">
        <v>16199</v>
      </c>
      <c r="E2907" s="17" t="s">
        <v>11671</v>
      </c>
      <c r="F2907" s="17" t="s">
        <v>1694</v>
      </c>
      <c r="G2907" s="17" t="s">
        <v>2836</v>
      </c>
      <c r="H2907" s="17" t="s">
        <v>6650</v>
      </c>
      <c r="K2907" s="17" t="s">
        <v>16259</v>
      </c>
      <c r="L2907" s="17" t="s">
        <v>16201</v>
      </c>
    </row>
    <row r="2908" spans="1:12">
      <c r="A2908" s="17" t="s">
        <v>16260</v>
      </c>
      <c r="B2908" s="2" t="str">
        <f t="shared" si="45"/>
        <v>ip23874Za</v>
      </c>
      <c r="C2908" s="17" t="s">
        <v>1955</v>
      </c>
      <c r="D2908" s="17" t="s">
        <v>16199</v>
      </c>
      <c r="E2908" s="17" t="s">
        <v>11671</v>
      </c>
      <c r="F2908" s="17" t="s">
        <v>1694</v>
      </c>
      <c r="G2908" s="17" t="s">
        <v>2836</v>
      </c>
      <c r="H2908" s="17" t="s">
        <v>6650</v>
      </c>
      <c r="K2908" s="17" t="s">
        <v>16261</v>
      </c>
      <c r="L2908" s="17" t="s">
        <v>16201</v>
      </c>
    </row>
    <row r="2909" spans="1:12">
      <c r="A2909" s="17" t="s">
        <v>16262</v>
      </c>
      <c r="B2909" s="2" t="str">
        <f t="shared" si="45"/>
        <v>ip23876Cl</v>
      </c>
      <c r="C2909" s="17" t="s">
        <v>16263</v>
      </c>
      <c r="D2909" s="17" t="s">
        <v>16264</v>
      </c>
      <c r="E2909" s="17" t="s">
        <v>16265</v>
      </c>
      <c r="F2909" s="17" t="s">
        <v>16266</v>
      </c>
      <c r="G2909" s="17" t="s">
        <v>2836</v>
      </c>
      <c r="H2909" s="17" t="s">
        <v>16267</v>
      </c>
      <c r="K2909" s="17" t="s">
        <v>16268</v>
      </c>
      <c r="L2909" s="17" t="s">
        <v>1966</v>
      </c>
    </row>
    <row r="2910" spans="1:12">
      <c r="A2910" s="17" t="s">
        <v>16269</v>
      </c>
      <c r="B2910" s="2" t="str">
        <f t="shared" si="45"/>
        <v>ip23877Hi</v>
      </c>
      <c r="C2910" s="17" t="s">
        <v>1965</v>
      </c>
      <c r="D2910" s="17" t="s">
        <v>16264</v>
      </c>
      <c r="E2910" s="17" t="s">
        <v>16265</v>
      </c>
      <c r="F2910" s="17" t="s">
        <v>16266</v>
      </c>
      <c r="G2910" s="17" t="s">
        <v>2836</v>
      </c>
      <c r="H2910" s="17" t="s">
        <v>16267</v>
      </c>
      <c r="K2910" s="17" t="s">
        <v>16270</v>
      </c>
      <c r="L2910" s="17" t="s">
        <v>1966</v>
      </c>
    </row>
    <row r="2911" spans="1:12">
      <c r="A2911" s="17" t="s">
        <v>16271</v>
      </c>
      <c r="B2911" s="2" t="str">
        <f t="shared" si="45"/>
        <v>ip23878Th</v>
      </c>
      <c r="C2911" s="17" t="s">
        <v>1969</v>
      </c>
      <c r="D2911" s="17" t="s">
        <v>16264</v>
      </c>
      <c r="E2911" s="17" t="s">
        <v>16265</v>
      </c>
      <c r="F2911" s="17" t="s">
        <v>16266</v>
      </c>
      <c r="G2911" s="17" t="s">
        <v>2836</v>
      </c>
      <c r="H2911" s="17" t="s">
        <v>16267</v>
      </c>
      <c r="K2911" s="17" t="s">
        <v>16272</v>
      </c>
      <c r="L2911" s="17" t="s">
        <v>1966</v>
      </c>
    </row>
    <row r="2912" spans="1:12">
      <c r="A2912" s="17" t="s">
        <v>16273</v>
      </c>
      <c r="B2912" s="2" t="str">
        <f t="shared" si="45"/>
        <v>ip23879Br</v>
      </c>
      <c r="C2912" s="17" t="s">
        <v>16274</v>
      </c>
      <c r="D2912" s="17" t="s">
        <v>16275</v>
      </c>
      <c r="E2912" s="17" t="s">
        <v>16276</v>
      </c>
      <c r="F2912" s="17" t="s">
        <v>1694</v>
      </c>
      <c r="G2912" s="17" t="s">
        <v>2836</v>
      </c>
      <c r="H2912" s="17" t="s">
        <v>6650</v>
      </c>
      <c r="K2912" s="17" t="s">
        <v>16277</v>
      </c>
      <c r="L2912" s="17" t="s">
        <v>16278</v>
      </c>
    </row>
    <row r="2913" spans="1:12">
      <c r="A2913" s="17" t="s">
        <v>16279</v>
      </c>
      <c r="B2913" s="2" t="str">
        <f t="shared" si="45"/>
        <v>ip23880BM</v>
      </c>
      <c r="C2913" s="17" t="s">
        <v>16280</v>
      </c>
      <c r="D2913" s="17" t="s">
        <v>16275</v>
      </c>
      <c r="E2913" s="17" t="s">
        <v>16281</v>
      </c>
      <c r="F2913" s="17" t="s">
        <v>1694</v>
      </c>
      <c r="G2913" s="17" t="s">
        <v>2836</v>
      </c>
      <c r="H2913" s="17" t="s">
        <v>6650</v>
      </c>
      <c r="K2913" s="17" t="s">
        <v>16282</v>
      </c>
      <c r="L2913" s="17" t="s">
        <v>16278</v>
      </c>
    </row>
    <row r="2914" spans="1:12">
      <c r="A2914" s="17" t="s">
        <v>16283</v>
      </c>
      <c r="B2914" s="2" t="str">
        <f t="shared" si="45"/>
        <v>ip23881Wi</v>
      </c>
      <c r="C2914" s="17" t="s">
        <v>16284</v>
      </c>
      <c r="D2914" s="17" t="s">
        <v>16275</v>
      </c>
      <c r="E2914" s="17" t="s">
        <v>16281</v>
      </c>
      <c r="F2914" s="17" t="s">
        <v>1694</v>
      </c>
      <c r="G2914" s="17" t="s">
        <v>2836</v>
      </c>
      <c r="H2914" s="17" t="s">
        <v>6650</v>
      </c>
      <c r="K2914" s="17" t="s">
        <v>16285</v>
      </c>
      <c r="L2914" s="17" t="s">
        <v>16278</v>
      </c>
    </row>
    <row r="2915" spans="1:12">
      <c r="A2915" s="17" t="s">
        <v>16286</v>
      </c>
      <c r="B2915" s="2" t="str">
        <f t="shared" si="45"/>
        <v>ny23882Ca</v>
      </c>
      <c r="C2915" s="17" t="s">
        <v>16287</v>
      </c>
      <c r="D2915" s="17" t="s">
        <v>16288</v>
      </c>
      <c r="E2915" s="17" t="s">
        <v>16289</v>
      </c>
      <c r="F2915" s="17" t="s">
        <v>1694</v>
      </c>
      <c r="G2915" s="17" t="s">
        <v>3577</v>
      </c>
      <c r="H2915" s="17" t="s">
        <v>5431</v>
      </c>
      <c r="K2915" s="17" t="s">
        <v>16290</v>
      </c>
      <c r="L2915" s="17" t="s">
        <v>16291</v>
      </c>
    </row>
    <row r="2916" spans="1:12">
      <c r="A2916" s="17" t="s">
        <v>16292</v>
      </c>
      <c r="B2916" s="2" t="str">
        <f t="shared" si="45"/>
        <v>ip23883Mi</v>
      </c>
      <c r="C2916" s="17" t="s">
        <v>16293</v>
      </c>
      <c r="D2916" s="17" t="s">
        <v>16288</v>
      </c>
      <c r="E2916" s="17" t="s">
        <v>16289</v>
      </c>
      <c r="F2916" s="17" t="s">
        <v>1694</v>
      </c>
      <c r="G2916" s="17" t="s">
        <v>15881</v>
      </c>
      <c r="H2916" s="17" t="s">
        <v>5431</v>
      </c>
      <c r="K2916" s="17" t="s">
        <v>16294</v>
      </c>
      <c r="L2916" s="17" t="s">
        <v>16291</v>
      </c>
    </row>
    <row r="2917" spans="1:12">
      <c r="A2917" s="17" t="s">
        <v>16295</v>
      </c>
      <c r="B2917" s="2" t="str">
        <f t="shared" si="45"/>
        <v>ny23884Br</v>
      </c>
      <c r="C2917" s="17" t="s">
        <v>16296</v>
      </c>
      <c r="D2917" s="17" t="s">
        <v>16297</v>
      </c>
      <c r="E2917" s="17" t="s">
        <v>16298</v>
      </c>
      <c r="F2917" s="17" t="s">
        <v>16299</v>
      </c>
      <c r="G2917" s="17" t="s">
        <v>3206</v>
      </c>
      <c r="H2917" s="17" t="s">
        <v>16300</v>
      </c>
      <c r="K2917" s="17" t="s">
        <v>16301</v>
      </c>
      <c r="L2917" s="17" t="s">
        <v>16302</v>
      </c>
    </row>
    <row r="2918" spans="1:12">
      <c r="A2918" s="17" t="s">
        <v>16303</v>
      </c>
      <c r="B2918" s="2" t="str">
        <f t="shared" si="45"/>
        <v>ny23885Hi</v>
      </c>
      <c r="C2918" s="17" t="s">
        <v>16304</v>
      </c>
      <c r="D2918" s="17" t="s">
        <v>16297</v>
      </c>
      <c r="E2918" s="17" t="s">
        <v>16298</v>
      </c>
      <c r="F2918" s="17" t="s">
        <v>16299</v>
      </c>
      <c r="G2918" s="17" t="s">
        <v>3206</v>
      </c>
      <c r="H2918" s="17" t="s">
        <v>16300</v>
      </c>
      <c r="K2918" s="17" t="s">
        <v>16305</v>
      </c>
      <c r="L2918" s="17" t="s">
        <v>16302</v>
      </c>
    </row>
    <row r="2919" spans="1:12">
      <c r="A2919" s="17" t="s">
        <v>16306</v>
      </c>
      <c r="B2919" s="2" t="str">
        <f t="shared" si="45"/>
        <v>ny23886In</v>
      </c>
      <c r="C2919" s="17" t="s">
        <v>16307</v>
      </c>
      <c r="D2919" s="17" t="s">
        <v>16297</v>
      </c>
      <c r="E2919" s="17" t="s">
        <v>16298</v>
      </c>
      <c r="F2919" s="17" t="s">
        <v>16299</v>
      </c>
      <c r="G2919" s="17" t="s">
        <v>3206</v>
      </c>
      <c r="H2919" s="17" t="s">
        <v>16300</v>
      </c>
      <c r="K2919" s="17" t="s">
        <v>16308</v>
      </c>
      <c r="L2919" s="17" t="s">
        <v>16302</v>
      </c>
    </row>
    <row r="2920" spans="1:12">
      <c r="A2920" s="17" t="s">
        <v>16309</v>
      </c>
      <c r="B2920" s="2" t="str">
        <f t="shared" si="45"/>
        <v>ny23887PW</v>
      </c>
      <c r="C2920" s="17" t="s">
        <v>16310</v>
      </c>
      <c r="D2920" s="17" t="s">
        <v>16311</v>
      </c>
      <c r="E2920" s="17" t="s">
        <v>16312</v>
      </c>
      <c r="F2920" s="17" t="s">
        <v>16313</v>
      </c>
      <c r="G2920" s="17" t="s">
        <v>5092</v>
      </c>
      <c r="H2920" s="17" t="s">
        <v>16314</v>
      </c>
      <c r="L2920" s="17" t="s">
        <v>16315</v>
      </c>
    </row>
    <row r="2921" spans="1:12">
      <c r="A2921" s="17" t="s">
        <v>16316</v>
      </c>
      <c r="B2921" s="2" t="str">
        <f t="shared" si="45"/>
        <v>ny23888Su</v>
      </c>
      <c r="C2921" s="17" t="s">
        <v>16317</v>
      </c>
      <c r="D2921" s="17" t="s">
        <v>16311</v>
      </c>
      <c r="E2921" s="17" t="s">
        <v>16312</v>
      </c>
      <c r="F2921" s="17" t="s">
        <v>16313</v>
      </c>
      <c r="G2921" s="17" t="s">
        <v>5092</v>
      </c>
      <c r="H2921" s="17" t="s">
        <v>16314</v>
      </c>
      <c r="L2921" s="17" t="s">
        <v>16315</v>
      </c>
    </row>
    <row r="2922" spans="1:12">
      <c r="A2922" s="17" t="s">
        <v>16318</v>
      </c>
      <c r="B2922" s="2" t="str">
        <f t="shared" si="45"/>
        <v>ny23889WM</v>
      </c>
      <c r="C2922" s="17" t="s">
        <v>16319</v>
      </c>
      <c r="D2922" s="17" t="s">
        <v>16311</v>
      </c>
      <c r="E2922" s="17" t="s">
        <v>16312</v>
      </c>
      <c r="F2922" s="17" t="s">
        <v>16313</v>
      </c>
      <c r="G2922" s="17" t="s">
        <v>5092</v>
      </c>
      <c r="H2922" s="17" t="s">
        <v>16314</v>
      </c>
      <c r="L2922" s="17" t="s">
        <v>16315</v>
      </c>
    </row>
    <row r="2923" spans="1:12">
      <c r="A2923" s="17" t="s">
        <v>16320</v>
      </c>
      <c r="B2923" s="2" t="str">
        <f t="shared" si="45"/>
        <v>ny23890Br</v>
      </c>
      <c r="C2923" s="17" t="s">
        <v>16321</v>
      </c>
      <c r="D2923" s="17" t="s">
        <v>16322</v>
      </c>
      <c r="E2923" s="17" t="s">
        <v>16323</v>
      </c>
      <c r="F2923" s="17" t="s">
        <v>3710</v>
      </c>
      <c r="G2923" s="17" t="s">
        <v>3206</v>
      </c>
      <c r="H2923" s="17" t="s">
        <v>6596</v>
      </c>
      <c r="K2923" s="17" t="s">
        <v>16324</v>
      </c>
      <c r="L2923" s="17" t="s">
        <v>16325</v>
      </c>
    </row>
    <row r="2924" spans="1:12">
      <c r="A2924" s="17" t="s">
        <v>16326</v>
      </c>
      <c r="B2924" s="2" t="str">
        <f t="shared" si="45"/>
        <v>ny23891Cr</v>
      </c>
      <c r="C2924" s="17" t="s">
        <v>16327</v>
      </c>
      <c r="D2924" s="17" t="s">
        <v>16322</v>
      </c>
      <c r="E2924" s="17" t="s">
        <v>16323</v>
      </c>
      <c r="F2924" s="17" t="s">
        <v>3710</v>
      </c>
      <c r="G2924" s="17" t="s">
        <v>3206</v>
      </c>
      <c r="H2924" s="17" t="s">
        <v>6596</v>
      </c>
      <c r="K2924" s="17" t="s">
        <v>16328</v>
      </c>
      <c r="L2924" s="17" t="s">
        <v>16325</v>
      </c>
    </row>
    <row r="2925" spans="1:12">
      <c r="A2925" s="17" t="s">
        <v>16329</v>
      </c>
      <c r="B2925" s="2" t="str">
        <f t="shared" si="45"/>
        <v>er23892Ke</v>
      </c>
      <c r="C2925" s="17" t="s">
        <v>16330</v>
      </c>
      <c r="D2925" s="17" t="s">
        <v>16322</v>
      </c>
      <c r="E2925" s="17" t="s">
        <v>16323</v>
      </c>
      <c r="F2925" s="17" t="s">
        <v>3710</v>
      </c>
      <c r="G2925" s="17" t="s">
        <v>3206</v>
      </c>
      <c r="H2925" s="17" t="s">
        <v>6596</v>
      </c>
      <c r="K2925" s="17" t="s">
        <v>16331</v>
      </c>
      <c r="L2925" s="17" t="s">
        <v>16325</v>
      </c>
    </row>
    <row r="2926" spans="1:12">
      <c r="A2926" s="17" t="s">
        <v>16332</v>
      </c>
      <c r="B2926" s="2" t="str">
        <f t="shared" si="45"/>
        <v>ny23893Ki</v>
      </c>
      <c r="C2926" s="17" t="s">
        <v>16333</v>
      </c>
      <c r="D2926" s="17" t="s">
        <v>16322</v>
      </c>
      <c r="E2926" s="17" t="s">
        <v>16323</v>
      </c>
      <c r="F2926" s="17" t="s">
        <v>3710</v>
      </c>
      <c r="G2926" s="17" t="s">
        <v>3206</v>
      </c>
      <c r="H2926" s="17" t="s">
        <v>6596</v>
      </c>
      <c r="K2926" s="17" t="s">
        <v>16334</v>
      </c>
      <c r="L2926" s="17" t="s">
        <v>16325</v>
      </c>
    </row>
    <row r="2927" spans="1:12">
      <c r="A2927" s="17" t="s">
        <v>16335</v>
      </c>
      <c r="B2927" s="2" t="str">
        <f t="shared" si="45"/>
        <v>ny23894Od</v>
      </c>
      <c r="C2927" s="17" t="s">
        <v>16336</v>
      </c>
      <c r="D2927" s="17" t="s">
        <v>16322</v>
      </c>
      <c r="E2927" s="17" t="s">
        <v>16323</v>
      </c>
      <c r="F2927" s="17" t="s">
        <v>3710</v>
      </c>
      <c r="G2927" s="17" t="s">
        <v>3206</v>
      </c>
      <c r="H2927" s="17" t="s">
        <v>6596</v>
      </c>
      <c r="K2927" s="17" t="s">
        <v>16337</v>
      </c>
      <c r="L2927" s="17" t="s">
        <v>16325</v>
      </c>
    </row>
    <row r="2928" spans="1:12">
      <c r="A2928" s="17" t="s">
        <v>16338</v>
      </c>
      <c r="B2928" s="2" t="str">
        <f t="shared" si="45"/>
        <v>ny23895Co</v>
      </c>
      <c r="C2928" s="17" t="s">
        <v>16339</v>
      </c>
      <c r="D2928" s="17" t="s">
        <v>16340</v>
      </c>
      <c r="E2928" s="17" t="s">
        <v>16341</v>
      </c>
      <c r="F2928" s="17" t="s">
        <v>16342</v>
      </c>
      <c r="G2928" s="17" t="s">
        <v>10778</v>
      </c>
      <c r="H2928" s="17" t="s">
        <v>16343</v>
      </c>
      <c r="K2928" s="17" t="s">
        <v>16344</v>
      </c>
      <c r="L2928" s="17" t="s">
        <v>16345</v>
      </c>
    </row>
    <row r="2929" spans="1:12">
      <c r="A2929" s="17" t="s">
        <v>16346</v>
      </c>
      <c r="B2929" s="2" t="str">
        <f t="shared" si="45"/>
        <v>ny23896KB</v>
      </c>
      <c r="C2929" s="17" t="s">
        <v>16347</v>
      </c>
      <c r="D2929" s="17" t="s">
        <v>16348</v>
      </c>
      <c r="E2929" s="17" t="s">
        <v>16349</v>
      </c>
      <c r="F2929" s="17" t="s">
        <v>11041</v>
      </c>
      <c r="G2929" s="17" t="s">
        <v>3206</v>
      </c>
      <c r="H2929" s="17" t="s">
        <v>11042</v>
      </c>
      <c r="K2929" s="17" t="s">
        <v>16350</v>
      </c>
      <c r="L2929" s="17" t="s">
        <v>16351</v>
      </c>
    </row>
    <row r="2930" spans="1:12">
      <c r="A2930" s="17" t="s">
        <v>16352</v>
      </c>
      <c r="B2930" s="2" t="str">
        <f t="shared" si="45"/>
        <v>ny23897KB</v>
      </c>
      <c r="C2930" s="17" t="s">
        <v>16353</v>
      </c>
      <c r="D2930" s="17" t="s">
        <v>16348</v>
      </c>
      <c r="E2930" s="17" t="s">
        <v>16349</v>
      </c>
      <c r="F2930" s="17" t="s">
        <v>11041</v>
      </c>
      <c r="G2930" s="17" t="s">
        <v>3206</v>
      </c>
      <c r="H2930" s="17" t="s">
        <v>11042</v>
      </c>
      <c r="K2930" s="17" t="s">
        <v>16354</v>
      </c>
      <c r="L2930" s="17" t="s">
        <v>16351</v>
      </c>
    </row>
    <row r="2931" spans="1:12">
      <c r="A2931" s="17" t="s">
        <v>16355</v>
      </c>
      <c r="B2931" s="2" t="str">
        <f t="shared" si="45"/>
        <v>ip23898Ra</v>
      </c>
      <c r="C2931" s="17" t="s">
        <v>16356</v>
      </c>
      <c r="D2931" s="17" t="s">
        <v>16357</v>
      </c>
      <c r="E2931" s="17" t="s">
        <v>16358</v>
      </c>
      <c r="F2931" s="17" t="s">
        <v>3828</v>
      </c>
      <c r="G2931" s="17" t="s">
        <v>15881</v>
      </c>
      <c r="H2931" s="17" t="s">
        <v>16359</v>
      </c>
      <c r="K2931" s="17" t="s">
        <v>16360</v>
      </c>
      <c r="L2931" s="17" t="s">
        <v>16361</v>
      </c>
    </row>
    <row r="2932" spans="1:12">
      <c r="A2932" s="17" t="s">
        <v>16362</v>
      </c>
      <c r="B2932" s="2" t="str">
        <f t="shared" si="45"/>
        <v>on23899Le</v>
      </c>
      <c r="C2932" s="17" t="s">
        <v>16363</v>
      </c>
      <c r="D2932" s="17" t="s">
        <v>16364</v>
      </c>
      <c r="E2932" s="17" t="s">
        <v>16365</v>
      </c>
      <c r="F2932" s="17" t="s">
        <v>824</v>
      </c>
      <c r="G2932" s="17" t="s">
        <v>5247</v>
      </c>
      <c r="H2932" s="17" t="s">
        <v>16366</v>
      </c>
      <c r="K2932" s="17" t="s">
        <v>16367</v>
      </c>
      <c r="L2932" s="17" t="s">
        <v>16368</v>
      </c>
    </row>
    <row r="2933" spans="1:12">
      <c r="A2933" s="17" t="s">
        <v>16369</v>
      </c>
      <c r="B2933" s="2" t="str">
        <f t="shared" si="45"/>
        <v>ny23900Ha</v>
      </c>
      <c r="C2933" s="17" t="s">
        <v>16370</v>
      </c>
      <c r="D2933" s="17" t="s">
        <v>16371</v>
      </c>
      <c r="E2933" s="17" t="s">
        <v>16372</v>
      </c>
      <c r="F2933" s="17" t="s">
        <v>16057</v>
      </c>
      <c r="G2933" s="17" t="s">
        <v>3206</v>
      </c>
      <c r="H2933" s="17" t="s">
        <v>16058</v>
      </c>
      <c r="K2933" s="17" t="s">
        <v>16373</v>
      </c>
      <c r="L2933" s="17" t="s">
        <v>16374</v>
      </c>
    </row>
    <row r="2934" spans="1:12">
      <c r="A2934" s="17" t="s">
        <v>16375</v>
      </c>
      <c r="B2934" s="2" t="str">
        <f t="shared" si="45"/>
        <v>ny23901Ke</v>
      </c>
      <c r="C2934" s="17" t="s">
        <v>16376</v>
      </c>
      <c r="D2934" s="17" t="s">
        <v>16371</v>
      </c>
      <c r="E2934" s="17" t="s">
        <v>16372</v>
      </c>
      <c r="F2934" s="17" t="s">
        <v>16057</v>
      </c>
      <c r="G2934" s="17" t="s">
        <v>3206</v>
      </c>
      <c r="H2934" s="17" t="s">
        <v>16058</v>
      </c>
      <c r="K2934" s="17" t="s">
        <v>16377</v>
      </c>
      <c r="L2934" s="17" t="s">
        <v>16374</v>
      </c>
    </row>
    <row r="2935" spans="1:12">
      <c r="A2935" s="17" t="s">
        <v>16378</v>
      </c>
      <c r="B2935" s="2" t="str">
        <f t="shared" si="45"/>
        <v>ny23902Mu</v>
      </c>
      <c r="C2935" s="17" t="s">
        <v>16379</v>
      </c>
      <c r="D2935" s="17" t="s">
        <v>16371</v>
      </c>
      <c r="E2935" s="17" t="s">
        <v>16372</v>
      </c>
      <c r="F2935" s="17" t="s">
        <v>16057</v>
      </c>
      <c r="G2935" s="17" t="s">
        <v>3206</v>
      </c>
      <c r="H2935" s="17" t="s">
        <v>16058</v>
      </c>
      <c r="K2935" s="17" t="s">
        <v>16380</v>
      </c>
      <c r="L2935" s="17" t="s">
        <v>16374</v>
      </c>
    </row>
    <row r="2936" spans="1:12">
      <c r="A2936" s="17" t="s">
        <v>16381</v>
      </c>
      <c r="B2936" s="2" t="str">
        <f t="shared" si="45"/>
        <v>ny23903Sa</v>
      </c>
      <c r="C2936" s="17" t="s">
        <v>16382</v>
      </c>
      <c r="D2936" s="17" t="s">
        <v>16371</v>
      </c>
      <c r="E2936" s="17" t="s">
        <v>16372</v>
      </c>
      <c r="F2936" s="17" t="s">
        <v>16057</v>
      </c>
      <c r="G2936" s="17" t="s">
        <v>3206</v>
      </c>
      <c r="H2936" s="17" t="s">
        <v>16058</v>
      </c>
      <c r="K2936" s="17" t="s">
        <v>16383</v>
      </c>
      <c r="L2936" s="17" t="s">
        <v>16374</v>
      </c>
    </row>
    <row r="2937" spans="1:12">
      <c r="A2937" s="17" t="s">
        <v>16384</v>
      </c>
      <c r="B2937" s="2" t="str">
        <f t="shared" si="45"/>
        <v>ny23904We</v>
      </c>
      <c r="C2937" s="17" t="s">
        <v>16385</v>
      </c>
      <c r="D2937" s="17" t="s">
        <v>16371</v>
      </c>
      <c r="E2937" s="17" t="s">
        <v>16372</v>
      </c>
      <c r="F2937" s="17" t="s">
        <v>16057</v>
      </c>
      <c r="G2937" s="17" t="s">
        <v>3206</v>
      </c>
      <c r="H2937" s="17" t="s">
        <v>16058</v>
      </c>
      <c r="K2937" s="17" t="s">
        <v>16386</v>
      </c>
      <c r="L2937" s="17" t="s">
        <v>16374</v>
      </c>
    </row>
    <row r="2938" spans="1:12">
      <c r="A2938" s="17" t="s">
        <v>16387</v>
      </c>
      <c r="B2938" s="2" t="str">
        <f t="shared" si="45"/>
        <v>on23905Fo</v>
      </c>
      <c r="C2938" s="17" t="s">
        <v>16388</v>
      </c>
      <c r="D2938" s="17" t="s">
        <v>16389</v>
      </c>
      <c r="E2938" s="17" t="s">
        <v>16390</v>
      </c>
      <c r="F2938" s="17" t="s">
        <v>11428</v>
      </c>
      <c r="G2938" s="17" t="s">
        <v>3206</v>
      </c>
      <c r="H2938" s="17" t="s">
        <v>16391</v>
      </c>
      <c r="K2938" s="17" t="s">
        <v>16392</v>
      </c>
      <c r="L2938" s="17" t="s">
        <v>16393</v>
      </c>
    </row>
    <row r="2939" spans="1:12">
      <c r="A2939" s="17" t="s">
        <v>16394</v>
      </c>
      <c r="B2939" s="2" t="str">
        <f t="shared" si="45"/>
        <v>ny23906To</v>
      </c>
      <c r="C2939" s="17" t="s">
        <v>16395</v>
      </c>
      <c r="D2939" s="17" t="s">
        <v>16389</v>
      </c>
      <c r="E2939" s="17" t="s">
        <v>16396</v>
      </c>
      <c r="F2939" s="17" t="s">
        <v>11428</v>
      </c>
      <c r="G2939" s="17" t="s">
        <v>3206</v>
      </c>
      <c r="H2939" s="17" t="s">
        <v>16391</v>
      </c>
      <c r="K2939" s="17" t="s">
        <v>16397</v>
      </c>
      <c r="L2939" s="17" t="s">
        <v>16398</v>
      </c>
    </row>
    <row r="2940" spans="1:12">
      <c r="A2940" s="17" t="s">
        <v>16399</v>
      </c>
      <c r="B2940" s="2" t="str">
        <f t="shared" si="45"/>
        <v>on23907La</v>
      </c>
      <c r="C2940" s="17" t="s">
        <v>16400</v>
      </c>
      <c r="D2940" s="17" t="s">
        <v>16401</v>
      </c>
      <c r="E2940" s="17" t="s">
        <v>16402</v>
      </c>
      <c r="F2940" s="17" t="s">
        <v>16403</v>
      </c>
      <c r="G2940" s="17" t="s">
        <v>2927</v>
      </c>
      <c r="H2940" s="17" t="s">
        <v>16404</v>
      </c>
      <c r="K2940" s="17" t="s">
        <v>16405</v>
      </c>
      <c r="L2940" s="17" t="s">
        <v>16406</v>
      </c>
    </row>
    <row r="2941" spans="1:12">
      <c r="A2941" s="17" t="s">
        <v>16407</v>
      </c>
      <c r="B2941" s="2" t="str">
        <f t="shared" si="45"/>
        <v>on23908Ro</v>
      </c>
      <c r="C2941" s="17" t="s">
        <v>16408</v>
      </c>
      <c r="D2941" s="17" t="s">
        <v>16401</v>
      </c>
      <c r="E2941" s="17" t="s">
        <v>16402</v>
      </c>
      <c r="F2941" s="17" t="s">
        <v>16403</v>
      </c>
      <c r="G2941" s="17" t="s">
        <v>2927</v>
      </c>
      <c r="H2941" s="17" t="s">
        <v>16404</v>
      </c>
      <c r="K2941" s="17" t="s">
        <v>16409</v>
      </c>
      <c r="L2941" s="17" t="s">
        <v>16406</v>
      </c>
    </row>
    <row r="2942" spans="1:12">
      <c r="A2942" s="17" t="s">
        <v>16410</v>
      </c>
      <c r="B2942" s="2" t="str">
        <f t="shared" si="45"/>
        <v>on23909In</v>
      </c>
      <c r="C2942" s="17" t="s">
        <v>16411</v>
      </c>
      <c r="D2942" s="17" t="s">
        <v>16401</v>
      </c>
      <c r="E2942" s="17" t="s">
        <v>16412</v>
      </c>
      <c r="F2942" s="17" t="s">
        <v>5382</v>
      </c>
      <c r="G2942" s="17" t="s">
        <v>2927</v>
      </c>
      <c r="H2942" s="17" t="s">
        <v>5383</v>
      </c>
      <c r="K2942" s="17" t="s">
        <v>16413</v>
      </c>
      <c r="L2942" s="17" t="s">
        <v>16406</v>
      </c>
    </row>
    <row r="2943" spans="1:12">
      <c r="A2943" s="17" t="s">
        <v>16414</v>
      </c>
      <c r="B2943" s="2" t="str">
        <f t="shared" si="45"/>
        <v>ny23910LD</v>
      </c>
      <c r="C2943" s="17" t="s">
        <v>16415</v>
      </c>
      <c r="D2943" s="17" t="s">
        <v>16416</v>
      </c>
      <c r="E2943" s="17" t="s">
        <v>16417</v>
      </c>
      <c r="F2943" s="17" t="s">
        <v>13997</v>
      </c>
      <c r="G2943" s="17" t="s">
        <v>3510</v>
      </c>
      <c r="H2943" s="17" t="s">
        <v>16418</v>
      </c>
      <c r="K2943" s="17" t="s">
        <v>16419</v>
      </c>
      <c r="L2943" s="17" t="s">
        <v>16420</v>
      </c>
    </row>
    <row r="2944" spans="1:12">
      <c r="A2944" s="17" t="s">
        <v>16421</v>
      </c>
      <c r="B2944" s="2" t="str">
        <f t="shared" si="45"/>
        <v>ny23911Th</v>
      </c>
      <c r="C2944" s="17" t="s">
        <v>16422</v>
      </c>
      <c r="D2944" s="17" t="s">
        <v>16423</v>
      </c>
      <c r="E2944" s="17" t="s">
        <v>16424</v>
      </c>
      <c r="F2944" s="17" t="s">
        <v>16425</v>
      </c>
      <c r="G2944" s="17" t="s">
        <v>3510</v>
      </c>
      <c r="H2944" s="17" t="s">
        <v>16426</v>
      </c>
      <c r="L2944" s="17" t="s">
        <v>16427</v>
      </c>
    </row>
    <row r="2945" spans="1:12">
      <c r="A2945" s="17" t="s">
        <v>16428</v>
      </c>
      <c r="B2945" s="2" t="str">
        <f t="shared" si="45"/>
        <v>ge23912Ma</v>
      </c>
      <c r="C2945" s="17" t="s">
        <v>1979</v>
      </c>
      <c r="D2945" s="17" t="s">
        <v>1979</v>
      </c>
      <c r="E2945" s="17" t="s">
        <v>16429</v>
      </c>
      <c r="F2945" s="17" t="s">
        <v>6287</v>
      </c>
      <c r="G2945" s="17" t="s">
        <v>2836</v>
      </c>
      <c r="H2945" s="17" t="s">
        <v>6288</v>
      </c>
      <c r="L2945" s="17" t="s">
        <v>1980</v>
      </c>
    </row>
    <row r="2946" spans="1:12">
      <c r="A2946" s="17" t="s">
        <v>16430</v>
      </c>
      <c r="B2946" s="2" t="str">
        <f t="shared" si="45"/>
        <v>on23913Br</v>
      </c>
      <c r="C2946" s="17" t="s">
        <v>16431</v>
      </c>
      <c r="D2946" s="17" t="s">
        <v>16432</v>
      </c>
      <c r="E2946" s="17" t="s">
        <v>16433</v>
      </c>
      <c r="F2946" s="17" t="s">
        <v>16434</v>
      </c>
      <c r="G2946" s="17" t="s">
        <v>3206</v>
      </c>
      <c r="H2946" s="17" t="s">
        <v>16435</v>
      </c>
      <c r="K2946" s="17" t="s">
        <v>16436</v>
      </c>
      <c r="L2946" s="17" t="s">
        <v>16437</v>
      </c>
    </row>
    <row r="2947" spans="1:12">
      <c r="A2947" s="17" t="s">
        <v>16438</v>
      </c>
      <c r="B2947" s="2" t="str">
        <f t="shared" ref="B2947:B3010" si="46">RIGHT(C2947,2)&amp;A2947&amp;(LEFT(C2947,2))</f>
        <v>ks23914Jo</v>
      </c>
      <c r="C2947" s="17" t="s">
        <v>16439</v>
      </c>
      <c r="D2947" s="17" t="s">
        <v>16432</v>
      </c>
      <c r="E2947" s="17" t="s">
        <v>16433</v>
      </c>
      <c r="F2947" s="17" t="s">
        <v>16434</v>
      </c>
      <c r="G2947" s="17" t="s">
        <v>3206</v>
      </c>
      <c r="H2947" s="17" t="s">
        <v>16435</v>
      </c>
      <c r="K2947" s="17" t="s">
        <v>16440</v>
      </c>
      <c r="L2947" s="17" t="s">
        <v>16437</v>
      </c>
    </row>
    <row r="2948" spans="1:12">
      <c r="A2948" s="17" t="s">
        <v>16441</v>
      </c>
      <c r="B2948" s="2" t="str">
        <f t="shared" si="46"/>
        <v>on23915Qu</v>
      </c>
      <c r="C2948" s="17" t="s">
        <v>16442</v>
      </c>
      <c r="D2948" s="17" t="s">
        <v>16432</v>
      </c>
      <c r="E2948" s="17" t="s">
        <v>16433</v>
      </c>
      <c r="F2948" s="17" t="s">
        <v>16434</v>
      </c>
      <c r="G2948" s="17" t="s">
        <v>3206</v>
      </c>
      <c r="H2948" s="17" t="s">
        <v>16435</v>
      </c>
      <c r="K2948" s="17" t="s">
        <v>16443</v>
      </c>
      <c r="L2948" s="17" t="s">
        <v>16437</v>
      </c>
    </row>
    <row r="2949" spans="1:12">
      <c r="A2949" s="17" t="s">
        <v>16444</v>
      </c>
      <c r="B2949" s="2" t="str">
        <f t="shared" si="46"/>
        <v>on23916Di</v>
      </c>
      <c r="C2949" s="17" t="s">
        <v>16445</v>
      </c>
      <c r="D2949" s="17" t="s">
        <v>16446</v>
      </c>
      <c r="E2949" s="17" t="s">
        <v>16447</v>
      </c>
      <c r="F2949" s="17" t="s">
        <v>6105</v>
      </c>
      <c r="G2949" s="17" t="s">
        <v>2836</v>
      </c>
      <c r="H2949" s="17" t="s">
        <v>16448</v>
      </c>
      <c r="K2949" s="17" t="s">
        <v>16449</v>
      </c>
      <c r="L2949" s="17" t="s">
        <v>16450</v>
      </c>
    </row>
    <row r="2950" spans="1:12">
      <c r="A2950" s="17" t="s">
        <v>16451</v>
      </c>
      <c r="B2950" s="2" t="str">
        <f t="shared" si="46"/>
        <v>on23917Kr</v>
      </c>
      <c r="C2950" s="17" t="s">
        <v>2664</v>
      </c>
      <c r="D2950" s="17" t="s">
        <v>16452</v>
      </c>
      <c r="E2950" s="17" t="s">
        <v>16453</v>
      </c>
      <c r="F2950" s="17" t="s">
        <v>16454</v>
      </c>
      <c r="G2950" s="17" t="s">
        <v>3206</v>
      </c>
      <c r="H2950" s="17" t="s">
        <v>16455</v>
      </c>
      <c r="K2950" s="17" t="s">
        <v>16456</v>
      </c>
      <c r="L2950" s="17" t="s">
        <v>2665</v>
      </c>
    </row>
    <row r="2951" spans="1:12">
      <c r="A2951" s="17" t="s">
        <v>16457</v>
      </c>
      <c r="B2951" s="2" t="str">
        <f t="shared" si="46"/>
        <v>ny23918No</v>
      </c>
      <c r="C2951" s="17" t="s">
        <v>16458</v>
      </c>
      <c r="D2951" s="17" t="s">
        <v>16459</v>
      </c>
      <c r="E2951" s="17" t="s">
        <v>16460</v>
      </c>
      <c r="F2951" s="17" t="s">
        <v>14828</v>
      </c>
      <c r="G2951" s="17" t="s">
        <v>5092</v>
      </c>
      <c r="H2951" s="17" t="s">
        <v>14829</v>
      </c>
      <c r="K2951" s="17" t="s">
        <v>16461</v>
      </c>
      <c r="L2951" s="17" t="s">
        <v>16462</v>
      </c>
    </row>
    <row r="2952" spans="1:12">
      <c r="A2952" s="17" t="s">
        <v>16463</v>
      </c>
      <c r="B2952" s="2" t="str">
        <f t="shared" si="46"/>
        <v>ny23919Pl</v>
      </c>
      <c r="C2952" s="17" t="s">
        <v>16464</v>
      </c>
      <c r="D2952" s="17" t="s">
        <v>16459</v>
      </c>
      <c r="E2952" s="17" t="s">
        <v>16460</v>
      </c>
      <c r="F2952" s="17" t="s">
        <v>14828</v>
      </c>
      <c r="G2952" s="17" t="s">
        <v>5092</v>
      </c>
      <c r="H2952" s="17" t="s">
        <v>14829</v>
      </c>
      <c r="K2952" s="17" t="s">
        <v>16465</v>
      </c>
      <c r="L2952" s="17" t="s">
        <v>16462</v>
      </c>
    </row>
    <row r="2953" spans="1:12">
      <c r="A2953" s="17" t="s">
        <v>16466</v>
      </c>
      <c r="B2953" s="2" t="str">
        <f t="shared" si="46"/>
        <v>ny23920Ur</v>
      </c>
      <c r="C2953" s="17" t="s">
        <v>16467</v>
      </c>
      <c r="D2953" s="17" t="s">
        <v>16459</v>
      </c>
      <c r="E2953" s="17" t="s">
        <v>16460</v>
      </c>
      <c r="F2953" s="17" t="s">
        <v>14828</v>
      </c>
      <c r="G2953" s="17" t="s">
        <v>5092</v>
      </c>
      <c r="H2953" s="17" t="s">
        <v>14829</v>
      </c>
      <c r="K2953" s="17" t="s">
        <v>16468</v>
      </c>
      <c r="L2953" s="17" t="s">
        <v>16462</v>
      </c>
    </row>
    <row r="2954" spans="1:12">
      <c r="A2954" s="17" t="s">
        <v>16469</v>
      </c>
      <c r="B2954" s="2" t="str">
        <f t="shared" si="46"/>
        <v>ny23921Ac</v>
      </c>
      <c r="C2954" s="17" t="s">
        <v>16470</v>
      </c>
      <c r="D2954" s="17" t="s">
        <v>16471</v>
      </c>
      <c r="E2954" s="17" t="s">
        <v>16472</v>
      </c>
      <c r="F2954" s="17" t="s">
        <v>6916</v>
      </c>
      <c r="G2954" s="17" t="s">
        <v>5092</v>
      </c>
      <c r="H2954" s="17" t="s">
        <v>16473</v>
      </c>
      <c r="L2954" s="17" t="s">
        <v>16474</v>
      </c>
    </row>
    <row r="2955" spans="1:12">
      <c r="A2955" s="17" t="s">
        <v>16475</v>
      </c>
      <c r="B2955" s="2" t="str">
        <f t="shared" si="46"/>
        <v>ny23922Ch</v>
      </c>
      <c r="C2955" s="17" t="s">
        <v>16476</v>
      </c>
      <c r="D2955" s="17" t="s">
        <v>16471</v>
      </c>
      <c r="E2955" s="17" t="s">
        <v>16472</v>
      </c>
      <c r="F2955" s="17" t="s">
        <v>6916</v>
      </c>
      <c r="G2955" s="17" t="s">
        <v>5092</v>
      </c>
      <c r="H2955" s="17" t="s">
        <v>16473</v>
      </c>
      <c r="L2955" s="17" t="s">
        <v>16474</v>
      </c>
    </row>
    <row r="2956" spans="1:12">
      <c r="A2956" s="17" t="s">
        <v>16477</v>
      </c>
      <c r="B2956" s="2" t="str">
        <f t="shared" si="46"/>
        <v>ny23923Fa</v>
      </c>
      <c r="C2956" s="17" t="s">
        <v>16478</v>
      </c>
      <c r="D2956" s="17" t="s">
        <v>16471</v>
      </c>
      <c r="E2956" s="17" t="s">
        <v>16472</v>
      </c>
      <c r="F2956" s="17" t="s">
        <v>6916</v>
      </c>
      <c r="G2956" s="17" t="s">
        <v>5092</v>
      </c>
      <c r="H2956" s="17" t="s">
        <v>16473</v>
      </c>
      <c r="L2956" s="17" t="s">
        <v>16474</v>
      </c>
    </row>
    <row r="2957" spans="1:12">
      <c r="A2957" s="17" t="s">
        <v>16479</v>
      </c>
      <c r="B2957" s="2" t="str">
        <f t="shared" si="46"/>
        <v>lt23924Mi</v>
      </c>
      <c r="C2957" s="17" t="s">
        <v>16471</v>
      </c>
      <c r="D2957" s="17" t="s">
        <v>16471</v>
      </c>
      <c r="E2957" s="17" t="s">
        <v>16472</v>
      </c>
      <c r="F2957" s="17" t="s">
        <v>6916</v>
      </c>
      <c r="G2957" s="17" t="s">
        <v>5092</v>
      </c>
      <c r="H2957" s="17" t="s">
        <v>16473</v>
      </c>
      <c r="K2957" s="17" t="s">
        <v>16480</v>
      </c>
      <c r="L2957" s="17" t="s">
        <v>16474</v>
      </c>
    </row>
    <row r="2958" spans="1:12">
      <c r="A2958" s="17" t="s">
        <v>16481</v>
      </c>
      <c r="B2958" s="2" t="str">
        <f t="shared" si="46"/>
        <v>ny23925So</v>
      </c>
      <c r="C2958" s="17" t="s">
        <v>16482</v>
      </c>
      <c r="D2958" s="17" t="s">
        <v>16471</v>
      </c>
      <c r="E2958" s="17" t="s">
        <v>16472</v>
      </c>
      <c r="F2958" s="17" t="s">
        <v>6916</v>
      </c>
      <c r="G2958" s="17" t="s">
        <v>5092</v>
      </c>
      <c r="H2958" s="17" t="s">
        <v>16473</v>
      </c>
      <c r="L2958" s="17" t="s">
        <v>16474</v>
      </c>
    </row>
    <row r="2959" spans="1:12">
      <c r="A2959" s="17" t="s">
        <v>16483</v>
      </c>
      <c r="B2959" s="2" t="str">
        <f t="shared" si="46"/>
        <v>on23926T-</v>
      </c>
      <c r="C2959" s="17" t="s">
        <v>16484</v>
      </c>
      <c r="D2959" s="17" t="s">
        <v>16471</v>
      </c>
      <c r="E2959" s="17" t="s">
        <v>16472</v>
      </c>
      <c r="F2959" s="17" t="s">
        <v>6916</v>
      </c>
      <c r="G2959" s="17" t="s">
        <v>5092</v>
      </c>
      <c r="H2959" s="17" t="s">
        <v>16473</v>
      </c>
      <c r="K2959" s="17" t="s">
        <v>16485</v>
      </c>
      <c r="L2959" s="17" t="s">
        <v>16474</v>
      </c>
    </row>
    <row r="2960" spans="1:12">
      <c r="A2960" s="17" t="s">
        <v>16486</v>
      </c>
      <c r="B2960" s="2" t="str">
        <f t="shared" si="46"/>
        <v>ny23927Co</v>
      </c>
      <c r="C2960" s="17" t="s">
        <v>750</v>
      </c>
      <c r="D2960" s="17" t="s">
        <v>16487</v>
      </c>
      <c r="E2960" s="17" t="s">
        <v>16488</v>
      </c>
      <c r="F2960" s="17" t="s">
        <v>16489</v>
      </c>
      <c r="G2960" s="17" t="s">
        <v>6119</v>
      </c>
      <c r="H2960" s="17" t="s">
        <v>15364</v>
      </c>
      <c r="I2960" s="17" t="s">
        <v>16490</v>
      </c>
      <c r="J2960" s="17" t="s">
        <v>8731</v>
      </c>
      <c r="K2960" s="17" t="s">
        <v>16491</v>
      </c>
      <c r="L2960" s="17" t="s">
        <v>751</v>
      </c>
    </row>
    <row r="2961" spans="1:12">
      <c r="A2961" s="17" t="s">
        <v>16492</v>
      </c>
      <c r="B2961" s="2" t="str">
        <f t="shared" si="46"/>
        <v>ny23928As</v>
      </c>
      <c r="C2961" s="17" t="s">
        <v>16493</v>
      </c>
      <c r="D2961" s="17" t="s">
        <v>16494</v>
      </c>
      <c r="E2961" s="17" t="s">
        <v>16495</v>
      </c>
      <c r="F2961" s="17" t="s">
        <v>48</v>
      </c>
      <c r="G2961" s="17" t="s">
        <v>3240</v>
      </c>
      <c r="H2961" s="17" t="s">
        <v>16496</v>
      </c>
      <c r="K2961" s="17" t="s">
        <v>16497</v>
      </c>
      <c r="L2961" s="17" t="s">
        <v>16498</v>
      </c>
    </row>
    <row r="2962" spans="1:12">
      <c r="A2962" s="17" t="s">
        <v>16499</v>
      </c>
      <c r="B2962" s="2" t="str">
        <f t="shared" si="46"/>
        <v>ip23929Sa</v>
      </c>
      <c r="C2962" s="17" t="s">
        <v>1942</v>
      </c>
      <c r="D2962" s="17" t="s">
        <v>13431</v>
      </c>
      <c r="E2962" s="17" t="s">
        <v>16500</v>
      </c>
      <c r="F2962" s="17" t="s">
        <v>6041</v>
      </c>
      <c r="G2962" s="17" t="s">
        <v>2836</v>
      </c>
      <c r="H2962" s="17" t="s">
        <v>12184</v>
      </c>
      <c r="K2962" s="17" t="s">
        <v>16501</v>
      </c>
      <c r="L2962" s="17" t="s">
        <v>1943</v>
      </c>
    </row>
    <row r="2963" spans="1:12">
      <c r="A2963" s="17" t="s">
        <v>16502</v>
      </c>
      <c r="B2963" s="2" t="str">
        <f t="shared" si="46"/>
        <v>ny23930Ca</v>
      </c>
      <c r="C2963" s="17" t="s">
        <v>16503</v>
      </c>
      <c r="D2963" s="17" t="s">
        <v>16504</v>
      </c>
      <c r="E2963" s="17" t="s">
        <v>16505</v>
      </c>
      <c r="F2963" s="17" t="s">
        <v>1694</v>
      </c>
      <c r="G2963" s="17" t="s">
        <v>2836</v>
      </c>
      <c r="H2963" s="17" t="s">
        <v>5431</v>
      </c>
      <c r="K2963" s="17" t="s">
        <v>16506</v>
      </c>
      <c r="L2963" s="17" t="s">
        <v>16507</v>
      </c>
    </row>
    <row r="2964" spans="1:12">
      <c r="A2964" s="17" t="s">
        <v>16508</v>
      </c>
      <c r="B2964" s="2" t="str">
        <f t="shared" si="46"/>
        <v>ny23931D'</v>
      </c>
      <c r="C2964" s="17" t="s">
        <v>16509</v>
      </c>
      <c r="D2964" s="17" t="s">
        <v>16504</v>
      </c>
      <c r="E2964" s="17" t="s">
        <v>16505</v>
      </c>
      <c r="F2964" s="17" t="s">
        <v>1694</v>
      </c>
      <c r="G2964" s="17" t="s">
        <v>2836</v>
      </c>
      <c r="H2964" s="17" t="s">
        <v>5431</v>
      </c>
      <c r="K2964" s="17" t="s">
        <v>16510</v>
      </c>
      <c r="L2964" s="17" t="s">
        <v>16507</v>
      </c>
    </row>
    <row r="2965" spans="1:12">
      <c r="A2965" s="17" t="s">
        <v>16511</v>
      </c>
      <c r="B2965" s="2" t="str">
        <f t="shared" si="46"/>
        <v>ny23932En</v>
      </c>
      <c r="C2965" s="17" t="s">
        <v>16512</v>
      </c>
      <c r="D2965" s="17" t="s">
        <v>16504</v>
      </c>
      <c r="E2965" s="17" t="s">
        <v>16505</v>
      </c>
      <c r="F2965" s="17" t="s">
        <v>1694</v>
      </c>
      <c r="G2965" s="17" t="s">
        <v>2836</v>
      </c>
      <c r="H2965" s="17" t="s">
        <v>5431</v>
      </c>
      <c r="K2965" s="17" t="s">
        <v>16513</v>
      </c>
      <c r="L2965" s="17" t="s">
        <v>16507</v>
      </c>
    </row>
    <row r="2966" spans="1:12">
      <c r="A2966" s="17" t="s">
        <v>16514</v>
      </c>
      <c r="B2966" s="2" t="str">
        <f t="shared" si="46"/>
        <v>ny23933En</v>
      </c>
      <c r="C2966" s="17" t="s">
        <v>16515</v>
      </c>
      <c r="D2966" s="17" t="s">
        <v>16504</v>
      </c>
      <c r="E2966" s="17" t="s">
        <v>16505</v>
      </c>
      <c r="F2966" s="17" t="s">
        <v>1694</v>
      </c>
      <c r="G2966" s="17" t="s">
        <v>2836</v>
      </c>
      <c r="H2966" s="17" t="s">
        <v>5431</v>
      </c>
      <c r="K2966" s="17" t="s">
        <v>16516</v>
      </c>
      <c r="L2966" s="17" t="s">
        <v>16507</v>
      </c>
    </row>
    <row r="2967" spans="1:12">
      <c r="A2967" s="17" t="s">
        <v>16517</v>
      </c>
      <c r="B2967" s="2" t="str">
        <f t="shared" si="46"/>
        <v>ny23934En</v>
      </c>
      <c r="C2967" s="17" t="s">
        <v>16518</v>
      </c>
      <c r="D2967" s="17" t="s">
        <v>16504</v>
      </c>
      <c r="E2967" s="17" t="s">
        <v>16505</v>
      </c>
      <c r="F2967" s="17" t="s">
        <v>1694</v>
      </c>
      <c r="G2967" s="17" t="s">
        <v>2836</v>
      </c>
      <c r="H2967" s="17" t="s">
        <v>5431</v>
      </c>
      <c r="K2967" s="17" t="s">
        <v>16519</v>
      </c>
      <c r="L2967" s="17" t="s">
        <v>16507</v>
      </c>
    </row>
    <row r="2968" spans="1:12">
      <c r="A2968" s="17" t="s">
        <v>16520</v>
      </c>
      <c r="B2968" s="2" t="str">
        <f t="shared" si="46"/>
        <v>ny23935En</v>
      </c>
      <c r="C2968" s="17" t="s">
        <v>16521</v>
      </c>
      <c r="D2968" s="17" t="s">
        <v>16504</v>
      </c>
      <c r="E2968" s="17" t="s">
        <v>16505</v>
      </c>
      <c r="F2968" s="17" t="s">
        <v>1694</v>
      </c>
      <c r="G2968" s="17" t="s">
        <v>2836</v>
      </c>
      <c r="H2968" s="17" t="s">
        <v>5431</v>
      </c>
      <c r="K2968" s="17" t="s">
        <v>16522</v>
      </c>
      <c r="L2968" s="17" t="s">
        <v>16507</v>
      </c>
    </row>
    <row r="2969" spans="1:12">
      <c r="A2969" s="17" t="s">
        <v>16523</v>
      </c>
      <c r="B2969" s="2" t="str">
        <f t="shared" si="46"/>
        <v>ny23936En</v>
      </c>
      <c r="C2969" s="17" t="s">
        <v>16524</v>
      </c>
      <c r="D2969" s="17" t="s">
        <v>16504</v>
      </c>
      <c r="E2969" s="17" t="s">
        <v>16505</v>
      </c>
      <c r="F2969" s="17" t="s">
        <v>1694</v>
      </c>
      <c r="G2969" s="17" t="s">
        <v>2836</v>
      </c>
      <c r="H2969" s="17" t="s">
        <v>5431</v>
      </c>
      <c r="K2969" s="17" t="s">
        <v>16525</v>
      </c>
      <c r="L2969" s="17" t="s">
        <v>16507</v>
      </c>
    </row>
    <row r="2970" spans="1:12">
      <c r="A2970" s="17" t="s">
        <v>16526</v>
      </c>
      <c r="B2970" s="2" t="str">
        <f t="shared" si="46"/>
        <v>ip23937En</v>
      </c>
      <c r="C2970" s="17" t="s">
        <v>16527</v>
      </c>
      <c r="D2970" s="17" t="s">
        <v>16504</v>
      </c>
      <c r="E2970" s="17" t="s">
        <v>16505</v>
      </c>
      <c r="F2970" s="17" t="s">
        <v>1694</v>
      </c>
      <c r="G2970" s="17" t="s">
        <v>2836</v>
      </c>
      <c r="H2970" s="17" t="s">
        <v>5431</v>
      </c>
      <c r="K2970" s="17" t="s">
        <v>16528</v>
      </c>
      <c r="L2970" s="17" t="s">
        <v>16507</v>
      </c>
    </row>
    <row r="2971" spans="1:12">
      <c r="A2971" s="17" t="s">
        <v>16529</v>
      </c>
      <c r="B2971" s="2" t="str">
        <f t="shared" si="46"/>
        <v>ny23938En</v>
      </c>
      <c r="C2971" s="17" t="s">
        <v>16530</v>
      </c>
      <c r="D2971" s="17" t="s">
        <v>16504</v>
      </c>
      <c r="E2971" s="17" t="s">
        <v>16505</v>
      </c>
      <c r="F2971" s="17" t="s">
        <v>1694</v>
      </c>
      <c r="G2971" s="17" t="s">
        <v>2836</v>
      </c>
      <c r="H2971" s="17" t="s">
        <v>5431</v>
      </c>
      <c r="K2971" s="17" t="s">
        <v>16531</v>
      </c>
      <c r="L2971" s="17" t="s">
        <v>16507</v>
      </c>
    </row>
    <row r="2972" spans="1:12">
      <c r="A2972" s="17" t="s">
        <v>16532</v>
      </c>
      <c r="B2972" s="2" t="str">
        <f t="shared" si="46"/>
        <v>ny23939En</v>
      </c>
      <c r="C2972" s="17" t="s">
        <v>16533</v>
      </c>
      <c r="D2972" s="17" t="s">
        <v>16504</v>
      </c>
      <c r="E2972" s="17" t="s">
        <v>16505</v>
      </c>
      <c r="F2972" s="17" t="s">
        <v>1694</v>
      </c>
      <c r="G2972" s="17" t="s">
        <v>2836</v>
      </c>
      <c r="H2972" s="17" t="s">
        <v>5431</v>
      </c>
      <c r="K2972" s="17" t="s">
        <v>16534</v>
      </c>
      <c r="L2972" s="17" t="s">
        <v>16507</v>
      </c>
    </row>
    <row r="2973" spans="1:12">
      <c r="A2973" s="17" t="s">
        <v>16535</v>
      </c>
      <c r="B2973" s="2" t="str">
        <f t="shared" si="46"/>
        <v>ny23940Se</v>
      </c>
      <c r="C2973" s="17" t="s">
        <v>16536</v>
      </c>
      <c r="D2973" s="17" t="s">
        <v>16504</v>
      </c>
      <c r="E2973" s="17" t="s">
        <v>16505</v>
      </c>
      <c r="F2973" s="17" t="s">
        <v>1694</v>
      </c>
      <c r="G2973" s="17" t="s">
        <v>2836</v>
      </c>
      <c r="H2973" s="17" t="s">
        <v>5431</v>
      </c>
      <c r="K2973" s="17" t="s">
        <v>16537</v>
      </c>
      <c r="L2973" s="17" t="s">
        <v>16507</v>
      </c>
    </row>
    <row r="2974" spans="1:12">
      <c r="A2974" s="17" t="s">
        <v>16538</v>
      </c>
      <c r="B2974" s="2" t="str">
        <f t="shared" si="46"/>
        <v>ny23941At</v>
      </c>
      <c r="C2974" s="17" t="s">
        <v>16539</v>
      </c>
      <c r="D2974" s="17" t="s">
        <v>16540</v>
      </c>
      <c r="E2974" s="17" t="s">
        <v>16541</v>
      </c>
      <c r="F2974" s="17" t="s">
        <v>13477</v>
      </c>
      <c r="G2974" s="17" t="s">
        <v>3206</v>
      </c>
      <c r="H2974" s="17" t="s">
        <v>13478</v>
      </c>
      <c r="K2974" s="17" t="s">
        <v>16542</v>
      </c>
      <c r="L2974" s="17" t="s">
        <v>16543</v>
      </c>
    </row>
    <row r="2975" spans="1:12">
      <c r="A2975" s="17" t="s">
        <v>16544</v>
      </c>
      <c r="B2975" s="2" t="str">
        <f t="shared" si="46"/>
        <v>ny23942Be</v>
      </c>
      <c r="C2975" s="17" t="s">
        <v>16545</v>
      </c>
      <c r="D2975" s="17" t="s">
        <v>16540</v>
      </c>
      <c r="E2975" s="17" t="s">
        <v>16541</v>
      </c>
      <c r="F2975" s="17" t="s">
        <v>13477</v>
      </c>
      <c r="G2975" s="17" t="s">
        <v>3206</v>
      </c>
      <c r="H2975" s="17" t="s">
        <v>13478</v>
      </c>
      <c r="K2975" s="17" t="s">
        <v>16546</v>
      </c>
      <c r="L2975" s="17" t="s">
        <v>16543</v>
      </c>
    </row>
    <row r="2976" spans="1:12">
      <c r="A2976" s="17" t="s">
        <v>16547</v>
      </c>
      <c r="B2976" s="2" t="str">
        <f t="shared" si="46"/>
        <v>ny23943Ca</v>
      </c>
      <c r="C2976" s="17" t="s">
        <v>16548</v>
      </c>
      <c r="D2976" s="17" t="s">
        <v>16540</v>
      </c>
      <c r="E2976" s="17" t="s">
        <v>16541</v>
      </c>
      <c r="F2976" s="17" t="s">
        <v>13477</v>
      </c>
      <c r="G2976" s="17" t="s">
        <v>3206</v>
      </c>
      <c r="H2976" s="17" t="s">
        <v>13478</v>
      </c>
      <c r="K2976" s="17" t="s">
        <v>16549</v>
      </c>
      <c r="L2976" s="17" t="s">
        <v>16543</v>
      </c>
    </row>
    <row r="2977" spans="1:12">
      <c r="A2977" s="17" t="s">
        <v>16550</v>
      </c>
      <c r="B2977" s="2" t="str">
        <f t="shared" si="46"/>
        <v>ny23944Iv</v>
      </c>
      <c r="C2977" s="17" t="s">
        <v>16551</v>
      </c>
      <c r="D2977" s="17" t="s">
        <v>16540</v>
      </c>
      <c r="E2977" s="17" t="s">
        <v>16541</v>
      </c>
      <c r="F2977" s="17" t="s">
        <v>13477</v>
      </c>
      <c r="G2977" s="17" t="s">
        <v>3206</v>
      </c>
      <c r="H2977" s="17" t="s">
        <v>13478</v>
      </c>
      <c r="K2977" s="17" t="s">
        <v>16552</v>
      </c>
      <c r="L2977" s="17" t="s">
        <v>16543</v>
      </c>
    </row>
    <row r="2978" spans="1:12">
      <c r="A2978" s="17" t="s">
        <v>16553</v>
      </c>
      <c r="B2978" s="2" t="str">
        <f t="shared" si="46"/>
        <v>ny23945Me</v>
      </c>
      <c r="C2978" s="17" t="s">
        <v>16554</v>
      </c>
      <c r="D2978" s="17" t="s">
        <v>16540</v>
      </c>
      <c r="E2978" s="17" t="s">
        <v>16541</v>
      </c>
      <c r="F2978" s="17" t="s">
        <v>13477</v>
      </c>
      <c r="G2978" s="17" t="s">
        <v>3206</v>
      </c>
      <c r="H2978" s="17" t="s">
        <v>13478</v>
      </c>
      <c r="K2978" s="17" t="s">
        <v>16555</v>
      </c>
      <c r="L2978" s="17" t="s">
        <v>16543</v>
      </c>
    </row>
    <row r="2979" spans="1:12">
      <c r="A2979" s="17" t="s">
        <v>16556</v>
      </c>
      <c r="B2979" s="2" t="str">
        <f t="shared" si="46"/>
        <v>ny23946Mi</v>
      </c>
      <c r="C2979" s="17" t="s">
        <v>16557</v>
      </c>
      <c r="D2979" s="17" t="s">
        <v>16540</v>
      </c>
      <c r="E2979" s="17" t="s">
        <v>16541</v>
      </c>
      <c r="F2979" s="17" t="s">
        <v>13477</v>
      </c>
      <c r="G2979" s="17" t="s">
        <v>3206</v>
      </c>
      <c r="H2979" s="17" t="s">
        <v>13478</v>
      </c>
      <c r="K2979" s="17" t="s">
        <v>16558</v>
      </c>
      <c r="L2979" s="17" t="s">
        <v>16543</v>
      </c>
    </row>
    <row r="2980" spans="1:12">
      <c r="A2980" s="17" t="s">
        <v>16559</v>
      </c>
      <c r="B2980" s="2" t="str">
        <f t="shared" si="46"/>
        <v>ny23947Ne</v>
      </c>
      <c r="C2980" s="17" t="s">
        <v>16560</v>
      </c>
      <c r="D2980" s="17" t="s">
        <v>16540</v>
      </c>
      <c r="E2980" s="17" t="s">
        <v>16541</v>
      </c>
      <c r="F2980" s="17" t="s">
        <v>13477</v>
      </c>
      <c r="G2980" s="17" t="s">
        <v>3206</v>
      </c>
      <c r="H2980" s="17" t="s">
        <v>13478</v>
      </c>
      <c r="K2980" s="17" t="s">
        <v>16561</v>
      </c>
      <c r="L2980" s="17" t="s">
        <v>16543</v>
      </c>
    </row>
    <row r="2981" spans="1:12">
      <c r="A2981" s="17" t="s">
        <v>16562</v>
      </c>
      <c r="B2981" s="2" t="str">
        <f t="shared" si="46"/>
        <v>ny23948No</v>
      </c>
      <c r="C2981" s="17" t="s">
        <v>16563</v>
      </c>
      <c r="D2981" s="17" t="s">
        <v>16540</v>
      </c>
      <c r="E2981" s="17" t="s">
        <v>16541</v>
      </c>
      <c r="F2981" s="17" t="s">
        <v>13477</v>
      </c>
      <c r="G2981" s="17" t="s">
        <v>3206</v>
      </c>
      <c r="H2981" s="17" t="s">
        <v>13478</v>
      </c>
      <c r="K2981" s="17" t="s">
        <v>16564</v>
      </c>
      <c r="L2981" s="17" t="s">
        <v>16543</v>
      </c>
    </row>
    <row r="2982" spans="1:12">
      <c r="A2982" s="17" t="s">
        <v>16565</v>
      </c>
      <c r="B2982" s="2" t="str">
        <f t="shared" si="46"/>
        <v>ny23949Po</v>
      </c>
      <c r="C2982" s="17" t="s">
        <v>16566</v>
      </c>
      <c r="D2982" s="17" t="s">
        <v>16540</v>
      </c>
      <c r="E2982" s="17" t="s">
        <v>16541</v>
      </c>
      <c r="F2982" s="17" t="s">
        <v>13477</v>
      </c>
      <c r="G2982" s="17" t="s">
        <v>3206</v>
      </c>
      <c r="H2982" s="17" t="s">
        <v>13478</v>
      </c>
      <c r="K2982" s="17" t="s">
        <v>16567</v>
      </c>
      <c r="L2982" s="17" t="s">
        <v>16543</v>
      </c>
    </row>
    <row r="2983" spans="1:12">
      <c r="A2983" s="17" t="s">
        <v>16568</v>
      </c>
      <c r="B2983" s="2" t="str">
        <f t="shared" si="46"/>
        <v>ny23950Wi</v>
      </c>
      <c r="C2983" s="17" t="s">
        <v>16569</v>
      </c>
      <c r="D2983" s="17" t="s">
        <v>16540</v>
      </c>
      <c r="E2983" s="17" t="s">
        <v>16541</v>
      </c>
      <c r="F2983" s="17" t="s">
        <v>13477</v>
      </c>
      <c r="G2983" s="17" t="s">
        <v>3206</v>
      </c>
      <c r="H2983" s="17" t="s">
        <v>13478</v>
      </c>
      <c r="K2983" s="17" t="s">
        <v>16570</v>
      </c>
      <c r="L2983" s="17" t="s">
        <v>16543</v>
      </c>
    </row>
    <row r="2984" spans="1:12">
      <c r="A2984" s="17" t="s">
        <v>16571</v>
      </c>
      <c r="B2984" s="2" t="str">
        <f t="shared" si="46"/>
        <v>on23951Wi</v>
      </c>
      <c r="C2984" s="17" t="s">
        <v>16572</v>
      </c>
      <c r="D2984" s="17" t="s">
        <v>16540</v>
      </c>
      <c r="E2984" s="17" t="s">
        <v>16541</v>
      </c>
      <c r="F2984" s="17" t="s">
        <v>13477</v>
      </c>
      <c r="G2984" s="17" t="s">
        <v>3206</v>
      </c>
      <c r="H2984" s="17" t="s">
        <v>13478</v>
      </c>
      <c r="K2984" s="17" t="s">
        <v>16570</v>
      </c>
      <c r="L2984" s="17" t="s">
        <v>16543</v>
      </c>
    </row>
    <row r="2985" spans="1:12">
      <c r="A2985" s="17" t="s">
        <v>16573</v>
      </c>
      <c r="B2985" s="2" t="str">
        <f t="shared" si="46"/>
        <v>ny23952Bo</v>
      </c>
      <c r="C2985" s="17" t="s">
        <v>16574</v>
      </c>
      <c r="D2985" s="17" t="s">
        <v>16575</v>
      </c>
      <c r="E2985" s="17" t="s">
        <v>16576</v>
      </c>
      <c r="F2985" s="17" t="s">
        <v>4105</v>
      </c>
      <c r="G2985" s="17" t="s">
        <v>3085</v>
      </c>
      <c r="H2985" s="17" t="s">
        <v>4106</v>
      </c>
      <c r="K2985" s="17" t="s">
        <v>16577</v>
      </c>
      <c r="L2985" s="17" t="s">
        <v>16578</v>
      </c>
    </row>
    <row r="2986" spans="1:12">
      <c r="A2986" s="17" t="s">
        <v>16579</v>
      </c>
      <c r="B2986" s="2" t="str">
        <f t="shared" si="46"/>
        <v>ny23953Pa</v>
      </c>
      <c r="C2986" s="17" t="s">
        <v>16580</v>
      </c>
      <c r="D2986" s="17" t="s">
        <v>16581</v>
      </c>
      <c r="E2986" s="17" t="s">
        <v>16582</v>
      </c>
      <c r="F2986" s="17" t="s">
        <v>4038</v>
      </c>
      <c r="G2986" s="17" t="s">
        <v>4399</v>
      </c>
      <c r="H2986" s="17" t="s">
        <v>16583</v>
      </c>
      <c r="L2986" s="17" t="s">
        <v>16584</v>
      </c>
    </row>
    <row r="2987" spans="1:12">
      <c r="A2987" s="17" t="s">
        <v>16585</v>
      </c>
      <c r="B2987" s="2" t="str">
        <f t="shared" si="46"/>
        <v>ny23954Pa</v>
      </c>
      <c r="C2987" s="17" t="s">
        <v>16586</v>
      </c>
      <c r="D2987" s="17" t="s">
        <v>16581</v>
      </c>
      <c r="E2987" s="17" t="s">
        <v>16582</v>
      </c>
      <c r="F2987" s="17" t="s">
        <v>4038</v>
      </c>
      <c r="G2987" s="17" t="s">
        <v>14782</v>
      </c>
      <c r="H2987" s="17" t="s">
        <v>16583</v>
      </c>
      <c r="K2987" s="17" t="s">
        <v>16587</v>
      </c>
      <c r="L2987" s="17" t="s">
        <v>16584</v>
      </c>
    </row>
    <row r="2988" spans="1:12">
      <c r="A2988" s="17" t="s">
        <v>16588</v>
      </c>
      <c r="B2988" s="2" t="str">
        <f t="shared" si="46"/>
        <v>ny23955Sa</v>
      </c>
      <c r="C2988" s="17" t="s">
        <v>16589</v>
      </c>
      <c r="D2988" s="17" t="s">
        <v>16581</v>
      </c>
      <c r="E2988" s="17" t="s">
        <v>16582</v>
      </c>
      <c r="F2988" s="17" t="s">
        <v>4038</v>
      </c>
      <c r="G2988" s="17" t="s">
        <v>4399</v>
      </c>
      <c r="H2988" s="17" t="s">
        <v>16583</v>
      </c>
      <c r="K2988" s="17" t="s">
        <v>16590</v>
      </c>
      <c r="L2988" s="17" t="s">
        <v>16584</v>
      </c>
    </row>
    <row r="2989" spans="1:12">
      <c r="A2989" s="17" t="s">
        <v>16591</v>
      </c>
      <c r="B2989" s="2" t="str">
        <f t="shared" si="46"/>
        <v>ey23956Pa</v>
      </c>
      <c r="C2989" s="17" t="s">
        <v>16592</v>
      </c>
      <c r="D2989" s="17" t="s">
        <v>16593</v>
      </c>
      <c r="E2989" s="17" t="s">
        <v>16594</v>
      </c>
      <c r="F2989" s="17" t="s">
        <v>16595</v>
      </c>
      <c r="G2989" s="17" t="s">
        <v>2927</v>
      </c>
      <c r="H2989" s="17" t="s">
        <v>16596</v>
      </c>
      <c r="K2989" s="17" t="s">
        <v>16597</v>
      </c>
      <c r="L2989" s="17" t="s">
        <v>16598</v>
      </c>
    </row>
    <row r="2990" spans="1:12">
      <c r="A2990" s="17" t="s">
        <v>16599</v>
      </c>
      <c r="B2990" s="2" t="str">
        <f t="shared" si="46"/>
        <v>ly23957Pa</v>
      </c>
      <c r="C2990" s="17" t="s">
        <v>16600</v>
      </c>
      <c r="D2990" s="17" t="s">
        <v>16600</v>
      </c>
      <c r="E2990" s="17" t="s">
        <v>16601</v>
      </c>
      <c r="F2990" s="17" t="s">
        <v>1367</v>
      </c>
      <c r="G2990" s="17" t="s">
        <v>2836</v>
      </c>
      <c r="H2990" s="17" t="s">
        <v>16602</v>
      </c>
      <c r="K2990" s="17" t="s">
        <v>16603</v>
      </c>
      <c r="L2990" s="17" t="s">
        <v>16604</v>
      </c>
    </row>
    <row r="2991" spans="1:12">
      <c r="A2991" s="17" t="s">
        <v>16605</v>
      </c>
      <c r="B2991" s="2" t="str">
        <f t="shared" si="46"/>
        <v>ny23958Co</v>
      </c>
      <c r="C2991" s="17" t="s">
        <v>16606</v>
      </c>
      <c r="D2991" s="17" t="s">
        <v>16607</v>
      </c>
      <c r="E2991" s="17" t="s">
        <v>16341</v>
      </c>
      <c r="F2991" s="17" t="s">
        <v>16342</v>
      </c>
      <c r="G2991" s="17" t="s">
        <v>10778</v>
      </c>
      <c r="H2991" s="17" t="s">
        <v>16343</v>
      </c>
      <c r="K2991" s="17" t="s">
        <v>16608</v>
      </c>
      <c r="L2991" s="17" t="s">
        <v>16609</v>
      </c>
    </row>
    <row r="2992" spans="1:12">
      <c r="A2992" s="17" t="s">
        <v>16610</v>
      </c>
      <c r="B2992" s="2" t="str">
        <f t="shared" si="46"/>
        <v>ny23959Co</v>
      </c>
      <c r="C2992" s="17" t="s">
        <v>16611</v>
      </c>
      <c r="D2992" s="17" t="s">
        <v>16607</v>
      </c>
      <c r="E2992" s="17" t="s">
        <v>16341</v>
      </c>
      <c r="F2992" s="17" t="s">
        <v>16342</v>
      </c>
      <c r="G2992" s="17" t="s">
        <v>10778</v>
      </c>
      <c r="H2992" s="17" t="s">
        <v>16343</v>
      </c>
      <c r="K2992" s="17" t="s">
        <v>16608</v>
      </c>
      <c r="L2992" s="17" t="s">
        <v>16609</v>
      </c>
    </row>
    <row r="2993" spans="1:12">
      <c r="A2993" s="17" t="s">
        <v>16612</v>
      </c>
      <c r="B2993" s="2" t="str">
        <f t="shared" si="46"/>
        <v>ny23960Co</v>
      </c>
      <c r="C2993" s="17" t="s">
        <v>16613</v>
      </c>
      <c r="D2993" s="17" t="s">
        <v>16607</v>
      </c>
      <c r="E2993" s="17" t="s">
        <v>16341</v>
      </c>
      <c r="F2993" s="17" t="s">
        <v>16342</v>
      </c>
      <c r="G2993" s="17" t="s">
        <v>10778</v>
      </c>
      <c r="H2993" s="17" t="s">
        <v>16343</v>
      </c>
      <c r="K2993" s="17" t="s">
        <v>16614</v>
      </c>
      <c r="L2993" s="17" t="s">
        <v>16609</v>
      </c>
    </row>
    <row r="2994" spans="1:12">
      <c r="A2994" s="17" t="s">
        <v>16615</v>
      </c>
      <c r="B2994" s="2" t="str">
        <f t="shared" si="46"/>
        <v>on23961Tr</v>
      </c>
      <c r="C2994" s="17" t="s">
        <v>16616</v>
      </c>
      <c r="D2994" s="17" t="s">
        <v>16607</v>
      </c>
      <c r="E2994" s="17" t="s">
        <v>16341</v>
      </c>
      <c r="F2994" s="17" t="s">
        <v>16342</v>
      </c>
      <c r="G2994" s="17" t="s">
        <v>10778</v>
      </c>
      <c r="H2994" s="17" t="s">
        <v>16343</v>
      </c>
      <c r="K2994" s="17" t="s">
        <v>16617</v>
      </c>
      <c r="L2994" s="17" t="s">
        <v>16609</v>
      </c>
    </row>
    <row r="2995" spans="1:12">
      <c r="A2995" s="17" t="s">
        <v>16618</v>
      </c>
      <c r="B2995" s="2" t="str">
        <f t="shared" si="46"/>
        <v>ny23962St</v>
      </c>
      <c r="C2995" s="17" t="s">
        <v>16619</v>
      </c>
      <c r="D2995" s="17" t="s">
        <v>16607</v>
      </c>
      <c r="E2995" s="17" t="s">
        <v>16620</v>
      </c>
      <c r="F2995" s="17" t="s">
        <v>16342</v>
      </c>
      <c r="G2995" s="17" t="s">
        <v>10778</v>
      </c>
      <c r="H2995" s="17" t="s">
        <v>16343</v>
      </c>
      <c r="K2995" s="17" t="s">
        <v>16621</v>
      </c>
      <c r="L2995" s="17" t="s">
        <v>16609</v>
      </c>
    </row>
    <row r="2996" spans="1:12">
      <c r="A2996" s="17" t="s">
        <v>16622</v>
      </c>
      <c r="B2996" s="2" t="str">
        <f t="shared" si="46"/>
        <v>ny2396340</v>
      </c>
      <c r="C2996" s="17" t="s">
        <v>744</v>
      </c>
      <c r="D2996" s="17" t="s">
        <v>16623</v>
      </c>
      <c r="E2996" s="17" t="s">
        <v>16624</v>
      </c>
      <c r="F2996" s="17" t="s">
        <v>3586</v>
      </c>
      <c r="G2996" s="17" t="s">
        <v>3206</v>
      </c>
      <c r="H2996" s="17" t="s">
        <v>3587</v>
      </c>
      <c r="K2996" s="17" t="s">
        <v>16625</v>
      </c>
      <c r="L2996" s="17" t="s">
        <v>739</v>
      </c>
    </row>
    <row r="2997" spans="1:12">
      <c r="A2997" s="17" t="s">
        <v>16626</v>
      </c>
      <c r="B2997" s="2" t="str">
        <f t="shared" si="46"/>
        <v>ny23964Be</v>
      </c>
      <c r="C2997" s="17" t="s">
        <v>738</v>
      </c>
      <c r="D2997" s="17" t="s">
        <v>16623</v>
      </c>
      <c r="E2997" s="17" t="s">
        <v>16624</v>
      </c>
      <c r="F2997" s="17" t="s">
        <v>3586</v>
      </c>
      <c r="G2997" s="17" t="s">
        <v>3206</v>
      </c>
      <c r="H2997" s="17" t="s">
        <v>3587</v>
      </c>
      <c r="K2997" s="17" t="s">
        <v>16627</v>
      </c>
      <c r="L2997" s="17" t="s">
        <v>739</v>
      </c>
    </row>
    <row r="2998" spans="1:12">
      <c r="A2998" s="17" t="s">
        <v>16628</v>
      </c>
      <c r="B2998" s="2" t="str">
        <f t="shared" si="46"/>
        <v>ny23965Bu</v>
      </c>
      <c r="C2998" s="17" t="s">
        <v>742</v>
      </c>
      <c r="D2998" s="17" t="s">
        <v>16623</v>
      </c>
      <c r="E2998" s="17" t="s">
        <v>16624</v>
      </c>
      <c r="F2998" s="17" t="s">
        <v>3586</v>
      </c>
      <c r="G2998" s="17" t="s">
        <v>3206</v>
      </c>
      <c r="H2998" s="17" t="s">
        <v>3587</v>
      </c>
      <c r="K2998" s="17" t="s">
        <v>16629</v>
      </c>
      <c r="L2998" s="17" t="s">
        <v>739</v>
      </c>
    </row>
    <row r="2999" spans="1:12">
      <c r="A2999" s="17" t="s">
        <v>16630</v>
      </c>
      <c r="B2999" s="2" t="str">
        <f t="shared" si="46"/>
        <v>ny23966Fi</v>
      </c>
      <c r="C2999" s="17" t="s">
        <v>746</v>
      </c>
      <c r="D2999" s="17" t="s">
        <v>16631</v>
      </c>
      <c r="E2999" s="17" t="s">
        <v>16624</v>
      </c>
      <c r="F2999" s="17" t="s">
        <v>3586</v>
      </c>
      <c r="G2999" s="17" t="s">
        <v>3206</v>
      </c>
      <c r="H2999" s="17" t="s">
        <v>3587</v>
      </c>
      <c r="K2999" s="17" t="s">
        <v>16632</v>
      </c>
      <c r="L2999" s="17" t="s">
        <v>739</v>
      </c>
    </row>
    <row r="3000" spans="1:12">
      <c r="A3000" s="17" t="s">
        <v>16633</v>
      </c>
      <c r="B3000" s="2" t="str">
        <f t="shared" si="46"/>
        <v>ny23967Ho</v>
      </c>
      <c r="C3000" s="17" t="s">
        <v>16634</v>
      </c>
      <c r="D3000" s="17" t="s">
        <v>16623</v>
      </c>
      <c r="E3000" s="17" t="s">
        <v>16624</v>
      </c>
      <c r="F3000" s="17" t="s">
        <v>3586</v>
      </c>
      <c r="G3000" s="17" t="s">
        <v>3206</v>
      </c>
      <c r="H3000" s="17" t="s">
        <v>3587</v>
      </c>
      <c r="K3000" s="17" t="s">
        <v>16635</v>
      </c>
      <c r="L3000" s="17" t="s">
        <v>739</v>
      </c>
    </row>
    <row r="3001" spans="1:12">
      <c r="A3001" s="17" t="s">
        <v>16636</v>
      </c>
      <c r="B3001" s="2" t="str">
        <f t="shared" si="46"/>
        <v>ny23968Ja</v>
      </c>
      <c r="C3001" s="17" t="s">
        <v>16637</v>
      </c>
      <c r="D3001" s="17" t="s">
        <v>16623</v>
      </c>
      <c r="E3001" s="17" t="s">
        <v>16624</v>
      </c>
      <c r="F3001" s="17" t="s">
        <v>3586</v>
      </c>
      <c r="G3001" s="17" t="s">
        <v>3206</v>
      </c>
      <c r="H3001" s="17" t="s">
        <v>3587</v>
      </c>
      <c r="K3001" s="17" t="s">
        <v>16638</v>
      </c>
      <c r="L3001" s="17" t="s">
        <v>739</v>
      </c>
    </row>
    <row r="3002" spans="1:12">
      <c r="A3002" s="17" t="s">
        <v>16639</v>
      </c>
      <c r="B3002" s="2" t="str">
        <f t="shared" si="46"/>
        <v>ny23969Jo</v>
      </c>
      <c r="C3002" s="17" t="s">
        <v>748</v>
      </c>
      <c r="D3002" s="17" t="s">
        <v>16631</v>
      </c>
      <c r="E3002" s="17" t="s">
        <v>16624</v>
      </c>
      <c r="F3002" s="17" t="s">
        <v>3586</v>
      </c>
      <c r="G3002" s="17" t="s">
        <v>3206</v>
      </c>
      <c r="H3002" s="17" t="s">
        <v>3587</v>
      </c>
      <c r="K3002" s="17" t="s">
        <v>16640</v>
      </c>
      <c r="L3002" s="17" t="s">
        <v>739</v>
      </c>
    </row>
    <row r="3003" spans="1:12">
      <c r="A3003" s="17" t="s">
        <v>16641</v>
      </c>
      <c r="B3003" s="2" t="str">
        <f t="shared" si="46"/>
        <v>ny23970Bl</v>
      </c>
      <c r="C3003" s="17" t="s">
        <v>514</v>
      </c>
      <c r="D3003" s="17" t="s">
        <v>16642</v>
      </c>
      <c r="E3003" s="17" t="s">
        <v>16643</v>
      </c>
      <c r="F3003" s="17" t="s">
        <v>16644</v>
      </c>
      <c r="G3003" s="17" t="s">
        <v>2901</v>
      </c>
      <c r="H3003" s="17" t="s">
        <v>16645</v>
      </c>
      <c r="K3003" s="17" t="s">
        <v>16646</v>
      </c>
      <c r="L3003" s="17" t="s">
        <v>515</v>
      </c>
    </row>
    <row r="3004" spans="1:12">
      <c r="A3004" s="17" t="s">
        <v>16647</v>
      </c>
      <c r="B3004" s="2" t="str">
        <f t="shared" si="46"/>
        <v>ny23971La</v>
      </c>
      <c r="C3004" s="17" t="s">
        <v>16648</v>
      </c>
      <c r="D3004" s="17" t="s">
        <v>16649</v>
      </c>
      <c r="E3004" s="17" t="s">
        <v>16650</v>
      </c>
      <c r="F3004" s="17" t="s">
        <v>16651</v>
      </c>
      <c r="G3004" s="17" t="s">
        <v>3559</v>
      </c>
      <c r="H3004" s="17" t="s">
        <v>13737</v>
      </c>
      <c r="K3004" s="17" t="s">
        <v>16652</v>
      </c>
      <c r="L3004" s="17" t="s">
        <v>16653</v>
      </c>
    </row>
    <row r="3005" spans="1:12">
      <c r="A3005" s="17" t="s">
        <v>16654</v>
      </c>
      <c r="B3005" s="2" t="str">
        <f t="shared" si="46"/>
        <v>ny23972La</v>
      </c>
      <c r="C3005" s="17" t="s">
        <v>16655</v>
      </c>
      <c r="D3005" s="17" t="s">
        <v>16656</v>
      </c>
      <c r="E3005" s="17" t="s">
        <v>16657</v>
      </c>
      <c r="F3005" s="17" t="s">
        <v>16658</v>
      </c>
      <c r="G3005" s="17" t="s">
        <v>5247</v>
      </c>
      <c r="H3005" s="17" t="s">
        <v>16659</v>
      </c>
      <c r="K3005" s="17" t="s">
        <v>16660</v>
      </c>
      <c r="L3005" s="17" t="s">
        <v>16661</v>
      </c>
    </row>
    <row r="3006" spans="1:12">
      <c r="A3006" s="17" t="s">
        <v>16662</v>
      </c>
      <c r="B3006" s="2" t="str">
        <f t="shared" si="46"/>
        <v>0623973Ro</v>
      </c>
      <c r="C3006" s="17" t="s">
        <v>16663</v>
      </c>
      <c r="D3006" s="17" t="s">
        <v>16664</v>
      </c>
      <c r="E3006" s="17" t="s">
        <v>14117</v>
      </c>
      <c r="F3006" s="17" t="s">
        <v>7835</v>
      </c>
      <c r="G3006" s="17" t="s">
        <v>14118</v>
      </c>
      <c r="H3006" s="17" t="s">
        <v>16665</v>
      </c>
      <c r="L3006" s="17" t="s">
        <v>14119</v>
      </c>
    </row>
    <row r="3007" spans="1:12">
      <c r="A3007" s="17" t="s">
        <v>16666</v>
      </c>
      <c r="B3007" s="2" t="str">
        <f t="shared" si="46"/>
        <v>ny23974Ne</v>
      </c>
      <c r="C3007" s="17" t="s">
        <v>16667</v>
      </c>
      <c r="D3007" s="17" t="s">
        <v>16668</v>
      </c>
      <c r="E3007" s="17" t="s">
        <v>16298</v>
      </c>
      <c r="F3007" s="17" t="s">
        <v>16299</v>
      </c>
      <c r="G3007" s="17" t="s">
        <v>3206</v>
      </c>
      <c r="H3007" s="17" t="s">
        <v>16300</v>
      </c>
      <c r="K3007" s="17" t="s">
        <v>16669</v>
      </c>
      <c r="L3007" s="17" t="s">
        <v>16670</v>
      </c>
    </row>
    <row r="3008" spans="1:12">
      <c r="A3008" s="17" t="s">
        <v>16671</v>
      </c>
      <c r="B3008" s="2" t="str">
        <f t="shared" si="46"/>
        <v>ny23975Ba</v>
      </c>
      <c r="C3008" s="17" t="s">
        <v>16672</v>
      </c>
      <c r="D3008" s="17" t="s">
        <v>16673</v>
      </c>
      <c r="E3008" s="17" t="s">
        <v>16674</v>
      </c>
      <c r="F3008" s="17" t="s">
        <v>3710</v>
      </c>
      <c r="G3008" s="17" t="s">
        <v>16123</v>
      </c>
      <c r="H3008" s="17" t="s">
        <v>6201</v>
      </c>
      <c r="K3008" s="17" t="s">
        <v>16675</v>
      </c>
      <c r="L3008" s="17" t="s">
        <v>16676</v>
      </c>
    </row>
    <row r="3009" spans="1:12">
      <c r="A3009" s="17" t="s">
        <v>16677</v>
      </c>
      <c r="B3009" s="2" t="str">
        <f t="shared" si="46"/>
        <v>ny23976Ch</v>
      </c>
      <c r="C3009" s="17" t="s">
        <v>16678</v>
      </c>
      <c r="D3009" s="17" t="s">
        <v>16673</v>
      </c>
      <c r="E3009" s="17" t="s">
        <v>16674</v>
      </c>
      <c r="F3009" s="17" t="s">
        <v>3710</v>
      </c>
      <c r="G3009" s="17" t="s">
        <v>6119</v>
      </c>
      <c r="H3009" s="17" t="s">
        <v>6201</v>
      </c>
      <c r="K3009" s="17" t="s">
        <v>16679</v>
      </c>
      <c r="L3009" s="17" t="s">
        <v>16676</v>
      </c>
    </row>
    <row r="3010" spans="1:12">
      <c r="A3010" s="17" t="s">
        <v>16680</v>
      </c>
      <c r="B3010" s="2" t="str">
        <f t="shared" si="46"/>
        <v>ny23977Cr</v>
      </c>
      <c r="C3010" s="17" t="s">
        <v>16681</v>
      </c>
      <c r="D3010" s="17" t="s">
        <v>16673</v>
      </c>
      <c r="E3010" s="17" t="s">
        <v>16674</v>
      </c>
      <c r="F3010" s="17" t="s">
        <v>3710</v>
      </c>
      <c r="G3010" s="17" t="s">
        <v>6119</v>
      </c>
      <c r="H3010" s="17" t="s">
        <v>6201</v>
      </c>
      <c r="K3010" s="17" t="s">
        <v>16682</v>
      </c>
      <c r="L3010" s="17" t="s">
        <v>16676</v>
      </c>
    </row>
    <row r="3011" spans="1:12">
      <c r="A3011" s="17" t="s">
        <v>16683</v>
      </c>
      <c r="B3011" s="2" t="str">
        <f t="shared" ref="B3011:B3074" si="47">RIGHT(C3011,2)&amp;A3011&amp;(LEFT(C3011,2))</f>
        <v>ny23978D.</v>
      </c>
      <c r="C3011" s="17" t="s">
        <v>16684</v>
      </c>
      <c r="D3011" s="17" t="s">
        <v>16673</v>
      </c>
      <c r="E3011" s="17" t="s">
        <v>16674</v>
      </c>
      <c r="F3011" s="17" t="s">
        <v>3710</v>
      </c>
      <c r="G3011" s="17" t="s">
        <v>6119</v>
      </c>
      <c r="H3011" s="17" t="s">
        <v>6201</v>
      </c>
      <c r="K3011" s="17" t="s">
        <v>16685</v>
      </c>
      <c r="L3011" s="17" t="s">
        <v>16676</v>
      </c>
    </row>
    <row r="3012" spans="1:12">
      <c r="A3012" s="17" t="s">
        <v>16686</v>
      </c>
      <c r="B3012" s="2" t="str">
        <f t="shared" si="47"/>
        <v>ny23979Gr</v>
      </c>
      <c r="C3012" s="17" t="s">
        <v>16687</v>
      </c>
      <c r="D3012" s="17" t="s">
        <v>16673</v>
      </c>
      <c r="E3012" s="17" t="s">
        <v>16674</v>
      </c>
      <c r="F3012" s="17" t="s">
        <v>3710</v>
      </c>
      <c r="G3012" s="17" t="s">
        <v>6119</v>
      </c>
      <c r="H3012" s="17" t="s">
        <v>6201</v>
      </c>
      <c r="K3012" s="17" t="s">
        <v>16688</v>
      </c>
      <c r="L3012" s="17" t="s">
        <v>16676</v>
      </c>
    </row>
    <row r="3013" spans="1:12">
      <c r="A3013" s="17" t="s">
        <v>16689</v>
      </c>
      <c r="B3013" s="2" t="str">
        <f t="shared" si="47"/>
        <v>ny23980Hu</v>
      </c>
      <c r="C3013" s="17" t="s">
        <v>16690</v>
      </c>
      <c r="D3013" s="17" t="s">
        <v>16673</v>
      </c>
      <c r="E3013" s="17" t="s">
        <v>16674</v>
      </c>
      <c r="F3013" s="17" t="s">
        <v>3710</v>
      </c>
      <c r="G3013" s="17" t="s">
        <v>3206</v>
      </c>
      <c r="H3013" s="17" t="s">
        <v>6201</v>
      </c>
      <c r="K3013" s="17" t="s">
        <v>16691</v>
      </c>
      <c r="L3013" s="17" t="s">
        <v>16676</v>
      </c>
    </row>
    <row r="3014" spans="1:12">
      <c r="A3014" s="17" t="s">
        <v>16692</v>
      </c>
      <c r="B3014" s="2" t="str">
        <f t="shared" si="47"/>
        <v>ny23981Jo</v>
      </c>
      <c r="C3014" s="17" t="s">
        <v>16693</v>
      </c>
      <c r="D3014" s="17" t="s">
        <v>16673</v>
      </c>
      <c r="E3014" s="17" t="s">
        <v>16674</v>
      </c>
      <c r="F3014" s="17" t="s">
        <v>3710</v>
      </c>
      <c r="G3014" s="17" t="s">
        <v>6119</v>
      </c>
      <c r="H3014" s="17" t="s">
        <v>6201</v>
      </c>
      <c r="K3014" s="17" t="s">
        <v>16694</v>
      </c>
      <c r="L3014" s="17" t="s">
        <v>16676</v>
      </c>
    </row>
    <row r="3015" spans="1:12">
      <c r="A3015" s="17" t="s">
        <v>16695</v>
      </c>
      <c r="B3015" s="2" t="str">
        <f t="shared" si="47"/>
        <v>ny23982Le</v>
      </c>
      <c r="C3015" s="17" t="s">
        <v>16696</v>
      </c>
      <c r="D3015" s="17" t="s">
        <v>16673</v>
      </c>
      <c r="E3015" s="17" t="s">
        <v>16674</v>
      </c>
      <c r="F3015" s="17" t="s">
        <v>3710</v>
      </c>
      <c r="G3015" s="17" t="s">
        <v>6119</v>
      </c>
      <c r="H3015" s="17" t="s">
        <v>6201</v>
      </c>
      <c r="K3015" s="17" t="s">
        <v>16697</v>
      </c>
      <c r="L3015" s="17" t="s">
        <v>16676</v>
      </c>
    </row>
    <row r="3016" spans="1:12">
      <c r="A3016" s="17" t="s">
        <v>16698</v>
      </c>
      <c r="B3016" s="2" t="str">
        <f t="shared" si="47"/>
        <v>ny23983Sc</v>
      </c>
      <c r="C3016" s="17" t="s">
        <v>16699</v>
      </c>
      <c r="D3016" s="17" t="s">
        <v>16673</v>
      </c>
      <c r="E3016" s="17" t="s">
        <v>16674</v>
      </c>
      <c r="F3016" s="17" t="s">
        <v>3710</v>
      </c>
      <c r="G3016" s="17" t="s">
        <v>3206</v>
      </c>
      <c r="H3016" s="17" t="s">
        <v>16700</v>
      </c>
      <c r="K3016" s="17" t="s">
        <v>16701</v>
      </c>
      <c r="L3016" s="17" t="s">
        <v>16676</v>
      </c>
    </row>
    <row r="3017" spans="1:12">
      <c r="A3017" s="17" t="s">
        <v>16702</v>
      </c>
      <c r="B3017" s="2" t="str">
        <f t="shared" si="47"/>
        <v>ny23984So</v>
      </c>
      <c r="C3017" s="17" t="s">
        <v>16703</v>
      </c>
      <c r="D3017" s="17" t="s">
        <v>16673</v>
      </c>
      <c r="E3017" s="17" t="s">
        <v>16674</v>
      </c>
      <c r="F3017" s="17" t="s">
        <v>3710</v>
      </c>
      <c r="G3017" s="17" t="s">
        <v>6119</v>
      </c>
      <c r="H3017" s="17" t="s">
        <v>6201</v>
      </c>
      <c r="K3017" s="17" t="s">
        <v>16704</v>
      </c>
      <c r="L3017" s="17" t="s">
        <v>16676</v>
      </c>
    </row>
    <row r="3018" spans="1:12">
      <c r="A3018" s="17" t="s">
        <v>16705</v>
      </c>
      <c r="B3018" s="2" t="str">
        <f t="shared" si="47"/>
        <v>ny23985We</v>
      </c>
      <c r="C3018" s="17" t="s">
        <v>16706</v>
      </c>
      <c r="D3018" s="17" t="s">
        <v>16673</v>
      </c>
      <c r="E3018" s="17" t="s">
        <v>16674</v>
      </c>
      <c r="F3018" s="17" t="s">
        <v>3710</v>
      </c>
      <c r="G3018" s="17" t="s">
        <v>16123</v>
      </c>
      <c r="H3018" s="17" t="s">
        <v>6201</v>
      </c>
      <c r="K3018" s="17" t="s">
        <v>16707</v>
      </c>
      <c r="L3018" s="17" t="s">
        <v>16676</v>
      </c>
    </row>
    <row r="3019" spans="1:12">
      <c r="A3019" s="17" t="s">
        <v>16708</v>
      </c>
      <c r="B3019" s="2" t="str">
        <f t="shared" si="47"/>
        <v>ny23986We</v>
      </c>
      <c r="C3019" s="17" t="s">
        <v>16709</v>
      </c>
      <c r="D3019" s="17" t="s">
        <v>16673</v>
      </c>
      <c r="E3019" s="17" t="s">
        <v>16674</v>
      </c>
      <c r="F3019" s="17" t="s">
        <v>3710</v>
      </c>
      <c r="G3019" s="17" t="s">
        <v>16123</v>
      </c>
      <c r="H3019" s="17" t="s">
        <v>6201</v>
      </c>
      <c r="K3019" s="17" t="s">
        <v>16679</v>
      </c>
      <c r="L3019" s="17" t="s">
        <v>16676</v>
      </c>
    </row>
    <row r="3020" spans="1:12">
      <c r="A3020" s="17" t="s">
        <v>16710</v>
      </c>
      <c r="B3020" s="2" t="str">
        <f t="shared" si="47"/>
        <v>l 23987Jo</v>
      </c>
      <c r="C3020" s="17" t="s">
        <v>16711</v>
      </c>
      <c r="D3020" s="17" t="s">
        <v>16712</v>
      </c>
      <c r="E3020" s="17" t="s">
        <v>16713</v>
      </c>
      <c r="F3020" s="17" t="s">
        <v>3365</v>
      </c>
      <c r="G3020" s="17" t="s">
        <v>3206</v>
      </c>
      <c r="H3020" s="17" t="s">
        <v>3366</v>
      </c>
      <c r="K3020" s="17" t="s">
        <v>16714</v>
      </c>
      <c r="L3020" s="17" t="s">
        <v>16715</v>
      </c>
    </row>
    <row r="3021" spans="1:12">
      <c r="A3021" s="17" t="s">
        <v>16716</v>
      </c>
      <c r="B3021" s="2" t="str">
        <f t="shared" si="47"/>
        <v>ny23988Ro</v>
      </c>
      <c r="C3021" s="17" t="s">
        <v>16717</v>
      </c>
      <c r="D3021" s="17" t="s">
        <v>16718</v>
      </c>
      <c r="E3021" s="17" t="s">
        <v>16719</v>
      </c>
      <c r="F3021" s="17" t="s">
        <v>6270</v>
      </c>
      <c r="G3021" s="17" t="s">
        <v>3206</v>
      </c>
      <c r="H3021" s="17" t="s">
        <v>6271</v>
      </c>
      <c r="L3021" s="17" t="s">
        <v>16720</v>
      </c>
    </row>
    <row r="3022" spans="1:12">
      <c r="A3022" s="17" t="s">
        <v>16721</v>
      </c>
      <c r="B3022" s="2" t="str">
        <f t="shared" si="47"/>
        <v>ny23989Ba</v>
      </c>
      <c r="C3022" s="17" t="s">
        <v>16722</v>
      </c>
      <c r="D3022" s="17" t="s">
        <v>16723</v>
      </c>
      <c r="E3022" s="17" t="s">
        <v>16724</v>
      </c>
      <c r="F3022" s="17" t="s">
        <v>3710</v>
      </c>
      <c r="G3022" s="17" t="s">
        <v>3206</v>
      </c>
      <c r="H3022" s="17" t="s">
        <v>6596</v>
      </c>
      <c r="K3022" s="17" t="s">
        <v>16725</v>
      </c>
      <c r="L3022" s="17" t="s">
        <v>16726</v>
      </c>
    </row>
    <row r="3023" spans="1:12">
      <c r="A3023" s="17" t="s">
        <v>16727</v>
      </c>
      <c r="B3023" s="2" t="str">
        <f t="shared" si="47"/>
        <v>on23990Ma</v>
      </c>
      <c r="C3023" s="17" t="s">
        <v>16728</v>
      </c>
      <c r="D3023" s="17" t="s">
        <v>16729</v>
      </c>
      <c r="E3023" s="17" t="s">
        <v>16108</v>
      </c>
      <c r="F3023" s="17" t="s">
        <v>16109</v>
      </c>
      <c r="G3023" s="17" t="s">
        <v>6119</v>
      </c>
      <c r="H3023" s="17" t="s">
        <v>16110</v>
      </c>
      <c r="K3023" s="17" t="s">
        <v>16730</v>
      </c>
      <c r="L3023" s="17" t="s">
        <v>16731</v>
      </c>
    </row>
    <row r="3024" spans="1:12">
      <c r="A3024" s="17" t="s">
        <v>16732</v>
      </c>
      <c r="B3024" s="2" t="str">
        <f t="shared" si="47"/>
        <v>on23991Ma</v>
      </c>
      <c r="C3024" s="17" t="s">
        <v>16733</v>
      </c>
      <c r="D3024" s="17" t="s">
        <v>16729</v>
      </c>
      <c r="E3024" s="17" t="s">
        <v>16115</v>
      </c>
      <c r="F3024" s="17" t="s">
        <v>16109</v>
      </c>
      <c r="G3024" s="17" t="s">
        <v>3206</v>
      </c>
      <c r="H3024" s="17" t="s">
        <v>16110</v>
      </c>
      <c r="K3024" s="17" t="s">
        <v>16730</v>
      </c>
      <c r="L3024" s="17" t="s">
        <v>16731</v>
      </c>
    </row>
    <row r="3025" spans="1:12">
      <c r="A3025" s="17" t="s">
        <v>16734</v>
      </c>
      <c r="B3025" s="2" t="str">
        <f t="shared" si="47"/>
        <v>ny23992CK</v>
      </c>
      <c r="C3025" s="17" t="s">
        <v>16735</v>
      </c>
      <c r="D3025" s="17" t="s">
        <v>16736</v>
      </c>
      <c r="E3025" s="17" t="s">
        <v>15505</v>
      </c>
      <c r="F3025" s="17" t="s">
        <v>5346</v>
      </c>
      <c r="G3025" s="17" t="s">
        <v>3206</v>
      </c>
      <c r="H3025" s="17" t="s">
        <v>5347</v>
      </c>
      <c r="K3025" s="17" t="s">
        <v>16737</v>
      </c>
      <c r="L3025" s="17" t="s">
        <v>16738</v>
      </c>
    </row>
    <row r="3026" spans="1:12">
      <c r="A3026" s="17" t="s">
        <v>16739</v>
      </c>
      <c r="B3026" s="2" t="str">
        <f t="shared" si="47"/>
        <v>ny2399310</v>
      </c>
      <c r="C3026" s="17" t="s">
        <v>1903</v>
      </c>
      <c r="D3026" s="17" t="s">
        <v>16740</v>
      </c>
      <c r="E3026" s="17" t="s">
        <v>16741</v>
      </c>
      <c r="F3026" s="17" t="s">
        <v>4943</v>
      </c>
      <c r="G3026" s="17" t="s">
        <v>2836</v>
      </c>
      <c r="H3026" s="17" t="s">
        <v>4944</v>
      </c>
      <c r="K3026" s="17" t="s">
        <v>16742</v>
      </c>
      <c r="L3026" s="17" t="s">
        <v>1904</v>
      </c>
    </row>
    <row r="3027" spans="1:12">
      <c r="A3027" s="17" t="s">
        <v>16743</v>
      </c>
      <c r="B3027" s="2" t="str">
        <f t="shared" si="47"/>
        <v>ny2399443</v>
      </c>
      <c r="C3027" s="17" t="s">
        <v>1906</v>
      </c>
      <c r="D3027" s="17" t="s">
        <v>16744</v>
      </c>
      <c r="E3027" s="17" t="s">
        <v>5847</v>
      </c>
      <c r="F3027" s="17" t="s">
        <v>1694</v>
      </c>
      <c r="G3027" s="17" t="s">
        <v>2836</v>
      </c>
      <c r="H3027" s="17" t="s">
        <v>5431</v>
      </c>
      <c r="K3027" s="17" t="s">
        <v>16745</v>
      </c>
      <c r="L3027" s="17" t="s">
        <v>1904</v>
      </c>
    </row>
    <row r="3028" spans="1:12">
      <c r="A3028" s="17" t="s">
        <v>16746</v>
      </c>
      <c r="B3028" s="2" t="str">
        <f t="shared" si="47"/>
        <v>ip23995Se</v>
      </c>
      <c r="C3028" s="17" t="s">
        <v>1908</v>
      </c>
      <c r="D3028" s="17" t="s">
        <v>16740</v>
      </c>
      <c r="E3028" s="17" t="s">
        <v>16747</v>
      </c>
      <c r="F3028" s="17" t="s">
        <v>1694</v>
      </c>
      <c r="G3028" s="17" t="s">
        <v>2836</v>
      </c>
      <c r="H3028" s="17" t="s">
        <v>5431</v>
      </c>
      <c r="K3028" s="17" t="s">
        <v>16742</v>
      </c>
      <c r="L3028" s="17" t="s">
        <v>1904</v>
      </c>
    </row>
    <row r="3029" spans="1:12">
      <c r="A3029" s="17" t="s">
        <v>16748</v>
      </c>
      <c r="B3029" s="2" t="str">
        <f t="shared" si="47"/>
        <v>th23996De</v>
      </c>
      <c r="C3029" s="17" t="s">
        <v>16749</v>
      </c>
      <c r="D3029" s="17" t="s">
        <v>16749</v>
      </c>
      <c r="E3029" s="17" t="s">
        <v>16750</v>
      </c>
      <c r="F3029" s="17" t="s">
        <v>7320</v>
      </c>
      <c r="G3029" s="17" t="s">
        <v>4399</v>
      </c>
      <c r="H3029" s="17" t="s">
        <v>7321</v>
      </c>
      <c r="K3029" s="17" t="s">
        <v>16751</v>
      </c>
      <c r="L3029" s="17" t="s">
        <v>2662</v>
      </c>
    </row>
    <row r="3030" spans="1:12">
      <c r="A3030" s="17" t="s">
        <v>16752</v>
      </c>
      <c r="B3030" s="2" t="str">
        <f t="shared" si="47"/>
        <v>ip23997Ha</v>
      </c>
      <c r="C3030" s="17" t="s">
        <v>2654</v>
      </c>
      <c r="D3030" s="17" t="s">
        <v>16753</v>
      </c>
      <c r="E3030" s="17" t="s">
        <v>16754</v>
      </c>
      <c r="F3030" s="17" t="s">
        <v>7320</v>
      </c>
      <c r="G3030" s="17" t="s">
        <v>4399</v>
      </c>
      <c r="H3030" s="17" t="s">
        <v>7321</v>
      </c>
      <c r="K3030" s="17" t="s">
        <v>16755</v>
      </c>
      <c r="L3030" s="17" t="s">
        <v>2655</v>
      </c>
    </row>
    <row r="3031" spans="1:12">
      <c r="A3031" s="17" t="s">
        <v>16756</v>
      </c>
      <c r="B3031" s="2" t="str">
        <f t="shared" si="47"/>
        <v>ny23998Sn</v>
      </c>
      <c r="C3031" s="17" t="s">
        <v>503</v>
      </c>
      <c r="D3031" s="17" t="s">
        <v>16757</v>
      </c>
      <c r="E3031" s="17" t="s">
        <v>16758</v>
      </c>
      <c r="F3031" s="17" t="s">
        <v>6556</v>
      </c>
      <c r="G3031" s="17" t="s">
        <v>10778</v>
      </c>
      <c r="H3031" s="17" t="s">
        <v>16759</v>
      </c>
      <c r="K3031" s="17" t="s">
        <v>16760</v>
      </c>
      <c r="L3031" s="17" t="s">
        <v>504</v>
      </c>
    </row>
    <row r="3032" spans="1:12">
      <c r="A3032" s="17" t="s">
        <v>16761</v>
      </c>
      <c r="B3032" s="2" t="str">
        <f t="shared" si="47"/>
        <v>ny23999Th</v>
      </c>
      <c r="C3032" s="17" t="s">
        <v>507</v>
      </c>
      <c r="D3032" s="17" t="s">
        <v>16757</v>
      </c>
      <c r="E3032" s="17" t="s">
        <v>16758</v>
      </c>
      <c r="F3032" s="17" t="s">
        <v>6556</v>
      </c>
      <c r="G3032" s="17" t="s">
        <v>10778</v>
      </c>
      <c r="H3032" s="17" t="s">
        <v>16759</v>
      </c>
      <c r="K3032" s="17" t="s">
        <v>16762</v>
      </c>
      <c r="L3032" s="17" t="s">
        <v>504</v>
      </c>
    </row>
    <row r="3033" spans="1:12">
      <c r="A3033" s="17" t="s">
        <v>16763</v>
      </c>
      <c r="B3033" s="2" t="str">
        <f t="shared" si="47"/>
        <v>cy24000Ch</v>
      </c>
      <c r="C3033" s="17" t="s">
        <v>16764</v>
      </c>
      <c r="D3033" s="17" t="s">
        <v>16765</v>
      </c>
      <c r="E3033" s="17" t="s">
        <v>16766</v>
      </c>
      <c r="F3033" s="17" t="s">
        <v>6573</v>
      </c>
      <c r="G3033" s="17" t="s">
        <v>3206</v>
      </c>
      <c r="H3033" s="17" t="s">
        <v>16767</v>
      </c>
      <c r="K3033" s="17" t="s">
        <v>6577</v>
      </c>
      <c r="L3033" s="17" t="s">
        <v>6578</v>
      </c>
    </row>
    <row r="3034" spans="1:12">
      <c r="A3034" s="17" t="s">
        <v>16768</v>
      </c>
      <c r="B3034" s="2" t="str">
        <f t="shared" si="47"/>
        <v>ny24001H2</v>
      </c>
      <c r="C3034" s="17" t="s">
        <v>16769</v>
      </c>
      <c r="D3034" s="17" t="s">
        <v>16765</v>
      </c>
      <c r="E3034" s="17" t="s">
        <v>16766</v>
      </c>
      <c r="F3034" s="17" t="s">
        <v>6573</v>
      </c>
      <c r="G3034" s="17" t="s">
        <v>3206</v>
      </c>
      <c r="H3034" s="17" t="s">
        <v>16767</v>
      </c>
      <c r="K3034" s="17" t="s">
        <v>16770</v>
      </c>
      <c r="L3034" s="17" t="s">
        <v>6578</v>
      </c>
    </row>
    <row r="3035" spans="1:12">
      <c r="A3035" s="17" t="s">
        <v>16771</v>
      </c>
      <c r="B3035" s="2" t="str">
        <f t="shared" si="47"/>
        <v>cy24002La</v>
      </c>
      <c r="C3035" s="17" t="s">
        <v>16772</v>
      </c>
      <c r="D3035" s="17" t="s">
        <v>16765</v>
      </c>
      <c r="E3035" s="17" t="s">
        <v>16766</v>
      </c>
      <c r="F3035" s="17" t="s">
        <v>6573</v>
      </c>
      <c r="G3035" s="17" t="s">
        <v>3206</v>
      </c>
      <c r="H3035" s="17" t="s">
        <v>16767</v>
      </c>
      <c r="K3035" s="17" t="s">
        <v>6577</v>
      </c>
      <c r="L3035" s="17" t="s">
        <v>6578</v>
      </c>
    </row>
    <row r="3036" spans="1:12">
      <c r="A3036" s="17" t="s">
        <v>16773</v>
      </c>
      <c r="B3036" s="2" t="str">
        <f t="shared" si="47"/>
        <v>ny24003No</v>
      </c>
      <c r="C3036" s="17" t="s">
        <v>16774</v>
      </c>
      <c r="D3036" s="17" t="s">
        <v>16765</v>
      </c>
      <c r="E3036" s="17" t="s">
        <v>16766</v>
      </c>
      <c r="F3036" s="17" t="s">
        <v>6573</v>
      </c>
      <c r="G3036" s="17" t="s">
        <v>3206</v>
      </c>
      <c r="H3036" s="17" t="s">
        <v>16767</v>
      </c>
      <c r="K3036" s="17" t="s">
        <v>16775</v>
      </c>
      <c r="L3036" s="17" t="s">
        <v>6578</v>
      </c>
    </row>
    <row r="3037" spans="1:12">
      <c r="A3037" s="17" t="s">
        <v>16776</v>
      </c>
      <c r="B3037" s="2" t="str">
        <f t="shared" si="47"/>
        <v>ny24004Th</v>
      </c>
      <c r="C3037" s="17" t="s">
        <v>16777</v>
      </c>
      <c r="D3037" s="17" t="s">
        <v>16778</v>
      </c>
      <c r="E3037" s="17" t="s">
        <v>16779</v>
      </c>
      <c r="F3037" s="17" t="s">
        <v>3568</v>
      </c>
      <c r="G3037" s="17" t="s">
        <v>3206</v>
      </c>
      <c r="H3037" s="17" t="s">
        <v>3569</v>
      </c>
      <c r="K3037" s="17" t="s">
        <v>16780</v>
      </c>
      <c r="L3037" s="17" t="s">
        <v>16781</v>
      </c>
    </row>
    <row r="3038" spans="1:12">
      <c r="A3038" s="17" t="s">
        <v>16782</v>
      </c>
      <c r="B3038" s="2" t="str">
        <f t="shared" si="47"/>
        <v>ny24005La</v>
      </c>
      <c r="C3038" s="17" t="s">
        <v>16783</v>
      </c>
      <c r="D3038" s="17" t="s">
        <v>16778</v>
      </c>
      <c r="E3038" s="17" t="s">
        <v>16784</v>
      </c>
      <c r="F3038" s="17" t="s">
        <v>3568</v>
      </c>
      <c r="G3038" s="17" t="s">
        <v>3206</v>
      </c>
      <c r="H3038" s="17" t="s">
        <v>3569</v>
      </c>
      <c r="K3038" s="17" t="s">
        <v>16785</v>
      </c>
      <c r="L3038" s="17" t="s">
        <v>16781</v>
      </c>
    </row>
    <row r="3039" spans="1:12">
      <c r="A3039" s="17" t="s">
        <v>16786</v>
      </c>
      <c r="B3039" s="2" t="str">
        <f t="shared" si="47"/>
        <v>on24006In</v>
      </c>
      <c r="C3039" s="17" t="s">
        <v>1911</v>
      </c>
      <c r="D3039" s="17" t="s">
        <v>7773</v>
      </c>
      <c r="E3039" s="17" t="s">
        <v>16787</v>
      </c>
      <c r="F3039" s="17" t="s">
        <v>16788</v>
      </c>
      <c r="G3039" s="17" t="s">
        <v>15881</v>
      </c>
      <c r="H3039" s="17" t="s">
        <v>16789</v>
      </c>
      <c r="K3039" s="17" t="s">
        <v>16790</v>
      </c>
      <c r="L3039" s="17" t="s">
        <v>1826</v>
      </c>
    </row>
    <row r="3040" spans="1:12">
      <c r="A3040" s="17" t="s">
        <v>16791</v>
      </c>
      <c r="B3040" s="2" t="str">
        <f t="shared" si="47"/>
        <v>ny24007Jo</v>
      </c>
      <c r="C3040" s="17" t="s">
        <v>16792</v>
      </c>
      <c r="D3040" s="17" t="s">
        <v>16793</v>
      </c>
      <c r="E3040" s="17" t="s">
        <v>16794</v>
      </c>
      <c r="F3040" s="17" t="s">
        <v>3500</v>
      </c>
      <c r="G3040" s="17" t="s">
        <v>16795</v>
      </c>
      <c r="H3040" s="17" t="s">
        <v>16796</v>
      </c>
      <c r="K3040" s="17" t="s">
        <v>16797</v>
      </c>
      <c r="L3040" s="17" t="s">
        <v>16798</v>
      </c>
    </row>
    <row r="3041" spans="1:12">
      <c r="A3041" s="17" t="s">
        <v>16799</v>
      </c>
      <c r="B3041" s="2" t="str">
        <f t="shared" si="47"/>
        <v>ny24008Ad</v>
      </c>
      <c r="C3041" s="17" t="s">
        <v>1987</v>
      </c>
      <c r="D3041" s="17" t="s">
        <v>16800</v>
      </c>
      <c r="E3041" s="17" t="s">
        <v>6581</v>
      </c>
      <c r="F3041" s="17" t="s">
        <v>6582</v>
      </c>
      <c r="G3041" s="17" t="s">
        <v>2836</v>
      </c>
      <c r="H3041" s="17" t="s">
        <v>6583</v>
      </c>
      <c r="K3041" s="17" t="s">
        <v>16801</v>
      </c>
      <c r="L3041" s="17" t="s">
        <v>1985</v>
      </c>
    </row>
    <row r="3042" spans="1:12">
      <c r="A3042" s="17" t="s">
        <v>16802</v>
      </c>
      <c r="B3042" s="2" t="str">
        <f t="shared" si="47"/>
        <v>ip24009Ci</v>
      </c>
      <c r="C3042" s="17" t="s">
        <v>1989</v>
      </c>
      <c r="D3042" s="17" t="s">
        <v>16800</v>
      </c>
      <c r="E3042" s="17" t="s">
        <v>6581</v>
      </c>
      <c r="F3042" s="17" t="s">
        <v>6582</v>
      </c>
      <c r="G3042" s="17" t="s">
        <v>2836</v>
      </c>
      <c r="H3042" s="17" t="s">
        <v>6583</v>
      </c>
      <c r="K3042" s="17" t="s">
        <v>16803</v>
      </c>
      <c r="L3042" s="17" t="s">
        <v>1985</v>
      </c>
    </row>
    <row r="3043" spans="1:12">
      <c r="A3043" s="17" t="s">
        <v>16804</v>
      </c>
      <c r="B3043" s="2" t="str">
        <f t="shared" si="47"/>
        <v>ny24010II</v>
      </c>
      <c r="C3043" s="17" t="s">
        <v>16805</v>
      </c>
      <c r="D3043" s="17" t="s">
        <v>16800</v>
      </c>
      <c r="E3043" s="17" t="s">
        <v>6581</v>
      </c>
      <c r="F3043" s="17" t="s">
        <v>6582</v>
      </c>
      <c r="G3043" s="17" t="s">
        <v>2836</v>
      </c>
      <c r="H3043" s="17" t="s">
        <v>6583</v>
      </c>
      <c r="K3043" s="17" t="s">
        <v>16806</v>
      </c>
      <c r="L3043" s="17" t="s">
        <v>1985</v>
      </c>
    </row>
    <row r="3044" spans="1:12">
      <c r="A3044" s="17" t="s">
        <v>16807</v>
      </c>
      <c r="B3044" s="2" t="str">
        <f t="shared" si="47"/>
        <v>p.24011Mc</v>
      </c>
      <c r="C3044" s="17" t="s">
        <v>1984</v>
      </c>
      <c r="D3044" s="17" t="s">
        <v>16800</v>
      </c>
      <c r="E3044" s="17" t="s">
        <v>6581</v>
      </c>
      <c r="F3044" s="17" t="s">
        <v>6582</v>
      </c>
      <c r="G3044" s="17" t="s">
        <v>2836</v>
      </c>
      <c r="H3044" s="17" t="s">
        <v>6583</v>
      </c>
      <c r="K3044" s="17" t="s">
        <v>16808</v>
      </c>
      <c r="L3044" s="17" t="s">
        <v>1985</v>
      </c>
    </row>
    <row r="3045" spans="1:12">
      <c r="A3045" s="17" t="s">
        <v>16809</v>
      </c>
      <c r="B3045" s="2" t="str">
        <f t="shared" si="47"/>
        <v>ip24012Ri</v>
      </c>
      <c r="C3045" s="17" t="s">
        <v>16810</v>
      </c>
      <c r="D3045" s="17" t="s">
        <v>16800</v>
      </c>
      <c r="E3045" s="17" t="s">
        <v>6581</v>
      </c>
      <c r="F3045" s="17" t="s">
        <v>6582</v>
      </c>
      <c r="G3045" s="17" t="s">
        <v>2836</v>
      </c>
      <c r="H3045" s="17" t="s">
        <v>6583</v>
      </c>
      <c r="K3045" s="17" t="s">
        <v>16811</v>
      </c>
      <c r="L3045" s="17" t="s">
        <v>1985</v>
      </c>
    </row>
    <row r="3046" spans="1:12">
      <c r="A3046" s="17" t="s">
        <v>16812</v>
      </c>
      <c r="B3046" s="2" t="str">
        <f t="shared" si="47"/>
        <v>ny24013Sa</v>
      </c>
      <c r="C3046" s="17" t="s">
        <v>16813</v>
      </c>
      <c r="D3046" s="17" t="s">
        <v>16800</v>
      </c>
      <c r="E3046" s="17" t="s">
        <v>6581</v>
      </c>
      <c r="F3046" s="17" t="s">
        <v>6582</v>
      </c>
      <c r="G3046" s="17" t="s">
        <v>2836</v>
      </c>
      <c r="H3046" s="17" t="s">
        <v>6583</v>
      </c>
      <c r="K3046" s="17" t="s">
        <v>16814</v>
      </c>
      <c r="L3046" s="17" t="s">
        <v>1985</v>
      </c>
    </row>
    <row r="3047" spans="1:12">
      <c r="A3047" s="17" t="s">
        <v>16815</v>
      </c>
      <c r="B3047" s="2" t="str">
        <f t="shared" si="47"/>
        <v>ip24014St</v>
      </c>
      <c r="C3047" s="17" t="s">
        <v>16816</v>
      </c>
      <c r="D3047" s="17" t="s">
        <v>16800</v>
      </c>
      <c r="E3047" s="17" t="s">
        <v>6581</v>
      </c>
      <c r="F3047" s="17" t="s">
        <v>6582</v>
      </c>
      <c r="G3047" s="17" t="s">
        <v>2836</v>
      </c>
      <c r="H3047" s="17" t="s">
        <v>6583</v>
      </c>
      <c r="K3047" s="17" t="s">
        <v>16817</v>
      </c>
      <c r="L3047" s="17" t="s">
        <v>1985</v>
      </c>
    </row>
    <row r="3048" spans="1:12">
      <c r="A3048" s="17" t="s">
        <v>16818</v>
      </c>
      <c r="B3048" s="2" t="str">
        <f t="shared" si="47"/>
        <v xml:space="preserve">ny24015U </v>
      </c>
      <c r="C3048" s="17" t="s">
        <v>16819</v>
      </c>
      <c r="D3048" s="17" t="s">
        <v>16800</v>
      </c>
      <c r="E3048" s="17" t="s">
        <v>6581</v>
      </c>
      <c r="F3048" s="17" t="s">
        <v>6582</v>
      </c>
      <c r="G3048" s="17" t="s">
        <v>2836</v>
      </c>
      <c r="H3048" s="17" t="s">
        <v>6583</v>
      </c>
      <c r="K3048" s="17" t="s">
        <v>16820</v>
      </c>
      <c r="L3048" s="17" t="s">
        <v>1985</v>
      </c>
    </row>
    <row r="3049" spans="1:12">
      <c r="A3049" s="17" t="s">
        <v>16821</v>
      </c>
      <c r="B3049" s="2" t="str">
        <f t="shared" si="47"/>
        <v>ny24016Ma</v>
      </c>
      <c r="C3049" s="17" t="s">
        <v>16822</v>
      </c>
      <c r="D3049" s="17" t="s">
        <v>16823</v>
      </c>
      <c r="E3049" s="17" t="s">
        <v>16824</v>
      </c>
      <c r="F3049" s="17" t="s">
        <v>3586</v>
      </c>
      <c r="G3049" s="17" t="s">
        <v>3206</v>
      </c>
      <c r="H3049" s="17" t="s">
        <v>3587</v>
      </c>
      <c r="K3049" s="17" t="s">
        <v>16825</v>
      </c>
      <c r="L3049" s="17" t="s">
        <v>16826</v>
      </c>
    </row>
    <row r="3050" spans="1:12">
      <c r="A3050" s="17" t="s">
        <v>16827</v>
      </c>
      <c r="B3050" s="2" t="str">
        <f t="shared" si="47"/>
        <v>in24017Th</v>
      </c>
      <c r="C3050" s="17" t="s">
        <v>16828</v>
      </c>
      <c r="D3050" s="17" t="s">
        <v>16823</v>
      </c>
      <c r="E3050" s="17" t="s">
        <v>16824</v>
      </c>
      <c r="F3050" s="17" t="s">
        <v>3586</v>
      </c>
      <c r="G3050" s="17" t="s">
        <v>3206</v>
      </c>
      <c r="H3050" s="17" t="s">
        <v>3587</v>
      </c>
      <c r="K3050" s="17" t="s">
        <v>16829</v>
      </c>
      <c r="L3050" s="17" t="s">
        <v>16826</v>
      </c>
    </row>
    <row r="3051" spans="1:12">
      <c r="A3051" s="17" t="s">
        <v>16830</v>
      </c>
      <c r="B3051" s="2" t="str">
        <f t="shared" si="47"/>
        <v>te24018Th</v>
      </c>
      <c r="C3051" s="17" t="s">
        <v>16831</v>
      </c>
      <c r="D3051" s="17" t="s">
        <v>16832</v>
      </c>
      <c r="E3051" s="17" t="s">
        <v>16833</v>
      </c>
      <c r="F3051" s="17" t="s">
        <v>1247</v>
      </c>
      <c r="G3051" s="17" t="s">
        <v>10778</v>
      </c>
      <c r="H3051" s="17" t="s">
        <v>16834</v>
      </c>
      <c r="K3051" s="17" t="s">
        <v>16835</v>
      </c>
      <c r="L3051" s="17" t="s">
        <v>16836</v>
      </c>
    </row>
    <row r="3052" spans="1:12">
      <c r="A3052" s="17" t="s">
        <v>16837</v>
      </c>
      <c r="B3052" s="2" t="str">
        <f t="shared" si="47"/>
        <v>ny24019Do</v>
      </c>
      <c r="C3052" s="17" t="s">
        <v>1286</v>
      </c>
      <c r="D3052" s="17" t="s">
        <v>16838</v>
      </c>
      <c r="E3052" s="17" t="s">
        <v>16839</v>
      </c>
      <c r="F3052" s="17" t="s">
        <v>15858</v>
      </c>
      <c r="G3052" s="17" t="s">
        <v>2901</v>
      </c>
      <c r="H3052" s="17" t="s">
        <v>15859</v>
      </c>
      <c r="K3052" s="17" t="s">
        <v>16840</v>
      </c>
      <c r="L3052" s="17" t="s">
        <v>512</v>
      </c>
    </row>
    <row r="3053" spans="1:12">
      <c r="A3053" s="17" t="s">
        <v>16841</v>
      </c>
      <c r="B3053" s="2" t="str">
        <f t="shared" si="47"/>
        <v>ip24020Fi</v>
      </c>
      <c r="C3053" s="17" t="s">
        <v>16842</v>
      </c>
      <c r="D3053" s="17" t="s">
        <v>16838</v>
      </c>
      <c r="E3053" s="17" t="s">
        <v>16839</v>
      </c>
      <c r="F3053" s="17" t="s">
        <v>15858</v>
      </c>
      <c r="G3053" s="17" t="s">
        <v>2901</v>
      </c>
      <c r="H3053" s="17" t="s">
        <v>15859</v>
      </c>
      <c r="K3053" s="17" t="s">
        <v>16843</v>
      </c>
      <c r="L3053" s="17" t="s">
        <v>512</v>
      </c>
    </row>
    <row r="3054" spans="1:12">
      <c r="A3054" s="17" t="s">
        <v>16844</v>
      </c>
      <c r="B3054" s="2" t="str">
        <f t="shared" si="47"/>
        <v>on24021MH</v>
      </c>
      <c r="C3054" s="17" t="s">
        <v>1288</v>
      </c>
      <c r="D3054" s="17" t="s">
        <v>16838</v>
      </c>
      <c r="E3054" s="17" t="s">
        <v>16839</v>
      </c>
      <c r="F3054" s="17" t="s">
        <v>15858</v>
      </c>
      <c r="G3054" s="17" t="s">
        <v>2901</v>
      </c>
      <c r="H3054" s="17" t="s">
        <v>15859</v>
      </c>
      <c r="K3054" s="17" t="s">
        <v>16845</v>
      </c>
      <c r="L3054" s="17" t="s">
        <v>512</v>
      </c>
    </row>
    <row r="3055" spans="1:12">
      <c r="A3055" s="17" t="s">
        <v>16846</v>
      </c>
      <c r="B3055" s="2" t="str">
        <f t="shared" si="47"/>
        <v>ny24022Re</v>
      </c>
      <c r="C3055" s="17" t="s">
        <v>1283</v>
      </c>
      <c r="D3055" s="17" t="s">
        <v>16838</v>
      </c>
      <c r="E3055" s="17" t="s">
        <v>16839</v>
      </c>
      <c r="F3055" s="17" t="s">
        <v>15858</v>
      </c>
      <c r="G3055" s="17" t="s">
        <v>2901</v>
      </c>
      <c r="H3055" s="17" t="s">
        <v>15859</v>
      </c>
      <c r="K3055" s="17" t="s">
        <v>16847</v>
      </c>
      <c r="L3055" s="17" t="s">
        <v>512</v>
      </c>
    </row>
    <row r="3056" spans="1:12">
      <c r="A3056" s="17" t="s">
        <v>16848</v>
      </c>
      <c r="B3056" s="2" t="str">
        <f t="shared" si="47"/>
        <v>ny24023Sq</v>
      </c>
      <c r="C3056" s="17" t="s">
        <v>16849</v>
      </c>
      <c r="D3056" s="17" t="s">
        <v>16838</v>
      </c>
      <c r="E3056" s="17" t="s">
        <v>16839</v>
      </c>
      <c r="F3056" s="17" t="s">
        <v>15858</v>
      </c>
      <c r="G3056" s="17" t="s">
        <v>2901</v>
      </c>
      <c r="H3056" s="17" t="s">
        <v>15859</v>
      </c>
      <c r="K3056" s="17" t="s">
        <v>16850</v>
      </c>
      <c r="L3056" s="17" t="s">
        <v>512</v>
      </c>
    </row>
    <row r="3057" spans="1:12">
      <c r="A3057" s="17" t="s">
        <v>16851</v>
      </c>
      <c r="B3057" s="2" t="str">
        <f t="shared" si="47"/>
        <v>ip24024Sq</v>
      </c>
      <c r="C3057" s="17" t="s">
        <v>511</v>
      </c>
      <c r="D3057" s="17" t="s">
        <v>16838</v>
      </c>
      <c r="E3057" s="17" t="s">
        <v>16839</v>
      </c>
      <c r="F3057" s="17" t="s">
        <v>15858</v>
      </c>
      <c r="G3057" s="17" t="s">
        <v>2901</v>
      </c>
      <c r="H3057" s="17" t="s">
        <v>15859</v>
      </c>
      <c r="K3057" s="17" t="s">
        <v>16852</v>
      </c>
      <c r="L3057" s="17" t="s">
        <v>512</v>
      </c>
    </row>
    <row r="3058" spans="1:12">
      <c r="A3058" s="17" t="s">
        <v>16853</v>
      </c>
      <c r="B3058" s="2" t="str">
        <f t="shared" si="47"/>
        <v>ip24025Th</v>
      </c>
      <c r="C3058" s="17" t="s">
        <v>1292</v>
      </c>
      <c r="D3058" s="17" t="s">
        <v>16838</v>
      </c>
      <c r="E3058" s="17" t="s">
        <v>16839</v>
      </c>
      <c r="F3058" s="17" t="s">
        <v>15858</v>
      </c>
      <c r="G3058" s="17" t="s">
        <v>2901</v>
      </c>
      <c r="H3058" s="17" t="s">
        <v>15859</v>
      </c>
      <c r="K3058" s="17" t="s">
        <v>16854</v>
      </c>
      <c r="L3058" s="17" t="s">
        <v>512</v>
      </c>
    </row>
    <row r="3059" spans="1:12">
      <c r="A3059" s="17" t="s">
        <v>16855</v>
      </c>
      <c r="B3059" s="2" t="str">
        <f t="shared" si="47"/>
        <v>ip24026Th</v>
      </c>
      <c r="C3059" s="17" t="s">
        <v>1290</v>
      </c>
      <c r="D3059" s="17" t="s">
        <v>16838</v>
      </c>
      <c r="E3059" s="17" t="s">
        <v>16839</v>
      </c>
      <c r="F3059" s="17" t="s">
        <v>15858</v>
      </c>
      <c r="G3059" s="17" t="s">
        <v>2901</v>
      </c>
      <c r="H3059" s="17" t="s">
        <v>15859</v>
      </c>
      <c r="K3059" s="17" t="s">
        <v>16856</v>
      </c>
      <c r="L3059" s="17" t="s">
        <v>512</v>
      </c>
    </row>
    <row r="3060" spans="1:12">
      <c r="A3060" s="17" t="s">
        <v>16857</v>
      </c>
      <c r="B3060" s="2" t="str">
        <f t="shared" si="47"/>
        <v>ny24027No</v>
      </c>
      <c r="C3060" s="17" t="s">
        <v>16858</v>
      </c>
      <c r="D3060" s="17" t="s">
        <v>16859</v>
      </c>
      <c r="E3060" s="17" t="s">
        <v>16860</v>
      </c>
      <c r="F3060" s="17" t="s">
        <v>12739</v>
      </c>
      <c r="G3060" s="17" t="s">
        <v>3206</v>
      </c>
      <c r="H3060" s="17" t="s">
        <v>16861</v>
      </c>
      <c r="K3060" s="17" t="s">
        <v>16862</v>
      </c>
      <c r="L3060" s="17" t="s">
        <v>16863</v>
      </c>
    </row>
    <row r="3061" spans="1:12">
      <c r="A3061" s="17" t="s">
        <v>16864</v>
      </c>
      <c r="B3061" s="2" t="str">
        <f t="shared" si="47"/>
        <v>el24028Ye</v>
      </c>
      <c r="C3061" s="17" t="s">
        <v>2004</v>
      </c>
      <c r="D3061" s="17" t="s">
        <v>16865</v>
      </c>
      <c r="E3061" s="17" t="s">
        <v>16866</v>
      </c>
      <c r="F3061" s="17" t="s">
        <v>1694</v>
      </c>
      <c r="G3061" s="17" t="s">
        <v>2836</v>
      </c>
      <c r="H3061" s="17" t="s">
        <v>16133</v>
      </c>
      <c r="K3061" s="17" t="s">
        <v>16867</v>
      </c>
      <c r="L3061" s="17" t="s">
        <v>2005</v>
      </c>
    </row>
    <row r="3062" spans="1:12">
      <c r="A3062" s="17" t="s">
        <v>16868</v>
      </c>
      <c r="B3062" s="2" t="str">
        <f t="shared" si="47"/>
        <v>es24029Ar</v>
      </c>
      <c r="C3062" s="17" t="s">
        <v>16869</v>
      </c>
      <c r="D3062" s="17" t="s">
        <v>16869</v>
      </c>
      <c r="E3062" s="17" t="s">
        <v>16870</v>
      </c>
      <c r="F3062" s="17" t="s">
        <v>1449</v>
      </c>
      <c r="G3062" s="17" t="s">
        <v>3510</v>
      </c>
      <c r="H3062" s="17" t="s">
        <v>15322</v>
      </c>
      <c r="K3062" s="17" t="s">
        <v>16871</v>
      </c>
    </row>
    <row r="3063" spans="1:12">
      <c r="A3063" s="17" t="s">
        <v>16872</v>
      </c>
      <c r="B3063" s="2" t="str">
        <f t="shared" si="47"/>
        <v>ny24030Ad</v>
      </c>
      <c r="C3063" s="17" t="s">
        <v>1294</v>
      </c>
      <c r="D3063" s="17" t="s">
        <v>16873</v>
      </c>
      <c r="E3063" s="17" t="s">
        <v>6603</v>
      </c>
      <c r="F3063" s="17" t="s">
        <v>16874</v>
      </c>
      <c r="G3063" s="17" t="s">
        <v>16875</v>
      </c>
      <c r="H3063" s="17" t="s">
        <v>6605</v>
      </c>
      <c r="K3063" s="17" t="s">
        <v>16876</v>
      </c>
      <c r="L3063" s="17" t="s">
        <v>1295</v>
      </c>
    </row>
    <row r="3064" spans="1:12">
      <c r="A3064" s="17" t="s">
        <v>16877</v>
      </c>
      <c r="B3064" s="2" t="str">
        <f t="shared" si="47"/>
        <v>ny24031Ad</v>
      </c>
      <c r="C3064" s="17" t="s">
        <v>16878</v>
      </c>
      <c r="D3064" s="17" t="s">
        <v>16879</v>
      </c>
      <c r="E3064" s="17" t="s">
        <v>16880</v>
      </c>
      <c r="F3064" s="17" t="s">
        <v>11041</v>
      </c>
      <c r="G3064" s="17" t="s">
        <v>3206</v>
      </c>
      <c r="H3064" s="17" t="s">
        <v>11042</v>
      </c>
      <c r="K3064" s="17" t="s">
        <v>16881</v>
      </c>
      <c r="L3064" s="17" t="s">
        <v>16882</v>
      </c>
    </row>
    <row r="3065" spans="1:12">
      <c r="A3065" s="17" t="s">
        <v>16883</v>
      </c>
      <c r="B3065" s="2" t="str">
        <f t="shared" si="47"/>
        <v>ny24032An</v>
      </c>
      <c r="C3065" s="17" t="s">
        <v>821</v>
      </c>
      <c r="D3065" s="17" t="s">
        <v>16884</v>
      </c>
      <c r="E3065" s="17" t="s">
        <v>16885</v>
      </c>
      <c r="F3065" s="17" t="s">
        <v>16886</v>
      </c>
      <c r="G3065" s="17" t="s">
        <v>4214</v>
      </c>
      <c r="H3065" s="17" t="s">
        <v>16887</v>
      </c>
      <c r="I3065" s="17" t="s">
        <v>16888</v>
      </c>
      <c r="J3065" s="17" t="s">
        <v>16889</v>
      </c>
      <c r="K3065" s="17" t="s">
        <v>16890</v>
      </c>
      <c r="L3065" s="17" t="s">
        <v>822</v>
      </c>
    </row>
    <row r="3066" spans="1:12">
      <c r="A3066" s="17" t="s">
        <v>16891</v>
      </c>
      <c r="B3066" s="2" t="str">
        <f t="shared" si="47"/>
        <v>ny24033As</v>
      </c>
      <c r="C3066" s="17" t="s">
        <v>16892</v>
      </c>
      <c r="D3066" s="17" t="s">
        <v>16893</v>
      </c>
      <c r="E3066" s="17" t="s">
        <v>16894</v>
      </c>
      <c r="F3066" s="17" t="s">
        <v>16895</v>
      </c>
      <c r="G3066" s="17" t="s">
        <v>3718</v>
      </c>
      <c r="H3066" s="17" t="s">
        <v>16896</v>
      </c>
      <c r="K3066" s="17" t="s">
        <v>16897</v>
      </c>
      <c r="L3066" s="17" t="s">
        <v>16898</v>
      </c>
    </row>
    <row r="3067" spans="1:12">
      <c r="A3067" s="17" t="s">
        <v>16899</v>
      </c>
      <c r="B3067" s="2" t="str">
        <f t="shared" si="47"/>
        <v>ny24034Ba</v>
      </c>
      <c r="C3067" s="17" t="s">
        <v>754</v>
      </c>
      <c r="D3067" s="17" t="s">
        <v>16900</v>
      </c>
      <c r="E3067" s="17" t="s">
        <v>16901</v>
      </c>
      <c r="F3067" s="17" t="s">
        <v>16902</v>
      </c>
      <c r="G3067" s="17" t="s">
        <v>3206</v>
      </c>
      <c r="H3067" s="17" t="s">
        <v>16903</v>
      </c>
      <c r="K3067" s="17" t="s">
        <v>16904</v>
      </c>
      <c r="L3067" s="17" t="s">
        <v>755</v>
      </c>
    </row>
    <row r="3068" spans="1:12">
      <c r="A3068" s="17" t="s">
        <v>16905</v>
      </c>
      <c r="B3068" s="2" t="str">
        <f t="shared" si="47"/>
        <v>nd24035Be</v>
      </c>
      <c r="C3068" s="17" t="s">
        <v>16906</v>
      </c>
      <c r="D3068" s="17" t="s">
        <v>16907</v>
      </c>
      <c r="E3068" s="17" t="s">
        <v>16908</v>
      </c>
      <c r="F3068" s="17" t="s">
        <v>16909</v>
      </c>
      <c r="G3068" s="17" t="s">
        <v>3206</v>
      </c>
      <c r="H3068" s="17" t="s">
        <v>16910</v>
      </c>
      <c r="K3068" s="17" t="s">
        <v>16911</v>
      </c>
      <c r="L3068" s="17" t="s">
        <v>16912</v>
      </c>
    </row>
    <row r="3069" spans="1:12">
      <c r="A3069" s="17" t="s">
        <v>16913</v>
      </c>
      <c r="B3069" s="2" t="str">
        <f t="shared" si="47"/>
        <v>ny24036Be</v>
      </c>
      <c r="C3069" s="17" t="s">
        <v>757</v>
      </c>
      <c r="D3069" s="17" t="s">
        <v>16900</v>
      </c>
      <c r="E3069" s="17" t="s">
        <v>16901</v>
      </c>
      <c r="F3069" s="17" t="s">
        <v>16902</v>
      </c>
      <c r="G3069" s="17" t="s">
        <v>3206</v>
      </c>
      <c r="H3069" s="17" t="s">
        <v>16903</v>
      </c>
      <c r="K3069" s="17" t="s">
        <v>16914</v>
      </c>
      <c r="L3069" s="17" t="s">
        <v>755</v>
      </c>
    </row>
    <row r="3070" spans="1:12">
      <c r="A3070" s="17" t="s">
        <v>16915</v>
      </c>
      <c r="B3070" s="2" t="str">
        <f t="shared" si="47"/>
        <v>ny24037Bo</v>
      </c>
      <c r="C3070" s="17" t="s">
        <v>16916</v>
      </c>
      <c r="D3070" s="17" t="s">
        <v>16893</v>
      </c>
      <c r="E3070" s="17" t="s">
        <v>16894</v>
      </c>
      <c r="F3070" s="17" t="s">
        <v>16895</v>
      </c>
      <c r="G3070" s="17" t="s">
        <v>3718</v>
      </c>
      <c r="H3070" s="17" t="s">
        <v>16896</v>
      </c>
      <c r="K3070" s="17" t="s">
        <v>16917</v>
      </c>
      <c r="L3070" s="17" t="s">
        <v>16898</v>
      </c>
    </row>
    <row r="3071" spans="1:12">
      <c r="A3071" s="17" t="s">
        <v>16918</v>
      </c>
      <c r="B3071" s="2" t="str">
        <f t="shared" si="47"/>
        <v>ny24038Br</v>
      </c>
      <c r="C3071" s="17" t="s">
        <v>16919</v>
      </c>
      <c r="D3071" s="17" t="s">
        <v>16920</v>
      </c>
      <c r="E3071" s="17" t="s">
        <v>16921</v>
      </c>
      <c r="F3071" s="17" t="s">
        <v>1463</v>
      </c>
      <c r="G3071" s="17" t="s">
        <v>16875</v>
      </c>
      <c r="H3071" s="17" t="s">
        <v>16922</v>
      </c>
      <c r="K3071" s="17" t="s">
        <v>16923</v>
      </c>
      <c r="L3071" s="17" t="s">
        <v>16924</v>
      </c>
    </row>
    <row r="3072" spans="1:12">
      <c r="A3072" s="17" t="s">
        <v>16925</v>
      </c>
      <c r="B3072" s="2" t="str">
        <f t="shared" si="47"/>
        <v>on24039Br</v>
      </c>
      <c r="C3072" s="17" t="s">
        <v>16926</v>
      </c>
      <c r="D3072" s="17" t="s">
        <v>16893</v>
      </c>
      <c r="E3072" s="17" t="s">
        <v>16894</v>
      </c>
      <c r="F3072" s="17" t="s">
        <v>16895</v>
      </c>
      <c r="G3072" s="17" t="s">
        <v>3718</v>
      </c>
      <c r="H3072" s="17" t="s">
        <v>16896</v>
      </c>
      <c r="K3072" s="17" t="s">
        <v>16927</v>
      </c>
      <c r="L3072" s="17" t="s">
        <v>16898</v>
      </c>
    </row>
    <row r="3073" spans="1:12">
      <c r="A3073" s="17" t="s">
        <v>16928</v>
      </c>
      <c r="B3073" s="2" t="str">
        <f t="shared" si="47"/>
        <v>on24040Ca</v>
      </c>
      <c r="C3073" s="17" t="s">
        <v>16929</v>
      </c>
      <c r="D3073" s="17" t="s">
        <v>16930</v>
      </c>
      <c r="E3073" s="17" t="s">
        <v>16931</v>
      </c>
      <c r="F3073" s="17" t="s">
        <v>11041</v>
      </c>
      <c r="G3073" s="17" t="s">
        <v>3206</v>
      </c>
      <c r="H3073" s="17" t="s">
        <v>16932</v>
      </c>
      <c r="K3073" s="17" t="s">
        <v>16933</v>
      </c>
      <c r="L3073" s="17" t="s">
        <v>16934</v>
      </c>
    </row>
    <row r="3074" spans="1:12">
      <c r="A3074" s="17" t="s">
        <v>16935</v>
      </c>
      <c r="B3074" s="2" t="str">
        <f t="shared" si="47"/>
        <v>on24041Ca</v>
      </c>
      <c r="C3074" s="17" t="s">
        <v>16936</v>
      </c>
      <c r="D3074" s="17" t="s">
        <v>16930</v>
      </c>
      <c r="E3074" s="17" t="s">
        <v>16931</v>
      </c>
      <c r="F3074" s="17" t="s">
        <v>11041</v>
      </c>
      <c r="G3074" s="17" t="s">
        <v>3206</v>
      </c>
      <c r="H3074" s="17" t="s">
        <v>16932</v>
      </c>
      <c r="K3074" s="17" t="s">
        <v>16937</v>
      </c>
      <c r="L3074" s="17" t="s">
        <v>16934</v>
      </c>
    </row>
    <row r="3075" spans="1:12">
      <c r="A3075" s="17" t="s">
        <v>16938</v>
      </c>
      <c r="B3075" s="2" t="str">
        <f t="shared" ref="B3075:B3138" si="48">RIGHT(C3075,2)&amp;A3075&amp;(LEFT(C3075,2))</f>
        <v>ny24042Ca</v>
      </c>
      <c r="C3075" s="17" t="s">
        <v>16939</v>
      </c>
      <c r="D3075" s="17" t="s">
        <v>16930</v>
      </c>
      <c r="E3075" s="17" t="s">
        <v>16931</v>
      </c>
      <c r="F3075" s="17" t="s">
        <v>11041</v>
      </c>
      <c r="G3075" s="17" t="s">
        <v>3206</v>
      </c>
      <c r="H3075" s="17" t="s">
        <v>16932</v>
      </c>
      <c r="K3075" s="17" t="s">
        <v>16940</v>
      </c>
      <c r="L3075" s="17" t="s">
        <v>16934</v>
      </c>
    </row>
    <row r="3076" spans="1:12">
      <c r="A3076" s="17" t="s">
        <v>16941</v>
      </c>
      <c r="B3076" s="2" t="str">
        <f t="shared" si="48"/>
        <v>ip24043Ca</v>
      </c>
      <c r="C3076" s="17" t="s">
        <v>16942</v>
      </c>
      <c r="D3076" s="17" t="s">
        <v>16943</v>
      </c>
      <c r="E3076" s="17" t="s">
        <v>16944</v>
      </c>
      <c r="F3076" s="17" t="s">
        <v>16945</v>
      </c>
      <c r="G3076" s="17" t="s">
        <v>2836</v>
      </c>
      <c r="H3076" s="17" t="s">
        <v>16946</v>
      </c>
      <c r="K3076" s="17" t="s">
        <v>16947</v>
      </c>
      <c r="L3076" s="17" t="s">
        <v>16948</v>
      </c>
    </row>
    <row r="3077" spans="1:12">
      <c r="A3077" s="17" t="s">
        <v>16949</v>
      </c>
      <c r="B3077" s="2" t="str">
        <f t="shared" si="48"/>
        <v>IV24044Ch</v>
      </c>
      <c r="C3077" s="17" t="s">
        <v>16873</v>
      </c>
      <c r="D3077" s="17" t="s">
        <v>16950</v>
      </c>
      <c r="E3077" s="17" t="s">
        <v>6603</v>
      </c>
      <c r="F3077" s="17" t="s">
        <v>16874</v>
      </c>
      <c r="G3077" s="17" t="s">
        <v>16875</v>
      </c>
      <c r="H3077" s="17" t="s">
        <v>6605</v>
      </c>
      <c r="L3077" s="17" t="s">
        <v>1295</v>
      </c>
    </row>
    <row r="3078" spans="1:12">
      <c r="A3078" s="17" t="s">
        <v>16951</v>
      </c>
      <c r="B3078" s="2" t="str">
        <f t="shared" si="48"/>
        <v>ny24045Ch</v>
      </c>
      <c r="C3078" s="17" t="s">
        <v>16952</v>
      </c>
      <c r="D3078" s="17" t="s">
        <v>13406</v>
      </c>
      <c r="E3078" s="17" t="s">
        <v>16953</v>
      </c>
      <c r="F3078" s="17" t="s">
        <v>6527</v>
      </c>
      <c r="G3078" s="17" t="s">
        <v>16954</v>
      </c>
      <c r="H3078" s="17" t="s">
        <v>13408</v>
      </c>
      <c r="K3078" s="17" t="s">
        <v>16955</v>
      </c>
      <c r="L3078" s="17" t="s">
        <v>13410</v>
      </c>
    </row>
    <row r="3079" spans="1:12">
      <c r="A3079" s="17" t="s">
        <v>16956</v>
      </c>
      <c r="B3079" s="2" t="str">
        <f t="shared" si="48"/>
        <v>p.24046St</v>
      </c>
      <c r="C3079" s="17" t="s">
        <v>987</v>
      </c>
      <c r="D3079" s="17" t="s">
        <v>16072</v>
      </c>
      <c r="E3079" s="17" t="s">
        <v>6929</v>
      </c>
      <c r="F3079" s="17" t="s">
        <v>6930</v>
      </c>
      <c r="G3079" s="17" t="s">
        <v>6931</v>
      </c>
      <c r="H3079" s="17" t="s">
        <v>16073</v>
      </c>
      <c r="I3079" s="17" t="s">
        <v>16957</v>
      </c>
      <c r="J3079" s="17" t="s">
        <v>8731</v>
      </c>
      <c r="L3079" s="17" t="s">
        <v>988</v>
      </c>
    </row>
    <row r="3080" spans="1:12">
      <c r="A3080" s="17" t="s">
        <v>16958</v>
      </c>
      <c r="B3080" s="2" t="str">
        <f t="shared" si="48"/>
        <v>ny24047Cr</v>
      </c>
      <c r="C3080" s="17" t="s">
        <v>16959</v>
      </c>
      <c r="D3080" s="17" t="s">
        <v>16960</v>
      </c>
      <c r="E3080" s="17" t="s">
        <v>16961</v>
      </c>
      <c r="F3080" s="17" t="s">
        <v>16962</v>
      </c>
      <c r="G3080" s="17" t="s">
        <v>2927</v>
      </c>
      <c r="H3080" s="17" t="s">
        <v>16963</v>
      </c>
      <c r="L3080" s="17" t="s">
        <v>16964</v>
      </c>
    </row>
    <row r="3081" spans="1:12">
      <c r="A3081" s="17" t="s">
        <v>16965</v>
      </c>
      <c r="B3081" s="2" t="str">
        <f t="shared" si="48"/>
        <v>ny24048Cu</v>
      </c>
      <c r="C3081" s="17" t="s">
        <v>16966</v>
      </c>
      <c r="D3081" s="17" t="s">
        <v>16893</v>
      </c>
      <c r="E3081" s="17" t="s">
        <v>16894</v>
      </c>
      <c r="F3081" s="17" t="s">
        <v>16895</v>
      </c>
      <c r="G3081" s="17" t="s">
        <v>3718</v>
      </c>
      <c r="H3081" s="17" t="s">
        <v>16896</v>
      </c>
      <c r="K3081" s="17" t="s">
        <v>16967</v>
      </c>
      <c r="L3081" s="17" t="s">
        <v>16898</v>
      </c>
    </row>
    <row r="3082" spans="1:12">
      <c r="A3082" s="17" t="s">
        <v>16968</v>
      </c>
      <c r="B3082" s="2" t="str">
        <f t="shared" si="48"/>
        <v>ny24049Da</v>
      </c>
      <c r="C3082" s="17" t="s">
        <v>16969</v>
      </c>
      <c r="D3082" s="17" t="s">
        <v>16158</v>
      </c>
      <c r="E3082" s="17" t="s">
        <v>16159</v>
      </c>
      <c r="F3082" s="17" t="s">
        <v>13997</v>
      </c>
      <c r="G3082" s="17" t="s">
        <v>3510</v>
      </c>
      <c r="H3082" s="17" t="s">
        <v>16160</v>
      </c>
      <c r="L3082" s="17" t="s">
        <v>16151</v>
      </c>
    </row>
    <row r="3083" spans="1:12">
      <c r="A3083" s="17" t="s">
        <v>16970</v>
      </c>
      <c r="B3083" s="2" t="str">
        <f t="shared" si="48"/>
        <v>on24050Do</v>
      </c>
      <c r="C3083" s="17" t="s">
        <v>16971</v>
      </c>
      <c r="D3083" s="17" t="s">
        <v>16943</v>
      </c>
      <c r="E3083" s="17" t="s">
        <v>16944</v>
      </c>
      <c r="F3083" s="17" t="s">
        <v>16945</v>
      </c>
      <c r="G3083" s="17" t="s">
        <v>2836</v>
      </c>
      <c r="H3083" s="17" t="s">
        <v>16946</v>
      </c>
      <c r="K3083" s="17" t="s">
        <v>16972</v>
      </c>
      <c r="L3083" s="17" t="s">
        <v>16948</v>
      </c>
    </row>
    <row r="3084" spans="1:12">
      <c r="A3084" s="17" t="s">
        <v>16973</v>
      </c>
      <c r="B3084" s="2" t="str">
        <f t="shared" si="48"/>
        <v>ey24051Do</v>
      </c>
      <c r="C3084" s="17" t="s">
        <v>16974</v>
      </c>
      <c r="D3084" s="17" t="s">
        <v>16943</v>
      </c>
      <c r="E3084" s="17" t="s">
        <v>16944</v>
      </c>
      <c r="F3084" s="17" t="s">
        <v>16945</v>
      </c>
      <c r="G3084" s="17" t="s">
        <v>2836</v>
      </c>
      <c r="H3084" s="17" t="s">
        <v>16946</v>
      </c>
      <c r="K3084" s="17" t="s">
        <v>16975</v>
      </c>
      <c r="L3084" s="17" t="s">
        <v>16948</v>
      </c>
    </row>
    <row r="3085" spans="1:12">
      <c r="A3085" s="17" t="s">
        <v>16976</v>
      </c>
      <c r="B3085" s="2" t="str">
        <f t="shared" si="48"/>
        <v>ip24052Do</v>
      </c>
      <c r="C3085" s="17" t="s">
        <v>16977</v>
      </c>
      <c r="D3085" s="17" t="s">
        <v>16943</v>
      </c>
      <c r="E3085" s="17" t="s">
        <v>16978</v>
      </c>
      <c r="F3085" s="17" t="s">
        <v>16945</v>
      </c>
      <c r="G3085" s="17" t="s">
        <v>2836</v>
      </c>
      <c r="H3085" s="17" t="s">
        <v>16946</v>
      </c>
      <c r="K3085" s="17" t="s">
        <v>16979</v>
      </c>
      <c r="L3085" s="17" t="s">
        <v>16948</v>
      </c>
    </row>
    <row r="3086" spans="1:12">
      <c r="A3086" s="17" t="s">
        <v>16980</v>
      </c>
      <c r="B3086" s="2" t="str">
        <f t="shared" si="48"/>
        <v>ip24053Dy</v>
      </c>
      <c r="C3086" s="17" t="s">
        <v>2009</v>
      </c>
      <c r="D3086" s="17" t="s">
        <v>16981</v>
      </c>
      <c r="E3086" s="17" t="s">
        <v>16982</v>
      </c>
      <c r="F3086" s="17" t="s">
        <v>1694</v>
      </c>
      <c r="G3086" s="17" t="s">
        <v>2836</v>
      </c>
      <c r="H3086" s="17" t="s">
        <v>16983</v>
      </c>
      <c r="K3086" s="17" t="s">
        <v>16984</v>
      </c>
      <c r="L3086" s="17" t="s">
        <v>2010</v>
      </c>
    </row>
    <row r="3087" spans="1:12">
      <c r="A3087" s="17" t="s">
        <v>16985</v>
      </c>
      <c r="B3087" s="2" t="str">
        <f t="shared" si="48"/>
        <v>ny24054En</v>
      </c>
      <c r="C3087" s="17" t="s">
        <v>1459</v>
      </c>
      <c r="D3087" s="17" t="s">
        <v>16873</v>
      </c>
      <c r="E3087" s="17" t="s">
        <v>6603</v>
      </c>
      <c r="F3087" s="17" t="s">
        <v>16874</v>
      </c>
      <c r="G3087" s="17" t="s">
        <v>6386</v>
      </c>
      <c r="H3087" s="17" t="s">
        <v>6605</v>
      </c>
      <c r="K3087" s="17" t="s">
        <v>16986</v>
      </c>
      <c r="L3087" s="17" t="s">
        <v>1295</v>
      </c>
    </row>
    <row r="3088" spans="1:12">
      <c r="A3088" s="17" t="s">
        <v>16987</v>
      </c>
      <c r="B3088" s="2" t="str">
        <f t="shared" si="48"/>
        <v>ny24055Fi</v>
      </c>
      <c r="C3088" s="17" t="s">
        <v>16988</v>
      </c>
      <c r="D3088" s="17" t="s">
        <v>16989</v>
      </c>
      <c r="E3088" s="17" t="s">
        <v>15954</v>
      </c>
      <c r="F3088" s="17" t="s">
        <v>5556</v>
      </c>
      <c r="G3088" s="17" t="s">
        <v>3510</v>
      </c>
      <c r="H3088" s="17" t="s">
        <v>13998</v>
      </c>
      <c r="K3088" s="17" t="s">
        <v>16990</v>
      </c>
      <c r="L3088" s="17" t="s">
        <v>15956</v>
      </c>
    </row>
    <row r="3089" spans="1:12">
      <c r="A3089" s="17" t="s">
        <v>16991</v>
      </c>
      <c r="B3089" s="2" t="str">
        <f t="shared" si="48"/>
        <v>ny24056Gr</v>
      </c>
      <c r="C3089" s="17" t="s">
        <v>16992</v>
      </c>
      <c r="D3089" s="17" t="s">
        <v>16893</v>
      </c>
      <c r="E3089" s="17" t="s">
        <v>16894</v>
      </c>
      <c r="F3089" s="17" t="s">
        <v>16895</v>
      </c>
      <c r="G3089" s="17" t="s">
        <v>3718</v>
      </c>
      <c r="H3089" s="17" t="s">
        <v>16896</v>
      </c>
      <c r="K3089" s="17" t="s">
        <v>16993</v>
      </c>
      <c r="L3089" s="17" t="s">
        <v>16898</v>
      </c>
    </row>
    <row r="3090" spans="1:12">
      <c r="A3090" s="17" t="s">
        <v>16994</v>
      </c>
      <c r="B3090" s="2" t="str">
        <f t="shared" si="48"/>
        <v>ny24057Gr</v>
      </c>
      <c r="C3090" s="17" t="s">
        <v>16995</v>
      </c>
      <c r="D3090" s="17" t="s">
        <v>16893</v>
      </c>
      <c r="E3090" s="17" t="s">
        <v>16894</v>
      </c>
      <c r="F3090" s="17" t="s">
        <v>16895</v>
      </c>
      <c r="G3090" s="17" t="s">
        <v>3718</v>
      </c>
      <c r="H3090" s="17" t="s">
        <v>16896</v>
      </c>
      <c r="K3090" s="17" t="s">
        <v>16996</v>
      </c>
      <c r="L3090" s="17" t="s">
        <v>16898</v>
      </c>
    </row>
    <row r="3091" spans="1:12">
      <c r="A3091" s="17" t="s">
        <v>16997</v>
      </c>
      <c r="B3091" s="2" t="str">
        <f t="shared" si="48"/>
        <v>ny24058Gr</v>
      </c>
      <c r="C3091" s="17" t="s">
        <v>16998</v>
      </c>
      <c r="D3091" s="17" t="s">
        <v>16893</v>
      </c>
      <c r="E3091" s="17" t="s">
        <v>16894</v>
      </c>
      <c r="F3091" s="17" t="s">
        <v>16895</v>
      </c>
      <c r="G3091" s="17" t="s">
        <v>3718</v>
      </c>
      <c r="H3091" s="17" t="s">
        <v>16896</v>
      </c>
      <c r="K3091" s="17" t="s">
        <v>16999</v>
      </c>
      <c r="L3091" s="17" t="s">
        <v>16898</v>
      </c>
    </row>
    <row r="3092" spans="1:12">
      <c r="A3092" s="17" t="s">
        <v>17000</v>
      </c>
      <c r="B3092" s="2" t="str">
        <f t="shared" si="48"/>
        <v>ip24059Ho</v>
      </c>
      <c r="C3092" s="17" t="s">
        <v>17001</v>
      </c>
      <c r="D3092" s="17" t="s">
        <v>17002</v>
      </c>
      <c r="E3092" s="17" t="s">
        <v>17003</v>
      </c>
      <c r="F3092" s="17" t="s">
        <v>3477</v>
      </c>
      <c r="G3092" s="17" t="s">
        <v>2836</v>
      </c>
      <c r="H3092" s="17" t="s">
        <v>4915</v>
      </c>
      <c r="K3092" s="17" t="s">
        <v>17004</v>
      </c>
      <c r="L3092" s="17" t="s">
        <v>17005</v>
      </c>
    </row>
    <row r="3093" spans="1:12">
      <c r="A3093" s="17" t="s">
        <v>17006</v>
      </c>
      <c r="B3093" s="2" t="str">
        <f t="shared" si="48"/>
        <v>ny24060Hw</v>
      </c>
      <c r="C3093" s="17" t="s">
        <v>17007</v>
      </c>
      <c r="D3093" s="17" t="s">
        <v>16930</v>
      </c>
      <c r="E3093" s="17" t="s">
        <v>16931</v>
      </c>
      <c r="F3093" s="17" t="s">
        <v>11041</v>
      </c>
      <c r="G3093" s="17" t="s">
        <v>3206</v>
      </c>
      <c r="H3093" s="17" t="s">
        <v>16932</v>
      </c>
      <c r="K3093" s="17" t="s">
        <v>17008</v>
      </c>
      <c r="L3093" s="17" t="s">
        <v>16934</v>
      </c>
    </row>
    <row r="3094" spans="1:12">
      <c r="A3094" s="17" t="s">
        <v>17009</v>
      </c>
      <c r="B3094" s="2" t="str">
        <f t="shared" si="48"/>
        <v>ny24061Is</v>
      </c>
      <c r="C3094" s="17" t="s">
        <v>17010</v>
      </c>
      <c r="D3094" s="17" t="s">
        <v>16893</v>
      </c>
      <c r="E3094" s="17" t="s">
        <v>16894</v>
      </c>
      <c r="F3094" s="17" t="s">
        <v>16895</v>
      </c>
      <c r="G3094" s="17" t="s">
        <v>3718</v>
      </c>
      <c r="H3094" s="17" t="s">
        <v>16896</v>
      </c>
      <c r="K3094" s="17" t="s">
        <v>17011</v>
      </c>
      <c r="L3094" s="17" t="s">
        <v>16898</v>
      </c>
    </row>
    <row r="3095" spans="1:12">
      <c r="A3095" s="17" t="s">
        <v>17012</v>
      </c>
      <c r="B3095" s="2" t="str">
        <f t="shared" si="48"/>
        <v>ny24062Is</v>
      </c>
      <c r="C3095" s="17" t="s">
        <v>17013</v>
      </c>
      <c r="D3095" s="17" t="s">
        <v>16893</v>
      </c>
      <c r="E3095" s="17" t="s">
        <v>16894</v>
      </c>
      <c r="F3095" s="17" t="s">
        <v>16895</v>
      </c>
      <c r="G3095" s="17" t="s">
        <v>3718</v>
      </c>
      <c r="H3095" s="17" t="s">
        <v>16896</v>
      </c>
      <c r="K3095" s="17" t="s">
        <v>17014</v>
      </c>
      <c r="L3095" s="17" t="s">
        <v>16898</v>
      </c>
    </row>
    <row r="3096" spans="1:12">
      <c r="A3096" s="17" t="s">
        <v>17015</v>
      </c>
      <c r="B3096" s="2" t="str">
        <f t="shared" si="48"/>
        <v>ny24063Iv</v>
      </c>
      <c r="C3096" s="17" t="s">
        <v>759</v>
      </c>
      <c r="D3096" s="17" t="s">
        <v>16900</v>
      </c>
      <c r="E3096" s="17" t="s">
        <v>16901</v>
      </c>
      <c r="F3096" s="17" t="s">
        <v>16902</v>
      </c>
      <c r="G3096" s="17" t="s">
        <v>3206</v>
      </c>
      <c r="H3096" s="17" t="s">
        <v>16903</v>
      </c>
      <c r="K3096" s="17" t="s">
        <v>17016</v>
      </c>
      <c r="L3096" s="17" t="s">
        <v>755</v>
      </c>
    </row>
    <row r="3097" spans="1:12">
      <c r="A3097" s="17" t="s">
        <v>17017</v>
      </c>
      <c r="B3097" s="2" t="str">
        <f t="shared" si="48"/>
        <v>ny24064Ja</v>
      </c>
      <c r="C3097" s="17" t="s">
        <v>17018</v>
      </c>
      <c r="D3097" s="17" t="s">
        <v>16893</v>
      </c>
      <c r="E3097" s="17" t="s">
        <v>16894</v>
      </c>
      <c r="F3097" s="17" t="s">
        <v>16895</v>
      </c>
      <c r="G3097" s="17" t="s">
        <v>3718</v>
      </c>
      <c r="H3097" s="17" t="s">
        <v>16896</v>
      </c>
      <c r="K3097" s="17" t="s">
        <v>17019</v>
      </c>
      <c r="L3097" s="17" t="s">
        <v>16898</v>
      </c>
    </row>
    <row r="3098" spans="1:12">
      <c r="A3098" s="17" t="s">
        <v>17020</v>
      </c>
      <c r="B3098" s="2" t="str">
        <f t="shared" si="48"/>
        <v>ny24065JE</v>
      </c>
      <c r="C3098" s="17" t="s">
        <v>17021</v>
      </c>
      <c r="D3098" s="17" t="s">
        <v>17022</v>
      </c>
      <c r="E3098" s="17" t="s">
        <v>17023</v>
      </c>
      <c r="F3098" s="17" t="s">
        <v>12739</v>
      </c>
      <c r="G3098" s="17" t="s">
        <v>16123</v>
      </c>
      <c r="H3098" s="17" t="s">
        <v>17024</v>
      </c>
      <c r="K3098" s="17" t="s">
        <v>17025</v>
      </c>
      <c r="L3098" s="17" t="s">
        <v>17026</v>
      </c>
    </row>
    <row r="3099" spans="1:12">
      <c r="A3099" s="17" t="s">
        <v>17027</v>
      </c>
      <c r="B3099" s="2" t="str">
        <f t="shared" si="48"/>
        <v>ny24066Je</v>
      </c>
      <c r="C3099" s="17" t="s">
        <v>17028</v>
      </c>
      <c r="D3099" s="17" t="s">
        <v>17022</v>
      </c>
      <c r="E3099" s="17" t="s">
        <v>17023</v>
      </c>
      <c r="F3099" s="17" t="s">
        <v>12739</v>
      </c>
      <c r="G3099" s="17" t="s">
        <v>6119</v>
      </c>
      <c r="H3099" s="17" t="s">
        <v>17024</v>
      </c>
      <c r="K3099" s="17" t="s">
        <v>17029</v>
      </c>
      <c r="L3099" s="17" t="s">
        <v>17026</v>
      </c>
    </row>
    <row r="3100" spans="1:12">
      <c r="A3100" s="17" t="s">
        <v>17030</v>
      </c>
      <c r="B3100" s="2" t="str">
        <f t="shared" si="48"/>
        <v>ny24067Jo</v>
      </c>
      <c r="C3100" s="17" t="s">
        <v>17031</v>
      </c>
      <c r="D3100" s="17" t="s">
        <v>16879</v>
      </c>
      <c r="E3100" s="17" t="s">
        <v>16880</v>
      </c>
      <c r="F3100" s="17" t="s">
        <v>11041</v>
      </c>
      <c r="G3100" s="17" t="s">
        <v>3206</v>
      </c>
      <c r="H3100" s="17" t="s">
        <v>11042</v>
      </c>
      <c r="K3100" s="17" t="s">
        <v>17032</v>
      </c>
      <c r="L3100" s="17" t="s">
        <v>16882</v>
      </c>
    </row>
    <row r="3101" spans="1:12">
      <c r="A3101" s="17" t="s">
        <v>17033</v>
      </c>
      <c r="B3101" s="2" t="str">
        <f t="shared" si="48"/>
        <v>ip24068KM</v>
      </c>
      <c r="C3101" s="17" t="s">
        <v>2022</v>
      </c>
      <c r="D3101" s="17" t="s">
        <v>16981</v>
      </c>
      <c r="E3101" s="17" t="s">
        <v>16982</v>
      </c>
      <c r="F3101" s="17" t="s">
        <v>1694</v>
      </c>
      <c r="G3101" s="17" t="s">
        <v>2836</v>
      </c>
      <c r="H3101" s="17" t="s">
        <v>16983</v>
      </c>
      <c r="K3101" s="17" t="s">
        <v>17034</v>
      </c>
      <c r="L3101" s="17" t="s">
        <v>2010</v>
      </c>
    </row>
    <row r="3102" spans="1:12">
      <c r="A3102" s="17" t="s">
        <v>17035</v>
      </c>
      <c r="B3102" s="2" t="str">
        <f t="shared" si="48"/>
        <v>ip24069KM</v>
      </c>
      <c r="C3102" s="17" t="s">
        <v>2024</v>
      </c>
      <c r="D3102" s="17" t="s">
        <v>16981</v>
      </c>
      <c r="E3102" s="17" t="s">
        <v>16982</v>
      </c>
      <c r="F3102" s="17" t="s">
        <v>1694</v>
      </c>
      <c r="G3102" s="17" t="s">
        <v>2836</v>
      </c>
      <c r="H3102" s="17" t="s">
        <v>16983</v>
      </c>
      <c r="K3102" s="17" t="s">
        <v>17036</v>
      </c>
      <c r="L3102" s="17" t="s">
        <v>2010</v>
      </c>
    </row>
    <row r="3103" spans="1:12">
      <c r="A3103" s="17" t="s">
        <v>17037</v>
      </c>
      <c r="B3103" s="2" t="str">
        <f t="shared" si="48"/>
        <v>ip24070KM</v>
      </c>
      <c r="C3103" s="17" t="s">
        <v>2013</v>
      </c>
      <c r="D3103" s="17" t="s">
        <v>16981</v>
      </c>
      <c r="E3103" s="17" t="s">
        <v>16982</v>
      </c>
      <c r="F3103" s="17" t="s">
        <v>1694</v>
      </c>
      <c r="G3103" s="17" t="s">
        <v>2836</v>
      </c>
      <c r="H3103" s="17" t="s">
        <v>16983</v>
      </c>
      <c r="K3103" s="17" t="s">
        <v>17038</v>
      </c>
      <c r="L3103" s="17" t="s">
        <v>2010</v>
      </c>
    </row>
    <row r="3104" spans="1:12">
      <c r="A3104" s="17" t="s">
        <v>17039</v>
      </c>
      <c r="B3104" s="2" t="str">
        <f t="shared" si="48"/>
        <v>ip24071KM</v>
      </c>
      <c r="C3104" s="17" t="s">
        <v>2015</v>
      </c>
      <c r="D3104" s="17" t="s">
        <v>16981</v>
      </c>
      <c r="E3104" s="17" t="s">
        <v>16982</v>
      </c>
      <c r="F3104" s="17" t="s">
        <v>1694</v>
      </c>
      <c r="G3104" s="17" t="s">
        <v>2836</v>
      </c>
      <c r="H3104" s="17" t="s">
        <v>16983</v>
      </c>
      <c r="K3104" s="17" t="s">
        <v>17040</v>
      </c>
      <c r="L3104" s="17" t="s">
        <v>2010</v>
      </c>
    </row>
    <row r="3105" spans="1:12">
      <c r="A3105" s="17" t="s">
        <v>17041</v>
      </c>
      <c r="B3105" s="2" t="str">
        <f t="shared" si="48"/>
        <v>ny24072La</v>
      </c>
      <c r="C3105" s="17" t="s">
        <v>2007</v>
      </c>
      <c r="D3105" s="17" t="s">
        <v>11676</v>
      </c>
      <c r="E3105" s="17" t="s">
        <v>11677</v>
      </c>
      <c r="F3105" s="17" t="s">
        <v>11678</v>
      </c>
      <c r="G3105" s="17" t="s">
        <v>15881</v>
      </c>
      <c r="H3105" s="17" t="s">
        <v>11679</v>
      </c>
      <c r="K3105" s="17" t="s">
        <v>17042</v>
      </c>
      <c r="L3105" s="17" t="s">
        <v>1750</v>
      </c>
    </row>
    <row r="3106" spans="1:12">
      <c r="A3106" s="17" t="s">
        <v>17043</v>
      </c>
      <c r="B3106" s="2" t="str">
        <f t="shared" si="48"/>
        <v>ny24073La</v>
      </c>
      <c r="C3106" s="17" t="s">
        <v>17044</v>
      </c>
      <c r="D3106" s="17" t="s">
        <v>17002</v>
      </c>
      <c r="E3106" s="17" t="s">
        <v>17045</v>
      </c>
      <c r="F3106" s="17" t="s">
        <v>3477</v>
      </c>
      <c r="G3106" s="17" t="s">
        <v>2836</v>
      </c>
      <c r="H3106" s="17" t="s">
        <v>4915</v>
      </c>
      <c r="K3106" s="17" t="s">
        <v>17046</v>
      </c>
      <c r="L3106" s="17" t="s">
        <v>17005</v>
      </c>
    </row>
    <row r="3107" spans="1:12">
      <c r="A3107" s="17" t="s">
        <v>17047</v>
      </c>
      <c r="B3107" s="2" t="str">
        <f t="shared" si="48"/>
        <v>ip24074La</v>
      </c>
      <c r="C3107" s="17" t="s">
        <v>17048</v>
      </c>
      <c r="D3107" s="17" t="s">
        <v>17002</v>
      </c>
      <c r="E3107" s="17" t="s">
        <v>17045</v>
      </c>
      <c r="F3107" s="17" t="s">
        <v>3477</v>
      </c>
      <c r="G3107" s="17" t="s">
        <v>2836</v>
      </c>
      <c r="H3107" s="17" t="s">
        <v>4915</v>
      </c>
      <c r="K3107" s="17" t="s">
        <v>17049</v>
      </c>
      <c r="L3107" s="17" t="s">
        <v>17005</v>
      </c>
    </row>
    <row r="3108" spans="1:12">
      <c r="A3108" s="17" t="s">
        <v>17050</v>
      </c>
      <c r="B3108" s="2" t="str">
        <f t="shared" si="48"/>
        <v>on24075Lu</v>
      </c>
      <c r="C3108" s="17" t="s">
        <v>17051</v>
      </c>
      <c r="D3108" s="17" t="s">
        <v>16943</v>
      </c>
      <c r="E3108" s="17" t="s">
        <v>16944</v>
      </c>
      <c r="F3108" s="17" t="s">
        <v>16945</v>
      </c>
      <c r="G3108" s="17" t="s">
        <v>2836</v>
      </c>
      <c r="H3108" s="17" t="s">
        <v>16946</v>
      </c>
      <c r="K3108" s="17" t="s">
        <v>17052</v>
      </c>
      <c r="L3108" s="17" t="s">
        <v>16948</v>
      </c>
    </row>
    <row r="3109" spans="1:12">
      <c r="A3109" s="17" t="s">
        <v>17053</v>
      </c>
      <c r="B3109" s="2" t="str">
        <f t="shared" si="48"/>
        <v xml:space="preserve">ip24076M </v>
      </c>
      <c r="C3109" s="17" t="s">
        <v>17054</v>
      </c>
      <c r="D3109" s="17" t="s">
        <v>16943</v>
      </c>
      <c r="E3109" s="17" t="s">
        <v>16944</v>
      </c>
      <c r="F3109" s="17" t="s">
        <v>16945</v>
      </c>
      <c r="G3109" s="17" t="s">
        <v>2836</v>
      </c>
      <c r="H3109" s="17" t="s">
        <v>16946</v>
      </c>
      <c r="K3109" s="17" t="s">
        <v>17055</v>
      </c>
      <c r="L3109" s="17" t="s">
        <v>16948</v>
      </c>
    </row>
    <row r="3110" spans="1:12">
      <c r="A3110" s="17" t="s">
        <v>17056</v>
      </c>
      <c r="B3110" s="2" t="str">
        <f t="shared" si="48"/>
        <v>ny24077Ma</v>
      </c>
      <c r="C3110" s="17" t="s">
        <v>17057</v>
      </c>
      <c r="D3110" s="17" t="s">
        <v>16893</v>
      </c>
      <c r="E3110" s="17" t="s">
        <v>16894</v>
      </c>
      <c r="F3110" s="17" t="s">
        <v>16895</v>
      </c>
      <c r="G3110" s="17" t="s">
        <v>3718</v>
      </c>
      <c r="H3110" s="17" t="s">
        <v>16896</v>
      </c>
      <c r="K3110" s="17" t="s">
        <v>17058</v>
      </c>
      <c r="L3110" s="17" t="s">
        <v>16898</v>
      </c>
    </row>
    <row r="3111" spans="1:12">
      <c r="A3111" s="17" t="s">
        <v>17059</v>
      </c>
      <c r="B3111" s="2" t="str">
        <f t="shared" si="48"/>
        <v>ny24078Ma</v>
      </c>
      <c r="C3111" s="17" t="s">
        <v>17060</v>
      </c>
      <c r="D3111" s="17" t="s">
        <v>16879</v>
      </c>
      <c r="E3111" s="17" t="s">
        <v>16880</v>
      </c>
      <c r="F3111" s="17" t="s">
        <v>11041</v>
      </c>
      <c r="G3111" s="17" t="s">
        <v>3206</v>
      </c>
      <c r="H3111" s="17" t="s">
        <v>11042</v>
      </c>
      <c r="K3111" s="17" t="s">
        <v>17061</v>
      </c>
      <c r="L3111" s="17" t="s">
        <v>16882</v>
      </c>
    </row>
    <row r="3112" spans="1:12">
      <c r="A3112" s="17" t="s">
        <v>17062</v>
      </c>
      <c r="B3112" s="2" t="str">
        <f t="shared" si="48"/>
        <v>ny24079MC</v>
      </c>
      <c r="C3112" s="17" t="s">
        <v>17063</v>
      </c>
      <c r="D3112" s="17" t="s">
        <v>17064</v>
      </c>
      <c r="E3112" s="17" t="s">
        <v>17065</v>
      </c>
      <c r="F3112" s="17" t="s">
        <v>17066</v>
      </c>
      <c r="G3112" s="17" t="s">
        <v>17067</v>
      </c>
      <c r="H3112" s="17" t="s">
        <v>17068</v>
      </c>
      <c r="L3112" s="17" t="s">
        <v>17069</v>
      </c>
    </row>
    <row r="3113" spans="1:12">
      <c r="A3113" s="17" t="s">
        <v>17070</v>
      </c>
      <c r="B3113" s="2" t="str">
        <f t="shared" si="48"/>
        <v>ny24080Mc</v>
      </c>
      <c r="C3113" s="17" t="s">
        <v>17071</v>
      </c>
      <c r="D3113" s="17" t="s">
        <v>17072</v>
      </c>
      <c r="E3113" s="17" t="s">
        <v>17073</v>
      </c>
      <c r="F3113" s="17" t="s">
        <v>17074</v>
      </c>
      <c r="G3113" s="17" t="s">
        <v>14782</v>
      </c>
      <c r="H3113" s="17" t="s">
        <v>17075</v>
      </c>
      <c r="K3113" s="17" t="s">
        <v>17076</v>
      </c>
      <c r="L3113" s="17" t="s">
        <v>17077</v>
      </c>
    </row>
    <row r="3114" spans="1:12">
      <c r="A3114" s="17" t="s">
        <v>17078</v>
      </c>
      <c r="B3114" s="2" t="str">
        <f t="shared" si="48"/>
        <v>ip24081Mi</v>
      </c>
      <c r="C3114" s="17" t="s">
        <v>17079</v>
      </c>
      <c r="D3114" s="17" t="s">
        <v>16943</v>
      </c>
      <c r="E3114" s="17" t="s">
        <v>16944</v>
      </c>
      <c r="F3114" s="17" t="s">
        <v>16945</v>
      </c>
      <c r="G3114" s="17" t="s">
        <v>2836</v>
      </c>
      <c r="H3114" s="17" t="s">
        <v>16946</v>
      </c>
      <c r="K3114" s="17" t="s">
        <v>17080</v>
      </c>
      <c r="L3114" s="17" t="s">
        <v>16948</v>
      </c>
    </row>
    <row r="3115" spans="1:12">
      <c r="A3115" s="17" t="s">
        <v>17081</v>
      </c>
      <c r="B3115" s="2" t="str">
        <f t="shared" si="48"/>
        <v>ny24082Na</v>
      </c>
      <c r="C3115" s="17" t="s">
        <v>17082</v>
      </c>
      <c r="D3115" s="17" t="s">
        <v>17083</v>
      </c>
      <c r="E3115" s="17" t="s">
        <v>17084</v>
      </c>
      <c r="F3115" s="17" t="s">
        <v>3382</v>
      </c>
      <c r="G3115" s="17" t="s">
        <v>17085</v>
      </c>
      <c r="H3115" s="17" t="s">
        <v>7652</v>
      </c>
      <c r="K3115" s="17" t="s">
        <v>17086</v>
      </c>
      <c r="L3115" s="17" t="s">
        <v>17087</v>
      </c>
    </row>
    <row r="3116" spans="1:12">
      <c r="A3116" s="17" t="s">
        <v>17088</v>
      </c>
      <c r="B3116" s="2" t="str">
        <f t="shared" si="48"/>
        <v>ny24083Na</v>
      </c>
      <c r="C3116" s="17" t="s">
        <v>17089</v>
      </c>
      <c r="D3116" s="17" t="s">
        <v>17083</v>
      </c>
      <c r="E3116" s="17" t="s">
        <v>17084</v>
      </c>
      <c r="F3116" s="17" t="s">
        <v>3382</v>
      </c>
      <c r="G3116" s="17" t="s">
        <v>17085</v>
      </c>
      <c r="H3116" s="17" t="s">
        <v>7652</v>
      </c>
      <c r="K3116" s="17" t="s">
        <v>17090</v>
      </c>
      <c r="L3116" s="17" t="s">
        <v>17087</v>
      </c>
    </row>
    <row r="3117" spans="1:12">
      <c r="A3117" s="17" t="s">
        <v>17091</v>
      </c>
      <c r="B3117" s="2" t="str">
        <f t="shared" si="48"/>
        <v>ny24084Na</v>
      </c>
      <c r="C3117" s="17" t="s">
        <v>17092</v>
      </c>
      <c r="D3117" s="17" t="s">
        <v>17083</v>
      </c>
      <c r="E3117" s="17" t="s">
        <v>17084</v>
      </c>
      <c r="F3117" s="17" t="s">
        <v>3382</v>
      </c>
      <c r="G3117" s="17" t="s">
        <v>17085</v>
      </c>
      <c r="H3117" s="17" t="s">
        <v>7652</v>
      </c>
      <c r="K3117" s="17" t="s">
        <v>17093</v>
      </c>
      <c r="L3117" s="17" t="s">
        <v>17087</v>
      </c>
    </row>
    <row r="3118" spans="1:12">
      <c r="A3118" s="17" t="s">
        <v>17094</v>
      </c>
      <c r="B3118" s="2" t="str">
        <f t="shared" si="48"/>
        <v>ny24085Na</v>
      </c>
      <c r="C3118" s="17" t="s">
        <v>17095</v>
      </c>
      <c r="D3118" s="17" t="s">
        <v>17083</v>
      </c>
      <c r="E3118" s="17" t="s">
        <v>17084</v>
      </c>
      <c r="F3118" s="17" t="s">
        <v>3382</v>
      </c>
      <c r="G3118" s="17" t="s">
        <v>17085</v>
      </c>
      <c r="H3118" s="17" t="s">
        <v>7652</v>
      </c>
      <c r="K3118" s="17" t="s">
        <v>17096</v>
      </c>
      <c r="L3118" s="17" t="s">
        <v>17087</v>
      </c>
    </row>
    <row r="3119" spans="1:12">
      <c r="A3119" s="17" t="s">
        <v>17097</v>
      </c>
      <c r="B3119" s="2" t="str">
        <f t="shared" si="48"/>
        <v>ny24086Na</v>
      </c>
      <c r="C3119" s="17" t="s">
        <v>17098</v>
      </c>
      <c r="D3119" s="17" t="s">
        <v>17083</v>
      </c>
      <c r="E3119" s="17" t="s">
        <v>17084</v>
      </c>
      <c r="F3119" s="17" t="s">
        <v>3382</v>
      </c>
      <c r="G3119" s="17" t="s">
        <v>17085</v>
      </c>
      <c r="H3119" s="17" t="s">
        <v>7652</v>
      </c>
      <c r="K3119" s="17" t="s">
        <v>17099</v>
      </c>
      <c r="L3119" s="17" t="s">
        <v>17087</v>
      </c>
    </row>
    <row r="3120" spans="1:12">
      <c r="A3120" s="17" t="s">
        <v>17100</v>
      </c>
      <c r="B3120" s="2" t="str">
        <f t="shared" si="48"/>
        <v>ny24087Na</v>
      </c>
      <c r="C3120" s="17" t="s">
        <v>17101</v>
      </c>
      <c r="E3120" s="17" t="s">
        <v>17102</v>
      </c>
      <c r="F3120" s="17" t="s">
        <v>17103</v>
      </c>
      <c r="G3120" s="17" t="s">
        <v>2927</v>
      </c>
      <c r="L3120" s="17" t="s">
        <v>17104</v>
      </c>
    </row>
    <row r="3121" spans="1:12">
      <c r="A3121" s="17" t="s">
        <v>17105</v>
      </c>
      <c r="B3121" s="2" t="str">
        <f t="shared" si="48"/>
        <v>ny24088Ou</v>
      </c>
      <c r="C3121" s="17" t="s">
        <v>17106</v>
      </c>
      <c r="D3121" s="17" t="s">
        <v>17107</v>
      </c>
      <c r="E3121" s="17" t="s">
        <v>17108</v>
      </c>
      <c r="F3121" s="17" t="s">
        <v>17109</v>
      </c>
      <c r="G3121" s="17" t="s">
        <v>3652</v>
      </c>
      <c r="H3121" s="17" t="s">
        <v>17110</v>
      </c>
      <c r="L3121" s="17" t="s">
        <v>17111</v>
      </c>
    </row>
    <row r="3122" spans="1:12">
      <c r="A3122" s="17" t="s">
        <v>17112</v>
      </c>
      <c r="B3122" s="2" t="str">
        <f t="shared" si="48"/>
        <v>ny24089Po</v>
      </c>
      <c r="C3122" s="17" t="s">
        <v>17113</v>
      </c>
      <c r="D3122" s="17" t="s">
        <v>17114</v>
      </c>
      <c r="E3122" s="17" t="s">
        <v>17115</v>
      </c>
      <c r="F3122" s="17" t="s">
        <v>576</v>
      </c>
      <c r="G3122" s="17" t="s">
        <v>5092</v>
      </c>
      <c r="H3122" s="17" t="s">
        <v>8450</v>
      </c>
      <c r="L3122" s="17" t="s">
        <v>17116</v>
      </c>
    </row>
    <row r="3123" spans="1:12">
      <c r="A3123" s="17" t="s">
        <v>17117</v>
      </c>
      <c r="B3123" s="2" t="str">
        <f t="shared" si="48"/>
        <v>ny24090Po</v>
      </c>
      <c r="C3123" s="17" t="s">
        <v>17118</v>
      </c>
      <c r="D3123" s="17" t="s">
        <v>17114</v>
      </c>
      <c r="E3123" s="17" t="s">
        <v>17115</v>
      </c>
      <c r="F3123" s="17" t="s">
        <v>576</v>
      </c>
      <c r="G3123" s="17" t="s">
        <v>5092</v>
      </c>
      <c r="H3123" s="17" t="s">
        <v>8450</v>
      </c>
      <c r="L3123" s="17" t="s">
        <v>17116</v>
      </c>
    </row>
    <row r="3124" spans="1:12">
      <c r="A3124" s="17" t="s">
        <v>17119</v>
      </c>
      <c r="B3124" s="2" t="str">
        <f t="shared" si="48"/>
        <v>ny24091Pr</v>
      </c>
      <c r="C3124" s="17" t="s">
        <v>17120</v>
      </c>
      <c r="D3124" s="17" t="s">
        <v>17121</v>
      </c>
      <c r="E3124" s="17" t="s">
        <v>17122</v>
      </c>
      <c r="F3124" s="17" t="s">
        <v>15858</v>
      </c>
      <c r="G3124" s="17" t="s">
        <v>16795</v>
      </c>
      <c r="H3124" s="17" t="s">
        <v>15859</v>
      </c>
      <c r="K3124" s="17" t="s">
        <v>17123</v>
      </c>
      <c r="L3124" s="17" t="s">
        <v>1295</v>
      </c>
    </row>
    <row r="3125" spans="1:12">
      <c r="A3125" s="17" t="s">
        <v>17124</v>
      </c>
      <c r="B3125" s="2" t="str">
        <f t="shared" si="48"/>
        <v>ny24092Re</v>
      </c>
      <c r="C3125" s="17" t="s">
        <v>17125</v>
      </c>
      <c r="D3125" s="17" t="s">
        <v>16930</v>
      </c>
      <c r="E3125" s="17" t="s">
        <v>16931</v>
      </c>
      <c r="F3125" s="17" t="s">
        <v>11041</v>
      </c>
      <c r="G3125" s="17" t="s">
        <v>3206</v>
      </c>
      <c r="H3125" s="17" t="s">
        <v>16932</v>
      </c>
      <c r="K3125" s="17" t="s">
        <v>17126</v>
      </c>
      <c r="L3125" s="17" t="s">
        <v>16934</v>
      </c>
    </row>
    <row r="3126" spans="1:12">
      <c r="A3126" s="17" t="s">
        <v>17127</v>
      </c>
      <c r="B3126" s="2" t="str">
        <f t="shared" si="48"/>
        <v>ip24093Ri</v>
      </c>
      <c r="C3126" s="17" t="s">
        <v>17128</v>
      </c>
      <c r="D3126" s="17" t="s">
        <v>16943</v>
      </c>
      <c r="E3126" s="17" t="s">
        <v>16944</v>
      </c>
      <c r="F3126" s="17" t="s">
        <v>16945</v>
      </c>
      <c r="G3126" s="17" t="s">
        <v>2836</v>
      </c>
      <c r="H3126" s="17" t="s">
        <v>16946</v>
      </c>
      <c r="K3126" s="17" t="s">
        <v>17129</v>
      </c>
      <c r="L3126" s="17" t="s">
        <v>16948</v>
      </c>
    </row>
    <row r="3127" spans="1:12">
      <c r="A3127" s="17" t="s">
        <v>17130</v>
      </c>
      <c r="B3127" s="2" t="str">
        <f t="shared" si="48"/>
        <v>ny24094Ri</v>
      </c>
      <c r="C3127" s="17" t="s">
        <v>17131</v>
      </c>
      <c r="D3127" s="17" t="s">
        <v>16893</v>
      </c>
      <c r="E3127" s="17" t="s">
        <v>16894</v>
      </c>
      <c r="F3127" s="17" t="s">
        <v>16895</v>
      </c>
      <c r="G3127" s="17" t="s">
        <v>3718</v>
      </c>
      <c r="H3127" s="17" t="s">
        <v>16896</v>
      </c>
      <c r="K3127" s="17" t="s">
        <v>17132</v>
      </c>
      <c r="L3127" s="17" t="s">
        <v>16898</v>
      </c>
    </row>
    <row r="3128" spans="1:12">
      <c r="A3128" s="17" t="s">
        <v>17133</v>
      </c>
      <c r="B3128" s="2" t="str">
        <f t="shared" si="48"/>
        <v>ny24095Ro</v>
      </c>
      <c r="C3128" s="17" t="s">
        <v>17134</v>
      </c>
      <c r="D3128" s="17" t="s">
        <v>16960</v>
      </c>
      <c r="E3128" s="17" t="s">
        <v>16961</v>
      </c>
      <c r="F3128" s="17" t="s">
        <v>16962</v>
      </c>
      <c r="G3128" s="17" t="s">
        <v>2927</v>
      </c>
      <c r="H3128" s="17" t="s">
        <v>16963</v>
      </c>
      <c r="L3128" s="17" t="s">
        <v>16964</v>
      </c>
    </row>
    <row r="3129" spans="1:12">
      <c r="A3129" s="17" t="s">
        <v>17135</v>
      </c>
      <c r="B3129" s="2" t="str">
        <f t="shared" si="48"/>
        <v>ny24096Sc</v>
      </c>
      <c r="C3129" s="17" t="s">
        <v>16699</v>
      </c>
      <c r="D3129" s="17" t="s">
        <v>16673</v>
      </c>
      <c r="E3129" s="17" t="s">
        <v>16674</v>
      </c>
      <c r="F3129" s="17" t="s">
        <v>3710</v>
      </c>
      <c r="G3129" s="17" t="s">
        <v>6119</v>
      </c>
      <c r="H3129" s="17" t="s">
        <v>6201</v>
      </c>
      <c r="K3129" s="17" t="s">
        <v>16701</v>
      </c>
      <c r="L3129" s="17" t="s">
        <v>16676</v>
      </c>
    </row>
    <row r="3130" spans="1:12">
      <c r="A3130" s="17" t="s">
        <v>17136</v>
      </c>
      <c r="B3130" s="2" t="str">
        <f t="shared" si="48"/>
        <v>ny24097Se</v>
      </c>
      <c r="C3130" s="17" t="s">
        <v>12303</v>
      </c>
      <c r="D3130" s="17" t="s">
        <v>12304</v>
      </c>
      <c r="E3130" s="17" t="s">
        <v>12305</v>
      </c>
      <c r="F3130" s="17" t="s">
        <v>7593</v>
      </c>
      <c r="G3130" s="17" t="s">
        <v>3240</v>
      </c>
      <c r="H3130" s="17" t="s">
        <v>7594</v>
      </c>
      <c r="K3130" s="17" t="s">
        <v>12306</v>
      </c>
      <c r="L3130" s="17" t="s">
        <v>12307</v>
      </c>
    </row>
    <row r="3131" spans="1:12">
      <c r="A3131" s="17" t="s">
        <v>17137</v>
      </c>
      <c r="B3131" s="2" t="str">
        <f t="shared" si="48"/>
        <v>ny24098Sl</v>
      </c>
      <c r="C3131" s="17" t="s">
        <v>17138</v>
      </c>
      <c r="D3131" s="17" t="s">
        <v>16930</v>
      </c>
      <c r="E3131" s="17" t="s">
        <v>16931</v>
      </c>
      <c r="F3131" s="17" t="s">
        <v>11041</v>
      </c>
      <c r="G3131" s="17" t="s">
        <v>3206</v>
      </c>
      <c r="H3131" s="17" t="s">
        <v>16932</v>
      </c>
      <c r="K3131" s="17" t="s">
        <v>17139</v>
      </c>
      <c r="L3131" s="17" t="s">
        <v>16934</v>
      </c>
    </row>
    <row r="3132" spans="1:12">
      <c r="A3132" s="17" t="s">
        <v>17140</v>
      </c>
      <c r="B3132" s="2" t="str">
        <f t="shared" si="48"/>
        <v>ip24099So</v>
      </c>
      <c r="C3132" s="17" t="s">
        <v>17141</v>
      </c>
      <c r="D3132" s="17" t="s">
        <v>16893</v>
      </c>
      <c r="E3132" s="17" t="s">
        <v>16894</v>
      </c>
      <c r="F3132" s="17" t="s">
        <v>16895</v>
      </c>
      <c r="G3132" s="17" t="s">
        <v>3718</v>
      </c>
      <c r="H3132" s="17" t="s">
        <v>16896</v>
      </c>
      <c r="K3132" s="17" t="s">
        <v>17142</v>
      </c>
      <c r="L3132" s="17" t="s">
        <v>16898</v>
      </c>
    </row>
    <row r="3133" spans="1:12">
      <c r="A3133" s="17" t="s">
        <v>17143</v>
      </c>
      <c r="B3133" s="2" t="str">
        <f t="shared" si="48"/>
        <v>ny24100So</v>
      </c>
      <c r="C3133" s="17" t="s">
        <v>17144</v>
      </c>
      <c r="D3133" s="17" t="s">
        <v>17022</v>
      </c>
      <c r="E3133" s="17" t="s">
        <v>17023</v>
      </c>
      <c r="F3133" s="17" t="s">
        <v>12739</v>
      </c>
      <c r="G3133" s="17" t="s">
        <v>6119</v>
      </c>
      <c r="H3133" s="17" t="s">
        <v>17024</v>
      </c>
      <c r="K3133" s="17" t="s">
        <v>17145</v>
      </c>
      <c r="L3133" s="17" t="s">
        <v>17026</v>
      </c>
    </row>
    <row r="3134" spans="1:12">
      <c r="A3134" s="17" t="s">
        <v>17146</v>
      </c>
      <c r="B3134" s="2" t="str">
        <f t="shared" si="48"/>
        <v>an24101St</v>
      </c>
      <c r="C3134" s="17" t="s">
        <v>16893</v>
      </c>
      <c r="D3134" s="17" t="s">
        <v>16893</v>
      </c>
      <c r="E3134" s="17" t="s">
        <v>16894</v>
      </c>
      <c r="F3134" s="17" t="s">
        <v>16895</v>
      </c>
      <c r="G3134" s="17" t="s">
        <v>3718</v>
      </c>
      <c r="H3134" s="17" t="s">
        <v>16896</v>
      </c>
      <c r="L3134" s="17" t="s">
        <v>16898</v>
      </c>
    </row>
    <row r="3135" spans="1:12">
      <c r="A3135" s="17" t="s">
        <v>17147</v>
      </c>
      <c r="B3135" s="2" t="str">
        <f t="shared" si="48"/>
        <v>ny24102St</v>
      </c>
      <c r="C3135" s="17" t="s">
        <v>17148</v>
      </c>
      <c r="D3135" s="17" t="s">
        <v>16960</v>
      </c>
      <c r="E3135" s="17" t="s">
        <v>16961</v>
      </c>
      <c r="F3135" s="17" t="s">
        <v>16962</v>
      </c>
      <c r="G3135" s="17" t="s">
        <v>2927</v>
      </c>
      <c r="H3135" s="17" t="s">
        <v>16963</v>
      </c>
      <c r="L3135" s="17" t="s">
        <v>16964</v>
      </c>
    </row>
    <row r="3136" spans="1:12">
      <c r="A3136" s="17" t="s">
        <v>17149</v>
      </c>
      <c r="B3136" s="2" t="str">
        <f t="shared" si="48"/>
        <v>ny24103St</v>
      </c>
      <c r="C3136" s="17" t="s">
        <v>17150</v>
      </c>
      <c r="D3136" s="17" t="s">
        <v>16879</v>
      </c>
      <c r="E3136" s="17" t="s">
        <v>16880</v>
      </c>
      <c r="F3136" s="17" t="s">
        <v>11041</v>
      </c>
      <c r="G3136" s="17" t="s">
        <v>3206</v>
      </c>
      <c r="H3136" s="17" t="s">
        <v>11042</v>
      </c>
      <c r="K3136" s="17" t="s">
        <v>17151</v>
      </c>
      <c r="L3136" s="17" t="s">
        <v>16882</v>
      </c>
    </row>
    <row r="3137" spans="1:12">
      <c r="A3137" s="17" t="s">
        <v>17152</v>
      </c>
      <c r="B3137" s="2" t="str">
        <f t="shared" si="48"/>
        <v>ip24104Su</v>
      </c>
      <c r="C3137" s="17" t="s">
        <v>17153</v>
      </c>
      <c r="D3137" s="17" t="s">
        <v>17002</v>
      </c>
      <c r="E3137" s="17" t="s">
        <v>17045</v>
      </c>
      <c r="F3137" s="17" t="s">
        <v>3477</v>
      </c>
      <c r="G3137" s="17" t="s">
        <v>2836</v>
      </c>
      <c r="H3137" s="17" t="s">
        <v>4915</v>
      </c>
      <c r="K3137" s="17" t="s">
        <v>17154</v>
      </c>
      <c r="L3137" s="17" t="s">
        <v>17005</v>
      </c>
    </row>
    <row r="3138" spans="1:12">
      <c r="A3138" s="17" t="s">
        <v>17155</v>
      </c>
      <c r="B3138" s="2" t="str">
        <f t="shared" si="48"/>
        <v>ny24105Te</v>
      </c>
      <c r="C3138" s="17" t="s">
        <v>17156</v>
      </c>
      <c r="D3138" s="17" t="s">
        <v>17083</v>
      </c>
      <c r="E3138" s="17" t="s">
        <v>17084</v>
      </c>
      <c r="F3138" s="17" t="s">
        <v>3382</v>
      </c>
      <c r="G3138" s="17" t="s">
        <v>17085</v>
      </c>
      <c r="H3138" s="17" t="s">
        <v>7652</v>
      </c>
      <c r="K3138" s="17" t="s">
        <v>17157</v>
      </c>
      <c r="L3138" s="17" t="s">
        <v>17087</v>
      </c>
    </row>
    <row r="3139" spans="1:12">
      <c r="A3139" s="17" t="s">
        <v>17158</v>
      </c>
      <c r="B3139" s="2" t="str">
        <f t="shared" ref="B3139:B3202" si="49">RIGHT(C3139,2)&amp;A3139&amp;(LEFT(C3139,2))</f>
        <v>on24106Th</v>
      </c>
      <c r="C3139" s="17" t="s">
        <v>17159</v>
      </c>
      <c r="D3139" s="17" t="s">
        <v>16893</v>
      </c>
      <c r="E3139" s="17" t="s">
        <v>16894</v>
      </c>
      <c r="F3139" s="17" t="s">
        <v>16895</v>
      </c>
      <c r="G3139" s="17" t="s">
        <v>3718</v>
      </c>
      <c r="H3139" s="17" t="s">
        <v>16896</v>
      </c>
      <c r="K3139" s="17" t="s">
        <v>17160</v>
      </c>
      <c r="L3139" s="17" t="s">
        <v>16898</v>
      </c>
    </row>
    <row r="3140" spans="1:12">
      <c r="A3140" s="17" t="s">
        <v>17161</v>
      </c>
      <c r="B3140" s="2" t="str">
        <f t="shared" si="49"/>
        <v>ip24107Th</v>
      </c>
      <c r="C3140" s="17" t="s">
        <v>17162</v>
      </c>
      <c r="D3140" s="17" t="s">
        <v>11711</v>
      </c>
      <c r="E3140" s="17" t="s">
        <v>11712</v>
      </c>
      <c r="F3140" s="17" t="s">
        <v>3477</v>
      </c>
      <c r="G3140" s="17" t="s">
        <v>2836</v>
      </c>
      <c r="H3140" s="17" t="s">
        <v>4915</v>
      </c>
      <c r="K3140" s="17" t="s">
        <v>11859</v>
      </c>
      <c r="L3140" s="17" t="s">
        <v>1188</v>
      </c>
    </row>
    <row r="3141" spans="1:12">
      <c r="A3141" s="17" t="s">
        <v>17163</v>
      </c>
      <c r="B3141" s="2" t="str">
        <f t="shared" si="49"/>
        <v>ny24108Th</v>
      </c>
      <c r="C3141" s="17" t="s">
        <v>17164</v>
      </c>
      <c r="D3141" s="17" t="s">
        <v>17165</v>
      </c>
      <c r="E3141" s="17" t="s">
        <v>17166</v>
      </c>
      <c r="F3141" s="17" t="s">
        <v>1364</v>
      </c>
      <c r="G3141" s="17" t="s">
        <v>15865</v>
      </c>
      <c r="H3141" s="17" t="s">
        <v>17167</v>
      </c>
      <c r="K3141" s="17" t="s">
        <v>17168</v>
      </c>
      <c r="L3141" s="17" t="s">
        <v>17169</v>
      </c>
    </row>
    <row r="3142" spans="1:12">
      <c r="A3142" s="17" t="s">
        <v>17170</v>
      </c>
      <c r="B3142" s="2" t="str">
        <f t="shared" si="49"/>
        <v>on24109Ti</v>
      </c>
      <c r="C3142" s="17" t="s">
        <v>17171</v>
      </c>
      <c r="D3142" s="17" t="s">
        <v>16879</v>
      </c>
      <c r="E3142" s="17" t="s">
        <v>16880</v>
      </c>
      <c r="F3142" s="17" t="s">
        <v>11041</v>
      </c>
      <c r="G3142" s="17" t="s">
        <v>3206</v>
      </c>
      <c r="H3142" s="17" t="s">
        <v>11042</v>
      </c>
      <c r="K3142" s="17" t="s">
        <v>17172</v>
      </c>
      <c r="L3142" s="17" t="s">
        <v>16882</v>
      </c>
    </row>
    <row r="3143" spans="1:12">
      <c r="A3143" s="17" t="s">
        <v>17173</v>
      </c>
      <c r="B3143" s="2" t="str">
        <f t="shared" si="49"/>
        <v>on24110Ti</v>
      </c>
      <c r="C3143" s="17" t="s">
        <v>17174</v>
      </c>
      <c r="D3143" s="17" t="s">
        <v>16879</v>
      </c>
      <c r="E3143" s="17" t="s">
        <v>16880</v>
      </c>
      <c r="F3143" s="17" t="s">
        <v>11041</v>
      </c>
      <c r="G3143" s="17" t="s">
        <v>3206</v>
      </c>
      <c r="H3143" s="17" t="s">
        <v>11042</v>
      </c>
      <c r="K3143" s="17" t="s">
        <v>17175</v>
      </c>
      <c r="L3143" s="17" t="s">
        <v>16882</v>
      </c>
    </row>
    <row r="3144" spans="1:12">
      <c r="A3144" s="17" t="s">
        <v>17176</v>
      </c>
      <c r="B3144" s="2" t="str">
        <f t="shared" si="49"/>
        <v>ny24111To</v>
      </c>
      <c r="C3144" s="17" t="s">
        <v>17177</v>
      </c>
      <c r="D3144" s="17" t="s">
        <v>16879</v>
      </c>
      <c r="E3144" s="17" t="s">
        <v>16880</v>
      </c>
      <c r="F3144" s="17" t="s">
        <v>11041</v>
      </c>
      <c r="G3144" s="17" t="s">
        <v>3206</v>
      </c>
      <c r="H3144" s="17" t="s">
        <v>11042</v>
      </c>
      <c r="K3144" s="17" t="s">
        <v>17178</v>
      </c>
      <c r="L3144" s="17" t="s">
        <v>16882</v>
      </c>
    </row>
    <row r="3145" spans="1:12">
      <c r="A3145" s="17" t="s">
        <v>17179</v>
      </c>
      <c r="B3145" s="2" t="str">
        <f t="shared" si="49"/>
        <v>ny24112Vi</v>
      </c>
      <c r="C3145" s="17" t="s">
        <v>2667</v>
      </c>
      <c r="D3145" s="17" t="s">
        <v>17180</v>
      </c>
      <c r="E3145" s="17" t="s">
        <v>17181</v>
      </c>
      <c r="F3145" s="17" t="s">
        <v>5861</v>
      </c>
      <c r="G3145" s="17" t="s">
        <v>17182</v>
      </c>
      <c r="H3145" s="17" t="s">
        <v>5862</v>
      </c>
      <c r="K3145" s="17" t="s">
        <v>17183</v>
      </c>
      <c r="L3145" s="17" t="s">
        <v>2668</v>
      </c>
    </row>
    <row r="3146" spans="1:12">
      <c r="A3146" s="17" t="s">
        <v>17184</v>
      </c>
      <c r="B3146" s="2" t="str">
        <f t="shared" si="49"/>
        <v>ny24113Wa</v>
      </c>
      <c r="C3146" s="17" t="s">
        <v>17185</v>
      </c>
      <c r="D3146" s="17" t="s">
        <v>17180</v>
      </c>
      <c r="E3146" s="17" t="s">
        <v>17186</v>
      </c>
      <c r="F3146" s="17" t="s">
        <v>4204</v>
      </c>
      <c r="G3146" s="17" t="s">
        <v>14782</v>
      </c>
      <c r="H3146" s="17" t="s">
        <v>17187</v>
      </c>
      <c r="K3146" s="17" t="s">
        <v>17188</v>
      </c>
      <c r="L3146" s="17" t="s">
        <v>2668</v>
      </c>
    </row>
    <row r="3147" spans="1:12">
      <c r="A3147" s="17" t="s">
        <v>17189</v>
      </c>
      <c r="B3147" s="2" t="str">
        <f t="shared" si="49"/>
        <v>ny24114We</v>
      </c>
      <c r="C3147" s="17" t="s">
        <v>17190</v>
      </c>
      <c r="D3147" s="17" t="s">
        <v>17191</v>
      </c>
      <c r="E3147" s="17" t="s">
        <v>17192</v>
      </c>
      <c r="F3147" s="17" t="s">
        <v>6847</v>
      </c>
      <c r="G3147" s="17" t="s">
        <v>3510</v>
      </c>
      <c r="H3147" s="17" t="s">
        <v>17193</v>
      </c>
      <c r="K3147" s="17" t="s">
        <v>17194</v>
      </c>
      <c r="L3147" s="17" t="s">
        <v>17195</v>
      </c>
    </row>
    <row r="3148" spans="1:12">
      <c r="A3148" s="17" t="s">
        <v>17196</v>
      </c>
      <c r="B3148" s="2" t="str">
        <f t="shared" si="49"/>
        <v>ny24115WF</v>
      </c>
      <c r="C3148" s="17" t="s">
        <v>17197</v>
      </c>
      <c r="D3148" s="17" t="s">
        <v>17198</v>
      </c>
      <c r="E3148" s="17" t="s">
        <v>17199</v>
      </c>
      <c r="F3148" s="17" t="s">
        <v>6126</v>
      </c>
      <c r="G3148" s="17" t="s">
        <v>2952</v>
      </c>
      <c r="H3148" s="17" t="s">
        <v>17200</v>
      </c>
      <c r="K3148" s="17" t="s">
        <v>17201</v>
      </c>
      <c r="L3148" s="17" t="s">
        <v>17202</v>
      </c>
    </row>
    <row r="3149" spans="1:12">
      <c r="A3149" s="17" t="s">
        <v>17203</v>
      </c>
      <c r="B3149" s="2" t="str">
        <f t="shared" si="49"/>
        <v>ny24116WF</v>
      </c>
      <c r="C3149" s="17" t="s">
        <v>17204</v>
      </c>
      <c r="D3149" s="17" t="s">
        <v>17205</v>
      </c>
      <c r="E3149" s="17" t="s">
        <v>17199</v>
      </c>
      <c r="F3149" s="17" t="s">
        <v>6126</v>
      </c>
      <c r="G3149" s="17" t="s">
        <v>2952</v>
      </c>
      <c r="H3149" s="17" t="s">
        <v>17200</v>
      </c>
      <c r="K3149" s="17" t="s">
        <v>17206</v>
      </c>
      <c r="L3149" s="17" t="s">
        <v>17202</v>
      </c>
    </row>
    <row r="3150" spans="1:12">
      <c r="A3150" s="17" t="s">
        <v>17207</v>
      </c>
      <c r="B3150" s="2" t="str">
        <f t="shared" si="49"/>
        <v>ny24117WF</v>
      </c>
      <c r="C3150" s="17" t="s">
        <v>17208</v>
      </c>
      <c r="D3150" s="17" t="s">
        <v>17209</v>
      </c>
      <c r="E3150" s="17" t="s">
        <v>17199</v>
      </c>
      <c r="F3150" s="17" t="s">
        <v>6126</v>
      </c>
      <c r="G3150" s="17" t="s">
        <v>2952</v>
      </c>
      <c r="H3150" s="17" t="s">
        <v>17200</v>
      </c>
      <c r="K3150" s="17" t="s">
        <v>17210</v>
      </c>
      <c r="L3150" s="17" t="s">
        <v>17211</v>
      </c>
    </row>
    <row r="3151" spans="1:12">
      <c r="A3151" s="17" t="s">
        <v>17212</v>
      </c>
      <c r="B3151" s="2" t="str">
        <f t="shared" si="49"/>
        <v>ny24118WF</v>
      </c>
      <c r="C3151" s="17" t="s">
        <v>17213</v>
      </c>
      <c r="D3151" s="17" t="s">
        <v>17191</v>
      </c>
      <c r="E3151" s="17" t="s">
        <v>17192</v>
      </c>
      <c r="F3151" s="17" t="s">
        <v>6847</v>
      </c>
      <c r="G3151" s="17" t="s">
        <v>3510</v>
      </c>
      <c r="H3151" s="17" t="s">
        <v>17193</v>
      </c>
      <c r="K3151" s="17" t="s">
        <v>17214</v>
      </c>
      <c r="L3151" s="17" t="s">
        <v>17195</v>
      </c>
    </row>
    <row r="3152" spans="1:12">
      <c r="A3152" s="17" t="s">
        <v>17215</v>
      </c>
      <c r="B3152" s="2" t="str">
        <f t="shared" si="49"/>
        <v>ny24119Wi</v>
      </c>
      <c r="C3152" s="17" t="s">
        <v>17216</v>
      </c>
      <c r="D3152" s="17" t="s">
        <v>17217</v>
      </c>
      <c r="E3152" s="17" t="s">
        <v>17218</v>
      </c>
      <c r="F3152" s="17" t="s">
        <v>6419</v>
      </c>
      <c r="G3152" s="17" t="s">
        <v>5092</v>
      </c>
      <c r="H3152" s="17" t="s">
        <v>6231</v>
      </c>
      <c r="K3152" s="17" t="s">
        <v>17219</v>
      </c>
      <c r="L3152" s="17" t="s">
        <v>17220</v>
      </c>
    </row>
    <row r="3153" spans="1:12">
      <c r="A3153" s="17" t="s">
        <v>17221</v>
      </c>
      <c r="B3153" s="2" t="str">
        <f t="shared" si="49"/>
        <v>ny24120Sk</v>
      </c>
      <c r="C3153" s="17" t="s">
        <v>17222</v>
      </c>
      <c r="D3153" s="17" t="s">
        <v>12221</v>
      </c>
      <c r="E3153" s="17" t="s">
        <v>12222</v>
      </c>
      <c r="F3153" s="17" t="s">
        <v>5622</v>
      </c>
      <c r="G3153" s="17" t="s">
        <v>5092</v>
      </c>
      <c r="H3153" s="17" t="s">
        <v>5623</v>
      </c>
      <c r="K3153" s="17" t="s">
        <v>11654</v>
      </c>
      <c r="L3153" s="17" t="s">
        <v>12223</v>
      </c>
    </row>
    <row r="3154" spans="1:12">
      <c r="A3154" s="17" t="s">
        <v>17223</v>
      </c>
      <c r="B3154" s="2" t="str">
        <f t="shared" si="49"/>
        <v>LC24122De</v>
      </c>
      <c r="C3154" s="17" t="s">
        <v>17224</v>
      </c>
      <c r="D3154" s="17" t="s">
        <v>17225</v>
      </c>
      <c r="E3154" s="17" t="s">
        <v>13746</v>
      </c>
      <c r="F3154" s="17" t="s">
        <v>4614</v>
      </c>
      <c r="G3154" s="17" t="s">
        <v>2836</v>
      </c>
      <c r="H3154" s="17" t="s">
        <v>13747</v>
      </c>
      <c r="I3154" s="17" t="s">
        <v>17226</v>
      </c>
      <c r="J3154" s="17" t="s">
        <v>8731</v>
      </c>
      <c r="L3154" s="17" t="s">
        <v>13749</v>
      </c>
    </row>
    <row r="3155" spans="1:12">
      <c r="A3155" s="17" t="s">
        <v>17227</v>
      </c>
      <c r="B3155" s="2" t="str">
        <f t="shared" si="49"/>
        <v>ny24124IG</v>
      </c>
      <c r="C3155" s="17" t="s">
        <v>17228</v>
      </c>
      <c r="D3155" s="17" t="s">
        <v>15166</v>
      </c>
      <c r="E3155" s="17" t="s">
        <v>15167</v>
      </c>
      <c r="F3155" s="17" t="s">
        <v>15168</v>
      </c>
      <c r="G3155" s="17" t="s">
        <v>2927</v>
      </c>
      <c r="H3155" s="17" t="s">
        <v>15169</v>
      </c>
      <c r="L3155" s="17" t="s">
        <v>15172</v>
      </c>
    </row>
    <row r="3156" spans="1:12">
      <c r="A3156" s="17" t="s">
        <v>17229</v>
      </c>
      <c r="B3156" s="2" t="str">
        <f t="shared" si="49"/>
        <v>ny24125Po</v>
      </c>
      <c r="C3156" s="17" t="s">
        <v>17230</v>
      </c>
      <c r="D3156" s="17" t="s">
        <v>12562</v>
      </c>
      <c r="E3156" s="17" t="s">
        <v>17231</v>
      </c>
      <c r="F3156" s="17" t="s">
        <v>12564</v>
      </c>
      <c r="G3156" s="17" t="s">
        <v>3621</v>
      </c>
      <c r="H3156" s="17" t="s">
        <v>12565</v>
      </c>
      <c r="I3156" s="17" t="s">
        <v>17232</v>
      </c>
      <c r="J3156" s="17" t="s">
        <v>8731</v>
      </c>
      <c r="K3156" s="17" t="s">
        <v>17233</v>
      </c>
      <c r="L3156" s="17" t="s">
        <v>12567</v>
      </c>
    </row>
    <row r="3157" spans="1:12">
      <c r="A3157" s="17" t="s">
        <v>17234</v>
      </c>
      <c r="B3157" s="2" t="str">
        <f t="shared" si="49"/>
        <v>ny2412724</v>
      </c>
      <c r="C3157" s="17" t="s">
        <v>1003</v>
      </c>
      <c r="E3157" s="17" t="s">
        <v>17235</v>
      </c>
      <c r="F3157" s="17" t="s">
        <v>17236</v>
      </c>
      <c r="G3157" s="17" t="s">
        <v>3988</v>
      </c>
      <c r="H3157" s="17" t="s">
        <v>17237</v>
      </c>
      <c r="K3157" s="17" t="s">
        <v>17238</v>
      </c>
      <c r="L3157" s="17" t="s">
        <v>1004</v>
      </c>
    </row>
    <row r="3158" spans="1:12">
      <c r="A3158" s="17" t="s">
        <v>17239</v>
      </c>
      <c r="B3158" s="2" t="str">
        <f t="shared" si="49"/>
        <v>ny2412856</v>
      </c>
      <c r="C3158" s="17" t="s">
        <v>534</v>
      </c>
      <c r="E3158" s="17" t="s">
        <v>17240</v>
      </c>
      <c r="F3158" s="17" t="s">
        <v>17241</v>
      </c>
      <c r="G3158" s="17" t="s">
        <v>17242</v>
      </c>
      <c r="H3158" s="17" t="s">
        <v>17243</v>
      </c>
      <c r="K3158" s="17" t="s">
        <v>17244</v>
      </c>
      <c r="L3158" s="17" t="s">
        <v>535</v>
      </c>
    </row>
    <row r="3159" spans="1:12">
      <c r="A3159" s="17" t="s">
        <v>17245</v>
      </c>
      <c r="B3159" s="2" t="str">
        <f t="shared" si="49"/>
        <v>ny24129AB</v>
      </c>
      <c r="C3159" s="17" t="s">
        <v>17246</v>
      </c>
      <c r="E3159" s="17" t="s">
        <v>17247</v>
      </c>
      <c r="F3159" s="17" t="s">
        <v>17248</v>
      </c>
      <c r="G3159" s="17" t="s">
        <v>17249</v>
      </c>
      <c r="H3159" s="17" t="s">
        <v>17250</v>
      </c>
      <c r="K3159" s="17" t="s">
        <v>17251</v>
      </c>
      <c r="L3159" s="17" t="s">
        <v>17252</v>
      </c>
    </row>
    <row r="3160" spans="1:12">
      <c r="A3160" s="17" t="s">
        <v>17253</v>
      </c>
      <c r="B3160" s="2" t="str">
        <f t="shared" si="49"/>
        <v>ny24130Ac</v>
      </c>
      <c r="C3160" s="17" t="s">
        <v>17254</v>
      </c>
      <c r="E3160" s="17" t="s">
        <v>17255</v>
      </c>
      <c r="F3160" s="17" t="s">
        <v>7345</v>
      </c>
      <c r="G3160" s="17" t="s">
        <v>2901</v>
      </c>
      <c r="H3160" s="17" t="s">
        <v>17256</v>
      </c>
      <c r="K3160" s="17" t="s">
        <v>17257</v>
      </c>
    </row>
    <row r="3161" spans="1:12">
      <c r="A3161" s="17" t="s">
        <v>17258</v>
      </c>
      <c r="B3161" s="2" t="str">
        <f t="shared" si="49"/>
        <v>ny24131Ac</v>
      </c>
      <c r="C3161" s="17" t="s">
        <v>17259</v>
      </c>
      <c r="E3161" s="17" t="s">
        <v>17260</v>
      </c>
      <c r="F3161" s="17" t="s">
        <v>17261</v>
      </c>
      <c r="G3161" s="17" t="s">
        <v>2901</v>
      </c>
      <c r="H3161" s="17" t="s">
        <v>17256</v>
      </c>
      <c r="K3161" s="17" t="s">
        <v>17262</v>
      </c>
    </row>
    <row r="3162" spans="1:12">
      <c r="A3162" s="17" t="s">
        <v>17263</v>
      </c>
      <c r="B3162" s="2" t="str">
        <f t="shared" si="49"/>
        <v>ny24132Ad</v>
      </c>
      <c r="C3162" s="17" t="s">
        <v>517</v>
      </c>
      <c r="D3162" s="17" t="s">
        <v>17264</v>
      </c>
      <c r="E3162" s="17" t="s">
        <v>17265</v>
      </c>
      <c r="F3162" s="17" t="s">
        <v>5724</v>
      </c>
      <c r="G3162" s="17" t="s">
        <v>5092</v>
      </c>
      <c r="H3162" s="17" t="s">
        <v>5725</v>
      </c>
      <c r="K3162" s="17" t="s">
        <v>17266</v>
      </c>
      <c r="L3162" s="17" t="s">
        <v>518</v>
      </c>
    </row>
    <row r="3163" spans="1:12">
      <c r="A3163" s="17" t="s">
        <v>17267</v>
      </c>
      <c r="B3163" s="2" t="str">
        <f t="shared" si="49"/>
        <v>ny24133AD</v>
      </c>
      <c r="C3163" s="17" t="s">
        <v>17268</v>
      </c>
      <c r="E3163" s="17" t="s">
        <v>17269</v>
      </c>
      <c r="F3163" s="17" t="s">
        <v>6419</v>
      </c>
      <c r="G3163" s="17" t="s">
        <v>5092</v>
      </c>
      <c r="H3163" s="17" t="s">
        <v>6231</v>
      </c>
      <c r="L3163" s="17" t="s">
        <v>17270</v>
      </c>
    </row>
    <row r="3164" spans="1:12">
      <c r="A3164" s="17" t="s">
        <v>17271</v>
      </c>
      <c r="B3164" s="2" t="str">
        <f t="shared" si="49"/>
        <v>ny24134Ai</v>
      </c>
      <c r="C3164" s="17" t="s">
        <v>17272</v>
      </c>
      <c r="E3164" s="17" t="s">
        <v>17247</v>
      </c>
      <c r="F3164" s="17" t="s">
        <v>17248</v>
      </c>
      <c r="G3164" s="17" t="s">
        <v>17249</v>
      </c>
      <c r="H3164" s="17" t="s">
        <v>17250</v>
      </c>
      <c r="K3164" s="17" t="s">
        <v>17273</v>
      </c>
      <c r="L3164" s="17" t="s">
        <v>17252</v>
      </c>
    </row>
    <row r="3165" spans="1:12">
      <c r="A3165" s="17" t="s">
        <v>17274</v>
      </c>
      <c r="B3165" s="2" t="str">
        <f t="shared" si="49"/>
        <v>ip24135Al</v>
      </c>
      <c r="C3165" s="17" t="s">
        <v>17275</v>
      </c>
      <c r="E3165" s="17" t="s">
        <v>17276</v>
      </c>
      <c r="F3165" s="17" t="s">
        <v>3828</v>
      </c>
      <c r="G3165" s="17" t="s">
        <v>17277</v>
      </c>
      <c r="H3165" s="17" t="s">
        <v>17278</v>
      </c>
      <c r="K3165" s="17" t="s">
        <v>17279</v>
      </c>
      <c r="L3165" s="17" t="s">
        <v>17280</v>
      </c>
    </row>
    <row r="3166" spans="1:12">
      <c r="A3166" s="17" t="s">
        <v>17281</v>
      </c>
      <c r="B3166" s="2" t="str">
        <f t="shared" si="49"/>
        <v>ny24136Al</v>
      </c>
      <c r="C3166" s="17" t="s">
        <v>17282</v>
      </c>
      <c r="E3166" s="17" t="s">
        <v>17283</v>
      </c>
      <c r="F3166" s="17" t="s">
        <v>13649</v>
      </c>
      <c r="G3166" s="17" t="s">
        <v>3206</v>
      </c>
      <c r="H3166" s="17" t="s">
        <v>17284</v>
      </c>
      <c r="K3166" s="17" t="s">
        <v>17285</v>
      </c>
      <c r="L3166" s="17" t="s">
        <v>17286</v>
      </c>
    </row>
    <row r="3167" spans="1:12">
      <c r="A3167" s="17" t="s">
        <v>17287</v>
      </c>
      <c r="B3167" s="2" t="str">
        <f t="shared" si="49"/>
        <v>ip24137Al</v>
      </c>
      <c r="C3167" s="17" t="s">
        <v>17288</v>
      </c>
      <c r="D3167" s="17" t="s">
        <v>17289</v>
      </c>
      <c r="E3167" s="17" t="s">
        <v>17290</v>
      </c>
      <c r="F3167" s="17" t="s">
        <v>17291</v>
      </c>
      <c r="G3167" s="17" t="s">
        <v>2836</v>
      </c>
      <c r="H3167" s="17" t="s">
        <v>17292</v>
      </c>
      <c r="I3167" s="17" t="s">
        <v>17293</v>
      </c>
      <c r="J3167" s="17" t="s">
        <v>8731</v>
      </c>
      <c r="K3167" s="17" t="s">
        <v>17294</v>
      </c>
      <c r="L3167" s="17" t="s">
        <v>17295</v>
      </c>
    </row>
    <row r="3168" spans="1:12">
      <c r="A3168" s="17" t="s">
        <v>17296</v>
      </c>
      <c r="B3168" s="2" t="str">
        <f t="shared" si="49"/>
        <v>st24138An</v>
      </c>
      <c r="C3168" s="17" t="s">
        <v>17297</v>
      </c>
      <c r="E3168" s="17" t="s">
        <v>17298</v>
      </c>
      <c r="F3168" s="17" t="s">
        <v>1694</v>
      </c>
      <c r="G3168" s="17" t="s">
        <v>15881</v>
      </c>
      <c r="H3168" s="17" t="s">
        <v>6650</v>
      </c>
      <c r="K3168" s="17" t="s">
        <v>17299</v>
      </c>
      <c r="L3168" s="17" t="s">
        <v>17300</v>
      </c>
    </row>
    <row r="3169" spans="1:12">
      <c r="A3169" s="17" t="s">
        <v>17301</v>
      </c>
      <c r="B3169" s="2" t="str">
        <f t="shared" si="49"/>
        <v>ny24139As</v>
      </c>
      <c r="C3169" s="17" t="s">
        <v>17302</v>
      </c>
      <c r="E3169" s="17" t="s">
        <v>17303</v>
      </c>
      <c r="F3169" s="17" t="s">
        <v>17304</v>
      </c>
      <c r="G3169" s="17" t="s">
        <v>4214</v>
      </c>
      <c r="H3169" s="17" t="s">
        <v>17305</v>
      </c>
      <c r="K3169" s="17" t="s">
        <v>17306</v>
      </c>
      <c r="L3169" s="17" t="s">
        <v>17307</v>
      </c>
    </row>
    <row r="3170" spans="1:12">
      <c r="A3170" s="17" t="s">
        <v>17308</v>
      </c>
      <c r="B3170" s="2" t="str">
        <f t="shared" si="49"/>
        <v>on24140B.</v>
      </c>
      <c r="C3170" s="17" t="s">
        <v>17309</v>
      </c>
      <c r="E3170" s="17" t="s">
        <v>17247</v>
      </c>
      <c r="F3170" s="17" t="s">
        <v>17248</v>
      </c>
      <c r="G3170" s="17" t="s">
        <v>17249</v>
      </c>
      <c r="H3170" s="17" t="s">
        <v>17250</v>
      </c>
      <c r="K3170" s="17" t="s">
        <v>17310</v>
      </c>
      <c r="L3170" s="17" t="s">
        <v>17252</v>
      </c>
    </row>
    <row r="3171" spans="1:12">
      <c r="A3171" s="17" t="s">
        <v>17311</v>
      </c>
      <c r="B3171" s="2" t="str">
        <f t="shared" si="49"/>
        <v>ny24141Ba</v>
      </c>
      <c r="C3171" s="17" t="s">
        <v>765</v>
      </c>
      <c r="E3171" s="17" t="s">
        <v>17312</v>
      </c>
      <c r="F3171" s="17" t="s">
        <v>1281</v>
      </c>
      <c r="G3171" s="17" t="s">
        <v>3206</v>
      </c>
      <c r="H3171" s="17" t="s">
        <v>8005</v>
      </c>
      <c r="K3171" s="17" t="s">
        <v>17313</v>
      </c>
      <c r="L3171" s="17" t="s">
        <v>762</v>
      </c>
    </row>
    <row r="3172" spans="1:12">
      <c r="A3172" s="17" t="s">
        <v>17314</v>
      </c>
      <c r="B3172" s="2" t="str">
        <f t="shared" si="49"/>
        <v>ny24142BA</v>
      </c>
      <c r="C3172" s="17" t="s">
        <v>17315</v>
      </c>
      <c r="D3172" s="17" t="s">
        <v>17316</v>
      </c>
      <c r="E3172" s="17" t="s">
        <v>17317</v>
      </c>
      <c r="F3172" s="17" t="s">
        <v>17318</v>
      </c>
      <c r="G3172" s="17" t="s">
        <v>5247</v>
      </c>
      <c r="H3172" s="17" t="s">
        <v>17319</v>
      </c>
      <c r="I3172" s="17" t="s">
        <v>17320</v>
      </c>
      <c r="J3172" s="17" t="s">
        <v>8731</v>
      </c>
      <c r="K3172" s="17" t="s">
        <v>17321</v>
      </c>
      <c r="L3172" s="17" t="s">
        <v>17322</v>
      </c>
    </row>
    <row r="3173" spans="1:12">
      <c r="A3173" s="17" t="s">
        <v>17323</v>
      </c>
      <c r="B3173" s="2" t="str">
        <f t="shared" si="49"/>
        <v>ny24143Ba</v>
      </c>
      <c r="C3173" s="17" t="s">
        <v>17324</v>
      </c>
      <c r="E3173" s="17" t="s">
        <v>17325</v>
      </c>
      <c r="F3173" s="17" t="s">
        <v>17326</v>
      </c>
      <c r="G3173" s="17" t="s">
        <v>3206</v>
      </c>
      <c r="H3173" s="17" t="s">
        <v>17327</v>
      </c>
      <c r="K3173" s="17" t="s">
        <v>17328</v>
      </c>
    </row>
    <row r="3174" spans="1:12">
      <c r="A3174" s="17" t="s">
        <v>17329</v>
      </c>
      <c r="B3174" s="2" t="str">
        <f t="shared" si="49"/>
        <v>ny24144Be</v>
      </c>
      <c r="C3174" s="17" t="s">
        <v>17330</v>
      </c>
      <c r="E3174" s="17" t="s">
        <v>17331</v>
      </c>
      <c r="F3174" s="17" t="s">
        <v>13846</v>
      </c>
      <c r="G3174" s="17" t="s">
        <v>5092</v>
      </c>
      <c r="H3174" s="17" t="s">
        <v>17332</v>
      </c>
      <c r="L3174" s="17" t="s">
        <v>17333</v>
      </c>
    </row>
    <row r="3175" spans="1:12">
      <c r="A3175" s="17" t="s">
        <v>17334</v>
      </c>
      <c r="B3175" s="2" t="str">
        <f t="shared" si="49"/>
        <v>ny24145Bi</v>
      </c>
      <c r="C3175" s="17" t="s">
        <v>17335</v>
      </c>
      <c r="E3175" s="17" t="s">
        <v>17336</v>
      </c>
      <c r="F3175" s="17" t="s">
        <v>2951</v>
      </c>
      <c r="G3175" s="17" t="s">
        <v>15573</v>
      </c>
      <c r="H3175" s="17" t="s">
        <v>4363</v>
      </c>
      <c r="K3175" s="17" t="s">
        <v>17337</v>
      </c>
      <c r="L3175" s="17" t="s">
        <v>17338</v>
      </c>
    </row>
    <row r="3176" spans="1:12">
      <c r="A3176" s="17" t="s">
        <v>17339</v>
      </c>
      <c r="B3176" s="2" t="str">
        <f t="shared" si="49"/>
        <v>ny24146Bo</v>
      </c>
      <c r="C3176" s="17" t="s">
        <v>17340</v>
      </c>
      <c r="E3176" s="17" t="s">
        <v>16495</v>
      </c>
      <c r="F3176" s="17" t="s">
        <v>48</v>
      </c>
      <c r="G3176" s="17" t="s">
        <v>3240</v>
      </c>
      <c r="H3176" s="17" t="s">
        <v>16496</v>
      </c>
      <c r="K3176" s="17" t="s">
        <v>17341</v>
      </c>
      <c r="L3176" s="17" t="s">
        <v>16498</v>
      </c>
    </row>
    <row r="3177" spans="1:12">
      <c r="A3177" s="17" t="s">
        <v>17342</v>
      </c>
      <c r="B3177" s="2" t="str">
        <f t="shared" si="49"/>
        <v>on24147Bo</v>
      </c>
      <c r="C3177" s="17" t="s">
        <v>17343</v>
      </c>
      <c r="E3177" s="17" t="s">
        <v>17344</v>
      </c>
      <c r="F3177" s="17" t="s">
        <v>3477</v>
      </c>
      <c r="G3177" s="17" t="s">
        <v>2836</v>
      </c>
      <c r="H3177" s="17" t="s">
        <v>11619</v>
      </c>
      <c r="L3177" s="17" t="s">
        <v>17345</v>
      </c>
    </row>
    <row r="3178" spans="1:12">
      <c r="A3178" s="17" t="s">
        <v>17346</v>
      </c>
      <c r="B3178" s="2" t="str">
        <f t="shared" si="49"/>
        <v>ny24148Br</v>
      </c>
      <c r="C3178" s="17" t="s">
        <v>17347</v>
      </c>
      <c r="E3178" s="17" t="s">
        <v>17348</v>
      </c>
      <c r="F3178" s="17" t="s">
        <v>17349</v>
      </c>
      <c r="G3178" s="17" t="s">
        <v>3559</v>
      </c>
      <c r="H3178" s="17" t="s">
        <v>14255</v>
      </c>
      <c r="K3178" s="17" t="s">
        <v>17350</v>
      </c>
      <c r="L3178" s="17" t="s">
        <v>17351</v>
      </c>
    </row>
    <row r="3179" spans="1:12">
      <c r="A3179" s="17" t="s">
        <v>17352</v>
      </c>
      <c r="B3179" s="2" t="str">
        <f t="shared" si="49"/>
        <v>ny24149Bu</v>
      </c>
      <c r="C3179" s="17" t="s">
        <v>17353</v>
      </c>
      <c r="E3179" s="17" t="s">
        <v>17354</v>
      </c>
      <c r="F3179" s="17" t="s">
        <v>17355</v>
      </c>
      <c r="G3179" s="17" t="s">
        <v>3510</v>
      </c>
      <c r="H3179" s="17" t="s">
        <v>17356</v>
      </c>
      <c r="K3179" s="17" t="s">
        <v>17357</v>
      </c>
      <c r="L3179" s="17" t="s">
        <v>17358</v>
      </c>
    </row>
    <row r="3180" spans="1:12">
      <c r="A3180" s="17" t="s">
        <v>17359</v>
      </c>
      <c r="B3180" s="2" t="str">
        <f t="shared" si="49"/>
        <v>ny24150Bu</v>
      </c>
      <c r="C3180" s="17" t="s">
        <v>17360</v>
      </c>
      <c r="E3180" s="17" t="s">
        <v>17348</v>
      </c>
      <c r="F3180" s="17" t="s">
        <v>17349</v>
      </c>
      <c r="G3180" s="17" t="s">
        <v>3559</v>
      </c>
      <c r="H3180" s="17" t="s">
        <v>14255</v>
      </c>
      <c r="K3180" s="17" t="s">
        <v>17361</v>
      </c>
      <c r="L3180" s="17" t="s">
        <v>17351</v>
      </c>
    </row>
    <row r="3181" spans="1:12">
      <c r="A3181" s="17" t="s">
        <v>17362</v>
      </c>
      <c r="B3181" s="2" t="str">
        <f t="shared" si="49"/>
        <v>ny24151Bu</v>
      </c>
      <c r="C3181" s="17" t="s">
        <v>17363</v>
      </c>
      <c r="E3181" s="17" t="s">
        <v>17348</v>
      </c>
      <c r="F3181" s="17" t="s">
        <v>17349</v>
      </c>
      <c r="G3181" s="17" t="s">
        <v>3559</v>
      </c>
      <c r="H3181" s="17" t="s">
        <v>14255</v>
      </c>
      <c r="K3181" s="17" t="s">
        <v>17364</v>
      </c>
      <c r="L3181" s="17" t="s">
        <v>17351</v>
      </c>
    </row>
    <row r="3182" spans="1:12">
      <c r="A3182" s="17" t="s">
        <v>17365</v>
      </c>
      <c r="B3182" s="2" t="str">
        <f t="shared" si="49"/>
        <v>ny24152Ca</v>
      </c>
      <c r="C3182" s="17" t="s">
        <v>17366</v>
      </c>
      <c r="E3182" s="17" t="s">
        <v>17367</v>
      </c>
      <c r="F3182" s="17" t="s">
        <v>17368</v>
      </c>
      <c r="G3182" s="17" t="s">
        <v>2952</v>
      </c>
      <c r="H3182" s="17" t="s">
        <v>17369</v>
      </c>
      <c r="K3182" s="17" t="s">
        <v>17370</v>
      </c>
      <c r="L3182" s="17" t="s">
        <v>17371</v>
      </c>
    </row>
    <row r="3183" spans="1:12">
      <c r="A3183" s="17" t="s">
        <v>17372</v>
      </c>
      <c r="B3183" s="2" t="str">
        <f t="shared" si="49"/>
        <v>ny24153Ca</v>
      </c>
      <c r="C3183" s="17" t="s">
        <v>17373</v>
      </c>
      <c r="E3183" s="17" t="s">
        <v>17367</v>
      </c>
      <c r="F3183" s="17" t="s">
        <v>17368</v>
      </c>
      <c r="G3183" s="17" t="s">
        <v>2952</v>
      </c>
      <c r="H3183" s="17" t="s">
        <v>17369</v>
      </c>
      <c r="K3183" s="17" t="s">
        <v>17374</v>
      </c>
      <c r="L3183" s="17" t="s">
        <v>17371</v>
      </c>
    </row>
    <row r="3184" spans="1:12">
      <c r="A3184" s="17" t="s">
        <v>17375</v>
      </c>
      <c r="B3184" s="2" t="str">
        <f t="shared" si="49"/>
        <v>ny24154Ca</v>
      </c>
      <c r="C3184" s="17" t="s">
        <v>17376</v>
      </c>
      <c r="E3184" s="17" t="s">
        <v>17377</v>
      </c>
      <c r="F3184" s="17" t="s">
        <v>15196</v>
      </c>
      <c r="G3184" s="17" t="s">
        <v>3206</v>
      </c>
      <c r="H3184" s="17" t="s">
        <v>15197</v>
      </c>
      <c r="K3184" s="17" t="s">
        <v>17378</v>
      </c>
      <c r="L3184" s="17" t="s">
        <v>17379</v>
      </c>
    </row>
    <row r="3185" spans="1:12">
      <c r="A3185" s="17" t="s">
        <v>17380</v>
      </c>
      <c r="B3185" s="2" t="str">
        <f t="shared" si="49"/>
        <v>ny24155Ce</v>
      </c>
      <c r="C3185" s="17" t="s">
        <v>17381</v>
      </c>
      <c r="E3185" s="17" t="s">
        <v>17382</v>
      </c>
      <c r="F3185" s="17" t="s">
        <v>13846</v>
      </c>
      <c r="G3185" s="17" t="s">
        <v>17242</v>
      </c>
      <c r="H3185" s="17" t="s">
        <v>17383</v>
      </c>
      <c r="K3185" s="17" t="s">
        <v>17384</v>
      </c>
      <c r="L3185" s="17" t="s">
        <v>17385</v>
      </c>
    </row>
    <row r="3186" spans="1:12">
      <c r="A3186" s="17" t="s">
        <v>17386</v>
      </c>
      <c r="B3186" s="2" t="str">
        <f t="shared" si="49"/>
        <v>on24156Ch</v>
      </c>
      <c r="C3186" s="17" t="s">
        <v>17387</v>
      </c>
      <c r="E3186" s="17" t="s">
        <v>17382</v>
      </c>
      <c r="F3186" s="17" t="s">
        <v>13846</v>
      </c>
      <c r="G3186" s="17" t="s">
        <v>17242</v>
      </c>
      <c r="H3186" s="17" t="s">
        <v>17383</v>
      </c>
      <c r="K3186" s="17" t="s">
        <v>17388</v>
      </c>
      <c r="L3186" s="17" t="s">
        <v>17385</v>
      </c>
    </row>
    <row r="3187" spans="1:12">
      <c r="A3187" s="17" t="s">
        <v>17389</v>
      </c>
      <c r="B3187" s="2" t="str">
        <f t="shared" si="49"/>
        <v>ny24157Ch</v>
      </c>
      <c r="C3187" s="17" t="s">
        <v>17390</v>
      </c>
      <c r="E3187" s="17" t="s">
        <v>17348</v>
      </c>
      <c r="F3187" s="17" t="s">
        <v>17349</v>
      </c>
      <c r="G3187" s="17" t="s">
        <v>3559</v>
      </c>
      <c r="H3187" s="17" t="s">
        <v>14255</v>
      </c>
      <c r="K3187" s="17" t="s">
        <v>17391</v>
      </c>
      <c r="L3187" s="17" t="s">
        <v>17351</v>
      </c>
    </row>
    <row r="3188" spans="1:12">
      <c r="A3188" s="17" t="s">
        <v>17392</v>
      </c>
      <c r="B3188" s="2" t="str">
        <f t="shared" si="49"/>
        <v>ny24158Cl</v>
      </c>
      <c r="C3188" s="17" t="s">
        <v>17393</v>
      </c>
      <c r="E3188" s="17" t="s">
        <v>17235</v>
      </c>
      <c r="F3188" s="17" t="s">
        <v>17236</v>
      </c>
      <c r="G3188" s="17" t="s">
        <v>3988</v>
      </c>
      <c r="H3188" s="17" t="s">
        <v>17237</v>
      </c>
      <c r="K3188" s="17" t="s">
        <v>17394</v>
      </c>
      <c r="L3188" s="17" t="s">
        <v>1009</v>
      </c>
    </row>
    <row r="3189" spans="1:12">
      <c r="A3189" s="17" t="s">
        <v>17395</v>
      </c>
      <c r="B3189" s="2" t="str">
        <f t="shared" si="49"/>
        <v>ip24159Cl</v>
      </c>
      <c r="C3189" s="17" t="s">
        <v>17396</v>
      </c>
      <c r="E3189" s="17" t="s">
        <v>12524</v>
      </c>
      <c r="F3189" s="17" t="s">
        <v>11902</v>
      </c>
      <c r="G3189" s="17" t="s">
        <v>17397</v>
      </c>
      <c r="K3189" s="17" t="s">
        <v>17398</v>
      </c>
      <c r="L3189" s="17" t="s">
        <v>1841</v>
      </c>
    </row>
    <row r="3190" spans="1:12">
      <c r="A3190" s="17" t="s">
        <v>17399</v>
      </c>
      <c r="B3190" s="2" t="str">
        <f t="shared" si="49"/>
        <v>ny24160Co</v>
      </c>
      <c r="C3190" s="17" t="s">
        <v>17400</v>
      </c>
      <c r="E3190" s="17" t="s">
        <v>17354</v>
      </c>
      <c r="F3190" s="17" t="s">
        <v>17355</v>
      </c>
      <c r="G3190" s="17" t="s">
        <v>3510</v>
      </c>
      <c r="H3190" s="17" t="s">
        <v>17356</v>
      </c>
      <c r="K3190" s="17" t="s">
        <v>17401</v>
      </c>
      <c r="L3190" s="17" t="s">
        <v>17358</v>
      </c>
    </row>
    <row r="3191" spans="1:12">
      <c r="A3191" s="17" t="s">
        <v>17402</v>
      </c>
      <c r="B3191" s="2" t="str">
        <f t="shared" si="49"/>
        <v>ne24161Co</v>
      </c>
      <c r="C3191" s="17" t="s">
        <v>17403</v>
      </c>
      <c r="E3191" s="17" t="s">
        <v>17404</v>
      </c>
      <c r="F3191" s="17" t="s">
        <v>17405</v>
      </c>
      <c r="G3191" s="17" t="s">
        <v>17406</v>
      </c>
      <c r="H3191" s="17" t="s">
        <v>17407</v>
      </c>
      <c r="K3191" s="17" t="s">
        <v>17408</v>
      </c>
      <c r="L3191" s="17" t="s">
        <v>17409</v>
      </c>
    </row>
    <row r="3192" spans="1:12">
      <c r="A3192" s="17" t="s">
        <v>17410</v>
      </c>
      <c r="B3192" s="2" t="str">
        <f t="shared" si="49"/>
        <v>ny24162Co</v>
      </c>
      <c r="C3192" s="17" t="s">
        <v>17411</v>
      </c>
      <c r="E3192" s="17" t="s">
        <v>17404</v>
      </c>
      <c r="F3192" s="17" t="s">
        <v>17405</v>
      </c>
      <c r="G3192" s="17" t="s">
        <v>17406</v>
      </c>
      <c r="H3192" s="17" t="s">
        <v>17407</v>
      </c>
      <c r="K3192" s="17" t="s">
        <v>17412</v>
      </c>
      <c r="L3192" s="17" t="s">
        <v>17409</v>
      </c>
    </row>
    <row r="3193" spans="1:12">
      <c r="A3193" s="17" t="s">
        <v>17413</v>
      </c>
      <c r="B3193" s="2" t="str">
        <f t="shared" si="49"/>
        <v>ny24163Co</v>
      </c>
      <c r="C3193" s="17" t="s">
        <v>17414</v>
      </c>
      <c r="E3193" s="17" t="s">
        <v>17415</v>
      </c>
      <c r="F3193" s="17" t="s">
        <v>17416</v>
      </c>
      <c r="G3193" s="17" t="s">
        <v>3206</v>
      </c>
      <c r="H3193" s="17" t="s">
        <v>17417</v>
      </c>
      <c r="L3193" s="17" t="s">
        <v>17418</v>
      </c>
    </row>
    <row r="3194" spans="1:12">
      <c r="A3194" s="17" t="s">
        <v>17419</v>
      </c>
      <c r="B3194" s="2" t="str">
        <f t="shared" si="49"/>
        <v>ny24164Co</v>
      </c>
      <c r="C3194" s="17" t="s">
        <v>17420</v>
      </c>
      <c r="E3194" s="17" t="s">
        <v>17421</v>
      </c>
      <c r="F3194" s="17" t="s">
        <v>8889</v>
      </c>
      <c r="G3194" s="17" t="s">
        <v>15881</v>
      </c>
      <c r="H3194" s="17" t="s">
        <v>17422</v>
      </c>
      <c r="K3194" s="17" t="s">
        <v>17423</v>
      </c>
      <c r="L3194" s="17" t="s">
        <v>17424</v>
      </c>
    </row>
    <row r="3195" spans="1:12">
      <c r="A3195" s="17" t="s">
        <v>17425</v>
      </c>
      <c r="B3195" s="2" t="str">
        <f t="shared" si="49"/>
        <v>ny24165Co</v>
      </c>
      <c r="C3195" s="17" t="s">
        <v>17426</v>
      </c>
      <c r="E3195" s="17" t="s">
        <v>17421</v>
      </c>
      <c r="F3195" s="17" t="s">
        <v>8889</v>
      </c>
      <c r="G3195" s="17" t="s">
        <v>15881</v>
      </c>
      <c r="H3195" s="17" t="s">
        <v>17422</v>
      </c>
      <c r="K3195" s="17" t="s">
        <v>17427</v>
      </c>
      <c r="L3195" s="17" t="s">
        <v>17424</v>
      </c>
    </row>
    <row r="3196" spans="1:12">
      <c r="A3196" s="17" t="s">
        <v>17428</v>
      </c>
      <c r="B3196" s="2" t="str">
        <f t="shared" si="49"/>
        <v>ny24166Co</v>
      </c>
      <c r="C3196" s="17" t="s">
        <v>17429</v>
      </c>
      <c r="E3196" s="17" t="s">
        <v>17421</v>
      </c>
      <c r="F3196" s="17" t="s">
        <v>8889</v>
      </c>
      <c r="G3196" s="17" t="s">
        <v>15881</v>
      </c>
      <c r="H3196" s="17" t="s">
        <v>17422</v>
      </c>
      <c r="K3196" s="17" t="s">
        <v>17430</v>
      </c>
      <c r="L3196" s="17" t="s">
        <v>17424</v>
      </c>
    </row>
    <row r="3197" spans="1:12">
      <c r="A3197" s="17" t="s">
        <v>17431</v>
      </c>
      <c r="B3197" s="2" t="str">
        <f t="shared" si="49"/>
        <v>ny24167Cr</v>
      </c>
      <c r="C3197" s="17" t="s">
        <v>17432</v>
      </c>
      <c r="E3197" s="17" t="s">
        <v>17433</v>
      </c>
      <c r="F3197" s="17" t="s">
        <v>5724</v>
      </c>
      <c r="G3197" s="17" t="s">
        <v>17397</v>
      </c>
      <c r="H3197" s="17" t="s">
        <v>5725</v>
      </c>
      <c r="K3197" s="17" t="s">
        <v>17434</v>
      </c>
      <c r="L3197" s="17" t="s">
        <v>7743</v>
      </c>
    </row>
    <row r="3198" spans="1:12">
      <c r="A3198" s="17" t="s">
        <v>17435</v>
      </c>
      <c r="B3198" s="2" t="str">
        <f t="shared" si="49"/>
        <v>ny24168Cu</v>
      </c>
      <c r="C3198" s="17" t="s">
        <v>17436</v>
      </c>
      <c r="E3198" s="17" t="s">
        <v>17437</v>
      </c>
      <c r="F3198" s="17" t="s">
        <v>17438</v>
      </c>
      <c r="G3198" s="17" t="s">
        <v>3510</v>
      </c>
      <c r="H3198" s="17" t="s">
        <v>17439</v>
      </c>
      <c r="K3198" s="17" t="s">
        <v>17440</v>
      </c>
      <c r="L3198" s="17" t="s">
        <v>17441</v>
      </c>
    </row>
    <row r="3199" spans="1:12">
      <c r="A3199" s="17" t="s">
        <v>17442</v>
      </c>
      <c r="B3199" s="2" t="str">
        <f t="shared" si="49"/>
        <v>ny24169Cu</v>
      </c>
      <c r="C3199" s="17" t="s">
        <v>17443</v>
      </c>
      <c r="E3199" s="17" t="s">
        <v>17269</v>
      </c>
      <c r="F3199" s="17" t="s">
        <v>6419</v>
      </c>
      <c r="G3199" s="17" t="s">
        <v>5092</v>
      </c>
      <c r="H3199" s="17" t="s">
        <v>6231</v>
      </c>
      <c r="L3199" s="17" t="s">
        <v>17270</v>
      </c>
    </row>
    <row r="3200" spans="1:12">
      <c r="A3200" s="17" t="s">
        <v>17444</v>
      </c>
      <c r="B3200" s="2" t="str">
        <f t="shared" si="49"/>
        <v>ny24170Cy</v>
      </c>
      <c r="C3200" s="17" t="s">
        <v>17445</v>
      </c>
      <c r="E3200" s="17" t="s">
        <v>17283</v>
      </c>
      <c r="F3200" s="17" t="s">
        <v>13649</v>
      </c>
      <c r="G3200" s="17" t="s">
        <v>3206</v>
      </c>
      <c r="H3200" s="17" t="s">
        <v>17284</v>
      </c>
      <c r="K3200" s="17" t="s">
        <v>17446</v>
      </c>
      <c r="L3200" s="17" t="s">
        <v>17286</v>
      </c>
    </row>
    <row r="3201" spans="1:12">
      <c r="A3201" s="17" t="s">
        <v>17447</v>
      </c>
      <c r="B3201" s="2" t="str">
        <f t="shared" si="49"/>
        <v>ny24171Da</v>
      </c>
      <c r="C3201" s="17" t="s">
        <v>17448</v>
      </c>
      <c r="E3201" s="17" t="s">
        <v>17449</v>
      </c>
      <c r="F3201" s="17" t="s">
        <v>17450</v>
      </c>
      <c r="G3201" s="17" t="s">
        <v>3510</v>
      </c>
      <c r="H3201" s="17" t="s">
        <v>17451</v>
      </c>
      <c r="K3201" s="17" t="s">
        <v>17452</v>
      </c>
      <c r="L3201" s="17" t="s">
        <v>17453</v>
      </c>
    </row>
    <row r="3202" spans="1:12">
      <c r="A3202" s="17" t="s">
        <v>17454</v>
      </c>
      <c r="B3202" s="2" t="str">
        <f t="shared" si="49"/>
        <v>on24172DD</v>
      </c>
      <c r="C3202" s="17" t="s">
        <v>17455</v>
      </c>
      <c r="E3202" s="17" t="s">
        <v>17283</v>
      </c>
      <c r="F3202" s="17" t="s">
        <v>13649</v>
      </c>
      <c r="G3202" s="17" t="s">
        <v>3206</v>
      </c>
      <c r="H3202" s="17" t="s">
        <v>17284</v>
      </c>
      <c r="K3202" s="17" t="s">
        <v>17456</v>
      </c>
      <c r="L3202" s="17" t="s">
        <v>17286</v>
      </c>
    </row>
    <row r="3203" spans="1:12">
      <c r="A3203" s="17" t="s">
        <v>17457</v>
      </c>
      <c r="B3203" s="2" t="str">
        <f t="shared" ref="B3203:B3266" si="50">RIGHT(C3203,2)&amp;A3203&amp;(LEFT(C3203,2))</f>
        <v>rt24173Di</v>
      </c>
      <c r="C3203" s="17" t="s">
        <v>2673</v>
      </c>
      <c r="E3203" s="17" t="s">
        <v>17458</v>
      </c>
      <c r="F3203" s="17" t="s">
        <v>5471</v>
      </c>
      <c r="G3203" s="17" t="s">
        <v>14782</v>
      </c>
      <c r="H3203" s="17" t="s">
        <v>5472</v>
      </c>
      <c r="K3203" s="17" t="s">
        <v>17459</v>
      </c>
      <c r="L3203" s="17" t="s">
        <v>2674</v>
      </c>
    </row>
    <row r="3204" spans="1:12">
      <c r="A3204" s="17" t="s">
        <v>17460</v>
      </c>
      <c r="B3204" s="2" t="str">
        <f t="shared" si="50"/>
        <v>ny24174Ea</v>
      </c>
      <c r="C3204" s="17" t="s">
        <v>17461</v>
      </c>
      <c r="E3204" s="17" t="s">
        <v>17462</v>
      </c>
      <c r="F3204" s="17" t="s">
        <v>4127</v>
      </c>
      <c r="G3204" s="17" t="s">
        <v>17397</v>
      </c>
      <c r="H3204" s="17" t="s">
        <v>6231</v>
      </c>
      <c r="K3204" s="17" t="s">
        <v>17463</v>
      </c>
      <c r="L3204" s="17" t="s">
        <v>17464</v>
      </c>
    </row>
    <row r="3205" spans="1:12">
      <c r="A3205" s="17" t="s">
        <v>17465</v>
      </c>
      <c r="B3205" s="2" t="str">
        <f t="shared" si="50"/>
        <v>ip24175Ea</v>
      </c>
      <c r="C3205" s="17" t="s">
        <v>17466</v>
      </c>
      <c r="E3205" s="17" t="s">
        <v>17276</v>
      </c>
      <c r="F3205" s="17" t="s">
        <v>3828</v>
      </c>
      <c r="G3205" s="17" t="s">
        <v>17277</v>
      </c>
      <c r="H3205" s="17" t="s">
        <v>17278</v>
      </c>
      <c r="K3205" s="17" t="s">
        <v>17467</v>
      </c>
      <c r="L3205" s="17" t="s">
        <v>17468</v>
      </c>
    </row>
    <row r="3206" spans="1:12">
      <c r="A3206" s="17" t="s">
        <v>17469</v>
      </c>
      <c r="B3206" s="2" t="str">
        <f t="shared" si="50"/>
        <v>on24176El</v>
      </c>
      <c r="C3206" s="17" t="s">
        <v>543</v>
      </c>
      <c r="E3206" s="17" t="s">
        <v>17470</v>
      </c>
      <c r="F3206" s="17" t="s">
        <v>6916</v>
      </c>
      <c r="G3206" s="17" t="s">
        <v>17242</v>
      </c>
      <c r="H3206" s="17" t="s">
        <v>6917</v>
      </c>
      <c r="K3206" s="17" t="s">
        <v>17471</v>
      </c>
      <c r="L3206" s="17" t="s">
        <v>540</v>
      </c>
    </row>
    <row r="3207" spans="1:12">
      <c r="A3207" s="17" t="s">
        <v>17472</v>
      </c>
      <c r="B3207" s="2" t="str">
        <f t="shared" si="50"/>
        <v>ip24177En</v>
      </c>
      <c r="C3207" s="17" t="s">
        <v>17473</v>
      </c>
      <c r="E3207" s="17" t="s">
        <v>17474</v>
      </c>
      <c r="F3207" s="17" t="s">
        <v>3828</v>
      </c>
      <c r="G3207" s="17" t="s">
        <v>15881</v>
      </c>
      <c r="H3207" s="17" t="s">
        <v>5707</v>
      </c>
      <c r="K3207" s="17" t="s">
        <v>17475</v>
      </c>
      <c r="L3207" s="17" t="s">
        <v>17476</v>
      </c>
    </row>
    <row r="3208" spans="1:12">
      <c r="A3208" s="17" t="s">
        <v>17477</v>
      </c>
      <c r="B3208" s="2" t="str">
        <f t="shared" si="50"/>
        <v>ny24178FA</v>
      </c>
      <c r="C3208" s="17" t="s">
        <v>17478</v>
      </c>
      <c r="E3208" s="17" t="s">
        <v>17367</v>
      </c>
      <c r="F3208" s="17" t="s">
        <v>17368</v>
      </c>
      <c r="G3208" s="17" t="s">
        <v>2952</v>
      </c>
      <c r="H3208" s="17" t="s">
        <v>17369</v>
      </c>
      <c r="K3208" s="17" t="s">
        <v>17479</v>
      </c>
      <c r="L3208" s="17" t="s">
        <v>17371</v>
      </c>
    </row>
    <row r="3209" spans="1:12">
      <c r="A3209" s="17" t="s">
        <v>17480</v>
      </c>
      <c r="B3209" s="2" t="str">
        <f t="shared" si="50"/>
        <v>ip24179Fl</v>
      </c>
      <c r="C3209" s="17" t="s">
        <v>17481</v>
      </c>
      <c r="E3209" s="17" t="s">
        <v>17276</v>
      </c>
      <c r="F3209" s="17" t="s">
        <v>3828</v>
      </c>
      <c r="G3209" s="17" t="s">
        <v>17277</v>
      </c>
      <c r="H3209" s="17" t="s">
        <v>17278</v>
      </c>
      <c r="K3209" s="17" t="s">
        <v>17482</v>
      </c>
      <c r="L3209" s="17" t="s">
        <v>17468</v>
      </c>
    </row>
    <row r="3210" spans="1:12">
      <c r="A3210" s="17" t="s">
        <v>17483</v>
      </c>
      <c r="B3210" s="2" t="str">
        <f t="shared" si="50"/>
        <v>ny24180Fo</v>
      </c>
      <c r="C3210" s="17" t="s">
        <v>1013</v>
      </c>
      <c r="E3210" s="17" t="s">
        <v>17235</v>
      </c>
      <c r="F3210" s="17" t="s">
        <v>17236</v>
      </c>
      <c r="G3210" s="17" t="s">
        <v>3988</v>
      </c>
      <c r="H3210" s="17" t="s">
        <v>17237</v>
      </c>
      <c r="K3210" s="17" t="s">
        <v>17484</v>
      </c>
      <c r="L3210" s="17" t="s">
        <v>1004</v>
      </c>
    </row>
    <row r="3211" spans="1:12">
      <c r="A3211" s="17" t="s">
        <v>17485</v>
      </c>
      <c r="B3211" s="2" t="str">
        <f t="shared" si="50"/>
        <v>ny24181Fo</v>
      </c>
      <c r="C3211" s="17" t="s">
        <v>17486</v>
      </c>
      <c r="E3211" s="17" t="s">
        <v>17235</v>
      </c>
      <c r="F3211" s="17" t="s">
        <v>17236</v>
      </c>
      <c r="G3211" s="17" t="s">
        <v>3988</v>
      </c>
      <c r="H3211" s="17" t="s">
        <v>17237</v>
      </c>
      <c r="K3211" s="17" t="s">
        <v>17487</v>
      </c>
      <c r="L3211" s="17" t="s">
        <v>1009</v>
      </c>
    </row>
    <row r="3212" spans="1:12">
      <c r="A3212" s="17" t="s">
        <v>17488</v>
      </c>
      <c r="B3212" s="2" t="str">
        <f t="shared" si="50"/>
        <v>ny24182Fo</v>
      </c>
      <c r="C3212" s="17" t="s">
        <v>1015</v>
      </c>
      <c r="E3212" s="17" t="s">
        <v>17235</v>
      </c>
      <c r="F3212" s="17" t="s">
        <v>17236</v>
      </c>
      <c r="G3212" s="17" t="s">
        <v>3988</v>
      </c>
      <c r="H3212" s="17" t="s">
        <v>17237</v>
      </c>
      <c r="K3212" s="17" t="s">
        <v>17489</v>
      </c>
      <c r="L3212" s="17" t="s">
        <v>1004</v>
      </c>
    </row>
    <row r="3213" spans="1:12">
      <c r="A3213" s="17" t="s">
        <v>17490</v>
      </c>
      <c r="B3213" s="2" t="str">
        <f t="shared" si="50"/>
        <v>ny24183Fo</v>
      </c>
      <c r="C3213" s="17" t="s">
        <v>17491</v>
      </c>
      <c r="E3213" s="17" t="s">
        <v>17492</v>
      </c>
      <c r="F3213" s="17" t="s">
        <v>17493</v>
      </c>
      <c r="G3213" s="17" t="s">
        <v>3510</v>
      </c>
      <c r="H3213" s="17" t="s">
        <v>17494</v>
      </c>
      <c r="K3213" s="17" t="s">
        <v>17495</v>
      </c>
      <c r="L3213" s="17" t="s">
        <v>17496</v>
      </c>
    </row>
    <row r="3214" spans="1:12">
      <c r="A3214" s="17" t="s">
        <v>17497</v>
      </c>
      <c r="B3214" s="2" t="str">
        <f t="shared" si="50"/>
        <v>on24184Fo</v>
      </c>
      <c r="C3214" s="17" t="s">
        <v>17498</v>
      </c>
      <c r="E3214" s="17" t="s">
        <v>17499</v>
      </c>
      <c r="F3214" s="17" t="s">
        <v>17500</v>
      </c>
      <c r="G3214" s="17" t="s">
        <v>3240</v>
      </c>
      <c r="H3214" s="17" t="s">
        <v>17501</v>
      </c>
      <c r="K3214" s="17" t="s">
        <v>17502</v>
      </c>
      <c r="L3214" s="17" t="s">
        <v>17503</v>
      </c>
    </row>
    <row r="3215" spans="1:12">
      <c r="A3215" s="17" t="s">
        <v>17504</v>
      </c>
      <c r="B3215" s="2" t="str">
        <f t="shared" si="50"/>
        <v>ny24185Fo</v>
      </c>
      <c r="C3215" s="17" t="s">
        <v>17505</v>
      </c>
      <c r="E3215" s="17" t="s">
        <v>17499</v>
      </c>
      <c r="F3215" s="17" t="s">
        <v>17500</v>
      </c>
      <c r="G3215" s="17" t="s">
        <v>3240</v>
      </c>
      <c r="H3215" s="17" t="s">
        <v>17501</v>
      </c>
      <c r="K3215" s="17" t="s">
        <v>17506</v>
      </c>
      <c r="L3215" s="17" t="s">
        <v>17503</v>
      </c>
    </row>
    <row r="3216" spans="1:12">
      <c r="A3216" s="17" t="s">
        <v>17507</v>
      </c>
      <c r="B3216" s="2" t="str">
        <f t="shared" si="50"/>
        <v>ny24186Fo</v>
      </c>
      <c r="C3216" s="17" t="s">
        <v>17508</v>
      </c>
      <c r="E3216" s="17" t="s">
        <v>17499</v>
      </c>
      <c r="F3216" s="17" t="s">
        <v>17500</v>
      </c>
      <c r="G3216" s="17" t="s">
        <v>3240</v>
      </c>
      <c r="H3216" s="17" t="s">
        <v>17501</v>
      </c>
      <c r="K3216" s="17" t="s">
        <v>17509</v>
      </c>
      <c r="L3216" s="17" t="s">
        <v>17503</v>
      </c>
    </row>
    <row r="3217" spans="1:12">
      <c r="A3217" s="17" t="s">
        <v>17510</v>
      </c>
      <c r="B3217" s="2" t="str">
        <f t="shared" si="50"/>
        <v>ny24187GA</v>
      </c>
      <c r="C3217" s="17" t="s">
        <v>17511</v>
      </c>
      <c r="E3217" s="17" t="s">
        <v>17415</v>
      </c>
      <c r="F3217" s="17" t="s">
        <v>17416</v>
      </c>
      <c r="G3217" s="17" t="s">
        <v>3206</v>
      </c>
      <c r="H3217" s="17" t="s">
        <v>17417</v>
      </c>
      <c r="L3217" s="17" t="s">
        <v>17418</v>
      </c>
    </row>
    <row r="3218" spans="1:12">
      <c r="A3218" s="17" t="s">
        <v>17512</v>
      </c>
      <c r="B3218" s="2" t="str">
        <f t="shared" si="50"/>
        <v>ny24188Gr</v>
      </c>
      <c r="C3218" s="17" t="s">
        <v>17513</v>
      </c>
      <c r="E3218" s="17" t="s">
        <v>17514</v>
      </c>
      <c r="F3218" s="17" t="s">
        <v>3084</v>
      </c>
      <c r="G3218" s="17" t="s">
        <v>17182</v>
      </c>
      <c r="H3218" s="17" t="s">
        <v>3086</v>
      </c>
      <c r="K3218" s="17" t="s">
        <v>17515</v>
      </c>
      <c r="L3218" s="17" t="s">
        <v>17516</v>
      </c>
    </row>
    <row r="3219" spans="1:12">
      <c r="A3219" s="17" t="s">
        <v>17517</v>
      </c>
      <c r="B3219" s="2" t="str">
        <f t="shared" si="50"/>
        <v>ny24189Gr</v>
      </c>
      <c r="C3219" s="17" t="s">
        <v>17518</v>
      </c>
      <c r="E3219" s="17" t="s">
        <v>17519</v>
      </c>
      <c r="F3219" s="17" t="s">
        <v>17520</v>
      </c>
      <c r="G3219" s="17" t="s">
        <v>2901</v>
      </c>
      <c r="H3219" s="17" t="s">
        <v>17521</v>
      </c>
      <c r="K3219" s="17" t="s">
        <v>17522</v>
      </c>
    </row>
    <row r="3220" spans="1:12">
      <c r="A3220" s="17" t="s">
        <v>17523</v>
      </c>
      <c r="B3220" s="2" t="str">
        <f t="shared" si="50"/>
        <v>ny24190Gr</v>
      </c>
      <c r="C3220" s="17" t="s">
        <v>17524</v>
      </c>
      <c r="E3220" s="17" t="s">
        <v>17348</v>
      </c>
      <c r="F3220" s="17" t="s">
        <v>17349</v>
      </c>
      <c r="G3220" s="17" t="s">
        <v>3559</v>
      </c>
      <c r="H3220" s="17" t="s">
        <v>14255</v>
      </c>
      <c r="K3220" s="17" t="s">
        <v>17525</v>
      </c>
      <c r="L3220" s="17" t="s">
        <v>17351</v>
      </c>
    </row>
    <row r="3221" spans="1:12">
      <c r="A3221" s="17" t="s">
        <v>17526</v>
      </c>
      <c r="B3221" s="2" t="str">
        <f t="shared" si="50"/>
        <v>ny24191Gr</v>
      </c>
      <c r="C3221" s="17" t="s">
        <v>17527</v>
      </c>
      <c r="E3221" s="17" t="s">
        <v>17528</v>
      </c>
      <c r="F3221" s="17" t="s">
        <v>17529</v>
      </c>
      <c r="G3221" s="17" t="s">
        <v>5092</v>
      </c>
      <c r="H3221" s="17" t="s">
        <v>17530</v>
      </c>
      <c r="K3221" s="17" t="s">
        <v>17531</v>
      </c>
      <c r="L3221" s="17" t="s">
        <v>523</v>
      </c>
    </row>
    <row r="3222" spans="1:12">
      <c r="A3222" s="17" t="s">
        <v>17532</v>
      </c>
      <c r="B3222" s="2" t="str">
        <f t="shared" si="50"/>
        <v>on24192Ha</v>
      </c>
      <c r="C3222" s="17" t="s">
        <v>17533</v>
      </c>
      <c r="E3222" s="17" t="s">
        <v>17534</v>
      </c>
      <c r="F3222" s="17" t="s">
        <v>17535</v>
      </c>
      <c r="G3222" s="17" t="s">
        <v>3510</v>
      </c>
      <c r="H3222" s="17" t="s">
        <v>6848</v>
      </c>
      <c r="L3222" s="17" t="s">
        <v>6181</v>
      </c>
    </row>
    <row r="3223" spans="1:12">
      <c r="A3223" s="17" t="s">
        <v>17536</v>
      </c>
      <c r="B3223" s="2" t="str">
        <f t="shared" si="50"/>
        <v>on24193Ha</v>
      </c>
      <c r="C3223" s="17" t="s">
        <v>17537</v>
      </c>
      <c r="E3223" s="17" t="s">
        <v>17534</v>
      </c>
      <c r="F3223" s="17" t="s">
        <v>17535</v>
      </c>
      <c r="G3223" s="17" t="s">
        <v>3510</v>
      </c>
      <c r="H3223" s="17" t="s">
        <v>6848</v>
      </c>
      <c r="L3223" s="17" t="s">
        <v>6181</v>
      </c>
    </row>
    <row r="3224" spans="1:12">
      <c r="A3224" s="17" t="s">
        <v>17538</v>
      </c>
      <c r="B3224" s="2" t="str">
        <f t="shared" si="50"/>
        <v>on24194Ha</v>
      </c>
      <c r="C3224" s="17" t="s">
        <v>17539</v>
      </c>
      <c r="E3224" s="17" t="s">
        <v>17534</v>
      </c>
      <c r="F3224" s="17" t="s">
        <v>17535</v>
      </c>
      <c r="G3224" s="17" t="s">
        <v>3510</v>
      </c>
      <c r="H3224" s="17" t="s">
        <v>6848</v>
      </c>
      <c r="L3224" s="17" t="s">
        <v>6181</v>
      </c>
    </row>
    <row r="3225" spans="1:12">
      <c r="A3225" s="17" t="s">
        <v>17540</v>
      </c>
      <c r="B3225" s="2" t="str">
        <f t="shared" si="50"/>
        <v>ny24195Hi</v>
      </c>
      <c r="C3225" s="17" t="s">
        <v>17541</v>
      </c>
      <c r="E3225" s="17" t="s">
        <v>17542</v>
      </c>
      <c r="F3225" s="17" t="s">
        <v>17543</v>
      </c>
      <c r="G3225" s="17" t="s">
        <v>2901</v>
      </c>
      <c r="H3225" s="17" t="s">
        <v>17544</v>
      </c>
      <c r="K3225" s="17" t="s">
        <v>17545</v>
      </c>
    </row>
    <row r="3226" spans="1:12">
      <c r="A3226" s="17" t="s">
        <v>17546</v>
      </c>
      <c r="B3226" s="2" t="str">
        <f t="shared" si="50"/>
        <v>ny24196HO</v>
      </c>
      <c r="C3226" s="17" t="s">
        <v>17547</v>
      </c>
      <c r="E3226" s="17" t="s">
        <v>17367</v>
      </c>
      <c r="F3226" s="17" t="s">
        <v>17368</v>
      </c>
      <c r="G3226" s="17" t="s">
        <v>2952</v>
      </c>
      <c r="H3226" s="17" t="s">
        <v>17369</v>
      </c>
      <c r="K3226" s="17" t="s">
        <v>17548</v>
      </c>
      <c r="L3226" s="17" t="s">
        <v>17371</v>
      </c>
    </row>
    <row r="3227" spans="1:12">
      <c r="A3227" s="17" t="s">
        <v>17549</v>
      </c>
      <c r="B3227" s="2" t="str">
        <f t="shared" si="50"/>
        <v>on24197Hu</v>
      </c>
      <c r="C3227" s="17" t="s">
        <v>17550</v>
      </c>
      <c r="E3227" s="17" t="s">
        <v>17382</v>
      </c>
      <c r="F3227" s="17" t="s">
        <v>13846</v>
      </c>
      <c r="G3227" s="17" t="s">
        <v>17242</v>
      </c>
      <c r="H3227" s="17" t="s">
        <v>17383</v>
      </c>
      <c r="K3227" s="17" t="s">
        <v>17551</v>
      </c>
      <c r="L3227" s="17" t="s">
        <v>17385</v>
      </c>
    </row>
    <row r="3228" spans="1:12">
      <c r="A3228" s="17" t="s">
        <v>17552</v>
      </c>
      <c r="B3228" s="2" t="str">
        <f t="shared" si="50"/>
        <v>ny24198I-</v>
      </c>
      <c r="C3228" s="17" t="s">
        <v>17553</v>
      </c>
      <c r="E3228" s="17" t="s">
        <v>17554</v>
      </c>
      <c r="F3228" s="17" t="s">
        <v>17555</v>
      </c>
      <c r="G3228" s="17" t="s">
        <v>5092</v>
      </c>
      <c r="H3228" s="17" t="s">
        <v>17556</v>
      </c>
      <c r="L3228" s="17" t="s">
        <v>17557</v>
      </c>
    </row>
    <row r="3229" spans="1:12">
      <c r="A3229" s="17" t="s">
        <v>17558</v>
      </c>
      <c r="B3229" s="2" t="str">
        <f t="shared" si="50"/>
        <v>ny24199In</v>
      </c>
      <c r="C3229" s="17" t="s">
        <v>17559</v>
      </c>
      <c r="E3229" s="17" t="s">
        <v>17542</v>
      </c>
      <c r="F3229" s="17" t="s">
        <v>17543</v>
      </c>
      <c r="G3229" s="17" t="s">
        <v>2901</v>
      </c>
      <c r="H3229" s="17" t="s">
        <v>17544</v>
      </c>
      <c r="K3229" s="17" t="s">
        <v>17560</v>
      </c>
    </row>
    <row r="3230" spans="1:12">
      <c r="A3230" s="17" t="s">
        <v>17561</v>
      </c>
      <c r="B3230" s="2" t="str">
        <f t="shared" si="50"/>
        <v>on24200In</v>
      </c>
      <c r="C3230" s="17" t="s">
        <v>17562</v>
      </c>
      <c r="E3230" s="17" t="s">
        <v>17563</v>
      </c>
      <c r="F3230" s="17" t="s">
        <v>4649</v>
      </c>
      <c r="G3230" s="17" t="s">
        <v>3206</v>
      </c>
      <c r="H3230" s="17" t="s">
        <v>11081</v>
      </c>
      <c r="K3230" s="17" t="s">
        <v>17564</v>
      </c>
    </row>
    <row r="3231" spans="1:12">
      <c r="A3231" s="17" t="s">
        <v>17565</v>
      </c>
      <c r="B3231" s="2" t="str">
        <f t="shared" si="50"/>
        <v>ny24201JD</v>
      </c>
      <c r="C3231" s="17" t="s">
        <v>17566</v>
      </c>
      <c r="E3231" s="17" t="s">
        <v>17449</v>
      </c>
      <c r="F3231" s="17" t="s">
        <v>17450</v>
      </c>
      <c r="G3231" s="17" t="s">
        <v>3510</v>
      </c>
      <c r="H3231" s="17" t="s">
        <v>17451</v>
      </c>
      <c r="K3231" s="17" t="s">
        <v>17567</v>
      </c>
      <c r="L3231" s="17" t="s">
        <v>17453</v>
      </c>
    </row>
    <row r="3232" spans="1:12">
      <c r="A3232" s="17" t="s">
        <v>17568</v>
      </c>
      <c r="B3232" s="2" t="str">
        <f t="shared" si="50"/>
        <v>ny24202JD</v>
      </c>
      <c r="C3232" s="17" t="s">
        <v>17569</v>
      </c>
      <c r="E3232" s="17" t="s">
        <v>17449</v>
      </c>
      <c r="F3232" s="17" t="s">
        <v>17450</v>
      </c>
      <c r="G3232" s="17" t="s">
        <v>3510</v>
      </c>
      <c r="H3232" s="17" t="s">
        <v>17451</v>
      </c>
      <c r="K3232" s="17" t="s">
        <v>17570</v>
      </c>
      <c r="L3232" s="17" t="s">
        <v>17453</v>
      </c>
    </row>
    <row r="3233" spans="1:12">
      <c r="A3233" s="17" t="s">
        <v>17571</v>
      </c>
      <c r="B3233" s="2" t="str">
        <f t="shared" si="50"/>
        <v>ny24203JD</v>
      </c>
      <c r="C3233" s="17" t="s">
        <v>17572</v>
      </c>
      <c r="E3233" s="17" t="s">
        <v>17449</v>
      </c>
      <c r="F3233" s="17" t="s">
        <v>17450</v>
      </c>
      <c r="G3233" s="17" t="s">
        <v>3510</v>
      </c>
      <c r="H3233" s="17" t="s">
        <v>17451</v>
      </c>
      <c r="K3233" s="17" t="s">
        <v>17573</v>
      </c>
      <c r="L3233" s="17" t="s">
        <v>17453</v>
      </c>
    </row>
    <row r="3234" spans="1:12">
      <c r="A3234" s="17" t="s">
        <v>17574</v>
      </c>
      <c r="B3234" s="2" t="str">
        <f t="shared" si="50"/>
        <v>ny24204JD</v>
      </c>
      <c r="C3234" s="17" t="s">
        <v>17575</v>
      </c>
      <c r="E3234" s="17" t="s">
        <v>17449</v>
      </c>
      <c r="F3234" s="17" t="s">
        <v>17450</v>
      </c>
      <c r="G3234" s="17" t="s">
        <v>3510</v>
      </c>
      <c r="H3234" s="17" t="s">
        <v>17451</v>
      </c>
      <c r="K3234" s="17" t="s">
        <v>17576</v>
      </c>
      <c r="L3234" s="17" t="s">
        <v>17453</v>
      </c>
    </row>
    <row r="3235" spans="1:12">
      <c r="A3235" s="17" t="s">
        <v>17577</v>
      </c>
      <c r="B3235" s="2" t="str">
        <f t="shared" si="50"/>
        <v>ny24205JD</v>
      </c>
      <c r="C3235" s="17" t="s">
        <v>17578</v>
      </c>
      <c r="E3235" s="17" t="s">
        <v>17449</v>
      </c>
      <c r="F3235" s="17" t="s">
        <v>17450</v>
      </c>
      <c r="G3235" s="17" t="s">
        <v>3510</v>
      </c>
      <c r="H3235" s="17" t="s">
        <v>17451</v>
      </c>
      <c r="K3235" s="17" t="s">
        <v>17579</v>
      </c>
      <c r="L3235" s="17" t="s">
        <v>17453</v>
      </c>
    </row>
    <row r="3236" spans="1:12">
      <c r="A3236" s="17" t="s">
        <v>17580</v>
      </c>
      <c r="B3236" s="2" t="str">
        <f t="shared" si="50"/>
        <v>ny24206JD</v>
      </c>
      <c r="C3236" s="17" t="s">
        <v>17581</v>
      </c>
      <c r="E3236" s="17" t="s">
        <v>17449</v>
      </c>
      <c r="F3236" s="17" t="s">
        <v>17450</v>
      </c>
      <c r="G3236" s="17" t="s">
        <v>3510</v>
      </c>
      <c r="H3236" s="17" t="s">
        <v>17451</v>
      </c>
      <c r="K3236" s="17" t="s">
        <v>17582</v>
      </c>
      <c r="L3236" s="17" t="s">
        <v>17453</v>
      </c>
    </row>
    <row r="3237" spans="1:12">
      <c r="A3237" s="17" t="s">
        <v>17583</v>
      </c>
      <c r="B3237" s="2" t="str">
        <f t="shared" si="50"/>
        <v>ny24207JD</v>
      </c>
      <c r="C3237" s="17" t="s">
        <v>17584</v>
      </c>
      <c r="E3237" s="17" t="s">
        <v>17449</v>
      </c>
      <c r="F3237" s="17" t="s">
        <v>17450</v>
      </c>
      <c r="G3237" s="17" t="s">
        <v>3510</v>
      </c>
      <c r="H3237" s="17" t="s">
        <v>17451</v>
      </c>
      <c r="K3237" s="17" t="s">
        <v>17585</v>
      </c>
      <c r="L3237" s="17" t="s">
        <v>17453</v>
      </c>
    </row>
    <row r="3238" spans="1:12">
      <c r="A3238" s="17" t="s">
        <v>17586</v>
      </c>
      <c r="B3238" s="2" t="str">
        <f t="shared" si="50"/>
        <v>ny24208JD</v>
      </c>
      <c r="C3238" s="17" t="s">
        <v>17587</v>
      </c>
      <c r="E3238" s="17" t="s">
        <v>17449</v>
      </c>
      <c r="F3238" s="17" t="s">
        <v>17450</v>
      </c>
      <c r="G3238" s="17" t="s">
        <v>3510</v>
      </c>
      <c r="H3238" s="17" t="s">
        <v>17451</v>
      </c>
      <c r="K3238" s="17" t="s">
        <v>17588</v>
      </c>
      <c r="L3238" s="17" t="s">
        <v>17453</v>
      </c>
    </row>
    <row r="3239" spans="1:12">
      <c r="A3239" s="17" t="s">
        <v>17589</v>
      </c>
      <c r="B3239" s="2" t="str">
        <f t="shared" si="50"/>
        <v>ny24209JD</v>
      </c>
      <c r="C3239" s="17" t="s">
        <v>17590</v>
      </c>
      <c r="E3239" s="17" t="s">
        <v>17449</v>
      </c>
      <c r="F3239" s="17" t="s">
        <v>17450</v>
      </c>
      <c r="G3239" s="17" t="s">
        <v>3510</v>
      </c>
      <c r="H3239" s="17" t="s">
        <v>17451</v>
      </c>
      <c r="K3239" s="17" t="s">
        <v>17591</v>
      </c>
      <c r="L3239" s="17" t="s">
        <v>17453</v>
      </c>
    </row>
    <row r="3240" spans="1:12">
      <c r="A3240" s="17" t="s">
        <v>17592</v>
      </c>
      <c r="B3240" s="2" t="str">
        <f t="shared" si="50"/>
        <v>ny24210Ju</v>
      </c>
      <c r="C3240" s="17" t="s">
        <v>17593</v>
      </c>
      <c r="E3240" s="17" t="s">
        <v>17542</v>
      </c>
      <c r="F3240" s="17" t="s">
        <v>17543</v>
      </c>
      <c r="G3240" s="17" t="s">
        <v>2901</v>
      </c>
      <c r="H3240" s="17" t="s">
        <v>17544</v>
      </c>
      <c r="K3240" s="17" t="s">
        <v>17594</v>
      </c>
    </row>
    <row r="3241" spans="1:12">
      <c r="A3241" s="17" t="s">
        <v>17595</v>
      </c>
      <c r="B3241" s="2" t="str">
        <f t="shared" si="50"/>
        <v>ny24211KK</v>
      </c>
      <c r="C3241" s="17" t="s">
        <v>17596</v>
      </c>
      <c r="E3241" s="17" t="s">
        <v>16323</v>
      </c>
      <c r="F3241" s="17" t="s">
        <v>3710</v>
      </c>
      <c r="G3241" s="17" t="s">
        <v>3206</v>
      </c>
      <c r="H3241" s="17" t="s">
        <v>6596</v>
      </c>
      <c r="K3241" s="17" t="s">
        <v>17597</v>
      </c>
      <c r="L3241" s="17" t="s">
        <v>17598</v>
      </c>
    </row>
    <row r="3242" spans="1:12">
      <c r="A3242" s="17" t="s">
        <v>17599</v>
      </c>
      <c r="B3242" s="2" t="str">
        <f t="shared" si="50"/>
        <v>ny24212KP</v>
      </c>
      <c r="C3242" s="17" t="s">
        <v>17600</v>
      </c>
      <c r="E3242" s="17" t="s">
        <v>16323</v>
      </c>
      <c r="F3242" s="17" t="s">
        <v>3710</v>
      </c>
      <c r="G3242" s="17" t="s">
        <v>3206</v>
      </c>
      <c r="H3242" s="17" t="s">
        <v>6596</v>
      </c>
      <c r="K3242" s="17" t="s">
        <v>17601</v>
      </c>
      <c r="L3242" s="17" t="s">
        <v>17598</v>
      </c>
    </row>
    <row r="3243" spans="1:12">
      <c r="A3243" s="17" t="s">
        <v>17602</v>
      </c>
      <c r="B3243" s="2" t="str">
        <f t="shared" si="50"/>
        <v>ny24213Ku</v>
      </c>
      <c r="C3243" s="17" t="s">
        <v>17603</v>
      </c>
      <c r="E3243" s="17" t="s">
        <v>17604</v>
      </c>
      <c r="F3243" s="17" t="s">
        <v>8509</v>
      </c>
      <c r="G3243" s="17" t="s">
        <v>2901</v>
      </c>
      <c r="H3243" s="17" t="s">
        <v>17605</v>
      </c>
      <c r="K3243" s="17" t="s">
        <v>17606</v>
      </c>
    </row>
    <row r="3244" spans="1:12">
      <c r="A3244" s="17" t="s">
        <v>17607</v>
      </c>
      <c r="B3244" s="2" t="str">
        <f t="shared" si="50"/>
        <v>ny24214LW</v>
      </c>
      <c r="C3244" s="17" t="s">
        <v>539</v>
      </c>
      <c r="E3244" s="17" t="s">
        <v>17470</v>
      </c>
      <c r="F3244" s="17" t="s">
        <v>6916</v>
      </c>
      <c r="G3244" s="17" t="s">
        <v>17242</v>
      </c>
      <c r="H3244" s="17" t="s">
        <v>6917</v>
      </c>
      <c r="K3244" s="17" t="s">
        <v>17608</v>
      </c>
      <c r="L3244" s="17" t="s">
        <v>540</v>
      </c>
    </row>
    <row r="3245" spans="1:12">
      <c r="A3245" s="17" t="s">
        <v>17609</v>
      </c>
      <c r="B3245" s="2" t="str">
        <f t="shared" si="50"/>
        <v>ip24215La</v>
      </c>
      <c r="C3245" s="17" t="s">
        <v>2027</v>
      </c>
      <c r="E3245" s="17" t="s">
        <v>17610</v>
      </c>
      <c r="F3245" s="17" t="s">
        <v>4348</v>
      </c>
      <c r="G3245" s="17" t="s">
        <v>17277</v>
      </c>
      <c r="H3245" s="17" t="s">
        <v>5081</v>
      </c>
      <c r="K3245" s="17" t="s">
        <v>17611</v>
      </c>
      <c r="L3245" s="17" t="s">
        <v>2028</v>
      </c>
    </row>
    <row r="3246" spans="1:12">
      <c r="A3246" s="17" t="s">
        <v>17612</v>
      </c>
      <c r="B3246" s="2" t="str">
        <f t="shared" si="50"/>
        <v>on24216La</v>
      </c>
      <c r="C3246" s="17" t="s">
        <v>17613</v>
      </c>
      <c r="E3246" s="17" t="s">
        <v>17614</v>
      </c>
      <c r="F3246" s="17" t="s">
        <v>4649</v>
      </c>
      <c r="G3246" s="17" t="s">
        <v>3206</v>
      </c>
      <c r="H3246" s="17" t="s">
        <v>11081</v>
      </c>
      <c r="K3246" s="17" t="s">
        <v>17615</v>
      </c>
    </row>
    <row r="3247" spans="1:12">
      <c r="A3247" s="17" t="s">
        <v>17616</v>
      </c>
      <c r="B3247" s="2" t="str">
        <f t="shared" si="50"/>
        <v>on24217La</v>
      </c>
      <c r="C3247" s="17" t="s">
        <v>17617</v>
      </c>
      <c r="E3247" s="17" t="s">
        <v>17618</v>
      </c>
      <c r="F3247" s="17" t="s">
        <v>8565</v>
      </c>
      <c r="G3247" s="17" t="s">
        <v>2927</v>
      </c>
      <c r="H3247" s="17" t="s">
        <v>17619</v>
      </c>
      <c r="K3247" s="17" t="s">
        <v>17620</v>
      </c>
      <c r="L3247" s="17" t="s">
        <v>17621</v>
      </c>
    </row>
    <row r="3248" spans="1:12">
      <c r="A3248" s="17" t="s">
        <v>17622</v>
      </c>
      <c r="B3248" s="2" t="str">
        <f t="shared" si="50"/>
        <v>on24218La</v>
      </c>
      <c r="C3248" s="17" t="s">
        <v>17623</v>
      </c>
      <c r="E3248" s="17" t="s">
        <v>17283</v>
      </c>
      <c r="F3248" s="17" t="s">
        <v>13649</v>
      </c>
      <c r="G3248" s="17" t="s">
        <v>3206</v>
      </c>
      <c r="H3248" s="17" t="s">
        <v>17284</v>
      </c>
      <c r="K3248" s="17" t="s">
        <v>17624</v>
      </c>
      <c r="L3248" s="17" t="s">
        <v>17286</v>
      </c>
    </row>
    <row r="3249" spans="1:12">
      <c r="A3249" s="17" t="s">
        <v>17625</v>
      </c>
      <c r="B3249" s="2" t="str">
        <f t="shared" si="50"/>
        <v>ny24219La</v>
      </c>
      <c r="C3249" s="17" t="s">
        <v>1008</v>
      </c>
      <c r="E3249" s="17" t="s">
        <v>17235</v>
      </c>
      <c r="F3249" s="17" t="s">
        <v>17236</v>
      </c>
      <c r="G3249" s="17" t="s">
        <v>3988</v>
      </c>
      <c r="H3249" s="17" t="s">
        <v>17237</v>
      </c>
      <c r="K3249" s="17" t="s">
        <v>17626</v>
      </c>
      <c r="L3249" s="17" t="s">
        <v>1009</v>
      </c>
    </row>
    <row r="3250" spans="1:12">
      <c r="A3250" s="17" t="s">
        <v>17627</v>
      </c>
      <c r="B3250" s="2" t="str">
        <f t="shared" si="50"/>
        <v>ng24220La</v>
      </c>
      <c r="C3250" s="17" t="s">
        <v>16416</v>
      </c>
      <c r="E3250" s="17" t="s">
        <v>16417</v>
      </c>
      <c r="F3250" s="17" t="s">
        <v>13997</v>
      </c>
      <c r="G3250" s="17" t="s">
        <v>3510</v>
      </c>
      <c r="H3250" s="17" t="s">
        <v>16418</v>
      </c>
      <c r="K3250" s="17" t="s">
        <v>17628</v>
      </c>
      <c r="L3250" s="17" t="s">
        <v>16420</v>
      </c>
    </row>
    <row r="3251" spans="1:12">
      <c r="A3251" s="17" t="s">
        <v>17629</v>
      </c>
      <c r="B3251" s="2" t="str">
        <f t="shared" si="50"/>
        <v>ip24221Le</v>
      </c>
      <c r="C3251" s="17" t="s">
        <v>17630</v>
      </c>
      <c r="E3251" s="17" t="s">
        <v>17631</v>
      </c>
      <c r="F3251" s="17" t="s">
        <v>17632</v>
      </c>
      <c r="G3251" s="17" t="s">
        <v>15881</v>
      </c>
      <c r="H3251" s="17" t="s">
        <v>17633</v>
      </c>
      <c r="K3251" s="17" t="s">
        <v>17634</v>
      </c>
      <c r="L3251" s="17" t="s">
        <v>17635</v>
      </c>
    </row>
    <row r="3252" spans="1:12">
      <c r="A3252" s="17" t="s">
        <v>17636</v>
      </c>
      <c r="B3252" s="2" t="str">
        <f t="shared" si="50"/>
        <v>on24222Le</v>
      </c>
      <c r="C3252" s="17" t="s">
        <v>2038</v>
      </c>
      <c r="E3252" s="17" t="s">
        <v>17637</v>
      </c>
      <c r="F3252" s="17" t="s">
        <v>7915</v>
      </c>
      <c r="G3252" s="17" t="s">
        <v>15881</v>
      </c>
      <c r="H3252" s="17" t="s">
        <v>7916</v>
      </c>
      <c r="K3252" s="17" t="s">
        <v>17638</v>
      </c>
      <c r="L3252" s="17" t="s">
        <v>2036</v>
      </c>
    </row>
    <row r="3253" spans="1:12">
      <c r="A3253" s="17" t="s">
        <v>17639</v>
      </c>
      <c r="B3253" s="2" t="str">
        <f t="shared" si="50"/>
        <v>ny24223Le</v>
      </c>
      <c r="C3253" s="17" t="s">
        <v>17640</v>
      </c>
      <c r="E3253" s="17" t="s">
        <v>16417</v>
      </c>
      <c r="F3253" s="17" t="s">
        <v>13997</v>
      </c>
      <c r="G3253" s="17" t="s">
        <v>3510</v>
      </c>
      <c r="H3253" s="17" t="s">
        <v>16418</v>
      </c>
      <c r="K3253" s="17" t="s">
        <v>17641</v>
      </c>
      <c r="L3253" s="17" t="s">
        <v>17642</v>
      </c>
    </row>
    <row r="3254" spans="1:12">
      <c r="A3254" s="17" t="s">
        <v>17643</v>
      </c>
      <c r="B3254" s="2" t="str">
        <f t="shared" si="50"/>
        <v>ny24224Li</v>
      </c>
      <c r="C3254" s="17" t="s">
        <v>17644</v>
      </c>
      <c r="E3254" s="17" t="s">
        <v>17325</v>
      </c>
      <c r="F3254" s="17" t="s">
        <v>17326</v>
      </c>
      <c r="G3254" s="17" t="s">
        <v>3206</v>
      </c>
      <c r="H3254" s="17" t="s">
        <v>17327</v>
      </c>
      <c r="K3254" s="17" t="s">
        <v>17645</v>
      </c>
    </row>
    <row r="3255" spans="1:12">
      <c r="A3255" s="17" t="s">
        <v>17646</v>
      </c>
      <c r="B3255" s="2" t="str">
        <f t="shared" si="50"/>
        <v>on24225Li</v>
      </c>
      <c r="C3255" s="17" t="s">
        <v>17647</v>
      </c>
      <c r="E3255" s="17" t="s">
        <v>17382</v>
      </c>
      <c r="F3255" s="17" t="s">
        <v>13846</v>
      </c>
      <c r="G3255" s="17" t="s">
        <v>17242</v>
      </c>
      <c r="H3255" s="17" t="s">
        <v>17383</v>
      </c>
      <c r="K3255" s="17" t="s">
        <v>17648</v>
      </c>
      <c r="L3255" s="17" t="s">
        <v>17385</v>
      </c>
    </row>
    <row r="3256" spans="1:12">
      <c r="A3256" s="17" t="s">
        <v>17649</v>
      </c>
      <c r="B3256" s="2" t="str">
        <f t="shared" si="50"/>
        <v>ny24226Lo</v>
      </c>
      <c r="C3256" s="17" t="s">
        <v>2670</v>
      </c>
      <c r="E3256" s="17" t="s">
        <v>17650</v>
      </c>
      <c r="F3256" s="17" t="s">
        <v>5679</v>
      </c>
      <c r="G3256" s="17" t="s">
        <v>14782</v>
      </c>
      <c r="H3256" s="17" t="s">
        <v>5680</v>
      </c>
      <c r="K3256" s="17" t="s">
        <v>17651</v>
      </c>
      <c r="L3256" s="17" t="s">
        <v>2671</v>
      </c>
    </row>
    <row r="3257" spans="1:12">
      <c r="A3257" s="17" t="s">
        <v>17652</v>
      </c>
      <c r="B3257" s="2" t="str">
        <f t="shared" si="50"/>
        <v>ny24227LO</v>
      </c>
      <c r="C3257" s="17" t="s">
        <v>17653</v>
      </c>
      <c r="E3257" s="17" t="s">
        <v>17367</v>
      </c>
      <c r="F3257" s="17" t="s">
        <v>17368</v>
      </c>
      <c r="G3257" s="17" t="s">
        <v>2952</v>
      </c>
      <c r="H3257" s="17" t="s">
        <v>17369</v>
      </c>
      <c r="K3257" s="17" t="s">
        <v>17654</v>
      </c>
      <c r="L3257" s="17" t="s">
        <v>17371</v>
      </c>
    </row>
    <row r="3258" spans="1:12">
      <c r="A3258" s="17" t="s">
        <v>17655</v>
      </c>
      <c r="B3258" s="2" t="str">
        <f t="shared" si="50"/>
        <v>ny24228Lo</v>
      </c>
      <c r="C3258" s="17" t="s">
        <v>17656</v>
      </c>
      <c r="E3258" s="17" t="s">
        <v>16056</v>
      </c>
      <c r="F3258" s="17" t="s">
        <v>16057</v>
      </c>
      <c r="G3258" s="17" t="s">
        <v>3206</v>
      </c>
      <c r="H3258" s="17" t="s">
        <v>16058</v>
      </c>
      <c r="K3258" s="17" t="s">
        <v>17657</v>
      </c>
      <c r="L3258" s="17" t="s">
        <v>16060</v>
      </c>
    </row>
    <row r="3259" spans="1:12">
      <c r="A3259" s="17" t="s">
        <v>17658</v>
      </c>
      <c r="B3259" s="2" t="str">
        <f t="shared" si="50"/>
        <v>ny24229Lo</v>
      </c>
      <c r="C3259" s="17" t="s">
        <v>520</v>
      </c>
      <c r="D3259" s="17" t="s">
        <v>17264</v>
      </c>
      <c r="E3259" s="17" t="s">
        <v>17265</v>
      </c>
      <c r="F3259" s="17" t="s">
        <v>5724</v>
      </c>
      <c r="G3259" s="17" t="s">
        <v>5092</v>
      </c>
      <c r="H3259" s="17" t="s">
        <v>5725</v>
      </c>
      <c r="K3259" s="17" t="s">
        <v>17659</v>
      </c>
      <c r="L3259" s="17" t="s">
        <v>518</v>
      </c>
    </row>
    <row r="3260" spans="1:12">
      <c r="A3260" s="17" t="s">
        <v>17660</v>
      </c>
      <c r="B3260" s="2" t="str">
        <f t="shared" si="50"/>
        <v>ny24230LO</v>
      </c>
      <c r="C3260" s="17" t="s">
        <v>769</v>
      </c>
      <c r="E3260" s="17" t="s">
        <v>17661</v>
      </c>
      <c r="F3260" s="17" t="s">
        <v>6673</v>
      </c>
      <c r="G3260" s="17" t="s">
        <v>17249</v>
      </c>
      <c r="H3260" s="17" t="s">
        <v>6674</v>
      </c>
      <c r="K3260" s="17" t="s">
        <v>17662</v>
      </c>
      <c r="L3260" s="17" t="s">
        <v>770</v>
      </c>
    </row>
    <row r="3261" spans="1:12">
      <c r="A3261" s="17" t="s">
        <v>17663</v>
      </c>
      <c r="B3261" s="2" t="str">
        <f t="shared" si="50"/>
        <v>ie24231Ma</v>
      </c>
      <c r="C3261" s="17" t="s">
        <v>17664</v>
      </c>
      <c r="E3261" s="17" t="s">
        <v>17367</v>
      </c>
      <c r="F3261" s="17" t="s">
        <v>17368</v>
      </c>
      <c r="G3261" s="17" t="s">
        <v>2952</v>
      </c>
      <c r="H3261" s="17" t="s">
        <v>17369</v>
      </c>
      <c r="K3261" s="17" t="s">
        <v>17665</v>
      </c>
      <c r="L3261" s="17" t="s">
        <v>17371</v>
      </c>
    </row>
    <row r="3262" spans="1:12">
      <c r="A3262" s="17" t="s">
        <v>17666</v>
      </c>
      <c r="B3262" s="2" t="str">
        <f t="shared" si="50"/>
        <v>ie24232Ma</v>
      </c>
      <c r="C3262" s="17" t="s">
        <v>17667</v>
      </c>
      <c r="E3262" s="17" t="s">
        <v>17367</v>
      </c>
      <c r="F3262" s="17" t="s">
        <v>17368</v>
      </c>
      <c r="G3262" s="17" t="s">
        <v>2952</v>
      </c>
      <c r="H3262" s="17" t="s">
        <v>17369</v>
      </c>
      <c r="K3262" s="17" t="s">
        <v>17665</v>
      </c>
      <c r="L3262" s="17" t="s">
        <v>17371</v>
      </c>
    </row>
    <row r="3263" spans="1:12">
      <c r="A3263" s="17" t="s">
        <v>17668</v>
      </c>
      <c r="B3263" s="2" t="str">
        <f t="shared" si="50"/>
        <v>on24233MG</v>
      </c>
      <c r="C3263" s="17" t="s">
        <v>17669</v>
      </c>
      <c r="E3263" s="17" t="s">
        <v>17276</v>
      </c>
      <c r="F3263" s="17" t="s">
        <v>3828</v>
      </c>
      <c r="G3263" s="17" t="s">
        <v>17277</v>
      </c>
      <c r="H3263" s="17" t="s">
        <v>17278</v>
      </c>
      <c r="K3263" s="17" t="s">
        <v>17670</v>
      </c>
      <c r="L3263" s="17" t="s">
        <v>17468</v>
      </c>
    </row>
    <row r="3264" spans="1:12">
      <c r="A3264" s="17" t="s">
        <v>17671</v>
      </c>
      <c r="B3264" s="2" t="str">
        <f t="shared" si="50"/>
        <v>ne24234Mi</v>
      </c>
      <c r="C3264" s="17" t="s">
        <v>17672</v>
      </c>
      <c r="E3264" s="17" t="s">
        <v>17404</v>
      </c>
      <c r="F3264" s="17" t="s">
        <v>17405</v>
      </c>
      <c r="G3264" s="17" t="s">
        <v>17406</v>
      </c>
      <c r="H3264" s="17" t="s">
        <v>17407</v>
      </c>
      <c r="K3264" s="17" t="s">
        <v>17673</v>
      </c>
      <c r="L3264" s="17" t="s">
        <v>17409</v>
      </c>
    </row>
    <row r="3265" spans="1:12">
      <c r="A3265" s="17" t="s">
        <v>17674</v>
      </c>
      <c r="B3265" s="2" t="str">
        <f t="shared" si="50"/>
        <v>on24235Mi</v>
      </c>
      <c r="C3265" s="17" t="s">
        <v>17675</v>
      </c>
      <c r="E3265" s="17" t="s">
        <v>17676</v>
      </c>
      <c r="F3265" s="17" t="s">
        <v>3442</v>
      </c>
      <c r="G3265" s="17" t="s">
        <v>3206</v>
      </c>
      <c r="H3265" s="17" t="s">
        <v>17677</v>
      </c>
      <c r="K3265" s="17" t="s">
        <v>17678</v>
      </c>
      <c r="L3265" s="17" t="s">
        <v>17679</v>
      </c>
    </row>
    <row r="3266" spans="1:12">
      <c r="A3266" s="17" t="s">
        <v>17680</v>
      </c>
      <c r="B3266" s="2" t="str">
        <f t="shared" si="50"/>
        <v>on24236Mi</v>
      </c>
      <c r="C3266" s="17" t="s">
        <v>17681</v>
      </c>
      <c r="E3266" s="17" t="s">
        <v>17682</v>
      </c>
      <c r="F3266" s="17" t="s">
        <v>13997</v>
      </c>
      <c r="G3266" s="17" t="s">
        <v>3510</v>
      </c>
      <c r="H3266" s="17" t="s">
        <v>13998</v>
      </c>
      <c r="K3266" s="17" t="s">
        <v>17683</v>
      </c>
      <c r="L3266" s="17" t="s">
        <v>17684</v>
      </c>
    </row>
    <row r="3267" spans="1:12">
      <c r="A3267" s="17" t="s">
        <v>17685</v>
      </c>
      <c r="B3267" s="2" t="str">
        <f t="shared" ref="B3267:B3330" si="51">RIGHT(C3267,2)&amp;A3267&amp;(LEFT(C3267,2))</f>
        <v>ny24237Mo</v>
      </c>
      <c r="C3267" s="17" t="s">
        <v>17686</v>
      </c>
      <c r="E3267" s="17" t="s">
        <v>17687</v>
      </c>
      <c r="F3267" s="17" t="s">
        <v>5724</v>
      </c>
      <c r="G3267" s="17" t="s">
        <v>17397</v>
      </c>
      <c r="H3267" s="17" t="s">
        <v>5725</v>
      </c>
      <c r="K3267" s="17" t="s">
        <v>17688</v>
      </c>
      <c r="L3267" s="17" t="s">
        <v>17689</v>
      </c>
    </row>
    <row r="3268" spans="1:12">
      <c r="A3268" s="17" t="s">
        <v>17690</v>
      </c>
      <c r="B3268" s="2" t="str">
        <f t="shared" si="51"/>
        <v>ny24238No</v>
      </c>
      <c r="C3268" s="17" t="s">
        <v>17691</v>
      </c>
      <c r="E3268" s="17" t="s">
        <v>17348</v>
      </c>
      <c r="F3268" s="17" t="s">
        <v>17349</v>
      </c>
      <c r="G3268" s="17" t="s">
        <v>3559</v>
      </c>
      <c r="H3268" s="17" t="s">
        <v>14255</v>
      </c>
      <c r="K3268" s="17" t="s">
        <v>17692</v>
      </c>
      <c r="L3268" s="17" t="s">
        <v>17351</v>
      </c>
    </row>
    <row r="3269" spans="1:12">
      <c r="A3269" s="17" t="s">
        <v>17693</v>
      </c>
      <c r="B3269" s="2" t="str">
        <f t="shared" si="51"/>
        <v>us24239O.</v>
      </c>
      <c r="C3269" s="17" t="s">
        <v>17694</v>
      </c>
      <c r="E3269" s="17" t="s">
        <v>17303</v>
      </c>
      <c r="F3269" s="17" t="s">
        <v>17304</v>
      </c>
      <c r="G3269" s="17" t="s">
        <v>4214</v>
      </c>
      <c r="H3269" s="17" t="s">
        <v>17305</v>
      </c>
      <c r="K3269" s="17" t="s">
        <v>17695</v>
      </c>
      <c r="L3269" s="17" t="s">
        <v>17307</v>
      </c>
    </row>
    <row r="3270" spans="1:12">
      <c r="A3270" s="17" t="s">
        <v>17696</v>
      </c>
      <c r="B3270" s="2" t="str">
        <f t="shared" si="51"/>
        <v>ny24240Ol</v>
      </c>
      <c r="C3270" s="17" t="s">
        <v>1011</v>
      </c>
      <c r="E3270" s="17" t="s">
        <v>17235</v>
      </c>
      <c r="F3270" s="17" t="s">
        <v>17236</v>
      </c>
      <c r="G3270" s="17" t="s">
        <v>3988</v>
      </c>
      <c r="H3270" s="17" t="s">
        <v>17237</v>
      </c>
      <c r="K3270" s="17" t="s">
        <v>17697</v>
      </c>
      <c r="L3270" s="17" t="s">
        <v>1004</v>
      </c>
    </row>
    <row r="3271" spans="1:12">
      <c r="A3271" s="17" t="s">
        <v>17698</v>
      </c>
      <c r="B3271" s="2" t="str">
        <f t="shared" si="51"/>
        <v>ny24241Ol</v>
      </c>
      <c r="C3271" s="17" t="s">
        <v>17699</v>
      </c>
      <c r="E3271" s="17" t="s">
        <v>17348</v>
      </c>
      <c r="F3271" s="17" t="s">
        <v>17349</v>
      </c>
      <c r="G3271" s="17" t="s">
        <v>3559</v>
      </c>
      <c r="H3271" s="17" t="s">
        <v>14255</v>
      </c>
      <c r="K3271" s="17" t="s">
        <v>17700</v>
      </c>
      <c r="L3271" s="17" t="s">
        <v>17351</v>
      </c>
    </row>
    <row r="3272" spans="1:12">
      <c r="A3272" s="17" t="s">
        <v>17701</v>
      </c>
      <c r="B3272" s="2" t="str">
        <f t="shared" si="51"/>
        <v>ip24242Ol</v>
      </c>
      <c r="C3272" s="17" t="s">
        <v>17702</v>
      </c>
      <c r="E3272" s="17" t="s">
        <v>17367</v>
      </c>
      <c r="F3272" s="17" t="s">
        <v>17368</v>
      </c>
      <c r="G3272" s="17" t="s">
        <v>2952</v>
      </c>
      <c r="H3272" s="17" t="s">
        <v>17369</v>
      </c>
      <c r="K3272" s="17" t="s">
        <v>17703</v>
      </c>
      <c r="L3272" s="17" t="s">
        <v>17371</v>
      </c>
    </row>
    <row r="3273" spans="1:12">
      <c r="A3273" s="17" t="s">
        <v>17704</v>
      </c>
      <c r="B3273" s="2" t="str">
        <f t="shared" si="51"/>
        <v>ny24243Or</v>
      </c>
      <c r="C3273" s="17" t="s">
        <v>17705</v>
      </c>
      <c r="E3273" s="17" t="s">
        <v>17706</v>
      </c>
      <c r="F3273" s="17" t="s">
        <v>1232</v>
      </c>
      <c r="G3273" s="17" t="s">
        <v>2845</v>
      </c>
      <c r="H3273" s="17" t="s">
        <v>8273</v>
      </c>
      <c r="L3273" s="17" t="s">
        <v>17418</v>
      </c>
    </row>
    <row r="3274" spans="1:12">
      <c r="A3274" s="17" t="s">
        <v>17707</v>
      </c>
      <c r="B3274" s="2" t="str">
        <f t="shared" si="51"/>
        <v>ny24244Or</v>
      </c>
      <c r="C3274" s="17" t="s">
        <v>17708</v>
      </c>
      <c r="E3274" s="17" t="s">
        <v>17709</v>
      </c>
      <c r="F3274" s="17" t="s">
        <v>5724</v>
      </c>
      <c r="G3274" s="17" t="s">
        <v>17397</v>
      </c>
      <c r="H3274" s="17" t="s">
        <v>5725</v>
      </c>
      <c r="K3274" s="17" t="s">
        <v>17710</v>
      </c>
      <c r="L3274" s="17" t="s">
        <v>17711</v>
      </c>
    </row>
    <row r="3275" spans="1:12">
      <c r="A3275" s="17" t="s">
        <v>17712</v>
      </c>
      <c r="B3275" s="2" t="str">
        <f t="shared" si="51"/>
        <v>ny24245OV</v>
      </c>
      <c r="C3275" s="17" t="s">
        <v>17713</v>
      </c>
      <c r="E3275" s="17" t="s">
        <v>17367</v>
      </c>
      <c r="F3275" s="17" t="s">
        <v>17368</v>
      </c>
      <c r="G3275" s="17" t="s">
        <v>2952</v>
      </c>
      <c r="H3275" s="17" t="s">
        <v>17369</v>
      </c>
      <c r="K3275" s="17" t="s">
        <v>17714</v>
      </c>
      <c r="L3275" s="17" t="s">
        <v>17371</v>
      </c>
    </row>
    <row r="3276" spans="1:12">
      <c r="A3276" s="17" t="s">
        <v>17715</v>
      </c>
      <c r="B3276" s="2" t="str">
        <f t="shared" si="51"/>
        <v>ny24246Ow</v>
      </c>
      <c r="C3276" s="17" t="s">
        <v>17716</v>
      </c>
      <c r="E3276" s="17" t="s">
        <v>17717</v>
      </c>
      <c r="F3276" s="17" t="s">
        <v>4649</v>
      </c>
      <c r="G3276" s="17" t="s">
        <v>3206</v>
      </c>
      <c r="H3276" s="17" t="s">
        <v>11081</v>
      </c>
      <c r="K3276" s="17" t="s">
        <v>17718</v>
      </c>
    </row>
    <row r="3277" spans="1:12">
      <c r="A3277" s="17" t="s">
        <v>17719</v>
      </c>
      <c r="B3277" s="2" t="str">
        <f t="shared" si="51"/>
        <v>ny24247Pa</v>
      </c>
      <c r="C3277" s="17" t="s">
        <v>17720</v>
      </c>
      <c r="E3277" s="17" t="s">
        <v>17721</v>
      </c>
      <c r="F3277" s="17" t="s">
        <v>17722</v>
      </c>
      <c r="G3277" s="17" t="s">
        <v>3206</v>
      </c>
      <c r="H3277" s="17" t="s">
        <v>17677</v>
      </c>
      <c r="K3277" s="17" t="s">
        <v>17723</v>
      </c>
      <c r="L3277" s="17" t="s">
        <v>17724</v>
      </c>
    </row>
    <row r="3278" spans="1:12">
      <c r="A3278" s="17" t="s">
        <v>17725</v>
      </c>
      <c r="B3278" s="2" t="str">
        <f t="shared" si="51"/>
        <v>ny24248Po</v>
      </c>
      <c r="C3278" s="17" t="s">
        <v>17726</v>
      </c>
      <c r="E3278" s="17" t="s">
        <v>17348</v>
      </c>
      <c r="F3278" s="17" t="s">
        <v>17349</v>
      </c>
      <c r="G3278" s="17" t="s">
        <v>3559</v>
      </c>
      <c r="H3278" s="17" t="s">
        <v>14255</v>
      </c>
      <c r="K3278" s="17" t="s">
        <v>17727</v>
      </c>
      <c r="L3278" s="17" t="s">
        <v>17351</v>
      </c>
    </row>
    <row r="3279" spans="1:12">
      <c r="A3279" s="17" t="s">
        <v>17728</v>
      </c>
      <c r="B3279" s="2" t="str">
        <f t="shared" si="51"/>
        <v>ny24249Pr</v>
      </c>
      <c r="C3279" s="17" t="s">
        <v>17729</v>
      </c>
      <c r="E3279" s="17" t="s">
        <v>17462</v>
      </c>
      <c r="F3279" s="17" t="s">
        <v>4127</v>
      </c>
      <c r="G3279" s="17" t="s">
        <v>17397</v>
      </c>
      <c r="H3279" s="17" t="s">
        <v>6231</v>
      </c>
      <c r="K3279" s="17" t="s">
        <v>17730</v>
      </c>
      <c r="L3279" s="17" t="s">
        <v>17464</v>
      </c>
    </row>
    <row r="3280" spans="1:12">
      <c r="A3280" s="17" t="s">
        <v>17731</v>
      </c>
      <c r="B3280" s="2" t="str">
        <f t="shared" si="51"/>
        <v>ny24250Pr</v>
      </c>
      <c r="C3280" s="17" t="s">
        <v>17732</v>
      </c>
      <c r="E3280" s="17" t="s">
        <v>17733</v>
      </c>
      <c r="F3280" s="17" t="s">
        <v>4649</v>
      </c>
      <c r="G3280" s="17" t="s">
        <v>3206</v>
      </c>
      <c r="H3280" s="17" t="s">
        <v>11081</v>
      </c>
      <c r="K3280" s="17" t="s">
        <v>17734</v>
      </c>
    </row>
    <row r="3281" spans="1:12">
      <c r="A3281" s="17" t="s">
        <v>17735</v>
      </c>
      <c r="B3281" s="2" t="str">
        <f t="shared" si="51"/>
        <v>on24251Pr</v>
      </c>
      <c r="C3281" s="17" t="s">
        <v>17736</v>
      </c>
      <c r="E3281" s="17" t="s">
        <v>17276</v>
      </c>
      <c r="F3281" s="17" t="s">
        <v>3828</v>
      </c>
      <c r="G3281" s="17" t="s">
        <v>17277</v>
      </c>
      <c r="H3281" s="17" t="s">
        <v>17278</v>
      </c>
      <c r="K3281" s="17" t="s">
        <v>17737</v>
      </c>
      <c r="L3281" s="17" t="s">
        <v>17468</v>
      </c>
    </row>
    <row r="3282" spans="1:12">
      <c r="A3282" s="17" t="s">
        <v>17738</v>
      </c>
      <c r="B3282" s="2" t="str">
        <f t="shared" si="51"/>
        <v>ny24252Pt</v>
      </c>
      <c r="C3282" s="17" t="s">
        <v>17739</v>
      </c>
      <c r="F3282" s="17" t="s">
        <v>5724</v>
      </c>
      <c r="G3282" s="17" t="s">
        <v>17397</v>
      </c>
      <c r="H3282" s="17" t="s">
        <v>5725</v>
      </c>
      <c r="K3282" s="17" t="s">
        <v>17740</v>
      </c>
      <c r="L3282" s="17" t="s">
        <v>17689</v>
      </c>
    </row>
    <row r="3283" spans="1:12">
      <c r="A3283" s="17" t="s">
        <v>17741</v>
      </c>
      <c r="B3283" s="2" t="str">
        <f t="shared" si="51"/>
        <v>on24253Qu</v>
      </c>
      <c r="C3283" s="17" t="s">
        <v>17742</v>
      </c>
      <c r="E3283" s="17" t="s">
        <v>17743</v>
      </c>
      <c r="F3283" s="17" t="s">
        <v>3768</v>
      </c>
      <c r="G3283" s="17" t="s">
        <v>14782</v>
      </c>
      <c r="H3283" s="17" t="s">
        <v>3769</v>
      </c>
      <c r="K3283" s="17" t="s">
        <v>17744</v>
      </c>
      <c r="L3283" s="17" t="s">
        <v>8080</v>
      </c>
    </row>
    <row r="3284" spans="1:12">
      <c r="A3284" s="17" t="s">
        <v>17745</v>
      </c>
      <c r="B3284" s="2" t="str">
        <f t="shared" si="51"/>
        <v>ny24254Ra</v>
      </c>
      <c r="C3284" s="17" t="s">
        <v>522</v>
      </c>
      <c r="E3284" s="17" t="s">
        <v>17528</v>
      </c>
      <c r="F3284" s="17" t="s">
        <v>17529</v>
      </c>
      <c r="G3284" s="17" t="s">
        <v>5092</v>
      </c>
      <c r="H3284" s="17" t="s">
        <v>17530</v>
      </c>
      <c r="K3284" s="17" t="s">
        <v>17746</v>
      </c>
      <c r="L3284" s="17" t="s">
        <v>523</v>
      </c>
    </row>
    <row r="3285" spans="1:12">
      <c r="A3285" s="17" t="s">
        <v>17747</v>
      </c>
      <c r="B3285" s="2" t="str">
        <f t="shared" si="51"/>
        <v>ny24255Re</v>
      </c>
      <c r="C3285" s="17" t="s">
        <v>17748</v>
      </c>
      <c r="E3285" s="17" t="s">
        <v>17604</v>
      </c>
      <c r="F3285" s="17" t="s">
        <v>17749</v>
      </c>
      <c r="G3285" s="17" t="s">
        <v>2901</v>
      </c>
      <c r="H3285" s="17" t="s">
        <v>17605</v>
      </c>
      <c r="K3285" s="17" t="s">
        <v>17750</v>
      </c>
    </row>
    <row r="3286" spans="1:12">
      <c r="A3286" s="17" t="s">
        <v>17751</v>
      </c>
      <c r="B3286" s="2" t="str">
        <f t="shared" si="51"/>
        <v>ny24256Re</v>
      </c>
      <c r="C3286" s="17" t="s">
        <v>17752</v>
      </c>
      <c r="E3286" s="17" t="s">
        <v>17709</v>
      </c>
      <c r="F3286" s="17" t="s">
        <v>5724</v>
      </c>
      <c r="G3286" s="17" t="s">
        <v>17397</v>
      </c>
      <c r="H3286" s="17" t="s">
        <v>5725</v>
      </c>
      <c r="K3286" s="17" t="s">
        <v>17753</v>
      </c>
      <c r="L3286" s="17" t="s">
        <v>17754</v>
      </c>
    </row>
    <row r="3287" spans="1:12">
      <c r="A3287" s="17" t="s">
        <v>17755</v>
      </c>
      <c r="B3287" s="2" t="str">
        <f t="shared" si="51"/>
        <v>au24257Ri</v>
      </c>
      <c r="C3287" s="17" t="s">
        <v>17756</v>
      </c>
      <c r="E3287" s="17" t="s">
        <v>14449</v>
      </c>
      <c r="F3287" s="17" t="s">
        <v>5237</v>
      </c>
      <c r="G3287" s="17" t="s">
        <v>3240</v>
      </c>
      <c r="H3287" s="17" t="s">
        <v>5238</v>
      </c>
      <c r="L3287" s="17" t="s">
        <v>14451</v>
      </c>
    </row>
    <row r="3288" spans="1:12">
      <c r="A3288" s="17" t="s">
        <v>17757</v>
      </c>
      <c r="B3288" s="2" t="str">
        <f t="shared" si="51"/>
        <v>on24258Ri</v>
      </c>
      <c r="C3288" s="17" t="s">
        <v>17758</v>
      </c>
      <c r="E3288" s="17" t="s">
        <v>17499</v>
      </c>
      <c r="F3288" s="17" t="s">
        <v>17500</v>
      </c>
      <c r="G3288" s="17" t="s">
        <v>3240</v>
      </c>
      <c r="H3288" s="17" t="s">
        <v>17501</v>
      </c>
      <c r="K3288" s="17" t="s">
        <v>17759</v>
      </c>
      <c r="L3288" s="17" t="s">
        <v>17503</v>
      </c>
    </row>
    <row r="3289" spans="1:12">
      <c r="A3289" s="17" t="s">
        <v>17760</v>
      </c>
      <c r="B3289" s="2" t="str">
        <f t="shared" si="51"/>
        <v>ny24259Ri</v>
      </c>
      <c r="C3289" s="17" t="s">
        <v>17761</v>
      </c>
      <c r="E3289" s="17" t="s">
        <v>17762</v>
      </c>
      <c r="F3289" s="17" t="s">
        <v>17763</v>
      </c>
      <c r="G3289" s="17" t="s">
        <v>3510</v>
      </c>
      <c r="H3289" s="17" t="s">
        <v>17764</v>
      </c>
      <c r="L3289" s="17" t="s">
        <v>17765</v>
      </c>
    </row>
    <row r="3290" spans="1:12">
      <c r="A3290" s="17" t="s">
        <v>17766</v>
      </c>
      <c r="B3290" s="2" t="str">
        <f t="shared" si="51"/>
        <v>ny24260Ri</v>
      </c>
      <c r="C3290" s="17" t="s">
        <v>537</v>
      </c>
      <c r="E3290" s="17" t="s">
        <v>17240</v>
      </c>
      <c r="F3290" s="17" t="s">
        <v>17241</v>
      </c>
      <c r="G3290" s="17" t="s">
        <v>17242</v>
      </c>
      <c r="H3290" s="17" t="s">
        <v>17243</v>
      </c>
      <c r="K3290" s="17" t="s">
        <v>17767</v>
      </c>
      <c r="L3290" s="17" t="s">
        <v>535</v>
      </c>
    </row>
    <row r="3291" spans="1:12">
      <c r="A3291" s="17" t="s">
        <v>17768</v>
      </c>
      <c r="B3291" s="2" t="str">
        <f t="shared" si="51"/>
        <v>li24261Ro</v>
      </c>
      <c r="C3291" s="17" t="s">
        <v>2035</v>
      </c>
      <c r="E3291" s="17" t="s">
        <v>17769</v>
      </c>
      <c r="F3291" s="17" t="s">
        <v>7915</v>
      </c>
      <c r="G3291" s="17" t="s">
        <v>15881</v>
      </c>
      <c r="H3291" s="17" t="s">
        <v>7916</v>
      </c>
      <c r="K3291" s="17" t="s">
        <v>17770</v>
      </c>
      <c r="L3291" s="17" t="s">
        <v>2036</v>
      </c>
    </row>
    <row r="3292" spans="1:12">
      <c r="A3292" s="17" t="s">
        <v>17771</v>
      </c>
      <c r="B3292" s="2" t="str">
        <f t="shared" si="51"/>
        <v>ny24262Sa</v>
      </c>
      <c r="C3292" s="17" t="s">
        <v>17772</v>
      </c>
      <c r="E3292" s="17" t="s">
        <v>17773</v>
      </c>
      <c r="F3292" s="17" t="s">
        <v>17774</v>
      </c>
      <c r="G3292" s="17" t="s">
        <v>6831</v>
      </c>
      <c r="H3292" s="17" t="s">
        <v>17775</v>
      </c>
      <c r="K3292" s="17" t="s">
        <v>17776</v>
      </c>
      <c r="L3292" s="17" t="s">
        <v>17777</v>
      </c>
    </row>
    <row r="3293" spans="1:12">
      <c r="A3293" s="17" t="s">
        <v>17778</v>
      </c>
      <c r="B3293" s="2" t="str">
        <f t="shared" si="51"/>
        <v>yd24263Sa</v>
      </c>
      <c r="C3293" s="17" t="s">
        <v>17779</v>
      </c>
      <c r="E3293" s="17" t="s">
        <v>17631</v>
      </c>
      <c r="F3293" s="17" t="s">
        <v>17632</v>
      </c>
      <c r="G3293" s="17" t="s">
        <v>15881</v>
      </c>
      <c r="H3293" s="17" t="s">
        <v>17633</v>
      </c>
      <c r="K3293" s="17" t="s">
        <v>17780</v>
      </c>
      <c r="L3293" s="17" t="s">
        <v>17635</v>
      </c>
    </row>
    <row r="3294" spans="1:12">
      <c r="A3294" s="17" t="s">
        <v>17781</v>
      </c>
      <c r="B3294" s="2" t="str">
        <f t="shared" si="51"/>
        <v>on24264Sh</v>
      </c>
      <c r="C3294" s="17" t="s">
        <v>17782</v>
      </c>
      <c r="E3294" s="17" t="s">
        <v>17682</v>
      </c>
      <c r="F3294" s="17" t="s">
        <v>13997</v>
      </c>
      <c r="G3294" s="17" t="s">
        <v>3510</v>
      </c>
      <c r="H3294" s="17" t="s">
        <v>13998</v>
      </c>
      <c r="K3294" s="17" t="s">
        <v>17783</v>
      </c>
      <c r="L3294" s="17" t="s">
        <v>17684</v>
      </c>
    </row>
    <row r="3295" spans="1:12">
      <c r="A3295" s="17" t="s">
        <v>17784</v>
      </c>
      <c r="B3295" s="2" t="str">
        <f t="shared" si="51"/>
        <v>er24265Sh</v>
      </c>
      <c r="C3295" s="17" t="s">
        <v>17785</v>
      </c>
      <c r="E3295" s="17" t="s">
        <v>17786</v>
      </c>
      <c r="F3295" s="17" t="s">
        <v>11428</v>
      </c>
      <c r="G3295" s="17" t="s">
        <v>3206</v>
      </c>
      <c r="H3295" s="17" t="s">
        <v>17787</v>
      </c>
      <c r="K3295" s="17" t="s">
        <v>17788</v>
      </c>
    </row>
    <row r="3296" spans="1:12">
      <c r="A3296" s="17" t="s">
        <v>17789</v>
      </c>
      <c r="B3296" s="2" t="str">
        <f t="shared" si="51"/>
        <v>ny24266Si</v>
      </c>
      <c r="C3296" s="17" t="s">
        <v>526</v>
      </c>
      <c r="E3296" s="17" t="s">
        <v>17528</v>
      </c>
      <c r="F3296" s="17" t="s">
        <v>17529</v>
      </c>
      <c r="G3296" s="17" t="s">
        <v>5092</v>
      </c>
      <c r="H3296" s="17" t="s">
        <v>17530</v>
      </c>
      <c r="K3296" s="17" t="s">
        <v>17790</v>
      </c>
      <c r="L3296" s="17" t="s">
        <v>523</v>
      </c>
    </row>
    <row r="3297" spans="1:12">
      <c r="A3297" s="17" t="s">
        <v>17791</v>
      </c>
      <c r="B3297" s="2" t="str">
        <f t="shared" si="51"/>
        <v>ip24267Sk</v>
      </c>
      <c r="C3297" s="17" t="s">
        <v>17792</v>
      </c>
      <c r="E3297" s="17" t="s">
        <v>17793</v>
      </c>
      <c r="F3297" s="17" t="s">
        <v>5724</v>
      </c>
      <c r="G3297" s="17" t="s">
        <v>17397</v>
      </c>
      <c r="H3297" s="17" t="s">
        <v>5725</v>
      </c>
      <c r="K3297" s="17" t="s">
        <v>17794</v>
      </c>
      <c r="L3297" s="17" t="s">
        <v>17795</v>
      </c>
    </row>
    <row r="3298" spans="1:12">
      <c r="A3298" s="17" t="s">
        <v>17796</v>
      </c>
      <c r="B3298" s="2" t="str">
        <f t="shared" si="51"/>
        <v>ny24268St</v>
      </c>
      <c r="C3298" s="17" t="s">
        <v>17797</v>
      </c>
      <c r="E3298" s="17" t="s">
        <v>17798</v>
      </c>
      <c r="F3298" s="17" t="s">
        <v>17326</v>
      </c>
      <c r="G3298" s="17" t="s">
        <v>3206</v>
      </c>
      <c r="H3298" s="17" t="s">
        <v>17327</v>
      </c>
      <c r="K3298" s="17" t="s">
        <v>17799</v>
      </c>
    </row>
    <row r="3299" spans="1:12">
      <c r="A3299" s="17" t="s">
        <v>17800</v>
      </c>
      <c r="B3299" s="2" t="str">
        <f t="shared" si="51"/>
        <v>ny24269Su</v>
      </c>
      <c r="C3299" s="17" t="s">
        <v>17801</v>
      </c>
      <c r="E3299" s="17" t="s">
        <v>17382</v>
      </c>
      <c r="F3299" s="17" t="s">
        <v>13846</v>
      </c>
      <c r="G3299" s="17" t="s">
        <v>17242</v>
      </c>
      <c r="H3299" s="17" t="s">
        <v>17383</v>
      </c>
      <c r="K3299" s="17" t="s">
        <v>17802</v>
      </c>
      <c r="L3299" s="17" t="s">
        <v>17385</v>
      </c>
    </row>
    <row r="3300" spans="1:12">
      <c r="A3300" s="17" t="s">
        <v>17803</v>
      </c>
      <c r="B3300" s="2" t="str">
        <f t="shared" si="51"/>
        <v>st24270Su</v>
      </c>
      <c r="C3300" s="17" t="s">
        <v>532</v>
      </c>
      <c r="E3300" s="17" t="s">
        <v>16758</v>
      </c>
      <c r="F3300" s="17" t="s">
        <v>6556</v>
      </c>
      <c r="G3300" s="17" t="s">
        <v>17242</v>
      </c>
      <c r="H3300" s="17" t="s">
        <v>6557</v>
      </c>
      <c r="K3300" s="17" t="s">
        <v>17804</v>
      </c>
      <c r="L3300" s="17" t="s">
        <v>504</v>
      </c>
    </row>
    <row r="3301" spans="1:12">
      <c r="A3301" s="17" t="s">
        <v>17805</v>
      </c>
      <c r="B3301" s="2" t="str">
        <f t="shared" si="51"/>
        <v>on24271TG</v>
      </c>
      <c r="C3301" s="17" t="s">
        <v>767</v>
      </c>
      <c r="E3301" s="17" t="s">
        <v>17806</v>
      </c>
      <c r="F3301" s="17" t="s">
        <v>1281</v>
      </c>
      <c r="G3301" s="17" t="s">
        <v>3206</v>
      </c>
      <c r="H3301" s="17" t="s">
        <v>8005</v>
      </c>
      <c r="K3301" s="17" t="s">
        <v>17807</v>
      </c>
      <c r="L3301" s="17" t="s">
        <v>762</v>
      </c>
    </row>
    <row r="3302" spans="1:12">
      <c r="A3302" s="17" t="s">
        <v>17808</v>
      </c>
      <c r="B3302" s="2" t="str">
        <f t="shared" si="51"/>
        <v>ny24272Th</v>
      </c>
      <c r="C3302" s="17" t="s">
        <v>17809</v>
      </c>
      <c r="E3302" s="17" t="s">
        <v>17810</v>
      </c>
      <c r="F3302" s="17" t="s">
        <v>17326</v>
      </c>
      <c r="G3302" s="17" t="s">
        <v>3206</v>
      </c>
      <c r="H3302" s="17" t="s">
        <v>17327</v>
      </c>
      <c r="K3302" s="17" t="s">
        <v>17811</v>
      </c>
    </row>
    <row r="3303" spans="1:12">
      <c r="A3303" s="17" t="s">
        <v>17812</v>
      </c>
      <c r="B3303" s="2" t="str">
        <f t="shared" si="51"/>
        <v>ny24273Th</v>
      </c>
      <c r="C3303" s="17" t="s">
        <v>1523</v>
      </c>
      <c r="D3303" s="17" t="s">
        <v>17813</v>
      </c>
      <c r="E3303" s="17" t="s">
        <v>17814</v>
      </c>
      <c r="F3303" s="17" t="s">
        <v>17815</v>
      </c>
      <c r="G3303" s="17" t="s">
        <v>7948</v>
      </c>
      <c r="H3303" s="17" t="s">
        <v>17816</v>
      </c>
      <c r="K3303" s="17" t="s">
        <v>17817</v>
      </c>
      <c r="L3303" s="17" t="s">
        <v>1363</v>
      </c>
    </row>
    <row r="3304" spans="1:12">
      <c r="A3304" s="17" t="s">
        <v>17818</v>
      </c>
      <c r="B3304" s="2" t="str">
        <f t="shared" si="51"/>
        <v>ny24274Th</v>
      </c>
      <c r="C3304" s="17" t="s">
        <v>17819</v>
      </c>
      <c r="E3304" s="17" t="s">
        <v>17820</v>
      </c>
      <c r="F3304" s="17" t="s">
        <v>17821</v>
      </c>
      <c r="G3304" s="17" t="s">
        <v>5092</v>
      </c>
      <c r="H3304" s="17" t="s">
        <v>17822</v>
      </c>
      <c r="K3304" s="17" t="s">
        <v>17823</v>
      </c>
      <c r="L3304" s="17" t="s">
        <v>17824</v>
      </c>
    </row>
    <row r="3305" spans="1:12">
      <c r="A3305" s="17" t="s">
        <v>17825</v>
      </c>
      <c r="B3305" s="2" t="str">
        <f t="shared" si="51"/>
        <v>ny24275TJ</v>
      </c>
      <c r="C3305" s="17" t="s">
        <v>761</v>
      </c>
      <c r="E3305" s="17" t="s">
        <v>17312</v>
      </c>
      <c r="F3305" s="17" t="s">
        <v>1281</v>
      </c>
      <c r="G3305" s="17" t="s">
        <v>3206</v>
      </c>
      <c r="H3305" s="17" t="s">
        <v>8005</v>
      </c>
      <c r="K3305" s="17" t="s">
        <v>17826</v>
      </c>
      <c r="L3305" s="17" t="s">
        <v>762</v>
      </c>
    </row>
    <row r="3306" spans="1:12">
      <c r="A3306" s="17" t="s">
        <v>17827</v>
      </c>
      <c r="B3306" s="2" t="str">
        <f t="shared" si="51"/>
        <v>ip24276Tr</v>
      </c>
      <c r="C3306" s="17" t="s">
        <v>17828</v>
      </c>
      <c r="E3306" s="17" t="s">
        <v>17829</v>
      </c>
      <c r="F3306" s="17" t="s">
        <v>5717</v>
      </c>
      <c r="G3306" s="17" t="s">
        <v>17242</v>
      </c>
      <c r="H3306" s="17" t="s">
        <v>17830</v>
      </c>
      <c r="K3306" s="17" t="s">
        <v>17831</v>
      </c>
      <c r="L3306" s="17" t="s">
        <v>17689</v>
      </c>
    </row>
    <row r="3307" spans="1:12">
      <c r="A3307" s="17" t="s">
        <v>17832</v>
      </c>
      <c r="B3307" s="2" t="str">
        <f t="shared" si="51"/>
        <v>ny24277Ts</v>
      </c>
      <c r="C3307" s="17" t="s">
        <v>528</v>
      </c>
      <c r="E3307" s="17" t="s">
        <v>17528</v>
      </c>
      <c r="F3307" s="17" t="s">
        <v>17529</v>
      </c>
      <c r="G3307" s="17" t="s">
        <v>5092</v>
      </c>
      <c r="H3307" s="17" t="s">
        <v>17530</v>
      </c>
      <c r="K3307" s="17" t="s">
        <v>17833</v>
      </c>
      <c r="L3307" s="17" t="s">
        <v>523</v>
      </c>
    </row>
    <row r="3308" spans="1:12">
      <c r="A3308" s="17" t="s">
        <v>17834</v>
      </c>
      <c r="B3308" s="2" t="str">
        <f t="shared" si="51"/>
        <v>on24278Tw</v>
      </c>
      <c r="C3308" s="17" t="s">
        <v>17835</v>
      </c>
      <c r="E3308" s="17" t="s">
        <v>17499</v>
      </c>
      <c r="F3308" s="17" t="s">
        <v>17500</v>
      </c>
      <c r="G3308" s="17" t="s">
        <v>3240</v>
      </c>
      <c r="H3308" s="17" t="s">
        <v>17501</v>
      </c>
      <c r="K3308" s="17" t="s">
        <v>17836</v>
      </c>
      <c r="L3308" s="17" t="s">
        <v>17503</v>
      </c>
    </row>
    <row r="3309" spans="1:12">
      <c r="A3309" s="17" t="s">
        <v>17837</v>
      </c>
      <c r="B3309" s="2" t="str">
        <f t="shared" si="51"/>
        <v>ny24279Un</v>
      </c>
      <c r="C3309" s="17" t="s">
        <v>17838</v>
      </c>
      <c r="E3309" s="17" t="s">
        <v>17348</v>
      </c>
      <c r="F3309" s="17" t="s">
        <v>17839</v>
      </c>
      <c r="G3309" s="17" t="s">
        <v>3559</v>
      </c>
      <c r="H3309" s="17" t="s">
        <v>14255</v>
      </c>
      <c r="K3309" s="17" t="s">
        <v>17840</v>
      </c>
      <c r="L3309" s="17" t="s">
        <v>17351</v>
      </c>
    </row>
    <row r="3310" spans="1:12">
      <c r="A3310" s="17" t="s">
        <v>17841</v>
      </c>
      <c r="B3310" s="2" t="str">
        <f t="shared" si="51"/>
        <v>on24280Va</v>
      </c>
      <c r="C3310" s="17" t="s">
        <v>17842</v>
      </c>
      <c r="E3310" s="17" t="s">
        <v>17348</v>
      </c>
      <c r="F3310" s="17" t="s">
        <v>17349</v>
      </c>
      <c r="G3310" s="17" t="s">
        <v>3559</v>
      </c>
      <c r="H3310" s="17" t="s">
        <v>14255</v>
      </c>
      <c r="K3310" s="17" t="s">
        <v>17843</v>
      </c>
      <c r="L3310" s="17" t="s">
        <v>17351</v>
      </c>
    </row>
    <row r="3311" spans="1:12">
      <c r="A3311" s="17" t="s">
        <v>17844</v>
      </c>
      <c r="B3311" s="2" t="str">
        <f t="shared" si="51"/>
        <v>ny24281Ve</v>
      </c>
      <c r="C3311" s="17" t="s">
        <v>17845</v>
      </c>
      <c r="E3311" s="17" t="s">
        <v>17846</v>
      </c>
      <c r="F3311" s="17" t="s">
        <v>4030</v>
      </c>
      <c r="G3311" s="17" t="s">
        <v>3452</v>
      </c>
      <c r="L3311" s="17" t="s">
        <v>13914</v>
      </c>
    </row>
    <row r="3312" spans="1:12">
      <c r="A3312" s="17" t="s">
        <v>17847</v>
      </c>
      <c r="B3312" s="2" t="str">
        <f t="shared" si="51"/>
        <v>ip24282Vi</v>
      </c>
      <c r="C3312" s="17" t="s">
        <v>2032</v>
      </c>
      <c r="E3312" s="17" t="s">
        <v>17848</v>
      </c>
      <c r="F3312" s="17" t="s">
        <v>7915</v>
      </c>
      <c r="G3312" s="17" t="s">
        <v>15881</v>
      </c>
      <c r="H3312" s="17" t="s">
        <v>7916</v>
      </c>
      <c r="K3312" s="17" t="s">
        <v>17849</v>
      </c>
      <c r="L3312" s="17" t="s">
        <v>2033</v>
      </c>
    </row>
    <row r="3313" spans="1:12">
      <c r="A3313" s="17" t="s">
        <v>17850</v>
      </c>
      <c r="B3313" s="2" t="str">
        <f t="shared" si="51"/>
        <v>ny24283Vi</v>
      </c>
      <c r="C3313" s="17" t="s">
        <v>530</v>
      </c>
      <c r="E3313" s="17" t="s">
        <v>17528</v>
      </c>
      <c r="F3313" s="17" t="s">
        <v>17529</v>
      </c>
      <c r="G3313" s="17" t="s">
        <v>5092</v>
      </c>
      <c r="H3313" s="17" t="s">
        <v>17530</v>
      </c>
      <c r="K3313" s="17" t="s">
        <v>17851</v>
      </c>
      <c r="L3313" s="17" t="s">
        <v>523</v>
      </c>
    </row>
    <row r="3314" spans="1:12">
      <c r="A3314" s="17" t="s">
        <v>17852</v>
      </c>
      <c r="B3314" s="2" t="str">
        <f t="shared" si="51"/>
        <v>ny24284Vi</v>
      </c>
      <c r="C3314" s="17" t="s">
        <v>17853</v>
      </c>
      <c r="E3314" s="17" t="s">
        <v>17854</v>
      </c>
      <c r="F3314" s="17" t="s">
        <v>17326</v>
      </c>
      <c r="G3314" s="17" t="s">
        <v>3206</v>
      </c>
      <c r="H3314" s="17" t="s">
        <v>17327</v>
      </c>
      <c r="K3314" s="17" t="s">
        <v>17855</v>
      </c>
    </row>
    <row r="3315" spans="1:12">
      <c r="A3315" s="17" t="s">
        <v>17856</v>
      </c>
      <c r="B3315" s="2" t="str">
        <f t="shared" si="51"/>
        <v>ny24285Wa</v>
      </c>
      <c r="C3315" s="17" t="s">
        <v>17857</v>
      </c>
      <c r="E3315" s="17" t="s">
        <v>17614</v>
      </c>
      <c r="F3315" s="17" t="s">
        <v>4649</v>
      </c>
      <c r="G3315" s="17" t="s">
        <v>3206</v>
      </c>
      <c r="H3315" s="17" t="s">
        <v>11081</v>
      </c>
      <c r="K3315" s="17" t="s">
        <v>17858</v>
      </c>
    </row>
    <row r="3316" spans="1:12">
      <c r="A3316" s="17" t="s">
        <v>17859</v>
      </c>
      <c r="B3316" s="2" t="str">
        <f t="shared" si="51"/>
        <v>ny24286Wa</v>
      </c>
      <c r="C3316" s="17" t="s">
        <v>17860</v>
      </c>
      <c r="E3316" s="17" t="s">
        <v>17717</v>
      </c>
      <c r="F3316" s="17" t="s">
        <v>4649</v>
      </c>
      <c r="G3316" s="17" t="s">
        <v>3206</v>
      </c>
      <c r="H3316" s="17" t="s">
        <v>11081</v>
      </c>
      <c r="K3316" s="17" t="s">
        <v>17861</v>
      </c>
    </row>
    <row r="3317" spans="1:12">
      <c r="A3317" s="17" t="s">
        <v>17862</v>
      </c>
      <c r="B3317" s="2" t="str">
        <f t="shared" si="51"/>
        <v>ny24287WC</v>
      </c>
      <c r="C3317" s="17" t="s">
        <v>17863</v>
      </c>
      <c r="E3317" s="17" t="s">
        <v>17269</v>
      </c>
      <c r="F3317" s="17" t="s">
        <v>6419</v>
      </c>
      <c r="G3317" s="17" t="s">
        <v>5092</v>
      </c>
      <c r="H3317" s="17" t="s">
        <v>6231</v>
      </c>
      <c r="L3317" s="17" t="s">
        <v>17270</v>
      </c>
    </row>
    <row r="3318" spans="1:12">
      <c r="A3318" s="17" t="s">
        <v>17864</v>
      </c>
      <c r="B3318" s="2" t="str">
        <f t="shared" si="51"/>
        <v>ip24288We</v>
      </c>
      <c r="C3318" s="17" t="s">
        <v>17865</v>
      </c>
      <c r="E3318" s="17" t="s">
        <v>17276</v>
      </c>
      <c r="F3318" s="17" t="s">
        <v>3828</v>
      </c>
      <c r="G3318" s="17" t="s">
        <v>17277</v>
      </c>
      <c r="H3318" s="17" t="s">
        <v>17278</v>
      </c>
      <c r="K3318" s="17" t="s">
        <v>17866</v>
      </c>
      <c r="L3318" s="17" t="s">
        <v>17468</v>
      </c>
    </row>
    <row r="3319" spans="1:12">
      <c r="A3319" s="17" t="s">
        <v>17867</v>
      </c>
      <c r="B3319" s="2" t="str">
        <f t="shared" si="51"/>
        <v>ny24289Wh</v>
      </c>
      <c r="C3319" s="17" t="s">
        <v>17868</v>
      </c>
      <c r="E3319" s="17" t="s">
        <v>17869</v>
      </c>
      <c r="F3319" s="17" t="s">
        <v>5724</v>
      </c>
      <c r="G3319" s="17" t="s">
        <v>17870</v>
      </c>
      <c r="H3319" s="17" t="s">
        <v>5725</v>
      </c>
      <c r="K3319" s="17" t="s">
        <v>17871</v>
      </c>
      <c r="L3319" s="17" t="s">
        <v>7743</v>
      </c>
    </row>
    <row r="3320" spans="1:12">
      <c r="A3320" s="17" t="s">
        <v>17872</v>
      </c>
      <c r="B3320" s="2" t="str">
        <f t="shared" si="51"/>
        <v>on24290Wh</v>
      </c>
      <c r="C3320" s="17" t="s">
        <v>17873</v>
      </c>
      <c r="E3320" s="17" t="s">
        <v>17283</v>
      </c>
      <c r="F3320" s="17" t="s">
        <v>13649</v>
      </c>
      <c r="G3320" s="17" t="s">
        <v>3206</v>
      </c>
      <c r="H3320" s="17" t="s">
        <v>17284</v>
      </c>
      <c r="K3320" s="17" t="s">
        <v>17874</v>
      </c>
      <c r="L3320" s="17" t="s">
        <v>17286</v>
      </c>
    </row>
    <row r="3321" spans="1:12">
      <c r="A3321" s="17" t="s">
        <v>17875</v>
      </c>
      <c r="B3321" s="2" t="str">
        <f t="shared" si="51"/>
        <v>ny24291Wi</v>
      </c>
      <c r="C3321" s="17" t="s">
        <v>17876</v>
      </c>
      <c r="E3321" s="17" t="s">
        <v>17303</v>
      </c>
      <c r="F3321" s="17" t="s">
        <v>17304</v>
      </c>
      <c r="G3321" s="17" t="s">
        <v>4214</v>
      </c>
      <c r="H3321" s="17" t="s">
        <v>17305</v>
      </c>
      <c r="K3321" s="17" t="s">
        <v>17877</v>
      </c>
      <c r="L3321" s="17" t="s">
        <v>17307</v>
      </c>
    </row>
    <row r="3322" spans="1:12">
      <c r="A3322" s="17" t="s">
        <v>17878</v>
      </c>
      <c r="B3322" s="2" t="str">
        <f t="shared" si="51"/>
        <v>ny24292Yo</v>
      </c>
      <c r="C3322" s="17" t="s">
        <v>17879</v>
      </c>
      <c r="E3322" s="17" t="s">
        <v>17348</v>
      </c>
      <c r="F3322" s="17" t="s">
        <v>17349</v>
      </c>
      <c r="G3322" s="17" t="s">
        <v>3559</v>
      </c>
      <c r="H3322" s="17" t="s">
        <v>14255</v>
      </c>
      <c r="K3322" s="17" t="s">
        <v>17880</v>
      </c>
      <c r="L3322" s="17" t="s">
        <v>17351</v>
      </c>
    </row>
    <row r="3323" spans="1:12">
      <c r="A3323" s="17" t="s">
        <v>17881</v>
      </c>
      <c r="B3323" s="2" t="str">
        <f t="shared" si="51"/>
        <v>on24293Ga</v>
      </c>
      <c r="C3323" s="17" t="s">
        <v>2692</v>
      </c>
      <c r="D3323" s="17" t="s">
        <v>17882</v>
      </c>
      <c r="E3323" s="17" t="s">
        <v>17883</v>
      </c>
      <c r="F3323" s="17" t="s">
        <v>4038</v>
      </c>
      <c r="G3323" s="17" t="s">
        <v>3085</v>
      </c>
      <c r="H3323" s="17" t="s">
        <v>4039</v>
      </c>
      <c r="I3323" s="17" t="s">
        <v>17884</v>
      </c>
      <c r="J3323" s="17" t="s">
        <v>8731</v>
      </c>
      <c r="L3323" s="17" t="s">
        <v>2678</v>
      </c>
    </row>
    <row r="3324" spans="1:12">
      <c r="A3324" s="17" t="s">
        <v>17885</v>
      </c>
      <c r="B3324" s="2" t="str">
        <f t="shared" si="51"/>
        <v>ny2429540</v>
      </c>
      <c r="C3324" s="17" t="s">
        <v>17886</v>
      </c>
      <c r="D3324" s="17" t="s">
        <v>17887</v>
      </c>
      <c r="E3324" s="17" t="s">
        <v>5039</v>
      </c>
      <c r="F3324" s="17" t="s">
        <v>2835</v>
      </c>
      <c r="G3324" s="17" t="s">
        <v>2836</v>
      </c>
      <c r="H3324" s="17" t="s">
        <v>4812</v>
      </c>
      <c r="I3324" s="17" t="s">
        <v>5041</v>
      </c>
      <c r="J3324" s="17" t="s">
        <v>5040</v>
      </c>
      <c r="L3324" s="17" t="s">
        <v>17888</v>
      </c>
    </row>
    <row r="3325" spans="1:12">
      <c r="A3325" s="17" t="s">
        <v>17889</v>
      </c>
      <c r="B3325" s="2" t="str">
        <f t="shared" si="51"/>
        <v>ny24296Tr</v>
      </c>
      <c r="C3325" s="17" t="s">
        <v>17890</v>
      </c>
      <c r="D3325" s="17" t="s">
        <v>17891</v>
      </c>
      <c r="E3325" s="17" t="s">
        <v>17892</v>
      </c>
      <c r="F3325" s="17" t="s">
        <v>2835</v>
      </c>
      <c r="G3325" s="17" t="s">
        <v>2836</v>
      </c>
      <c r="H3325" s="17" t="s">
        <v>4812</v>
      </c>
      <c r="I3325" s="17" t="s">
        <v>5041</v>
      </c>
      <c r="J3325" s="17" t="s">
        <v>17893</v>
      </c>
      <c r="L3325" s="17" t="s">
        <v>17894</v>
      </c>
    </row>
    <row r="3326" spans="1:12">
      <c r="A3326" s="17" t="s">
        <v>17895</v>
      </c>
      <c r="B3326" s="2" t="str">
        <f t="shared" si="51"/>
        <v>ny24298Ga</v>
      </c>
      <c r="C3326" s="17" t="s">
        <v>17896</v>
      </c>
      <c r="D3326" s="17" t="s">
        <v>17897</v>
      </c>
      <c r="E3326" s="17" t="s">
        <v>17898</v>
      </c>
      <c r="F3326" s="17" t="s">
        <v>5679</v>
      </c>
      <c r="G3326" s="17" t="s">
        <v>3085</v>
      </c>
      <c r="H3326" s="17" t="s">
        <v>5680</v>
      </c>
      <c r="I3326" s="17" t="s">
        <v>17899</v>
      </c>
      <c r="J3326" s="17" t="s">
        <v>8731</v>
      </c>
      <c r="K3326" s="17" t="s">
        <v>17900</v>
      </c>
      <c r="L3326" s="17" t="s">
        <v>2671</v>
      </c>
    </row>
    <row r="3327" spans="1:12">
      <c r="A3327" s="17" t="s">
        <v>17901</v>
      </c>
      <c r="B3327" s="2" t="str">
        <f t="shared" si="51"/>
        <v>on24299Te</v>
      </c>
      <c r="C3327" s="17" t="s">
        <v>17902</v>
      </c>
      <c r="D3327" s="17" t="s">
        <v>17897</v>
      </c>
      <c r="E3327" s="17" t="s">
        <v>17898</v>
      </c>
      <c r="F3327" s="17" t="s">
        <v>5679</v>
      </c>
      <c r="G3327" s="17" t="s">
        <v>3085</v>
      </c>
      <c r="H3327" s="17" t="s">
        <v>5680</v>
      </c>
      <c r="I3327" s="17" t="s">
        <v>17899</v>
      </c>
      <c r="J3327" s="17" t="s">
        <v>8731</v>
      </c>
      <c r="L3327" s="17" t="s">
        <v>2671</v>
      </c>
    </row>
    <row r="3328" spans="1:12">
      <c r="A3328" s="17" t="s">
        <v>17903</v>
      </c>
      <c r="B3328" s="2" t="str">
        <f t="shared" si="51"/>
        <v>ny24300Ca</v>
      </c>
      <c r="C3328" s="17" t="s">
        <v>17904</v>
      </c>
      <c r="D3328" s="17" t="s">
        <v>17905</v>
      </c>
      <c r="E3328" s="17" t="s">
        <v>17906</v>
      </c>
      <c r="F3328" s="17" t="s">
        <v>6556</v>
      </c>
      <c r="G3328" s="17" t="s">
        <v>5092</v>
      </c>
      <c r="H3328" s="17" t="s">
        <v>6557</v>
      </c>
      <c r="I3328" s="17" t="s">
        <v>17907</v>
      </c>
      <c r="J3328" s="17" t="s">
        <v>17908</v>
      </c>
      <c r="L3328" s="17" t="s">
        <v>561</v>
      </c>
    </row>
    <row r="3329" spans="1:12">
      <c r="A3329" s="17" t="s">
        <v>17909</v>
      </c>
      <c r="B3329" s="2" t="str">
        <f t="shared" si="51"/>
        <v>ny24301Wh</v>
      </c>
      <c r="C3329" s="17" t="s">
        <v>17910</v>
      </c>
      <c r="D3329" s="17" t="s">
        <v>17911</v>
      </c>
      <c r="E3329" s="17" t="s">
        <v>17906</v>
      </c>
      <c r="F3329" s="17" t="s">
        <v>6556</v>
      </c>
      <c r="G3329" s="17" t="s">
        <v>5092</v>
      </c>
      <c r="H3329" s="17" t="s">
        <v>6557</v>
      </c>
      <c r="I3329" s="17" t="s">
        <v>17907</v>
      </c>
      <c r="J3329" s="17" t="s">
        <v>17908</v>
      </c>
      <c r="K3329" s="17" t="s">
        <v>17912</v>
      </c>
      <c r="L3329" s="17" t="s">
        <v>561</v>
      </c>
    </row>
    <row r="3330" spans="1:12">
      <c r="A3330" s="17" t="s">
        <v>17913</v>
      </c>
      <c r="B3330" s="2" t="str">
        <f t="shared" si="51"/>
        <v>ny24302Tr</v>
      </c>
      <c r="C3330" s="17" t="s">
        <v>17914</v>
      </c>
      <c r="D3330" s="17" t="s">
        <v>17915</v>
      </c>
      <c r="E3330" s="17" t="s">
        <v>17906</v>
      </c>
      <c r="F3330" s="17" t="s">
        <v>6556</v>
      </c>
      <c r="G3330" s="17" t="s">
        <v>5092</v>
      </c>
      <c r="H3330" s="17" t="s">
        <v>6557</v>
      </c>
      <c r="I3330" s="17" t="s">
        <v>17907</v>
      </c>
      <c r="J3330" s="17" t="s">
        <v>17908</v>
      </c>
      <c r="K3330" s="17" t="s">
        <v>17916</v>
      </c>
      <c r="L3330" s="17" t="s">
        <v>561</v>
      </c>
    </row>
    <row r="3331" spans="1:12">
      <c r="A3331" s="17" t="s">
        <v>17917</v>
      </c>
      <c r="B3331" s="2" t="str">
        <f t="shared" ref="B3331:B3394" si="52">RIGHT(C3331,2)&amp;A3331&amp;(LEFT(C3331,2))</f>
        <v>on24303Wh</v>
      </c>
      <c r="C3331" s="17" t="s">
        <v>564</v>
      </c>
      <c r="D3331" s="17" t="s">
        <v>17905</v>
      </c>
      <c r="E3331" s="17" t="s">
        <v>17906</v>
      </c>
      <c r="F3331" s="17" t="s">
        <v>6556</v>
      </c>
      <c r="G3331" s="17" t="s">
        <v>5092</v>
      </c>
      <c r="H3331" s="17" t="s">
        <v>6557</v>
      </c>
      <c r="I3331" s="17" t="s">
        <v>17907</v>
      </c>
      <c r="J3331" s="17" t="s">
        <v>17908</v>
      </c>
      <c r="K3331" s="17" t="s">
        <v>17918</v>
      </c>
      <c r="L3331" s="17" t="s">
        <v>561</v>
      </c>
    </row>
    <row r="3332" spans="1:12">
      <c r="A3332" s="17" t="s">
        <v>17919</v>
      </c>
      <c r="B3332" s="2" t="str">
        <f t="shared" si="52"/>
        <v>, 24304T.</v>
      </c>
      <c r="C3332" s="17" t="s">
        <v>2708</v>
      </c>
      <c r="D3332" s="17" t="s">
        <v>17920</v>
      </c>
      <c r="E3332" s="17" t="s">
        <v>17921</v>
      </c>
      <c r="F3332" s="17" t="s">
        <v>4393</v>
      </c>
      <c r="G3332" s="17" t="s">
        <v>3085</v>
      </c>
      <c r="H3332" s="17" t="s">
        <v>4394</v>
      </c>
      <c r="L3332" s="17" t="s">
        <v>2709</v>
      </c>
    </row>
    <row r="3333" spans="1:12">
      <c r="A3333" s="17" t="s">
        <v>17922</v>
      </c>
      <c r="B3333" s="2" t="str">
        <f t="shared" si="52"/>
        <v>ny24305Sa</v>
      </c>
      <c r="C3333" s="17" t="s">
        <v>17923</v>
      </c>
      <c r="D3333" s="17" t="s">
        <v>17915</v>
      </c>
      <c r="E3333" s="17" t="s">
        <v>17924</v>
      </c>
      <c r="F3333" s="17" t="s">
        <v>6556</v>
      </c>
      <c r="G3333" s="17" t="s">
        <v>5092</v>
      </c>
      <c r="H3333" s="17" t="s">
        <v>6557</v>
      </c>
      <c r="I3333" s="17" t="s">
        <v>17925</v>
      </c>
      <c r="J3333" s="17" t="s">
        <v>8731</v>
      </c>
      <c r="K3333" s="17" t="s">
        <v>17926</v>
      </c>
      <c r="L3333" s="17" t="s">
        <v>17927</v>
      </c>
    </row>
    <row r="3334" spans="1:12">
      <c r="A3334" s="17" t="s">
        <v>17928</v>
      </c>
      <c r="B3334" s="2" t="str">
        <f t="shared" si="52"/>
        <v>ip24306BC</v>
      </c>
      <c r="C3334" s="17" t="s">
        <v>2101</v>
      </c>
      <c r="D3334" s="17" t="s">
        <v>17929</v>
      </c>
      <c r="E3334" s="17" t="s">
        <v>17930</v>
      </c>
      <c r="F3334" s="17" t="s">
        <v>17931</v>
      </c>
      <c r="G3334" s="17" t="s">
        <v>2836</v>
      </c>
      <c r="H3334" s="17" t="s">
        <v>12194</v>
      </c>
      <c r="I3334" s="17" t="s">
        <v>17932</v>
      </c>
      <c r="J3334" s="17" t="s">
        <v>8731</v>
      </c>
      <c r="K3334" s="17" t="s">
        <v>17933</v>
      </c>
      <c r="L3334" s="17" t="s">
        <v>2102</v>
      </c>
    </row>
    <row r="3335" spans="1:12">
      <c r="A3335" s="17" t="s">
        <v>17934</v>
      </c>
      <c r="B3335" s="2" t="str">
        <f t="shared" si="52"/>
        <v>0524307Ga</v>
      </c>
      <c r="C3335" s="17" t="s">
        <v>2677</v>
      </c>
      <c r="E3335" s="17" t="s">
        <v>17883</v>
      </c>
      <c r="F3335" s="17" t="s">
        <v>4038</v>
      </c>
      <c r="G3335" s="17" t="s">
        <v>3085</v>
      </c>
      <c r="H3335" s="17" t="s">
        <v>4039</v>
      </c>
      <c r="L3335" s="17" t="s">
        <v>2678</v>
      </c>
    </row>
    <row r="3336" spans="1:12">
      <c r="A3336" s="17" t="s">
        <v>17935</v>
      </c>
      <c r="B3336" s="2" t="str">
        <f t="shared" si="52"/>
        <v>ny24309De</v>
      </c>
      <c r="C3336" s="17" t="s">
        <v>17936</v>
      </c>
      <c r="D3336" s="17" t="s">
        <v>14132</v>
      </c>
      <c r="E3336" s="17" t="s">
        <v>12912</v>
      </c>
      <c r="F3336" s="17" t="s">
        <v>5724</v>
      </c>
      <c r="G3336" s="17" t="s">
        <v>5092</v>
      </c>
      <c r="H3336" s="17" t="s">
        <v>5725</v>
      </c>
      <c r="I3336" s="17" t="s">
        <v>17937</v>
      </c>
      <c r="J3336" s="17" t="s">
        <v>8731</v>
      </c>
      <c r="L3336" s="17" t="s">
        <v>5729</v>
      </c>
    </row>
    <row r="3337" spans="1:12">
      <c r="A3337" s="17" t="s">
        <v>17938</v>
      </c>
      <c r="B3337" s="2" t="str">
        <f t="shared" si="52"/>
        <v>ip2431014</v>
      </c>
      <c r="C3337" s="17" t="s">
        <v>2060</v>
      </c>
      <c r="E3337" s="17" t="s">
        <v>17939</v>
      </c>
      <c r="F3337" s="17" t="s">
        <v>3828</v>
      </c>
      <c r="G3337" s="17" t="s">
        <v>17277</v>
      </c>
      <c r="H3337" s="17" t="s">
        <v>5274</v>
      </c>
      <c r="K3337" s="17" t="s">
        <v>17940</v>
      </c>
      <c r="L3337" s="17" t="s">
        <v>1073</v>
      </c>
    </row>
    <row r="3338" spans="1:12">
      <c r="A3338" s="17" t="s">
        <v>17941</v>
      </c>
      <c r="B3338" s="2" t="str">
        <f t="shared" si="52"/>
        <v>ip243113.</v>
      </c>
      <c r="C3338" s="17" t="s">
        <v>17942</v>
      </c>
      <c r="E3338" s="17" t="s">
        <v>17939</v>
      </c>
      <c r="F3338" s="17" t="s">
        <v>3828</v>
      </c>
      <c r="G3338" s="17" t="s">
        <v>17277</v>
      </c>
      <c r="H3338" s="17" t="s">
        <v>5274</v>
      </c>
      <c r="K3338" s="17" t="s">
        <v>17943</v>
      </c>
      <c r="L3338" s="17" t="s">
        <v>1073</v>
      </c>
    </row>
    <row r="3339" spans="1:12">
      <c r="A3339" s="17" t="s">
        <v>17944</v>
      </c>
      <c r="B3339" s="2" t="str">
        <f t="shared" si="52"/>
        <v>ip24312AC</v>
      </c>
      <c r="C3339" s="17" t="s">
        <v>2046</v>
      </c>
      <c r="E3339" s="17" t="s">
        <v>17939</v>
      </c>
      <c r="F3339" s="17" t="s">
        <v>3828</v>
      </c>
      <c r="G3339" s="17" t="s">
        <v>17277</v>
      </c>
      <c r="H3339" s="17" t="s">
        <v>5274</v>
      </c>
      <c r="K3339" s="17" t="s">
        <v>17945</v>
      </c>
      <c r="L3339" s="17" t="s">
        <v>1073</v>
      </c>
    </row>
    <row r="3340" spans="1:12">
      <c r="A3340" s="17" t="s">
        <v>17946</v>
      </c>
      <c r="B3340" s="2" t="str">
        <f t="shared" si="52"/>
        <v>ip24313AC</v>
      </c>
      <c r="C3340" s="17" t="s">
        <v>17947</v>
      </c>
      <c r="E3340" s="17" t="s">
        <v>17939</v>
      </c>
      <c r="F3340" s="17" t="s">
        <v>3828</v>
      </c>
      <c r="G3340" s="17" t="s">
        <v>17277</v>
      </c>
      <c r="H3340" s="17" t="s">
        <v>5274</v>
      </c>
      <c r="K3340" s="17" t="s">
        <v>17948</v>
      </c>
      <c r="L3340" s="17" t="s">
        <v>1073</v>
      </c>
    </row>
    <row r="3341" spans="1:12">
      <c r="A3341" s="17" t="s">
        <v>17949</v>
      </c>
      <c r="B3341" s="2" t="str">
        <f t="shared" si="52"/>
        <v>ip24314AC</v>
      </c>
      <c r="C3341" s="17" t="s">
        <v>2053</v>
      </c>
      <c r="E3341" s="17" t="s">
        <v>17939</v>
      </c>
      <c r="F3341" s="17" t="s">
        <v>3828</v>
      </c>
      <c r="G3341" s="17" t="s">
        <v>17277</v>
      </c>
      <c r="H3341" s="17" t="s">
        <v>5274</v>
      </c>
      <c r="K3341" s="17" t="s">
        <v>17950</v>
      </c>
      <c r="L3341" s="17" t="s">
        <v>1073</v>
      </c>
    </row>
    <row r="3342" spans="1:12">
      <c r="A3342" s="17" t="s">
        <v>17951</v>
      </c>
      <c r="B3342" s="2" t="str">
        <f t="shared" si="52"/>
        <v>ip24315AC</v>
      </c>
      <c r="C3342" s="17" t="s">
        <v>2260</v>
      </c>
      <c r="E3342" s="17" t="s">
        <v>17939</v>
      </c>
      <c r="F3342" s="17" t="s">
        <v>3828</v>
      </c>
      <c r="G3342" s="17" t="s">
        <v>17277</v>
      </c>
      <c r="H3342" s="17" t="s">
        <v>5274</v>
      </c>
      <c r="K3342" s="17" t="s">
        <v>17952</v>
      </c>
      <c r="L3342" s="17" t="s">
        <v>1073</v>
      </c>
    </row>
    <row r="3343" spans="1:12">
      <c r="A3343" s="17" t="s">
        <v>17953</v>
      </c>
      <c r="B3343" s="2" t="str">
        <f t="shared" si="52"/>
        <v>ip24316AG</v>
      </c>
      <c r="C3343" s="17" t="s">
        <v>2042</v>
      </c>
      <c r="E3343" s="17" t="s">
        <v>17939</v>
      </c>
      <c r="F3343" s="17" t="s">
        <v>3828</v>
      </c>
      <c r="G3343" s="17" t="s">
        <v>17277</v>
      </c>
      <c r="H3343" s="17" t="s">
        <v>5274</v>
      </c>
      <c r="K3343" s="17" t="s">
        <v>17954</v>
      </c>
      <c r="L3343" s="17" t="s">
        <v>1073</v>
      </c>
    </row>
    <row r="3344" spans="1:12">
      <c r="A3344" s="17" t="s">
        <v>17955</v>
      </c>
      <c r="B3344" s="2" t="str">
        <f t="shared" si="52"/>
        <v>ip24317AH</v>
      </c>
      <c r="C3344" s="17" t="s">
        <v>2048</v>
      </c>
      <c r="E3344" s="17" t="s">
        <v>17939</v>
      </c>
      <c r="F3344" s="17" t="s">
        <v>3828</v>
      </c>
      <c r="G3344" s="17" t="s">
        <v>15881</v>
      </c>
      <c r="H3344" s="17" t="s">
        <v>5274</v>
      </c>
      <c r="K3344" s="17" t="s">
        <v>17956</v>
      </c>
      <c r="L3344" s="17" t="s">
        <v>1073</v>
      </c>
    </row>
    <row r="3345" spans="1:12">
      <c r="A3345" s="17" t="s">
        <v>17957</v>
      </c>
      <c r="B3345" s="2" t="str">
        <f t="shared" si="52"/>
        <v>ny24318CC</v>
      </c>
      <c r="C3345" s="17" t="s">
        <v>1072</v>
      </c>
      <c r="E3345" s="17" t="s">
        <v>17939</v>
      </c>
      <c r="F3345" s="17" t="s">
        <v>3828</v>
      </c>
      <c r="G3345" s="17" t="s">
        <v>17277</v>
      </c>
      <c r="H3345" s="17" t="s">
        <v>5274</v>
      </c>
      <c r="K3345" s="17" t="s">
        <v>17958</v>
      </c>
      <c r="L3345" s="17" t="s">
        <v>1073</v>
      </c>
    </row>
    <row r="3346" spans="1:12">
      <c r="A3346" s="17" t="s">
        <v>17959</v>
      </c>
      <c r="B3346" s="2" t="str">
        <f t="shared" si="52"/>
        <v>ip24319Ch</v>
      </c>
      <c r="C3346" s="17" t="s">
        <v>2050</v>
      </c>
      <c r="E3346" s="17" t="s">
        <v>17939</v>
      </c>
      <c r="F3346" s="17" t="s">
        <v>3828</v>
      </c>
      <c r="G3346" s="17" t="s">
        <v>17277</v>
      </c>
      <c r="H3346" s="17" t="s">
        <v>5274</v>
      </c>
      <c r="K3346" s="17" t="s">
        <v>17960</v>
      </c>
      <c r="L3346" s="17" t="s">
        <v>1073</v>
      </c>
    </row>
    <row r="3347" spans="1:12">
      <c r="A3347" s="17" t="s">
        <v>17961</v>
      </c>
      <c r="B3347" s="2" t="str">
        <f t="shared" si="52"/>
        <v>ip24320Ki</v>
      </c>
      <c r="C3347" s="17" t="s">
        <v>2062</v>
      </c>
      <c r="E3347" s="17" t="s">
        <v>17939</v>
      </c>
      <c r="F3347" s="17" t="s">
        <v>3828</v>
      </c>
      <c r="G3347" s="17" t="s">
        <v>17277</v>
      </c>
      <c r="H3347" s="17" t="s">
        <v>5274</v>
      </c>
      <c r="K3347" s="17" t="s">
        <v>17962</v>
      </c>
      <c r="L3347" s="17" t="s">
        <v>1073</v>
      </c>
    </row>
    <row r="3348" spans="1:12">
      <c r="A3348" s="17" t="s">
        <v>17963</v>
      </c>
      <c r="B3348" s="2" t="str">
        <f t="shared" si="52"/>
        <v>ip24321ML</v>
      </c>
      <c r="C3348" s="17" t="s">
        <v>2040</v>
      </c>
      <c r="E3348" s="17" t="s">
        <v>17939</v>
      </c>
      <c r="F3348" s="17" t="s">
        <v>3828</v>
      </c>
      <c r="G3348" s="17" t="s">
        <v>17277</v>
      </c>
      <c r="H3348" s="17" t="s">
        <v>5274</v>
      </c>
      <c r="K3348" s="17" t="s">
        <v>17964</v>
      </c>
      <c r="L3348" s="17" t="s">
        <v>1073</v>
      </c>
    </row>
    <row r="3349" spans="1:12">
      <c r="A3349" s="17" t="s">
        <v>17965</v>
      </c>
      <c r="B3349" s="2" t="str">
        <f t="shared" si="52"/>
        <v>ip24322ML</v>
      </c>
      <c r="C3349" s="17" t="s">
        <v>2058</v>
      </c>
      <c r="E3349" s="17" t="s">
        <v>17939</v>
      </c>
      <c r="F3349" s="17" t="s">
        <v>3828</v>
      </c>
      <c r="G3349" s="17" t="s">
        <v>17277</v>
      </c>
      <c r="H3349" s="17" t="s">
        <v>5274</v>
      </c>
      <c r="K3349" s="17" t="s">
        <v>17966</v>
      </c>
      <c r="L3349" s="17" t="s">
        <v>1073</v>
      </c>
    </row>
    <row r="3350" spans="1:12">
      <c r="A3350" s="17" t="s">
        <v>17967</v>
      </c>
      <c r="B3350" s="2" t="str">
        <f t="shared" si="52"/>
        <v>ip24323No</v>
      </c>
      <c r="C3350" s="17" t="s">
        <v>17968</v>
      </c>
      <c r="E3350" s="17" t="s">
        <v>17939</v>
      </c>
      <c r="F3350" s="17" t="s">
        <v>3828</v>
      </c>
      <c r="G3350" s="17" t="s">
        <v>15881</v>
      </c>
      <c r="H3350" s="17" t="s">
        <v>5274</v>
      </c>
      <c r="K3350" s="17" t="s">
        <v>17969</v>
      </c>
      <c r="L3350" s="17" t="s">
        <v>1073</v>
      </c>
    </row>
    <row r="3351" spans="1:12">
      <c r="A3351" s="17" t="s">
        <v>17970</v>
      </c>
      <c r="B3351" s="2" t="str">
        <f t="shared" si="52"/>
        <v>ip24324OS</v>
      </c>
      <c r="C3351" s="17" t="s">
        <v>2056</v>
      </c>
      <c r="E3351" s="17" t="s">
        <v>17939</v>
      </c>
      <c r="F3351" s="17" t="s">
        <v>3828</v>
      </c>
      <c r="G3351" s="17" t="s">
        <v>17277</v>
      </c>
      <c r="H3351" s="17" t="s">
        <v>5274</v>
      </c>
      <c r="K3351" s="17" t="s">
        <v>17971</v>
      </c>
      <c r="L3351" s="17" t="s">
        <v>1073</v>
      </c>
    </row>
    <row r="3352" spans="1:12">
      <c r="A3352" s="17" t="s">
        <v>17972</v>
      </c>
      <c r="B3352" s="2" t="str">
        <f t="shared" si="52"/>
        <v>ip24325St</v>
      </c>
      <c r="C3352" s="17" t="s">
        <v>2044</v>
      </c>
      <c r="E3352" s="17" t="s">
        <v>17939</v>
      </c>
      <c r="F3352" s="17" t="s">
        <v>3828</v>
      </c>
      <c r="G3352" s="17" t="s">
        <v>17277</v>
      </c>
      <c r="H3352" s="17" t="s">
        <v>5274</v>
      </c>
      <c r="K3352" s="17" t="s">
        <v>17973</v>
      </c>
      <c r="L3352" s="17" t="s">
        <v>1073</v>
      </c>
    </row>
    <row r="3353" spans="1:12">
      <c r="A3353" s="17" t="s">
        <v>17974</v>
      </c>
      <c r="B3353" s="2" t="str">
        <f t="shared" si="52"/>
        <v>ip24326US</v>
      </c>
      <c r="C3353" s="17" t="s">
        <v>17975</v>
      </c>
      <c r="E3353" s="17" t="s">
        <v>17939</v>
      </c>
      <c r="F3353" s="17" t="s">
        <v>3828</v>
      </c>
      <c r="G3353" s="17" t="s">
        <v>17277</v>
      </c>
      <c r="H3353" s="17" t="s">
        <v>5274</v>
      </c>
      <c r="K3353" s="17" t="s">
        <v>17976</v>
      </c>
      <c r="L3353" s="17" t="s">
        <v>1073</v>
      </c>
    </row>
    <row r="3354" spans="1:12">
      <c r="A3354" s="17" t="s">
        <v>17977</v>
      </c>
      <c r="B3354" s="2" t="str">
        <f t="shared" si="52"/>
        <v>ip24327An</v>
      </c>
      <c r="C3354" s="17" t="s">
        <v>17978</v>
      </c>
      <c r="D3354" s="17" t="s">
        <v>17979</v>
      </c>
      <c r="E3354" s="17" t="s">
        <v>17980</v>
      </c>
      <c r="F3354" s="17" t="s">
        <v>11637</v>
      </c>
      <c r="G3354" s="17" t="s">
        <v>3577</v>
      </c>
      <c r="H3354" s="17" t="s">
        <v>11638</v>
      </c>
      <c r="K3354" s="17" t="s">
        <v>17981</v>
      </c>
      <c r="L3354" s="17" t="s">
        <v>2065</v>
      </c>
    </row>
    <row r="3355" spans="1:12">
      <c r="A3355" s="17" t="s">
        <v>17982</v>
      </c>
      <c r="B3355" s="2" t="str">
        <f t="shared" si="52"/>
        <v>ip24328Ho</v>
      </c>
      <c r="C3355" s="17" t="s">
        <v>2064</v>
      </c>
      <c r="D3355" s="17" t="s">
        <v>17979</v>
      </c>
      <c r="E3355" s="17" t="s">
        <v>17983</v>
      </c>
      <c r="F3355" s="17" t="s">
        <v>11637</v>
      </c>
      <c r="G3355" s="17" t="s">
        <v>17277</v>
      </c>
      <c r="H3355" s="17" t="s">
        <v>11638</v>
      </c>
      <c r="K3355" s="17" t="s">
        <v>17984</v>
      </c>
      <c r="L3355" s="17" t="s">
        <v>2065</v>
      </c>
    </row>
    <row r="3356" spans="1:12">
      <c r="A3356" s="17" t="s">
        <v>17985</v>
      </c>
      <c r="B3356" s="2" t="str">
        <f t="shared" si="52"/>
        <v>ip24329Ke</v>
      </c>
      <c r="C3356" s="17" t="s">
        <v>2067</v>
      </c>
      <c r="E3356" s="17" t="s">
        <v>17986</v>
      </c>
      <c r="F3356" s="17" t="s">
        <v>17987</v>
      </c>
      <c r="G3356" s="17" t="s">
        <v>3577</v>
      </c>
      <c r="H3356" s="17" t="s">
        <v>17988</v>
      </c>
      <c r="K3356" s="17" t="s">
        <v>17989</v>
      </c>
      <c r="L3356" s="17" t="s">
        <v>2068</v>
      </c>
    </row>
    <row r="3357" spans="1:12">
      <c r="A3357" s="17" t="s">
        <v>17990</v>
      </c>
      <c r="B3357" s="2" t="str">
        <f t="shared" si="52"/>
        <v>ip2433010</v>
      </c>
      <c r="C3357" s="17" t="s">
        <v>2071</v>
      </c>
      <c r="E3357" s="17" t="s">
        <v>17991</v>
      </c>
      <c r="F3357" s="17" t="s">
        <v>17987</v>
      </c>
      <c r="G3357" s="17" t="s">
        <v>2836</v>
      </c>
      <c r="H3357" s="17" t="s">
        <v>17992</v>
      </c>
      <c r="K3357" s="17" t="s">
        <v>17993</v>
      </c>
      <c r="L3357" s="17" t="s">
        <v>2072</v>
      </c>
    </row>
    <row r="3358" spans="1:12">
      <c r="A3358" s="17" t="s">
        <v>17994</v>
      </c>
      <c r="B3358" s="2" t="str">
        <f t="shared" si="52"/>
        <v>ip24331Ke</v>
      </c>
      <c r="C3358" s="17" t="s">
        <v>2075</v>
      </c>
      <c r="E3358" s="17" t="s">
        <v>17995</v>
      </c>
      <c r="F3358" s="17" t="s">
        <v>17987</v>
      </c>
      <c r="G3358" s="17" t="s">
        <v>17277</v>
      </c>
      <c r="H3358" s="17" t="s">
        <v>17992</v>
      </c>
      <c r="L3358" s="17" t="s">
        <v>2072</v>
      </c>
    </row>
    <row r="3359" spans="1:12">
      <c r="A3359" s="17" t="s">
        <v>17996</v>
      </c>
      <c r="B3359" s="2" t="str">
        <f t="shared" si="52"/>
        <v>ip24332Le</v>
      </c>
      <c r="C3359" s="17" t="s">
        <v>2077</v>
      </c>
      <c r="E3359" s="17" t="s">
        <v>17995</v>
      </c>
      <c r="F3359" s="17" t="s">
        <v>17987</v>
      </c>
      <c r="G3359" s="17" t="s">
        <v>17277</v>
      </c>
      <c r="H3359" s="17" t="s">
        <v>17992</v>
      </c>
      <c r="L3359" s="17" t="s">
        <v>2072</v>
      </c>
    </row>
    <row r="3360" spans="1:12">
      <c r="A3360" s="17" t="s">
        <v>17997</v>
      </c>
      <c r="B3360" s="2" t="str">
        <f t="shared" si="52"/>
        <v>ny24333OK</v>
      </c>
      <c r="C3360" s="17" t="s">
        <v>17998</v>
      </c>
      <c r="E3360" s="17" t="s">
        <v>17999</v>
      </c>
      <c r="F3360" s="17" t="s">
        <v>6441</v>
      </c>
      <c r="G3360" s="17" t="s">
        <v>18000</v>
      </c>
      <c r="H3360" s="17" t="s">
        <v>13875</v>
      </c>
      <c r="K3360" s="17" t="s">
        <v>18001</v>
      </c>
      <c r="L3360" s="17" t="s">
        <v>18002</v>
      </c>
    </row>
    <row r="3361" spans="1:12">
      <c r="A3361" s="17" t="s">
        <v>18003</v>
      </c>
      <c r="B3361" s="2" t="str">
        <f t="shared" si="52"/>
        <v>ny24334Ph</v>
      </c>
      <c r="C3361" s="17" t="s">
        <v>18004</v>
      </c>
      <c r="E3361" s="17" t="s">
        <v>17999</v>
      </c>
      <c r="F3361" s="17" t="s">
        <v>6441</v>
      </c>
      <c r="G3361" s="17" t="s">
        <v>18000</v>
      </c>
      <c r="H3361" s="17" t="s">
        <v>13875</v>
      </c>
      <c r="K3361" s="17" t="s">
        <v>18005</v>
      </c>
      <c r="L3361" s="17" t="s">
        <v>18002</v>
      </c>
    </row>
    <row r="3362" spans="1:12">
      <c r="A3362" s="17" t="s">
        <v>18006</v>
      </c>
      <c r="B3362" s="2" t="str">
        <f t="shared" si="52"/>
        <v>ks24335Ja</v>
      </c>
      <c r="C3362" s="17" t="s">
        <v>18007</v>
      </c>
      <c r="E3362" s="17" t="s">
        <v>18008</v>
      </c>
      <c r="F3362" s="17" t="s">
        <v>18009</v>
      </c>
      <c r="G3362" s="17" t="s">
        <v>18010</v>
      </c>
      <c r="H3362" s="17" t="s">
        <v>18011</v>
      </c>
      <c r="K3362" s="17" t="s">
        <v>18012</v>
      </c>
      <c r="L3362" s="17" t="s">
        <v>18013</v>
      </c>
    </row>
    <row r="3363" spans="1:12">
      <c r="A3363" s="17" t="s">
        <v>18014</v>
      </c>
      <c r="B3363" s="2" t="str">
        <f t="shared" si="52"/>
        <v>ny24336KC</v>
      </c>
      <c r="C3363" s="17" t="s">
        <v>18015</v>
      </c>
      <c r="E3363" s="17" t="s">
        <v>18016</v>
      </c>
      <c r="F3363" s="17" t="s">
        <v>5717</v>
      </c>
      <c r="G3363" s="17" t="s">
        <v>17870</v>
      </c>
      <c r="H3363" s="17" t="s">
        <v>5718</v>
      </c>
      <c r="K3363" s="17" t="s">
        <v>18017</v>
      </c>
      <c r="L3363" s="17" t="s">
        <v>18018</v>
      </c>
    </row>
    <row r="3364" spans="1:12">
      <c r="A3364" s="17" t="s">
        <v>18019</v>
      </c>
      <c r="B3364" s="2" t="str">
        <f t="shared" si="52"/>
        <v>ip24337Lo</v>
      </c>
      <c r="C3364" s="17" t="s">
        <v>18020</v>
      </c>
      <c r="E3364" s="17" t="s">
        <v>17995</v>
      </c>
      <c r="F3364" s="17" t="s">
        <v>17987</v>
      </c>
      <c r="G3364" s="17" t="s">
        <v>17277</v>
      </c>
      <c r="H3364" s="17" t="s">
        <v>17992</v>
      </c>
      <c r="K3364" s="17" t="s">
        <v>18021</v>
      </c>
      <c r="L3364" s="17" t="s">
        <v>18022</v>
      </c>
    </row>
    <row r="3365" spans="1:12">
      <c r="A3365" s="17" t="s">
        <v>18023</v>
      </c>
      <c r="B3365" s="2" t="str">
        <f t="shared" si="52"/>
        <v>ny24338Ge</v>
      </c>
      <c r="C3365" s="17" t="s">
        <v>18024</v>
      </c>
      <c r="E3365" s="17" t="s">
        <v>18025</v>
      </c>
      <c r="F3365" s="17" t="s">
        <v>2835</v>
      </c>
      <c r="G3365" s="17" t="s">
        <v>15881</v>
      </c>
      <c r="H3365" s="17" t="s">
        <v>6312</v>
      </c>
      <c r="K3365" s="17" t="s">
        <v>18026</v>
      </c>
      <c r="L3365" s="17" t="s">
        <v>18027</v>
      </c>
    </row>
    <row r="3366" spans="1:12">
      <c r="A3366" s="17" t="s">
        <v>18028</v>
      </c>
      <c r="B3366" s="2" t="str">
        <f t="shared" si="52"/>
        <v>ny24339MM</v>
      </c>
      <c r="C3366" s="17" t="s">
        <v>18029</v>
      </c>
      <c r="E3366" s="17" t="s">
        <v>18025</v>
      </c>
      <c r="F3366" s="17" t="s">
        <v>2835</v>
      </c>
      <c r="G3366" s="17" t="s">
        <v>15881</v>
      </c>
      <c r="H3366" s="17" t="s">
        <v>6312</v>
      </c>
      <c r="K3366" s="17" t="s">
        <v>18030</v>
      </c>
      <c r="L3366" s="17" t="s">
        <v>18027</v>
      </c>
    </row>
    <row r="3367" spans="1:12">
      <c r="A3367" s="17" t="s">
        <v>18031</v>
      </c>
      <c r="B3367" s="2" t="str">
        <f t="shared" si="52"/>
        <v>ny24340To</v>
      </c>
      <c r="C3367" s="17" t="s">
        <v>18032</v>
      </c>
      <c r="E3367" s="17" t="s">
        <v>18025</v>
      </c>
      <c r="F3367" s="17" t="s">
        <v>2835</v>
      </c>
      <c r="G3367" s="17" t="s">
        <v>15881</v>
      </c>
      <c r="H3367" s="17" t="s">
        <v>6312</v>
      </c>
      <c r="K3367" s="17" t="s">
        <v>18033</v>
      </c>
      <c r="L3367" s="17" t="s">
        <v>18027</v>
      </c>
    </row>
    <row r="3368" spans="1:12">
      <c r="A3368" s="17" t="s">
        <v>18034</v>
      </c>
      <c r="B3368" s="2" t="str">
        <f t="shared" si="52"/>
        <v>ie24341Gl</v>
      </c>
      <c r="C3368" s="17" t="s">
        <v>18035</v>
      </c>
      <c r="E3368" s="17" t="s">
        <v>18036</v>
      </c>
      <c r="F3368" s="17" t="s">
        <v>18037</v>
      </c>
      <c r="G3368" s="17" t="s">
        <v>17242</v>
      </c>
      <c r="H3368" s="17" t="s">
        <v>18038</v>
      </c>
      <c r="K3368" s="17" t="s">
        <v>18039</v>
      </c>
      <c r="L3368" s="17" t="s">
        <v>18040</v>
      </c>
    </row>
    <row r="3369" spans="1:12">
      <c r="A3369" s="17" t="s">
        <v>18041</v>
      </c>
      <c r="B3369" s="2" t="str">
        <f t="shared" si="52"/>
        <v>ny24342Le</v>
      </c>
      <c r="C3369" s="17" t="s">
        <v>545</v>
      </c>
      <c r="E3369" s="17" t="s">
        <v>18042</v>
      </c>
      <c r="F3369" s="17" t="s">
        <v>5717</v>
      </c>
      <c r="G3369" s="17" t="s">
        <v>17870</v>
      </c>
      <c r="H3369" s="17" t="s">
        <v>18043</v>
      </c>
      <c r="K3369" s="17" t="s">
        <v>18044</v>
      </c>
      <c r="L3369" s="17" t="s">
        <v>546</v>
      </c>
    </row>
    <row r="3370" spans="1:12">
      <c r="A3370" s="17" t="s">
        <v>18045</v>
      </c>
      <c r="B3370" s="2" t="str">
        <f t="shared" si="52"/>
        <v>ip24343HB</v>
      </c>
      <c r="C3370" s="17" t="s">
        <v>18046</v>
      </c>
      <c r="E3370" s="17" t="s">
        <v>18047</v>
      </c>
      <c r="F3370" s="17" t="s">
        <v>18048</v>
      </c>
      <c r="G3370" s="17" t="s">
        <v>18049</v>
      </c>
      <c r="H3370" s="17" t="s">
        <v>18050</v>
      </c>
      <c r="K3370" s="17" t="s">
        <v>18051</v>
      </c>
      <c r="L3370" s="17" t="s">
        <v>18052</v>
      </c>
    </row>
    <row r="3371" spans="1:12">
      <c r="A3371" s="17" t="s">
        <v>18053</v>
      </c>
      <c r="B3371" s="2" t="str">
        <f t="shared" si="52"/>
        <v>na24344Ja</v>
      </c>
      <c r="C3371" s="17" t="s">
        <v>18054</v>
      </c>
      <c r="E3371" s="17" t="s">
        <v>18055</v>
      </c>
      <c r="F3371" s="17" t="s">
        <v>2835</v>
      </c>
      <c r="G3371" s="17" t="s">
        <v>15881</v>
      </c>
      <c r="H3371" s="17" t="s">
        <v>2961</v>
      </c>
      <c r="K3371" s="17" t="s">
        <v>18056</v>
      </c>
      <c r="L3371" s="17" t="s">
        <v>18057</v>
      </c>
    </row>
    <row r="3372" spans="1:12">
      <c r="A3372" s="17" t="s">
        <v>18058</v>
      </c>
      <c r="B3372" s="2" t="str">
        <f t="shared" si="52"/>
        <v>on24345Fe</v>
      </c>
      <c r="C3372" s="17" t="s">
        <v>18059</v>
      </c>
      <c r="E3372" s="17" t="s">
        <v>18060</v>
      </c>
      <c r="F3372" s="17" t="s">
        <v>5717</v>
      </c>
      <c r="G3372" s="17" t="s">
        <v>17870</v>
      </c>
      <c r="H3372" s="17" t="s">
        <v>18043</v>
      </c>
      <c r="K3372" s="17" t="s">
        <v>18061</v>
      </c>
      <c r="L3372" s="17" t="s">
        <v>18062</v>
      </c>
    </row>
    <row r="3373" spans="1:12">
      <c r="A3373" s="17" t="s">
        <v>18063</v>
      </c>
      <c r="B3373" s="2" t="str">
        <f t="shared" si="52"/>
        <v>ny24346In</v>
      </c>
      <c r="C3373" s="17" t="s">
        <v>18064</v>
      </c>
      <c r="E3373" s="17" t="s">
        <v>18060</v>
      </c>
      <c r="F3373" s="17" t="s">
        <v>5717</v>
      </c>
      <c r="G3373" s="17" t="s">
        <v>17870</v>
      </c>
      <c r="H3373" s="17" t="s">
        <v>18043</v>
      </c>
      <c r="K3373" s="17" t="s">
        <v>18065</v>
      </c>
      <c r="L3373" s="17" t="s">
        <v>18062</v>
      </c>
    </row>
    <row r="3374" spans="1:12">
      <c r="A3374" s="17" t="s">
        <v>18066</v>
      </c>
      <c r="B3374" s="2" t="str">
        <f t="shared" si="52"/>
        <v>ip24347En</v>
      </c>
      <c r="C3374" s="17" t="s">
        <v>18067</v>
      </c>
      <c r="D3374" s="17" t="s">
        <v>18068</v>
      </c>
      <c r="E3374" s="17" t="s">
        <v>18069</v>
      </c>
      <c r="F3374" s="17" t="s">
        <v>2835</v>
      </c>
      <c r="G3374" s="17" t="s">
        <v>3577</v>
      </c>
      <c r="H3374" s="17" t="s">
        <v>2853</v>
      </c>
      <c r="K3374" s="17" t="s">
        <v>18070</v>
      </c>
      <c r="L3374" s="17" t="s">
        <v>18071</v>
      </c>
    </row>
    <row r="3375" spans="1:12">
      <c r="A3375" s="17" t="s">
        <v>18072</v>
      </c>
      <c r="B3375" s="2" t="str">
        <f t="shared" si="52"/>
        <v>st24348En</v>
      </c>
      <c r="C3375" s="17" t="s">
        <v>18073</v>
      </c>
      <c r="D3375" s="17" t="s">
        <v>18068</v>
      </c>
      <c r="E3375" s="17" t="s">
        <v>18069</v>
      </c>
      <c r="F3375" s="17" t="s">
        <v>2835</v>
      </c>
      <c r="G3375" s="17" t="s">
        <v>3577</v>
      </c>
      <c r="H3375" s="17" t="s">
        <v>2853</v>
      </c>
      <c r="K3375" s="17" t="s">
        <v>18074</v>
      </c>
      <c r="L3375" s="17" t="s">
        <v>18071</v>
      </c>
    </row>
    <row r="3376" spans="1:12">
      <c r="A3376" s="17" t="s">
        <v>18075</v>
      </c>
      <c r="B3376" s="2" t="str">
        <f t="shared" si="52"/>
        <v>ny24349Bi</v>
      </c>
      <c r="C3376" s="17" t="s">
        <v>2079</v>
      </c>
      <c r="E3376" s="17" t="s">
        <v>18076</v>
      </c>
      <c r="F3376" s="17" t="s">
        <v>3536</v>
      </c>
      <c r="G3376" s="17" t="s">
        <v>15881</v>
      </c>
      <c r="H3376" s="17" t="s">
        <v>3537</v>
      </c>
      <c r="K3376" s="17" t="s">
        <v>18077</v>
      </c>
      <c r="L3376" s="17" t="s">
        <v>2080</v>
      </c>
    </row>
    <row r="3377" spans="1:12">
      <c r="A3377" s="17" t="s">
        <v>18078</v>
      </c>
      <c r="B3377" s="2" t="str">
        <f t="shared" si="52"/>
        <v>ip24350Em</v>
      </c>
      <c r="C3377" s="17" t="s">
        <v>2087</v>
      </c>
      <c r="E3377" s="17" t="s">
        <v>18079</v>
      </c>
      <c r="F3377" s="17" t="s">
        <v>4348</v>
      </c>
      <c r="G3377" s="17" t="s">
        <v>15881</v>
      </c>
      <c r="H3377" s="17" t="s">
        <v>5081</v>
      </c>
      <c r="L3377" s="17" t="s">
        <v>2084</v>
      </c>
    </row>
    <row r="3378" spans="1:12">
      <c r="A3378" s="17" t="s">
        <v>18080</v>
      </c>
      <c r="B3378" s="2" t="str">
        <f t="shared" si="52"/>
        <v>ip24351Za</v>
      </c>
      <c r="C3378" s="17" t="s">
        <v>2083</v>
      </c>
      <c r="E3378" s="17" t="s">
        <v>18079</v>
      </c>
      <c r="F3378" s="17" t="s">
        <v>4348</v>
      </c>
      <c r="G3378" s="17" t="s">
        <v>15881</v>
      </c>
      <c r="H3378" s="17" t="s">
        <v>5081</v>
      </c>
      <c r="L3378" s="17" t="s">
        <v>2084</v>
      </c>
    </row>
    <row r="3379" spans="1:12">
      <c r="A3379" s="17" t="s">
        <v>18081</v>
      </c>
      <c r="B3379" s="2" t="str">
        <f t="shared" si="52"/>
        <v>ny24352Ma</v>
      </c>
      <c r="C3379" s="17" t="s">
        <v>1076</v>
      </c>
      <c r="E3379" s="17" t="s">
        <v>18082</v>
      </c>
      <c r="F3379" s="17" t="s">
        <v>18083</v>
      </c>
      <c r="G3379" s="17" t="s">
        <v>17277</v>
      </c>
      <c r="H3379" s="17" t="s">
        <v>18084</v>
      </c>
      <c r="K3379" s="17" t="s">
        <v>18085</v>
      </c>
      <c r="L3379" s="17" t="s">
        <v>1077</v>
      </c>
    </row>
    <row r="3380" spans="1:12">
      <c r="A3380" s="17" t="s">
        <v>18086</v>
      </c>
      <c r="B3380" s="2" t="str">
        <f t="shared" si="52"/>
        <v>ny2435328</v>
      </c>
      <c r="C3380" s="17" t="s">
        <v>555</v>
      </c>
      <c r="E3380" s="17" t="s">
        <v>18087</v>
      </c>
      <c r="F3380" s="17" t="s">
        <v>14828</v>
      </c>
      <c r="G3380" s="17" t="s">
        <v>17397</v>
      </c>
      <c r="H3380" s="17" t="s">
        <v>14829</v>
      </c>
      <c r="K3380" s="17" t="s">
        <v>18088</v>
      </c>
      <c r="L3380" s="17" t="s">
        <v>164</v>
      </c>
    </row>
    <row r="3381" spans="1:12">
      <c r="A3381" s="17" t="s">
        <v>18089</v>
      </c>
      <c r="B3381" s="2" t="str">
        <f t="shared" si="52"/>
        <v>ny24354Ac</v>
      </c>
      <c r="C3381" s="17" t="s">
        <v>549</v>
      </c>
      <c r="E3381" s="17" t="s">
        <v>18087</v>
      </c>
      <c r="F3381" s="17" t="s">
        <v>14828</v>
      </c>
      <c r="G3381" s="17" t="s">
        <v>17397</v>
      </c>
      <c r="H3381" s="17" t="s">
        <v>14829</v>
      </c>
      <c r="K3381" s="17" t="s">
        <v>18090</v>
      </c>
      <c r="L3381" s="17" t="s">
        <v>164</v>
      </c>
    </row>
    <row r="3382" spans="1:12">
      <c r="A3382" s="17" t="s">
        <v>18091</v>
      </c>
      <c r="B3382" s="2" t="str">
        <f t="shared" si="52"/>
        <v>ny24355So</v>
      </c>
      <c r="C3382" s="17" t="s">
        <v>551</v>
      </c>
      <c r="D3382" s="17" t="s">
        <v>18092</v>
      </c>
      <c r="E3382" s="17" t="s">
        <v>18093</v>
      </c>
      <c r="F3382" s="17" t="s">
        <v>15026</v>
      </c>
      <c r="G3382" s="17" t="s">
        <v>17397</v>
      </c>
      <c r="H3382" s="17" t="s">
        <v>18094</v>
      </c>
      <c r="I3382" s="17" t="s">
        <v>18095</v>
      </c>
      <c r="J3382" s="17" t="s">
        <v>8731</v>
      </c>
      <c r="K3382" s="17" t="s">
        <v>18096</v>
      </c>
      <c r="L3382" s="17" t="s">
        <v>164</v>
      </c>
    </row>
    <row r="3383" spans="1:12">
      <c r="A3383" s="17" t="s">
        <v>18097</v>
      </c>
      <c r="B3383" s="2" t="str">
        <f t="shared" si="52"/>
        <v>on24356Sy</v>
      </c>
      <c r="C3383" s="17" t="s">
        <v>163</v>
      </c>
      <c r="E3383" s="17" t="s">
        <v>18087</v>
      </c>
      <c r="F3383" s="17" t="s">
        <v>14828</v>
      </c>
      <c r="G3383" s="17" t="s">
        <v>17397</v>
      </c>
      <c r="H3383" s="17" t="s">
        <v>14829</v>
      </c>
      <c r="K3383" s="17" t="s">
        <v>18098</v>
      </c>
      <c r="L3383" s="17" t="s">
        <v>164</v>
      </c>
    </row>
    <row r="3384" spans="1:12">
      <c r="A3384" s="17" t="s">
        <v>18099</v>
      </c>
      <c r="B3384" s="2" t="str">
        <f t="shared" si="52"/>
        <v>ny24357Th</v>
      </c>
      <c r="C3384" s="17" t="s">
        <v>18100</v>
      </c>
      <c r="E3384" s="17" t="s">
        <v>18087</v>
      </c>
      <c r="F3384" s="17" t="s">
        <v>14828</v>
      </c>
      <c r="G3384" s="17" t="s">
        <v>17397</v>
      </c>
      <c r="H3384" s="17" t="s">
        <v>14829</v>
      </c>
      <c r="K3384" s="17" t="s">
        <v>18098</v>
      </c>
      <c r="L3384" s="17" t="s">
        <v>164</v>
      </c>
    </row>
    <row r="3385" spans="1:12">
      <c r="A3385" s="17" t="s">
        <v>18101</v>
      </c>
      <c r="B3385" s="2" t="str">
        <f t="shared" si="52"/>
        <v>st24358Th</v>
      </c>
      <c r="C3385" s="17" t="s">
        <v>557</v>
      </c>
      <c r="E3385" s="17" t="s">
        <v>18102</v>
      </c>
      <c r="F3385" s="17" t="s">
        <v>18103</v>
      </c>
      <c r="G3385" s="17" t="s">
        <v>17870</v>
      </c>
      <c r="H3385" s="17" t="s">
        <v>18104</v>
      </c>
      <c r="K3385" s="17" t="s">
        <v>18105</v>
      </c>
      <c r="L3385" s="17" t="s">
        <v>164</v>
      </c>
    </row>
    <row r="3386" spans="1:12">
      <c r="A3386" s="17" t="s">
        <v>18106</v>
      </c>
      <c r="B3386" s="2" t="str">
        <f t="shared" si="52"/>
        <v>ny24359Ma</v>
      </c>
      <c r="C3386" s="17" t="s">
        <v>18107</v>
      </c>
      <c r="E3386" s="17" t="s">
        <v>18108</v>
      </c>
      <c r="F3386" s="17" t="s">
        <v>15205</v>
      </c>
      <c r="G3386" s="17" t="s">
        <v>18109</v>
      </c>
      <c r="H3386" s="17" t="s">
        <v>18110</v>
      </c>
      <c r="K3386" s="17" t="s">
        <v>18111</v>
      </c>
      <c r="L3386" s="17" t="s">
        <v>18112</v>
      </c>
    </row>
    <row r="3387" spans="1:12">
      <c r="A3387" s="17" t="s">
        <v>18113</v>
      </c>
      <c r="B3387" s="2" t="str">
        <f t="shared" si="52"/>
        <v>ny24360Lo</v>
      </c>
      <c r="C3387" s="17" t="s">
        <v>18114</v>
      </c>
      <c r="E3387" s="17" t="s">
        <v>18115</v>
      </c>
      <c r="F3387" s="17" t="s">
        <v>15205</v>
      </c>
      <c r="G3387" s="17" t="s">
        <v>18116</v>
      </c>
      <c r="H3387" s="17" t="s">
        <v>18110</v>
      </c>
      <c r="K3387" s="17" t="s">
        <v>18117</v>
      </c>
      <c r="L3387" s="17" t="s">
        <v>18112</v>
      </c>
    </row>
    <row r="3388" spans="1:12">
      <c r="A3388" s="17" t="s">
        <v>18118</v>
      </c>
      <c r="B3388" s="2" t="str">
        <f t="shared" si="52"/>
        <v>ny24361CR</v>
      </c>
      <c r="C3388" s="17" t="s">
        <v>18119</v>
      </c>
      <c r="E3388" s="17" t="s">
        <v>18120</v>
      </c>
      <c r="F3388" s="17" t="s">
        <v>18121</v>
      </c>
      <c r="G3388" s="17" t="s">
        <v>17242</v>
      </c>
      <c r="H3388" s="17" t="s">
        <v>17830</v>
      </c>
      <c r="K3388" s="17" t="s">
        <v>18122</v>
      </c>
      <c r="L3388" s="17" t="s">
        <v>18123</v>
      </c>
    </row>
    <row r="3389" spans="1:12">
      <c r="A3389" s="17" t="s">
        <v>18124</v>
      </c>
      <c r="B3389" s="2" t="str">
        <f t="shared" si="52"/>
        <v>ny24362Ba</v>
      </c>
      <c r="C3389" s="17" t="s">
        <v>285</v>
      </c>
      <c r="E3389" s="17" t="s">
        <v>18125</v>
      </c>
      <c r="F3389" s="17" t="s">
        <v>18126</v>
      </c>
      <c r="G3389" s="17" t="s">
        <v>5740</v>
      </c>
      <c r="H3389" s="17" t="s">
        <v>18127</v>
      </c>
      <c r="K3389" s="17" t="s">
        <v>18128</v>
      </c>
      <c r="L3389" s="17" t="s">
        <v>286</v>
      </c>
    </row>
    <row r="3390" spans="1:12">
      <c r="A3390" s="17" t="s">
        <v>18129</v>
      </c>
      <c r="B3390" s="2" t="str">
        <f t="shared" si="52"/>
        <v>ny24363Ba</v>
      </c>
      <c r="C3390" s="17" t="s">
        <v>288</v>
      </c>
      <c r="E3390" s="17" t="s">
        <v>18125</v>
      </c>
      <c r="F3390" s="17" t="s">
        <v>18126</v>
      </c>
      <c r="G3390" s="17" t="s">
        <v>5740</v>
      </c>
      <c r="H3390" s="17" t="s">
        <v>18127</v>
      </c>
      <c r="K3390" s="17" t="s">
        <v>18130</v>
      </c>
      <c r="L3390" s="17" t="s">
        <v>286</v>
      </c>
    </row>
    <row r="3391" spans="1:12">
      <c r="A3391" s="17" t="s">
        <v>18131</v>
      </c>
      <c r="B3391" s="2" t="str">
        <f t="shared" si="52"/>
        <v>ny24364Ci</v>
      </c>
      <c r="C3391" s="17" t="s">
        <v>18132</v>
      </c>
      <c r="E3391" s="17" t="s">
        <v>18125</v>
      </c>
      <c r="F3391" s="17" t="s">
        <v>18126</v>
      </c>
      <c r="G3391" s="17" t="s">
        <v>18133</v>
      </c>
      <c r="H3391" s="17" t="s">
        <v>18127</v>
      </c>
      <c r="K3391" s="17" t="s">
        <v>18134</v>
      </c>
      <c r="L3391" s="17" t="s">
        <v>286</v>
      </c>
    </row>
    <row r="3392" spans="1:12">
      <c r="A3392" s="17" t="s">
        <v>18135</v>
      </c>
      <c r="B3392" s="2" t="str">
        <f t="shared" si="52"/>
        <v>ny24365Co</v>
      </c>
      <c r="C3392" s="17" t="s">
        <v>18136</v>
      </c>
      <c r="E3392" s="17" t="s">
        <v>18125</v>
      </c>
      <c r="F3392" s="17" t="s">
        <v>18126</v>
      </c>
      <c r="G3392" s="17" t="s">
        <v>18137</v>
      </c>
      <c r="H3392" s="17" t="s">
        <v>18127</v>
      </c>
      <c r="K3392" s="17" t="s">
        <v>18138</v>
      </c>
      <c r="L3392" s="17" t="s">
        <v>286</v>
      </c>
    </row>
    <row r="3393" spans="1:12">
      <c r="A3393" s="17" t="s">
        <v>18139</v>
      </c>
      <c r="B3393" s="2" t="str">
        <f t="shared" si="52"/>
        <v>ny24366La</v>
      </c>
      <c r="C3393" s="17" t="s">
        <v>18140</v>
      </c>
      <c r="E3393" s="17" t="s">
        <v>18125</v>
      </c>
      <c r="F3393" s="17" t="s">
        <v>18126</v>
      </c>
      <c r="G3393" s="17" t="s">
        <v>18137</v>
      </c>
      <c r="H3393" s="17" t="s">
        <v>18127</v>
      </c>
      <c r="K3393" s="17" t="s">
        <v>18141</v>
      </c>
      <c r="L3393" s="17" t="s">
        <v>286</v>
      </c>
    </row>
    <row r="3394" spans="1:12">
      <c r="A3394" s="17" t="s">
        <v>18142</v>
      </c>
      <c r="B3394" s="2" t="str">
        <f t="shared" si="52"/>
        <v>ny24367Lo</v>
      </c>
      <c r="C3394" s="17" t="s">
        <v>18143</v>
      </c>
      <c r="E3394" s="17" t="s">
        <v>18125</v>
      </c>
      <c r="F3394" s="17" t="s">
        <v>18126</v>
      </c>
      <c r="G3394" s="17" t="s">
        <v>18133</v>
      </c>
      <c r="H3394" s="17" t="s">
        <v>18127</v>
      </c>
      <c r="K3394" s="17" t="s">
        <v>18144</v>
      </c>
      <c r="L3394" s="17" t="s">
        <v>286</v>
      </c>
    </row>
    <row r="3395" spans="1:12">
      <c r="A3395" s="17" t="s">
        <v>18145</v>
      </c>
      <c r="B3395" s="2" t="str">
        <f t="shared" ref="B3395:B3458" si="53">RIGHT(C3395,2)&amp;A3395&amp;(LEFT(C3395,2))</f>
        <v>ny24368Mo</v>
      </c>
      <c r="C3395" s="17" t="s">
        <v>18146</v>
      </c>
      <c r="E3395" s="17" t="s">
        <v>18125</v>
      </c>
      <c r="F3395" s="17" t="s">
        <v>18126</v>
      </c>
      <c r="G3395" s="17" t="s">
        <v>18133</v>
      </c>
      <c r="H3395" s="17" t="s">
        <v>18127</v>
      </c>
      <c r="K3395" s="17" t="s">
        <v>18147</v>
      </c>
      <c r="L3395" s="17" t="s">
        <v>286</v>
      </c>
    </row>
    <row r="3396" spans="1:12">
      <c r="A3396" s="17" t="s">
        <v>18148</v>
      </c>
      <c r="B3396" s="2" t="str">
        <f t="shared" si="53"/>
        <v>ny24369Mo</v>
      </c>
      <c r="C3396" s="17" t="s">
        <v>18149</v>
      </c>
      <c r="E3396" s="17" t="s">
        <v>18125</v>
      </c>
      <c r="F3396" s="17" t="s">
        <v>18126</v>
      </c>
      <c r="G3396" s="17" t="s">
        <v>18133</v>
      </c>
      <c r="H3396" s="17" t="s">
        <v>18127</v>
      </c>
      <c r="K3396" s="17" t="s">
        <v>18150</v>
      </c>
      <c r="L3396" s="17" t="s">
        <v>286</v>
      </c>
    </row>
    <row r="3397" spans="1:12">
      <c r="A3397" s="17" t="s">
        <v>18151</v>
      </c>
      <c r="B3397" s="2" t="str">
        <f t="shared" si="53"/>
        <v>ny24370Se</v>
      </c>
      <c r="C3397" s="17" t="s">
        <v>18152</v>
      </c>
      <c r="E3397" s="17" t="s">
        <v>18125</v>
      </c>
      <c r="F3397" s="17" t="s">
        <v>18126</v>
      </c>
      <c r="G3397" s="17" t="s">
        <v>18133</v>
      </c>
      <c r="H3397" s="17" t="s">
        <v>18127</v>
      </c>
      <c r="K3397" s="17" t="s">
        <v>18153</v>
      </c>
      <c r="L3397" s="17" t="s">
        <v>286</v>
      </c>
    </row>
    <row r="3398" spans="1:12">
      <c r="A3398" s="17" t="s">
        <v>18154</v>
      </c>
      <c r="B3398" s="2" t="str">
        <f t="shared" si="53"/>
        <v>ny24371St</v>
      </c>
      <c r="C3398" s="17" t="s">
        <v>18155</v>
      </c>
      <c r="E3398" s="17" t="s">
        <v>18125</v>
      </c>
      <c r="F3398" s="17" t="s">
        <v>18126</v>
      </c>
      <c r="G3398" s="17" t="s">
        <v>18133</v>
      </c>
      <c r="H3398" s="17" t="s">
        <v>18127</v>
      </c>
      <c r="K3398" s="17" t="s">
        <v>18156</v>
      </c>
      <c r="L3398" s="17" t="s">
        <v>286</v>
      </c>
    </row>
    <row r="3399" spans="1:12">
      <c r="A3399" s="17" t="s">
        <v>18157</v>
      </c>
      <c r="B3399" s="2" t="str">
        <f t="shared" si="53"/>
        <v>ny24372Va</v>
      </c>
      <c r="C3399" s="17" t="s">
        <v>290</v>
      </c>
      <c r="E3399" s="17" t="s">
        <v>18125</v>
      </c>
      <c r="F3399" s="17" t="s">
        <v>18126</v>
      </c>
      <c r="G3399" s="17" t="s">
        <v>18133</v>
      </c>
      <c r="H3399" s="17" t="s">
        <v>18127</v>
      </c>
      <c r="K3399" s="17" t="s">
        <v>18158</v>
      </c>
      <c r="L3399" s="17" t="s">
        <v>286</v>
      </c>
    </row>
    <row r="3400" spans="1:12">
      <c r="A3400" s="17" t="s">
        <v>18159</v>
      </c>
      <c r="B3400" s="2" t="str">
        <f t="shared" si="53"/>
        <v>ny24373Ca</v>
      </c>
      <c r="C3400" s="17" t="s">
        <v>18160</v>
      </c>
      <c r="E3400" s="17" t="s">
        <v>18161</v>
      </c>
      <c r="F3400" s="17" t="s">
        <v>14828</v>
      </c>
      <c r="G3400" s="17" t="s">
        <v>17397</v>
      </c>
      <c r="H3400" s="17" t="s">
        <v>18162</v>
      </c>
      <c r="K3400" s="17" t="s">
        <v>18163</v>
      </c>
      <c r="L3400" s="17" t="s">
        <v>18164</v>
      </c>
    </row>
    <row r="3401" spans="1:12">
      <c r="A3401" s="17" t="s">
        <v>18165</v>
      </c>
      <c r="B3401" s="2" t="str">
        <f t="shared" si="53"/>
        <v>ny24374Ne</v>
      </c>
      <c r="C3401" s="17" t="s">
        <v>18166</v>
      </c>
      <c r="E3401" s="17" t="s">
        <v>18161</v>
      </c>
      <c r="F3401" s="17" t="s">
        <v>18167</v>
      </c>
      <c r="G3401" s="17" t="s">
        <v>17870</v>
      </c>
      <c r="H3401" s="17" t="s">
        <v>18162</v>
      </c>
      <c r="K3401" s="17" t="s">
        <v>18168</v>
      </c>
      <c r="L3401" s="17" t="s">
        <v>18164</v>
      </c>
    </row>
    <row r="3402" spans="1:12">
      <c r="A3402" s="17" t="s">
        <v>18169</v>
      </c>
      <c r="B3402" s="2" t="str">
        <f t="shared" si="53"/>
        <v>on24375Wi</v>
      </c>
      <c r="C3402" s="17" t="s">
        <v>18170</v>
      </c>
      <c r="E3402" s="17" t="s">
        <v>18171</v>
      </c>
      <c r="F3402" s="17" t="s">
        <v>4649</v>
      </c>
      <c r="G3402" s="17" t="s">
        <v>3206</v>
      </c>
      <c r="H3402" s="17" t="s">
        <v>11081</v>
      </c>
      <c r="L3402" s="17" t="s">
        <v>18172</v>
      </c>
    </row>
    <row r="3403" spans="1:12">
      <c r="A3403" s="17" t="s">
        <v>18173</v>
      </c>
      <c r="B3403" s="2" t="str">
        <f t="shared" si="53"/>
        <v>ny24376SW</v>
      </c>
      <c r="C3403" s="17" t="s">
        <v>18174</v>
      </c>
      <c r="D3403" s="17" t="s">
        <v>18175</v>
      </c>
      <c r="E3403" s="17" t="s">
        <v>18176</v>
      </c>
      <c r="F3403" s="17" t="s">
        <v>18177</v>
      </c>
      <c r="G3403" s="17" t="s">
        <v>17249</v>
      </c>
      <c r="H3403" s="17" t="s">
        <v>18178</v>
      </c>
      <c r="K3403" s="17" t="s">
        <v>18179</v>
      </c>
      <c r="L3403" s="17" t="s">
        <v>18180</v>
      </c>
    </row>
    <row r="3404" spans="1:12">
      <c r="A3404" s="17" t="s">
        <v>18181</v>
      </c>
      <c r="B3404" s="2" t="str">
        <f t="shared" si="53"/>
        <v>ny24377Ci</v>
      </c>
      <c r="C3404" s="17" t="s">
        <v>18182</v>
      </c>
      <c r="E3404" s="17" t="s">
        <v>18183</v>
      </c>
      <c r="F3404" s="17" t="s">
        <v>18177</v>
      </c>
      <c r="G3404" s="17" t="s">
        <v>17249</v>
      </c>
      <c r="H3404" s="17" t="s">
        <v>18178</v>
      </c>
      <c r="K3404" s="17" t="s">
        <v>18184</v>
      </c>
      <c r="L3404" s="17" t="s">
        <v>18180</v>
      </c>
    </row>
    <row r="3405" spans="1:12">
      <c r="A3405" s="17" t="s">
        <v>18185</v>
      </c>
      <c r="B3405" s="2" t="str">
        <f t="shared" si="53"/>
        <v>on24378Gr</v>
      </c>
      <c r="C3405" s="17" t="s">
        <v>18186</v>
      </c>
      <c r="E3405" s="17" t="s">
        <v>18183</v>
      </c>
      <c r="F3405" s="17" t="s">
        <v>18177</v>
      </c>
      <c r="G3405" s="17" t="s">
        <v>17249</v>
      </c>
      <c r="H3405" s="17" t="s">
        <v>18178</v>
      </c>
      <c r="K3405" s="17" t="s">
        <v>18187</v>
      </c>
      <c r="L3405" s="17" t="s">
        <v>18180</v>
      </c>
    </row>
    <row r="3406" spans="1:12">
      <c r="A3406" s="17" t="s">
        <v>18188</v>
      </c>
      <c r="B3406" s="2" t="str">
        <f t="shared" si="53"/>
        <v>ny24379In</v>
      </c>
      <c r="C3406" s="17" t="s">
        <v>18189</v>
      </c>
      <c r="E3406" s="17" t="s">
        <v>18183</v>
      </c>
      <c r="F3406" s="17" t="s">
        <v>18177</v>
      </c>
      <c r="G3406" s="17" t="s">
        <v>17249</v>
      </c>
      <c r="H3406" s="17" t="s">
        <v>18178</v>
      </c>
      <c r="K3406" s="17" t="s">
        <v>18190</v>
      </c>
      <c r="L3406" s="17" t="s">
        <v>18180</v>
      </c>
    </row>
    <row r="3407" spans="1:12">
      <c r="A3407" s="17" t="s">
        <v>18191</v>
      </c>
      <c r="B3407" s="2" t="str">
        <f t="shared" si="53"/>
        <v>ny24380FS</v>
      </c>
      <c r="C3407" s="17" t="s">
        <v>18192</v>
      </c>
      <c r="E3407" s="17" t="s">
        <v>18193</v>
      </c>
      <c r="F3407" s="17" t="s">
        <v>6419</v>
      </c>
      <c r="G3407" s="17" t="s">
        <v>17242</v>
      </c>
      <c r="H3407" s="17" t="s">
        <v>5725</v>
      </c>
      <c r="K3407" s="17" t="s">
        <v>18194</v>
      </c>
      <c r="L3407" s="17" t="s">
        <v>18195</v>
      </c>
    </row>
    <row r="3408" spans="1:12">
      <c r="A3408" s="17" t="s">
        <v>18196</v>
      </c>
      <c r="B3408" s="2" t="str">
        <f t="shared" si="53"/>
        <v>ny24381Ac</v>
      </c>
      <c r="C3408" s="17" t="s">
        <v>18197</v>
      </c>
      <c r="E3408" s="17" t="s">
        <v>18198</v>
      </c>
      <c r="F3408" s="17" t="s">
        <v>18199</v>
      </c>
      <c r="G3408" s="17" t="s">
        <v>18137</v>
      </c>
      <c r="H3408" s="17" t="s">
        <v>18200</v>
      </c>
      <c r="K3408" s="17" t="s">
        <v>18201</v>
      </c>
      <c r="L3408" s="17" t="s">
        <v>18202</v>
      </c>
    </row>
    <row r="3409" spans="1:12">
      <c r="A3409" s="17" t="s">
        <v>18203</v>
      </c>
      <c r="B3409" s="2" t="str">
        <f t="shared" si="53"/>
        <v>on24382Co</v>
      </c>
      <c r="C3409" s="17" t="s">
        <v>18204</v>
      </c>
      <c r="E3409" s="17" t="s">
        <v>18198</v>
      </c>
      <c r="F3409" s="17" t="s">
        <v>18205</v>
      </c>
      <c r="G3409" s="17" t="s">
        <v>18133</v>
      </c>
      <c r="H3409" s="17" t="s">
        <v>18200</v>
      </c>
      <c r="K3409" s="17" t="s">
        <v>18206</v>
      </c>
      <c r="L3409" s="17" t="s">
        <v>18202</v>
      </c>
    </row>
    <row r="3410" spans="1:12">
      <c r="A3410" s="17" t="s">
        <v>18207</v>
      </c>
      <c r="B3410" s="2" t="str">
        <f t="shared" si="53"/>
        <v>ny24383Sp</v>
      </c>
      <c r="C3410" s="17" t="s">
        <v>18208</v>
      </c>
      <c r="E3410" s="17" t="s">
        <v>18198</v>
      </c>
      <c r="F3410" s="17" t="s">
        <v>18205</v>
      </c>
      <c r="G3410" s="17" t="s">
        <v>18133</v>
      </c>
      <c r="H3410" s="17" t="s">
        <v>18200</v>
      </c>
      <c r="K3410" s="17" t="s">
        <v>18209</v>
      </c>
      <c r="L3410" s="17" t="s">
        <v>18202</v>
      </c>
    </row>
    <row r="3411" spans="1:12">
      <c r="A3411" s="17" t="s">
        <v>18210</v>
      </c>
      <c r="B3411" s="2" t="str">
        <f t="shared" si="53"/>
        <v>ny24384St</v>
      </c>
      <c r="C3411" s="17" t="s">
        <v>18211</v>
      </c>
      <c r="E3411" s="17" t="s">
        <v>18198</v>
      </c>
      <c r="F3411" s="17" t="s">
        <v>18205</v>
      </c>
      <c r="G3411" s="17" t="s">
        <v>18133</v>
      </c>
      <c r="H3411" s="17" t="s">
        <v>18200</v>
      </c>
      <c r="K3411" s="17" t="s">
        <v>18212</v>
      </c>
      <c r="L3411" s="17" t="s">
        <v>18202</v>
      </c>
    </row>
    <row r="3412" spans="1:12">
      <c r="A3412" s="17" t="s">
        <v>18213</v>
      </c>
      <c r="B3412" s="2" t="str">
        <f t="shared" si="53"/>
        <v>ny24385Te</v>
      </c>
      <c r="C3412" s="17" t="s">
        <v>18214</v>
      </c>
      <c r="E3412" s="17" t="s">
        <v>18198</v>
      </c>
      <c r="F3412" s="17" t="s">
        <v>18205</v>
      </c>
      <c r="G3412" s="17" t="s">
        <v>18133</v>
      </c>
      <c r="H3412" s="17" t="s">
        <v>18200</v>
      </c>
      <c r="K3412" s="17" t="s">
        <v>18215</v>
      </c>
      <c r="L3412" s="17" t="s">
        <v>18202</v>
      </c>
    </row>
    <row r="3413" spans="1:12">
      <c r="A3413" s="17" t="s">
        <v>18216</v>
      </c>
      <c r="B3413" s="2" t="str">
        <f t="shared" si="53"/>
        <v>on24386Ex</v>
      </c>
      <c r="C3413" s="17" t="s">
        <v>18217</v>
      </c>
      <c r="E3413" s="17" t="s">
        <v>18218</v>
      </c>
      <c r="F3413" s="17" t="s">
        <v>6441</v>
      </c>
      <c r="G3413" s="17" t="s">
        <v>18116</v>
      </c>
      <c r="H3413" s="17" t="s">
        <v>13875</v>
      </c>
      <c r="K3413" s="17" t="s">
        <v>18219</v>
      </c>
      <c r="L3413" s="17" t="s">
        <v>18220</v>
      </c>
    </row>
    <row r="3414" spans="1:12">
      <c r="A3414" s="17" t="s">
        <v>18221</v>
      </c>
      <c r="B3414" s="2" t="str">
        <f t="shared" si="53"/>
        <v>ny24387Po</v>
      </c>
      <c r="C3414" s="17" t="s">
        <v>292</v>
      </c>
      <c r="E3414" s="17" t="s">
        <v>18222</v>
      </c>
      <c r="F3414" s="17" t="s">
        <v>5672</v>
      </c>
      <c r="G3414" s="17" t="s">
        <v>18133</v>
      </c>
      <c r="H3414" s="17" t="s">
        <v>5673</v>
      </c>
      <c r="K3414" s="17" t="s">
        <v>18223</v>
      </c>
      <c r="L3414" s="17" t="s">
        <v>293</v>
      </c>
    </row>
    <row r="3415" spans="1:12">
      <c r="A3415" s="17" t="s">
        <v>18224</v>
      </c>
      <c r="B3415" s="2" t="str">
        <f t="shared" si="53"/>
        <v>ny2438815</v>
      </c>
      <c r="C3415" s="17" t="s">
        <v>18225</v>
      </c>
      <c r="E3415" s="17" t="s">
        <v>10961</v>
      </c>
      <c r="F3415" s="17" t="s">
        <v>10962</v>
      </c>
      <c r="G3415" s="17" t="s">
        <v>17870</v>
      </c>
      <c r="H3415" s="17" t="s">
        <v>10963</v>
      </c>
      <c r="K3415" s="17" t="s">
        <v>18226</v>
      </c>
      <c r="L3415" s="17" t="s">
        <v>403</v>
      </c>
    </row>
    <row r="3416" spans="1:12">
      <c r="A3416" s="17" t="s">
        <v>18227</v>
      </c>
      <c r="B3416" s="2" t="str">
        <f t="shared" si="53"/>
        <v xml:space="preserve">ny243894 </v>
      </c>
      <c r="C3416" s="17" t="s">
        <v>18228</v>
      </c>
      <c r="E3416" s="17" t="s">
        <v>18229</v>
      </c>
      <c r="F3416" s="17" t="s">
        <v>18230</v>
      </c>
      <c r="G3416" s="17" t="s">
        <v>18231</v>
      </c>
      <c r="H3416" s="17" t="s">
        <v>18232</v>
      </c>
      <c r="K3416" s="17" t="s">
        <v>18233</v>
      </c>
      <c r="L3416" s="17" t="s">
        <v>18234</v>
      </c>
    </row>
    <row r="3417" spans="1:12">
      <c r="A3417" s="17" t="s">
        <v>18235</v>
      </c>
      <c r="B3417" s="2" t="str">
        <f t="shared" si="53"/>
        <v>ny24390Al</v>
      </c>
      <c r="C3417" s="17" t="s">
        <v>18236</v>
      </c>
      <c r="D3417" s="17" t="s">
        <v>18237</v>
      </c>
      <c r="E3417" s="17" t="s">
        <v>18238</v>
      </c>
      <c r="F3417" s="17" t="s">
        <v>18239</v>
      </c>
      <c r="G3417" s="17" t="s">
        <v>2901</v>
      </c>
      <c r="H3417" s="17" t="s">
        <v>18240</v>
      </c>
      <c r="K3417" s="17" t="s">
        <v>18241</v>
      </c>
      <c r="L3417" s="17" t="s">
        <v>18242</v>
      </c>
    </row>
    <row r="3418" spans="1:12">
      <c r="A3418" s="17" t="s">
        <v>18243</v>
      </c>
      <c r="B3418" s="2" t="str">
        <f t="shared" si="53"/>
        <v>ny24391Ar</v>
      </c>
      <c r="C3418" s="17" t="s">
        <v>18244</v>
      </c>
      <c r="E3418" s="17" t="s">
        <v>14381</v>
      </c>
      <c r="F3418" s="17" t="s">
        <v>4649</v>
      </c>
      <c r="G3418" s="17" t="s">
        <v>3206</v>
      </c>
      <c r="H3418" s="17" t="s">
        <v>14382</v>
      </c>
      <c r="K3418" s="17" t="s">
        <v>18245</v>
      </c>
      <c r="L3418" s="17" t="s">
        <v>18246</v>
      </c>
    </row>
    <row r="3419" spans="1:12">
      <c r="A3419" s="17" t="s">
        <v>18247</v>
      </c>
      <c r="B3419" s="2" t="str">
        <f t="shared" si="53"/>
        <v>ny24392As</v>
      </c>
      <c r="C3419" s="17" t="s">
        <v>18248</v>
      </c>
      <c r="E3419" s="17" t="s">
        <v>10851</v>
      </c>
      <c r="F3419" s="17" t="s">
        <v>18249</v>
      </c>
      <c r="G3419" s="17" t="s">
        <v>2927</v>
      </c>
      <c r="H3419" s="17" t="s">
        <v>10853</v>
      </c>
      <c r="L3419" s="17" t="s">
        <v>10856</v>
      </c>
    </row>
    <row r="3420" spans="1:12">
      <c r="A3420" s="17" t="s">
        <v>18250</v>
      </c>
      <c r="B3420" s="2" t="str">
        <f t="shared" si="53"/>
        <v>ny24393Au</v>
      </c>
      <c r="C3420" s="17" t="s">
        <v>18251</v>
      </c>
      <c r="E3420" s="17" t="s">
        <v>18252</v>
      </c>
      <c r="F3420" s="17" t="s">
        <v>18253</v>
      </c>
      <c r="G3420" s="17" t="s">
        <v>3240</v>
      </c>
      <c r="H3420" s="17" t="s">
        <v>18254</v>
      </c>
      <c r="K3420" s="17" t="s">
        <v>18255</v>
      </c>
      <c r="L3420" s="17" t="s">
        <v>18256</v>
      </c>
    </row>
    <row r="3421" spans="1:12">
      <c r="A3421" s="17" t="s">
        <v>18257</v>
      </c>
      <c r="B3421" s="2" t="str">
        <f t="shared" si="53"/>
        <v>ny24394BG</v>
      </c>
      <c r="C3421" s="17" t="s">
        <v>18258</v>
      </c>
      <c r="E3421" s="17" t="s">
        <v>18259</v>
      </c>
      <c r="F3421" s="17" t="s">
        <v>8301</v>
      </c>
      <c r="G3421" s="17" t="s">
        <v>18260</v>
      </c>
      <c r="H3421" s="17" t="s">
        <v>18261</v>
      </c>
      <c r="K3421" s="17" t="s">
        <v>18262</v>
      </c>
      <c r="L3421" s="17" t="s">
        <v>8331</v>
      </c>
    </row>
    <row r="3422" spans="1:12">
      <c r="A3422" s="17" t="s">
        <v>18263</v>
      </c>
      <c r="B3422" s="2" t="str">
        <f t="shared" si="53"/>
        <v>ny24395Bi</v>
      </c>
      <c r="C3422" s="17" t="s">
        <v>18264</v>
      </c>
      <c r="E3422" s="17" t="s">
        <v>17762</v>
      </c>
      <c r="F3422" s="17" t="s">
        <v>17763</v>
      </c>
      <c r="G3422" s="17" t="s">
        <v>3510</v>
      </c>
      <c r="H3422" s="17" t="s">
        <v>17764</v>
      </c>
      <c r="L3422" s="17" t="s">
        <v>17765</v>
      </c>
    </row>
    <row r="3423" spans="1:12">
      <c r="A3423" s="17" t="s">
        <v>18265</v>
      </c>
      <c r="B3423" s="2" t="str">
        <f t="shared" si="53"/>
        <v>ny24396Br</v>
      </c>
      <c r="C3423" s="17" t="s">
        <v>18266</v>
      </c>
      <c r="D3423" s="17" t="s">
        <v>18267</v>
      </c>
      <c r="E3423" s="17" t="s">
        <v>18268</v>
      </c>
      <c r="F3423" s="17" t="s">
        <v>3075</v>
      </c>
      <c r="G3423" s="17" t="s">
        <v>3076</v>
      </c>
      <c r="H3423" s="17" t="s">
        <v>18269</v>
      </c>
      <c r="L3423" s="17" t="s">
        <v>18270</v>
      </c>
    </row>
    <row r="3424" spans="1:12">
      <c r="A3424" s="17" t="s">
        <v>18271</v>
      </c>
      <c r="B3424" s="2" t="str">
        <f t="shared" si="53"/>
        <v xml:space="preserve">ny24397C </v>
      </c>
      <c r="C3424" s="17" t="s">
        <v>18272</v>
      </c>
      <c r="E3424" s="17" t="s">
        <v>18252</v>
      </c>
      <c r="F3424" s="17" t="s">
        <v>18253</v>
      </c>
      <c r="G3424" s="17" t="s">
        <v>3240</v>
      </c>
      <c r="H3424" s="17" t="s">
        <v>18254</v>
      </c>
      <c r="K3424" s="17" t="s">
        <v>18273</v>
      </c>
      <c r="L3424" s="17" t="s">
        <v>18256</v>
      </c>
    </row>
    <row r="3425" spans="1:12">
      <c r="A3425" s="17" t="s">
        <v>18274</v>
      </c>
      <c r="B3425" s="2" t="str">
        <f t="shared" si="53"/>
        <v>ny24398Ca</v>
      </c>
      <c r="C3425" s="17" t="s">
        <v>18275</v>
      </c>
      <c r="E3425" s="17" t="s">
        <v>18276</v>
      </c>
      <c r="F3425" s="17" t="s">
        <v>18277</v>
      </c>
      <c r="G3425" s="17" t="s">
        <v>2901</v>
      </c>
      <c r="H3425" s="17" t="s">
        <v>18278</v>
      </c>
      <c r="K3425" s="17" t="s">
        <v>18279</v>
      </c>
      <c r="L3425" s="17" t="s">
        <v>18280</v>
      </c>
    </row>
    <row r="3426" spans="1:12">
      <c r="A3426" s="17" t="s">
        <v>18281</v>
      </c>
      <c r="B3426" s="2" t="str">
        <f t="shared" si="53"/>
        <v>ny24399Ca</v>
      </c>
      <c r="C3426" s="17" t="s">
        <v>18282</v>
      </c>
      <c r="E3426" s="17" t="s">
        <v>18283</v>
      </c>
      <c r="F3426" s="17" t="s">
        <v>18284</v>
      </c>
      <c r="G3426" s="17" t="s">
        <v>13622</v>
      </c>
      <c r="H3426" s="17" t="s">
        <v>18285</v>
      </c>
      <c r="K3426" s="17" t="s">
        <v>18286</v>
      </c>
      <c r="L3426" s="17" t="s">
        <v>18287</v>
      </c>
    </row>
    <row r="3427" spans="1:12">
      <c r="A3427" s="17" t="s">
        <v>18288</v>
      </c>
      <c r="B3427" s="2" t="str">
        <f t="shared" si="53"/>
        <v>ny24400Ca</v>
      </c>
      <c r="C3427" s="17" t="s">
        <v>18289</v>
      </c>
      <c r="D3427" s="17" t="s">
        <v>17905</v>
      </c>
      <c r="E3427" s="17" t="s">
        <v>18290</v>
      </c>
      <c r="F3427" s="17" t="s">
        <v>6556</v>
      </c>
      <c r="G3427" s="17" t="s">
        <v>17397</v>
      </c>
      <c r="H3427" s="17" t="s">
        <v>6557</v>
      </c>
      <c r="I3427" s="17" t="s">
        <v>8731</v>
      </c>
      <c r="J3427" s="17" t="s">
        <v>17908</v>
      </c>
      <c r="K3427" s="17" t="s">
        <v>18291</v>
      </c>
      <c r="L3427" s="17" t="s">
        <v>561</v>
      </c>
    </row>
    <row r="3428" spans="1:12">
      <c r="A3428" s="17" t="s">
        <v>18292</v>
      </c>
      <c r="B3428" s="2" t="str">
        <f t="shared" si="53"/>
        <v>in24401Ch</v>
      </c>
      <c r="C3428" s="17" t="s">
        <v>1196</v>
      </c>
      <c r="E3428" s="17" t="s">
        <v>18293</v>
      </c>
      <c r="F3428" s="17" t="s">
        <v>3828</v>
      </c>
      <c r="G3428" s="17" t="s">
        <v>15881</v>
      </c>
      <c r="H3428" s="17" t="s">
        <v>5274</v>
      </c>
      <c r="K3428" s="17" t="s">
        <v>18294</v>
      </c>
      <c r="L3428" s="17" t="s">
        <v>1197</v>
      </c>
    </row>
    <row r="3429" spans="1:12">
      <c r="A3429" s="17" t="s">
        <v>18295</v>
      </c>
      <c r="B3429" s="2" t="str">
        <f t="shared" si="53"/>
        <v>ny24402Ch</v>
      </c>
      <c r="C3429" s="17" t="s">
        <v>18296</v>
      </c>
      <c r="E3429" s="17" t="s">
        <v>18297</v>
      </c>
      <c r="F3429" s="17" t="s">
        <v>18298</v>
      </c>
      <c r="G3429" s="17" t="s">
        <v>2927</v>
      </c>
      <c r="H3429" s="17" t="s">
        <v>18299</v>
      </c>
      <c r="K3429" s="17" t="s">
        <v>18300</v>
      </c>
      <c r="L3429" s="17" t="s">
        <v>18301</v>
      </c>
    </row>
    <row r="3430" spans="1:12">
      <c r="A3430" s="17" t="s">
        <v>18302</v>
      </c>
      <c r="B3430" s="2" t="str">
        <f t="shared" si="53"/>
        <v>ny24403Ch</v>
      </c>
      <c r="C3430" s="17" t="s">
        <v>18303</v>
      </c>
      <c r="E3430" s="17" t="s">
        <v>18252</v>
      </c>
      <c r="F3430" s="17" t="s">
        <v>18253</v>
      </c>
      <c r="G3430" s="17" t="s">
        <v>3240</v>
      </c>
      <c r="H3430" s="17" t="s">
        <v>18254</v>
      </c>
      <c r="K3430" s="17" t="s">
        <v>18304</v>
      </c>
      <c r="L3430" s="17" t="s">
        <v>18256</v>
      </c>
    </row>
    <row r="3431" spans="1:12">
      <c r="A3431" s="17" t="s">
        <v>18305</v>
      </c>
      <c r="B3431" s="2" t="str">
        <f t="shared" si="53"/>
        <v>on24404CM</v>
      </c>
      <c r="C3431" s="17" t="s">
        <v>18306</v>
      </c>
      <c r="E3431" s="17" t="s">
        <v>18307</v>
      </c>
      <c r="F3431" s="17" t="s">
        <v>8674</v>
      </c>
      <c r="G3431" s="17" t="s">
        <v>2927</v>
      </c>
      <c r="H3431" s="17" t="s">
        <v>10734</v>
      </c>
      <c r="K3431" s="17" t="s">
        <v>18308</v>
      </c>
      <c r="L3431" s="17" t="s">
        <v>10737</v>
      </c>
    </row>
    <row r="3432" spans="1:12">
      <c r="A3432" s="17" t="s">
        <v>18309</v>
      </c>
      <c r="B3432" s="2" t="str">
        <f t="shared" si="53"/>
        <v>ny24405Co</v>
      </c>
      <c r="C3432" s="17" t="s">
        <v>18310</v>
      </c>
      <c r="E3432" s="17" t="s">
        <v>18311</v>
      </c>
      <c r="F3432" s="17" t="s">
        <v>5724</v>
      </c>
      <c r="G3432" s="17" t="s">
        <v>17870</v>
      </c>
      <c r="H3432" s="17" t="s">
        <v>5725</v>
      </c>
      <c r="K3432" s="17" t="s">
        <v>18312</v>
      </c>
      <c r="L3432" s="17" t="s">
        <v>18313</v>
      </c>
    </row>
    <row r="3433" spans="1:12">
      <c r="A3433" s="17" t="s">
        <v>18314</v>
      </c>
      <c r="B3433" s="2" t="str">
        <f t="shared" si="53"/>
        <v>on24406Co</v>
      </c>
      <c r="C3433" s="17" t="s">
        <v>18315</v>
      </c>
      <c r="E3433" s="17" t="s">
        <v>18316</v>
      </c>
      <c r="F3433" s="17" t="s">
        <v>1694</v>
      </c>
      <c r="G3433" s="17" t="s">
        <v>2836</v>
      </c>
      <c r="H3433" s="17" t="s">
        <v>18317</v>
      </c>
      <c r="K3433" s="17" t="s">
        <v>18318</v>
      </c>
      <c r="L3433" s="17" t="s">
        <v>18319</v>
      </c>
    </row>
    <row r="3434" spans="1:12">
      <c r="A3434" s="17" t="s">
        <v>18320</v>
      </c>
      <c r="B3434" s="2" t="str">
        <f t="shared" si="53"/>
        <v>on24407Co</v>
      </c>
      <c r="C3434" s="17" t="s">
        <v>18321</v>
      </c>
      <c r="E3434" s="17" t="s">
        <v>18322</v>
      </c>
      <c r="F3434" s="17" t="s">
        <v>18323</v>
      </c>
      <c r="G3434" s="17" t="s">
        <v>3240</v>
      </c>
      <c r="H3434" s="17" t="s">
        <v>18324</v>
      </c>
      <c r="K3434" s="17" t="s">
        <v>18325</v>
      </c>
      <c r="L3434" s="17" t="s">
        <v>18326</v>
      </c>
    </row>
    <row r="3435" spans="1:12">
      <c r="A3435" s="17" t="s">
        <v>18327</v>
      </c>
      <c r="B3435" s="2" t="str">
        <f t="shared" si="53"/>
        <v>ny24408Co</v>
      </c>
      <c r="C3435" s="17" t="s">
        <v>18328</v>
      </c>
      <c r="E3435" s="17" t="s">
        <v>18252</v>
      </c>
      <c r="F3435" s="17" t="s">
        <v>18253</v>
      </c>
      <c r="G3435" s="17" t="s">
        <v>3240</v>
      </c>
      <c r="H3435" s="17" t="s">
        <v>18254</v>
      </c>
      <c r="K3435" s="17" t="s">
        <v>18329</v>
      </c>
      <c r="L3435" s="17" t="s">
        <v>18256</v>
      </c>
    </row>
    <row r="3436" spans="1:12">
      <c r="A3436" s="17" t="s">
        <v>18330</v>
      </c>
      <c r="B3436" s="2" t="str">
        <f t="shared" si="53"/>
        <v>ny24409Da</v>
      </c>
      <c r="C3436" s="17" t="s">
        <v>18331</v>
      </c>
      <c r="D3436" s="17" t="s">
        <v>18237</v>
      </c>
      <c r="E3436" s="17" t="s">
        <v>18332</v>
      </c>
      <c r="F3436" s="17" t="s">
        <v>18239</v>
      </c>
      <c r="G3436" s="17" t="s">
        <v>2901</v>
      </c>
      <c r="K3436" s="17" t="s">
        <v>18333</v>
      </c>
      <c r="L3436" s="17" t="s">
        <v>18334</v>
      </c>
    </row>
    <row r="3437" spans="1:12">
      <c r="A3437" s="17" t="s">
        <v>18335</v>
      </c>
      <c r="B3437" s="2" t="str">
        <f t="shared" si="53"/>
        <v>ny24410DB</v>
      </c>
      <c r="C3437" s="17" t="s">
        <v>18336</v>
      </c>
      <c r="D3437" s="17" t="s">
        <v>18237</v>
      </c>
      <c r="E3437" s="17" t="s">
        <v>18238</v>
      </c>
      <c r="F3437" s="17" t="s">
        <v>18239</v>
      </c>
      <c r="G3437" s="17" t="s">
        <v>2901</v>
      </c>
      <c r="H3437" s="17" t="s">
        <v>18240</v>
      </c>
      <c r="K3437" s="17" t="s">
        <v>18337</v>
      </c>
      <c r="L3437" s="17" t="s">
        <v>18334</v>
      </c>
    </row>
    <row r="3438" spans="1:12">
      <c r="A3438" s="17" t="s">
        <v>18338</v>
      </c>
      <c r="B3438" s="2" t="str">
        <f t="shared" si="53"/>
        <v>ny24411DS</v>
      </c>
      <c r="C3438" s="17" t="s">
        <v>18339</v>
      </c>
      <c r="D3438" s="17" t="s">
        <v>18237</v>
      </c>
      <c r="E3438" s="17" t="s">
        <v>18238</v>
      </c>
      <c r="F3438" s="17" t="s">
        <v>18239</v>
      </c>
      <c r="G3438" s="17" t="s">
        <v>2901</v>
      </c>
      <c r="H3438" s="17" t="s">
        <v>18240</v>
      </c>
      <c r="K3438" s="17" t="s">
        <v>18340</v>
      </c>
      <c r="L3438" s="17" t="s">
        <v>18334</v>
      </c>
    </row>
    <row r="3439" spans="1:12">
      <c r="A3439" s="17" t="s">
        <v>18341</v>
      </c>
      <c r="B3439" s="2" t="str">
        <f t="shared" si="53"/>
        <v>ny24412Fl</v>
      </c>
      <c r="C3439" s="17" t="s">
        <v>18342</v>
      </c>
      <c r="E3439" s="17" t="s">
        <v>18343</v>
      </c>
      <c r="F3439" s="17" t="s">
        <v>13170</v>
      </c>
      <c r="G3439" s="17" t="s">
        <v>18344</v>
      </c>
      <c r="H3439" s="17" t="s">
        <v>11654</v>
      </c>
      <c r="K3439" s="17" t="s">
        <v>18345</v>
      </c>
      <c r="L3439" s="17" t="s">
        <v>18346</v>
      </c>
    </row>
    <row r="3440" spans="1:12">
      <c r="A3440" s="17" t="s">
        <v>18347</v>
      </c>
      <c r="B3440" s="2" t="str">
        <f t="shared" si="53"/>
        <v xml:space="preserve">ip24413G </v>
      </c>
      <c r="C3440" s="17" t="s">
        <v>2094</v>
      </c>
      <c r="E3440" s="17" t="s">
        <v>18348</v>
      </c>
      <c r="F3440" s="17" t="s">
        <v>18349</v>
      </c>
      <c r="G3440" s="17" t="s">
        <v>17406</v>
      </c>
      <c r="H3440" s="17" t="s">
        <v>18350</v>
      </c>
      <c r="K3440" s="17" t="s">
        <v>18351</v>
      </c>
      <c r="L3440" s="17" t="s">
        <v>2090</v>
      </c>
    </row>
    <row r="3441" spans="1:12">
      <c r="A3441" s="17" t="s">
        <v>18352</v>
      </c>
      <c r="B3441" s="2" t="str">
        <f t="shared" si="53"/>
        <v>on24414G.</v>
      </c>
      <c r="C3441" s="17" t="s">
        <v>18353</v>
      </c>
      <c r="E3441" s="17" t="s">
        <v>18354</v>
      </c>
      <c r="F3441" s="17" t="s">
        <v>18355</v>
      </c>
      <c r="G3441" s="17" t="s">
        <v>3988</v>
      </c>
      <c r="H3441" s="17" t="s">
        <v>18356</v>
      </c>
      <c r="K3441" s="17" t="s">
        <v>18357</v>
      </c>
      <c r="L3441" s="17" t="s">
        <v>18358</v>
      </c>
    </row>
    <row r="3442" spans="1:12">
      <c r="A3442" s="17" t="s">
        <v>18359</v>
      </c>
      <c r="B3442" s="2" t="str">
        <f t="shared" si="53"/>
        <v>ny24415Gr</v>
      </c>
      <c r="C3442" s="17" t="s">
        <v>18360</v>
      </c>
      <c r="E3442" s="17" t="s">
        <v>18361</v>
      </c>
      <c r="F3442" s="17" t="s">
        <v>18362</v>
      </c>
      <c r="G3442" s="17" t="s">
        <v>18363</v>
      </c>
      <c r="H3442" s="17" t="s">
        <v>18364</v>
      </c>
      <c r="L3442" s="17" t="s">
        <v>18365</v>
      </c>
    </row>
    <row r="3443" spans="1:12">
      <c r="A3443" s="17" t="s">
        <v>18366</v>
      </c>
      <c r="B3443" s="2" t="str">
        <f t="shared" si="53"/>
        <v>ip24416Gr</v>
      </c>
      <c r="C3443" s="17" t="s">
        <v>18367</v>
      </c>
      <c r="E3443" s="17" t="s">
        <v>18368</v>
      </c>
      <c r="F3443" s="17" t="s">
        <v>1694</v>
      </c>
      <c r="G3443" s="17" t="s">
        <v>2836</v>
      </c>
      <c r="H3443" s="17" t="s">
        <v>18369</v>
      </c>
      <c r="K3443" s="17" t="s">
        <v>18370</v>
      </c>
      <c r="L3443" s="17" t="s">
        <v>18319</v>
      </c>
    </row>
    <row r="3444" spans="1:12">
      <c r="A3444" s="17" t="s">
        <v>18371</v>
      </c>
      <c r="B3444" s="2" t="str">
        <f t="shared" si="53"/>
        <v>ny24417H&amp;</v>
      </c>
      <c r="C3444" s="17" t="s">
        <v>18372</v>
      </c>
      <c r="D3444" s="17" t="s">
        <v>18237</v>
      </c>
      <c r="E3444" s="17" t="s">
        <v>18373</v>
      </c>
      <c r="F3444" s="17" t="s">
        <v>18374</v>
      </c>
      <c r="G3444" s="17" t="s">
        <v>18375</v>
      </c>
      <c r="H3444" s="17" t="s">
        <v>18376</v>
      </c>
      <c r="K3444" s="17" t="s">
        <v>18377</v>
      </c>
      <c r="L3444" s="17" t="s">
        <v>18334</v>
      </c>
    </row>
    <row r="3445" spans="1:12">
      <c r="A3445" s="17" t="s">
        <v>18378</v>
      </c>
      <c r="B3445" s="2" t="str">
        <f t="shared" si="53"/>
        <v>ny24418Ha</v>
      </c>
      <c r="C3445" s="17" t="s">
        <v>18379</v>
      </c>
      <c r="E3445" s="17" t="s">
        <v>18380</v>
      </c>
      <c r="F3445" s="17" t="s">
        <v>18381</v>
      </c>
      <c r="G3445" s="17" t="s">
        <v>3206</v>
      </c>
      <c r="H3445" s="17" t="s">
        <v>18382</v>
      </c>
      <c r="L3445" s="17" t="s">
        <v>18383</v>
      </c>
    </row>
    <row r="3446" spans="1:12">
      <c r="A3446" s="17" t="s">
        <v>18384</v>
      </c>
      <c r="B3446" s="2" t="str">
        <f t="shared" si="53"/>
        <v>ny24419Ha</v>
      </c>
      <c r="C3446" s="17" t="s">
        <v>18385</v>
      </c>
      <c r="E3446" s="17" t="s">
        <v>18386</v>
      </c>
      <c r="F3446" s="17" t="s">
        <v>1281</v>
      </c>
      <c r="G3446" s="17" t="s">
        <v>3206</v>
      </c>
      <c r="H3446" s="17" t="s">
        <v>8485</v>
      </c>
      <c r="K3446" s="17" t="s">
        <v>18387</v>
      </c>
      <c r="L3446" s="17" t="s">
        <v>774</v>
      </c>
    </row>
    <row r="3447" spans="1:12">
      <c r="A3447" s="17" t="s">
        <v>18388</v>
      </c>
      <c r="B3447" s="2" t="str">
        <f t="shared" si="53"/>
        <v>ny24420He</v>
      </c>
      <c r="C3447" s="17" t="s">
        <v>18389</v>
      </c>
      <c r="E3447" s="17" t="s">
        <v>18390</v>
      </c>
      <c r="F3447" s="17" t="s">
        <v>1469</v>
      </c>
      <c r="G3447" s="17" t="s">
        <v>3510</v>
      </c>
      <c r="H3447" s="17" t="s">
        <v>18391</v>
      </c>
      <c r="K3447" s="17" t="s">
        <v>18392</v>
      </c>
      <c r="L3447" s="17" t="s">
        <v>18393</v>
      </c>
    </row>
    <row r="3448" spans="1:12">
      <c r="A3448" s="17" t="s">
        <v>18394</v>
      </c>
      <c r="B3448" s="2" t="str">
        <f t="shared" si="53"/>
        <v>ny24421HG</v>
      </c>
      <c r="C3448" s="17" t="s">
        <v>18395</v>
      </c>
      <c r="E3448" s="17" t="s">
        <v>18396</v>
      </c>
      <c r="F3448" s="17" t="s">
        <v>6721</v>
      </c>
      <c r="G3448" s="17" t="s">
        <v>18397</v>
      </c>
      <c r="H3448" s="17" t="s">
        <v>6722</v>
      </c>
      <c r="K3448" s="17" t="s">
        <v>18398</v>
      </c>
      <c r="L3448" s="17" t="s">
        <v>18399</v>
      </c>
    </row>
    <row r="3449" spans="1:12">
      <c r="A3449" s="17" t="s">
        <v>18400</v>
      </c>
      <c r="B3449" s="2" t="str">
        <f t="shared" si="53"/>
        <v>ny24422Ho</v>
      </c>
      <c r="C3449" s="17" t="s">
        <v>1191</v>
      </c>
      <c r="E3449" s="17" t="s">
        <v>18401</v>
      </c>
      <c r="F3449" s="17" t="s">
        <v>18402</v>
      </c>
      <c r="G3449" s="17" t="s">
        <v>16954</v>
      </c>
      <c r="H3449" s="17" t="s">
        <v>18403</v>
      </c>
      <c r="K3449" s="17" t="s">
        <v>18404</v>
      </c>
      <c r="L3449" s="17" t="s">
        <v>1192</v>
      </c>
    </row>
    <row r="3450" spans="1:12">
      <c r="A3450" s="17" t="s">
        <v>18405</v>
      </c>
      <c r="B3450" s="2" t="str">
        <f t="shared" si="53"/>
        <v>ny24423Ho</v>
      </c>
      <c r="C3450" s="17" t="s">
        <v>18406</v>
      </c>
      <c r="E3450" s="17" t="s">
        <v>18407</v>
      </c>
      <c r="F3450" s="17" t="s">
        <v>18408</v>
      </c>
      <c r="G3450" s="17" t="s">
        <v>3206</v>
      </c>
      <c r="H3450" s="17" t="s">
        <v>18409</v>
      </c>
      <c r="K3450" s="17" t="s">
        <v>18410</v>
      </c>
      <c r="L3450" s="17" t="s">
        <v>18411</v>
      </c>
    </row>
    <row r="3451" spans="1:12">
      <c r="A3451" s="17" t="s">
        <v>18412</v>
      </c>
      <c r="B3451" s="2" t="str">
        <f t="shared" si="53"/>
        <v>ip24424Hu</v>
      </c>
      <c r="C3451" s="17" t="s">
        <v>18413</v>
      </c>
      <c r="E3451" s="17" t="s">
        <v>18414</v>
      </c>
      <c r="F3451" s="17" t="s">
        <v>1694</v>
      </c>
      <c r="G3451" s="17" t="s">
        <v>2836</v>
      </c>
      <c r="H3451" s="17" t="s">
        <v>18415</v>
      </c>
      <c r="K3451" s="17" t="s">
        <v>18416</v>
      </c>
      <c r="L3451" s="17" t="s">
        <v>18319</v>
      </c>
    </row>
    <row r="3452" spans="1:12">
      <c r="A3452" s="17" t="s">
        <v>18417</v>
      </c>
      <c r="B3452" s="2" t="str">
        <f t="shared" si="53"/>
        <v>ny24425Ic</v>
      </c>
      <c r="C3452" s="17" t="s">
        <v>18418</v>
      </c>
      <c r="E3452" s="17" t="s">
        <v>18311</v>
      </c>
      <c r="F3452" s="17" t="s">
        <v>5724</v>
      </c>
      <c r="G3452" s="17" t="s">
        <v>17870</v>
      </c>
      <c r="H3452" s="17" t="s">
        <v>5725</v>
      </c>
      <c r="K3452" s="17" t="s">
        <v>18419</v>
      </c>
      <c r="L3452" s="17" t="s">
        <v>18313</v>
      </c>
    </row>
    <row r="3453" spans="1:12">
      <c r="A3453" s="17" t="s">
        <v>18420</v>
      </c>
      <c r="B3453" s="2" t="str">
        <f t="shared" si="53"/>
        <v>on24426J.</v>
      </c>
      <c r="C3453" s="17" t="s">
        <v>18421</v>
      </c>
      <c r="E3453" s="17" t="s">
        <v>18422</v>
      </c>
      <c r="F3453" s="17" t="s">
        <v>1281</v>
      </c>
      <c r="G3453" s="17" t="s">
        <v>3206</v>
      </c>
      <c r="H3453" s="17" t="s">
        <v>18423</v>
      </c>
      <c r="I3453" s="17" t="s">
        <v>8731</v>
      </c>
      <c r="J3453" s="17" t="s">
        <v>8731</v>
      </c>
      <c r="K3453" s="17" t="s">
        <v>18424</v>
      </c>
      <c r="L3453" s="17" t="s">
        <v>18425</v>
      </c>
    </row>
    <row r="3454" spans="1:12">
      <c r="A3454" s="17" t="s">
        <v>18426</v>
      </c>
      <c r="B3454" s="2" t="str">
        <f t="shared" si="53"/>
        <v>on24427Ku</v>
      </c>
      <c r="C3454" s="17" t="s">
        <v>18427</v>
      </c>
      <c r="E3454" s="17" t="s">
        <v>18428</v>
      </c>
      <c r="F3454" s="17" t="s">
        <v>4030</v>
      </c>
      <c r="G3454" s="17" t="s">
        <v>3452</v>
      </c>
      <c r="H3454" s="17" t="s">
        <v>18429</v>
      </c>
      <c r="K3454" s="17" t="s">
        <v>18430</v>
      </c>
      <c r="L3454" s="17" t="s">
        <v>18431</v>
      </c>
    </row>
    <row r="3455" spans="1:12">
      <c r="A3455" s="17" t="s">
        <v>18432</v>
      </c>
      <c r="B3455" s="2" t="str">
        <f t="shared" si="53"/>
        <v>ny24428La</v>
      </c>
      <c r="C3455" s="17" t="s">
        <v>18433</v>
      </c>
      <c r="D3455" s="17" t="s">
        <v>18434</v>
      </c>
      <c r="E3455" s="17" t="s">
        <v>18435</v>
      </c>
      <c r="F3455" s="17" t="s">
        <v>18239</v>
      </c>
      <c r="G3455" s="17" t="s">
        <v>2901</v>
      </c>
      <c r="H3455" s="17" t="s">
        <v>18240</v>
      </c>
      <c r="K3455" s="17" t="s">
        <v>18436</v>
      </c>
      <c r="L3455" s="17" t="s">
        <v>18334</v>
      </c>
    </row>
    <row r="3456" spans="1:12">
      <c r="A3456" s="17" t="s">
        <v>18437</v>
      </c>
      <c r="B3456" s="2" t="str">
        <f t="shared" si="53"/>
        <v xml:space="preserve">ip24429M </v>
      </c>
      <c r="C3456" s="17" t="s">
        <v>2099</v>
      </c>
      <c r="E3456" s="17" t="s">
        <v>18348</v>
      </c>
      <c r="F3456" s="17" t="s">
        <v>18349</v>
      </c>
      <c r="G3456" s="17" t="s">
        <v>17406</v>
      </c>
      <c r="H3456" s="17" t="s">
        <v>18350</v>
      </c>
      <c r="K3456" s="17" t="s">
        <v>18438</v>
      </c>
      <c r="L3456" s="17" t="s">
        <v>2090</v>
      </c>
    </row>
    <row r="3457" spans="1:12">
      <c r="A3457" s="17" t="s">
        <v>18439</v>
      </c>
      <c r="B3457" s="2" t="str">
        <f t="shared" si="53"/>
        <v>ny24430Ma</v>
      </c>
      <c r="C3457" s="17" t="s">
        <v>18440</v>
      </c>
      <c r="E3457" s="17" t="s">
        <v>18380</v>
      </c>
      <c r="F3457" s="17" t="s">
        <v>18381</v>
      </c>
      <c r="G3457" s="17" t="s">
        <v>3206</v>
      </c>
      <c r="H3457" s="17" t="s">
        <v>18382</v>
      </c>
      <c r="L3457" s="17" t="s">
        <v>18383</v>
      </c>
    </row>
    <row r="3458" spans="1:12">
      <c r="A3458" s="17" t="s">
        <v>18441</v>
      </c>
      <c r="B3458" s="2" t="str">
        <f t="shared" si="53"/>
        <v>ny24431MC</v>
      </c>
      <c r="C3458" s="17" t="s">
        <v>18442</v>
      </c>
      <c r="E3458" s="17" t="s">
        <v>18443</v>
      </c>
      <c r="F3458" s="17" t="s">
        <v>18444</v>
      </c>
      <c r="G3458" s="17" t="s">
        <v>2927</v>
      </c>
      <c r="H3458" s="17" t="s">
        <v>18445</v>
      </c>
      <c r="L3458" s="17" t="s">
        <v>17069</v>
      </c>
    </row>
    <row r="3459" spans="1:12">
      <c r="A3459" s="17" t="s">
        <v>18446</v>
      </c>
      <c r="B3459" s="2" t="str">
        <f t="shared" ref="B3459:B3522" si="54">RIGHT(C3459,2)&amp;A3459&amp;(LEFT(C3459,2))</f>
        <v>ip24432MF</v>
      </c>
      <c r="C3459" s="17" t="s">
        <v>18447</v>
      </c>
      <c r="E3459" s="17" t="s">
        <v>18448</v>
      </c>
      <c r="F3459" s="17" t="s">
        <v>1694</v>
      </c>
      <c r="G3459" s="17" t="s">
        <v>2836</v>
      </c>
      <c r="H3459" s="17" t="s">
        <v>6650</v>
      </c>
      <c r="K3459" s="17" t="s">
        <v>18449</v>
      </c>
      <c r="L3459" s="17" t="s">
        <v>18450</v>
      </c>
    </row>
    <row r="3460" spans="1:12">
      <c r="A3460" s="17" t="s">
        <v>18451</v>
      </c>
      <c r="B3460" s="2" t="str">
        <f t="shared" si="54"/>
        <v>ip24433MF</v>
      </c>
      <c r="C3460" s="17" t="s">
        <v>18452</v>
      </c>
      <c r="E3460" s="17" t="s">
        <v>18448</v>
      </c>
      <c r="F3460" s="17" t="s">
        <v>1694</v>
      </c>
      <c r="G3460" s="17" t="s">
        <v>2836</v>
      </c>
      <c r="H3460" s="17" t="s">
        <v>6650</v>
      </c>
      <c r="K3460" s="17" t="s">
        <v>18453</v>
      </c>
      <c r="L3460" s="17" t="s">
        <v>18450</v>
      </c>
    </row>
    <row r="3461" spans="1:12">
      <c r="A3461" s="17" t="s">
        <v>18454</v>
      </c>
      <c r="B3461" s="2" t="str">
        <f t="shared" si="54"/>
        <v>ip24434MF</v>
      </c>
      <c r="C3461" s="17" t="s">
        <v>18455</v>
      </c>
      <c r="E3461" s="17" t="s">
        <v>18448</v>
      </c>
      <c r="F3461" s="17" t="s">
        <v>1694</v>
      </c>
      <c r="G3461" s="17" t="s">
        <v>2836</v>
      </c>
      <c r="H3461" s="17" t="s">
        <v>6650</v>
      </c>
      <c r="K3461" s="17" t="s">
        <v>18456</v>
      </c>
      <c r="L3461" s="17" t="s">
        <v>18450</v>
      </c>
    </row>
    <row r="3462" spans="1:12">
      <c r="A3462" s="17" t="s">
        <v>18457</v>
      </c>
      <c r="B3462" s="2" t="str">
        <f t="shared" si="54"/>
        <v>nd24435Mi</v>
      </c>
      <c r="C3462" s="17" t="s">
        <v>18458</v>
      </c>
      <c r="E3462" s="17" t="s">
        <v>18252</v>
      </c>
      <c r="F3462" s="17" t="s">
        <v>18253</v>
      </c>
      <c r="G3462" s="17" t="s">
        <v>3240</v>
      </c>
      <c r="H3462" s="17" t="s">
        <v>18254</v>
      </c>
      <c r="K3462" s="17" t="s">
        <v>18459</v>
      </c>
      <c r="L3462" s="17" t="s">
        <v>18256</v>
      </c>
    </row>
    <row r="3463" spans="1:12">
      <c r="A3463" s="17" t="s">
        <v>18460</v>
      </c>
      <c r="B3463" s="2" t="str">
        <f t="shared" si="54"/>
        <v>ny24436Mi</v>
      </c>
      <c r="C3463" s="17" t="s">
        <v>18461</v>
      </c>
      <c r="E3463" s="17" t="s">
        <v>18276</v>
      </c>
      <c r="F3463" s="17" t="s">
        <v>18277</v>
      </c>
      <c r="G3463" s="17" t="s">
        <v>2901</v>
      </c>
      <c r="H3463" s="17" t="s">
        <v>18278</v>
      </c>
      <c r="K3463" s="17" t="s">
        <v>18462</v>
      </c>
      <c r="L3463" s="17" t="s">
        <v>18280</v>
      </c>
    </row>
    <row r="3464" spans="1:12">
      <c r="A3464" s="17" t="s">
        <v>18463</v>
      </c>
      <c r="B3464" s="2" t="str">
        <f t="shared" si="54"/>
        <v>ip24437Mo</v>
      </c>
      <c r="C3464" s="17" t="s">
        <v>18464</v>
      </c>
      <c r="E3464" s="17" t="s">
        <v>18448</v>
      </c>
      <c r="F3464" s="17" t="s">
        <v>1694</v>
      </c>
      <c r="G3464" s="17" t="s">
        <v>2836</v>
      </c>
      <c r="H3464" s="17" t="s">
        <v>6650</v>
      </c>
      <c r="K3464" s="17" t="s">
        <v>18465</v>
      </c>
      <c r="L3464" s="17" t="s">
        <v>18450</v>
      </c>
    </row>
    <row r="3465" spans="1:12">
      <c r="A3465" s="17" t="s">
        <v>18466</v>
      </c>
      <c r="B3465" s="2" t="str">
        <f t="shared" si="54"/>
        <v>ip24438Mo</v>
      </c>
      <c r="C3465" s="17" t="s">
        <v>18467</v>
      </c>
      <c r="E3465" s="17" t="s">
        <v>18448</v>
      </c>
      <c r="F3465" s="17" t="s">
        <v>1694</v>
      </c>
      <c r="G3465" s="17" t="s">
        <v>2836</v>
      </c>
      <c r="H3465" s="17" t="s">
        <v>6650</v>
      </c>
      <c r="K3465" s="17" t="s">
        <v>18468</v>
      </c>
      <c r="L3465" s="17" t="s">
        <v>18450</v>
      </c>
    </row>
    <row r="3466" spans="1:12">
      <c r="A3466" s="17" t="s">
        <v>18469</v>
      </c>
      <c r="B3466" s="2" t="str">
        <f t="shared" si="54"/>
        <v>ip24439Mo</v>
      </c>
      <c r="C3466" s="17" t="s">
        <v>18470</v>
      </c>
      <c r="E3466" s="17" t="s">
        <v>18448</v>
      </c>
      <c r="F3466" s="17" t="s">
        <v>1694</v>
      </c>
      <c r="G3466" s="17" t="s">
        <v>2836</v>
      </c>
      <c r="H3466" s="17" t="s">
        <v>6650</v>
      </c>
      <c r="K3466" s="17" t="s">
        <v>18471</v>
      </c>
      <c r="L3466" s="17" t="s">
        <v>18450</v>
      </c>
    </row>
    <row r="3467" spans="1:12">
      <c r="A3467" s="17" t="s">
        <v>18472</v>
      </c>
      <c r="B3467" s="2" t="str">
        <f t="shared" si="54"/>
        <v>ny24440Ne</v>
      </c>
      <c r="C3467" s="17" t="s">
        <v>18473</v>
      </c>
      <c r="E3467" s="17" t="s">
        <v>18474</v>
      </c>
      <c r="F3467" s="17" t="s">
        <v>2825</v>
      </c>
      <c r="G3467" s="17" t="s">
        <v>18475</v>
      </c>
      <c r="H3467" s="17" t="s">
        <v>18476</v>
      </c>
      <c r="K3467" s="17" t="s">
        <v>18477</v>
      </c>
      <c r="L3467" s="17" t="s">
        <v>18478</v>
      </c>
    </row>
    <row r="3468" spans="1:12">
      <c r="A3468" s="17" t="s">
        <v>18479</v>
      </c>
      <c r="B3468" s="2" t="str">
        <f t="shared" si="54"/>
        <v>ny24441NF</v>
      </c>
      <c r="C3468" s="17" t="s">
        <v>18480</v>
      </c>
      <c r="E3468" s="17" t="s">
        <v>18481</v>
      </c>
      <c r="F3468" s="17" t="s">
        <v>4030</v>
      </c>
      <c r="G3468" s="17" t="s">
        <v>3452</v>
      </c>
      <c r="H3468" s="17" t="s">
        <v>18429</v>
      </c>
      <c r="K3468" s="17" t="s">
        <v>18482</v>
      </c>
      <c r="L3468" s="17" t="s">
        <v>18431</v>
      </c>
    </row>
    <row r="3469" spans="1:12">
      <c r="A3469" s="17" t="s">
        <v>18483</v>
      </c>
      <c r="B3469" s="2" t="str">
        <f t="shared" si="54"/>
        <v>ny24442No</v>
      </c>
      <c r="C3469" s="17" t="s">
        <v>18484</v>
      </c>
      <c r="E3469" s="17" t="s">
        <v>18380</v>
      </c>
      <c r="F3469" s="17" t="s">
        <v>18381</v>
      </c>
      <c r="G3469" s="17" t="s">
        <v>3206</v>
      </c>
      <c r="H3469" s="17" t="s">
        <v>18382</v>
      </c>
      <c r="L3469" s="17" t="s">
        <v>18383</v>
      </c>
    </row>
    <row r="3470" spans="1:12">
      <c r="A3470" s="17" t="s">
        <v>18485</v>
      </c>
      <c r="B3470" s="2" t="str">
        <f t="shared" si="54"/>
        <v>on24443No</v>
      </c>
      <c r="C3470" s="17" t="s">
        <v>18486</v>
      </c>
      <c r="E3470" s="17" t="s">
        <v>18380</v>
      </c>
      <c r="F3470" s="17" t="s">
        <v>18381</v>
      </c>
      <c r="G3470" s="17" t="s">
        <v>3206</v>
      </c>
      <c r="H3470" s="17" t="s">
        <v>18382</v>
      </c>
      <c r="L3470" s="17" t="s">
        <v>18383</v>
      </c>
    </row>
    <row r="3471" spans="1:12">
      <c r="A3471" s="17" t="s">
        <v>18487</v>
      </c>
      <c r="B3471" s="2" t="str">
        <f t="shared" si="54"/>
        <v>on24444No</v>
      </c>
      <c r="C3471" s="17" t="s">
        <v>18488</v>
      </c>
      <c r="E3471" s="17" t="s">
        <v>18380</v>
      </c>
      <c r="F3471" s="17" t="s">
        <v>18381</v>
      </c>
      <c r="G3471" s="17" t="s">
        <v>3206</v>
      </c>
      <c r="H3471" s="17" t="s">
        <v>18382</v>
      </c>
      <c r="L3471" s="17" t="s">
        <v>18383</v>
      </c>
    </row>
    <row r="3472" spans="1:12">
      <c r="A3472" s="17" t="s">
        <v>18489</v>
      </c>
      <c r="B3472" s="2" t="str">
        <f t="shared" si="54"/>
        <v>ny24445No</v>
      </c>
      <c r="C3472" s="17" t="s">
        <v>18490</v>
      </c>
      <c r="E3472" s="17" t="s">
        <v>18396</v>
      </c>
      <c r="F3472" s="17" t="s">
        <v>6721</v>
      </c>
      <c r="G3472" s="17" t="s">
        <v>18397</v>
      </c>
      <c r="H3472" s="17" t="s">
        <v>6722</v>
      </c>
      <c r="K3472" s="17" t="s">
        <v>18491</v>
      </c>
      <c r="L3472" s="17" t="s">
        <v>18399</v>
      </c>
    </row>
    <row r="3473" spans="1:12">
      <c r="A3473" s="17" t="s">
        <v>18492</v>
      </c>
      <c r="B3473" s="2" t="str">
        <f t="shared" si="54"/>
        <v>ny24446Oh</v>
      </c>
      <c r="C3473" s="17" t="s">
        <v>18493</v>
      </c>
      <c r="E3473" s="17" t="s">
        <v>18311</v>
      </c>
      <c r="F3473" s="17" t="s">
        <v>5724</v>
      </c>
      <c r="G3473" s="17" t="s">
        <v>17870</v>
      </c>
      <c r="H3473" s="17" t="s">
        <v>5725</v>
      </c>
      <c r="K3473" s="17" t="s">
        <v>18494</v>
      </c>
      <c r="L3473" s="17" t="s">
        <v>18313</v>
      </c>
    </row>
    <row r="3474" spans="1:12">
      <c r="A3474" s="17" t="s">
        <v>18495</v>
      </c>
      <c r="B3474" s="2" t="str">
        <f t="shared" si="54"/>
        <v>ny24447Pa</v>
      </c>
      <c r="C3474" s="17" t="s">
        <v>18496</v>
      </c>
      <c r="E3474" s="17" t="s">
        <v>18396</v>
      </c>
      <c r="F3474" s="17" t="s">
        <v>6721</v>
      </c>
      <c r="G3474" s="17" t="s">
        <v>18397</v>
      </c>
      <c r="H3474" s="17" t="s">
        <v>6722</v>
      </c>
      <c r="K3474" s="17" t="s">
        <v>18497</v>
      </c>
      <c r="L3474" s="17" t="s">
        <v>18399</v>
      </c>
    </row>
    <row r="3475" spans="1:12">
      <c r="A3475" s="17" t="s">
        <v>18498</v>
      </c>
      <c r="B3475" s="2" t="str">
        <f t="shared" si="54"/>
        <v>ny24448Po</v>
      </c>
      <c r="C3475" s="17" t="s">
        <v>18499</v>
      </c>
      <c r="E3475" s="17" t="s">
        <v>10851</v>
      </c>
      <c r="F3475" s="17" t="s">
        <v>18249</v>
      </c>
      <c r="G3475" s="17" t="s">
        <v>2927</v>
      </c>
      <c r="H3475" s="17" t="s">
        <v>10853</v>
      </c>
      <c r="L3475" s="17" t="s">
        <v>10856</v>
      </c>
    </row>
    <row r="3476" spans="1:12">
      <c r="A3476" s="17" t="s">
        <v>18500</v>
      </c>
      <c r="B3476" s="2" t="str">
        <f t="shared" si="54"/>
        <v>ny24449Pu</v>
      </c>
      <c r="C3476" s="17" t="s">
        <v>18501</v>
      </c>
      <c r="E3476" s="17" t="s">
        <v>18311</v>
      </c>
      <c r="F3476" s="17" t="s">
        <v>5724</v>
      </c>
      <c r="G3476" s="17" t="s">
        <v>17870</v>
      </c>
      <c r="H3476" s="17" t="s">
        <v>5725</v>
      </c>
      <c r="K3476" s="17" t="s">
        <v>18502</v>
      </c>
      <c r="L3476" s="17" t="s">
        <v>18313</v>
      </c>
    </row>
    <row r="3477" spans="1:12">
      <c r="A3477" s="17" t="s">
        <v>18503</v>
      </c>
      <c r="B3477" s="2" t="str">
        <f t="shared" si="54"/>
        <v>ny24450PV</v>
      </c>
      <c r="C3477" s="17" t="s">
        <v>18504</v>
      </c>
      <c r="E3477" s="17" t="s">
        <v>18276</v>
      </c>
      <c r="F3477" s="17" t="s">
        <v>18277</v>
      </c>
      <c r="G3477" s="17" t="s">
        <v>2901</v>
      </c>
      <c r="H3477" s="17" t="s">
        <v>18278</v>
      </c>
      <c r="K3477" s="17" t="s">
        <v>18505</v>
      </c>
      <c r="L3477" s="17" t="s">
        <v>18280</v>
      </c>
    </row>
    <row r="3478" spans="1:12">
      <c r="A3478" s="17" t="s">
        <v>18506</v>
      </c>
      <c r="B3478" s="2" t="str">
        <f t="shared" si="54"/>
        <v>ny24451Re</v>
      </c>
      <c r="C3478" s="17" t="s">
        <v>18507</v>
      </c>
      <c r="E3478" s="17" t="s">
        <v>18252</v>
      </c>
      <c r="F3478" s="17" t="s">
        <v>18253</v>
      </c>
      <c r="G3478" s="17" t="s">
        <v>3240</v>
      </c>
      <c r="H3478" s="17" t="s">
        <v>18254</v>
      </c>
      <c r="K3478" s="17" t="s">
        <v>18508</v>
      </c>
      <c r="L3478" s="17" t="s">
        <v>18256</v>
      </c>
    </row>
    <row r="3479" spans="1:12">
      <c r="A3479" s="17" t="s">
        <v>18509</v>
      </c>
      <c r="B3479" s="2" t="str">
        <f t="shared" si="54"/>
        <v>ny24452Re</v>
      </c>
      <c r="C3479" s="17" t="s">
        <v>18510</v>
      </c>
      <c r="E3479" s="17" t="s">
        <v>18511</v>
      </c>
      <c r="F3479" s="17" t="s">
        <v>395</v>
      </c>
      <c r="G3479" s="17" t="s">
        <v>2927</v>
      </c>
      <c r="H3479" s="17" t="s">
        <v>18512</v>
      </c>
      <c r="L3479" s="17" t="s">
        <v>18513</v>
      </c>
    </row>
    <row r="3480" spans="1:12">
      <c r="A3480" s="17" t="s">
        <v>18514</v>
      </c>
      <c r="B3480" s="2" t="str">
        <f t="shared" si="54"/>
        <v>ny24453Re</v>
      </c>
      <c r="C3480" s="17" t="s">
        <v>18515</v>
      </c>
      <c r="E3480" s="17" t="s">
        <v>18511</v>
      </c>
      <c r="F3480" s="17" t="s">
        <v>395</v>
      </c>
      <c r="G3480" s="17" t="s">
        <v>2927</v>
      </c>
      <c r="H3480" s="17" t="s">
        <v>18512</v>
      </c>
      <c r="L3480" s="17" t="s">
        <v>18513</v>
      </c>
    </row>
    <row r="3481" spans="1:12">
      <c r="A3481" s="17" t="s">
        <v>18516</v>
      </c>
      <c r="B3481" s="2" t="str">
        <f t="shared" si="54"/>
        <v>ny24454Re</v>
      </c>
      <c r="C3481" s="17" t="s">
        <v>18517</v>
      </c>
      <c r="E3481" s="17" t="s">
        <v>18511</v>
      </c>
      <c r="F3481" s="17" t="s">
        <v>395</v>
      </c>
      <c r="G3481" s="17" t="s">
        <v>2927</v>
      </c>
      <c r="H3481" s="17" t="s">
        <v>18512</v>
      </c>
      <c r="L3481" s="17" t="s">
        <v>18513</v>
      </c>
    </row>
    <row r="3482" spans="1:12">
      <c r="A3482" s="17" t="s">
        <v>18518</v>
      </c>
      <c r="B3482" s="2" t="str">
        <f t="shared" si="54"/>
        <v>ny24455RG</v>
      </c>
      <c r="C3482" s="17" t="s">
        <v>18519</v>
      </c>
      <c r="E3482" s="17" t="s">
        <v>18520</v>
      </c>
      <c r="F3482" s="17" t="s">
        <v>17450</v>
      </c>
      <c r="G3482" s="17" t="s">
        <v>3510</v>
      </c>
      <c r="H3482" s="17" t="s">
        <v>17451</v>
      </c>
      <c r="K3482" s="17" t="s">
        <v>18521</v>
      </c>
      <c r="L3482" s="17" t="s">
        <v>18522</v>
      </c>
    </row>
    <row r="3483" spans="1:12">
      <c r="A3483" s="17" t="s">
        <v>18523</v>
      </c>
      <c r="B3483" s="2" t="str">
        <f t="shared" si="54"/>
        <v>on24456Ri</v>
      </c>
      <c r="C3483" s="17" t="s">
        <v>18524</v>
      </c>
      <c r="E3483" s="17" t="s">
        <v>18520</v>
      </c>
      <c r="F3483" s="17" t="s">
        <v>17450</v>
      </c>
      <c r="G3483" s="17" t="s">
        <v>3510</v>
      </c>
      <c r="H3483" s="17" t="s">
        <v>17451</v>
      </c>
      <c r="K3483" s="17" t="s">
        <v>18525</v>
      </c>
      <c r="L3483" s="17" t="s">
        <v>18522</v>
      </c>
    </row>
    <row r="3484" spans="1:12">
      <c r="A3484" s="17" t="s">
        <v>18526</v>
      </c>
      <c r="B3484" s="2" t="str">
        <f t="shared" si="54"/>
        <v>te24457Ro</v>
      </c>
      <c r="C3484" s="17" t="s">
        <v>18527</v>
      </c>
      <c r="E3484" s="17" t="s">
        <v>18528</v>
      </c>
      <c r="F3484" s="17" t="s">
        <v>11902</v>
      </c>
      <c r="G3484" s="17" t="s">
        <v>17242</v>
      </c>
      <c r="H3484" s="17" t="s">
        <v>11903</v>
      </c>
      <c r="K3484" s="17" t="s">
        <v>18529</v>
      </c>
      <c r="L3484" s="17" t="s">
        <v>18530</v>
      </c>
    </row>
    <row r="3485" spans="1:12">
      <c r="A3485" s="17" t="s">
        <v>18531</v>
      </c>
      <c r="B3485" s="2" t="str">
        <f t="shared" si="54"/>
        <v>y 24458RO</v>
      </c>
      <c r="C3485" s="17" t="s">
        <v>18532</v>
      </c>
      <c r="E3485" s="17" t="s">
        <v>18533</v>
      </c>
      <c r="F3485" s="17" t="s">
        <v>4614</v>
      </c>
      <c r="G3485" s="17" t="s">
        <v>17277</v>
      </c>
      <c r="H3485" s="17" t="s">
        <v>4615</v>
      </c>
      <c r="K3485" s="17" t="s">
        <v>18534</v>
      </c>
      <c r="L3485" s="17" t="s">
        <v>18535</v>
      </c>
    </row>
    <row r="3486" spans="1:12">
      <c r="A3486" s="17" t="s">
        <v>18536</v>
      </c>
      <c r="B3486" s="2" t="str">
        <f t="shared" si="54"/>
        <v>on24459Ro</v>
      </c>
      <c r="C3486" s="17" t="s">
        <v>18537</v>
      </c>
      <c r="E3486" s="17" t="s">
        <v>18538</v>
      </c>
      <c r="F3486" s="17" t="s">
        <v>18239</v>
      </c>
      <c r="G3486" s="17" t="s">
        <v>2901</v>
      </c>
      <c r="K3486" s="17" t="s">
        <v>18539</v>
      </c>
      <c r="L3486" s="17" t="s">
        <v>18334</v>
      </c>
    </row>
    <row r="3487" spans="1:12">
      <c r="A3487" s="17" t="s">
        <v>18540</v>
      </c>
      <c r="B3487" s="2" t="str">
        <f t="shared" si="54"/>
        <v>ny24460Sa</v>
      </c>
      <c r="C3487" s="17" t="s">
        <v>18541</v>
      </c>
      <c r="E3487" s="17" t="s">
        <v>18297</v>
      </c>
      <c r="F3487" s="17" t="s">
        <v>18298</v>
      </c>
      <c r="G3487" s="17" t="s">
        <v>2927</v>
      </c>
      <c r="H3487" s="17" t="s">
        <v>18299</v>
      </c>
      <c r="K3487" s="17" t="s">
        <v>18542</v>
      </c>
      <c r="L3487" s="17" t="s">
        <v>18301</v>
      </c>
    </row>
    <row r="3488" spans="1:12">
      <c r="A3488" s="17" t="s">
        <v>18543</v>
      </c>
      <c r="B3488" s="2" t="str">
        <f t="shared" si="54"/>
        <v>ny24461Sa</v>
      </c>
      <c r="C3488" s="17" t="s">
        <v>773</v>
      </c>
      <c r="E3488" s="17" t="s">
        <v>18386</v>
      </c>
      <c r="F3488" s="17" t="s">
        <v>1281</v>
      </c>
      <c r="G3488" s="17" t="s">
        <v>3206</v>
      </c>
      <c r="H3488" s="17" t="s">
        <v>8485</v>
      </c>
      <c r="K3488" s="17" t="s">
        <v>18544</v>
      </c>
      <c r="L3488" s="17" t="s">
        <v>774</v>
      </c>
    </row>
    <row r="3489" spans="1:12">
      <c r="A3489" s="17" t="s">
        <v>18545</v>
      </c>
      <c r="B3489" s="2" t="str">
        <f t="shared" si="54"/>
        <v>ip24462Sh</v>
      </c>
      <c r="C3489" s="17" t="s">
        <v>18546</v>
      </c>
      <c r="E3489" s="17" t="s">
        <v>18343</v>
      </c>
      <c r="F3489" s="17" t="s">
        <v>13170</v>
      </c>
      <c r="G3489" s="17" t="s">
        <v>17277</v>
      </c>
      <c r="K3489" s="17" t="s">
        <v>18547</v>
      </c>
      <c r="L3489" s="17" t="s">
        <v>18346</v>
      </c>
    </row>
    <row r="3490" spans="1:12">
      <c r="A3490" s="17" t="s">
        <v>18548</v>
      </c>
      <c r="B3490" s="2" t="str">
        <f t="shared" si="54"/>
        <v>ny24463So</v>
      </c>
      <c r="C3490" s="17" t="s">
        <v>18549</v>
      </c>
      <c r="E3490" s="17" t="s">
        <v>18550</v>
      </c>
      <c r="F3490" s="17" t="s">
        <v>18551</v>
      </c>
      <c r="G3490" s="17" t="s">
        <v>18260</v>
      </c>
      <c r="H3490" s="17" t="s">
        <v>18552</v>
      </c>
      <c r="K3490" s="17" t="s">
        <v>18553</v>
      </c>
      <c r="L3490" s="17" t="s">
        <v>18554</v>
      </c>
    </row>
    <row r="3491" spans="1:12">
      <c r="A3491" s="17" t="s">
        <v>18555</v>
      </c>
      <c r="B3491" s="2" t="str">
        <f t="shared" si="54"/>
        <v>ny24464So</v>
      </c>
      <c r="C3491" s="17" t="s">
        <v>780</v>
      </c>
      <c r="E3491" s="17" t="s">
        <v>18386</v>
      </c>
      <c r="F3491" s="17" t="s">
        <v>1281</v>
      </c>
      <c r="G3491" s="17" t="s">
        <v>3206</v>
      </c>
      <c r="H3491" s="17" t="s">
        <v>8485</v>
      </c>
      <c r="K3491" s="17" t="s">
        <v>18556</v>
      </c>
      <c r="L3491" s="17" t="s">
        <v>774</v>
      </c>
    </row>
    <row r="3492" spans="1:12">
      <c r="A3492" s="17" t="s">
        <v>18557</v>
      </c>
      <c r="B3492" s="2" t="str">
        <f t="shared" si="54"/>
        <v>ny24465Sp</v>
      </c>
      <c r="C3492" s="17" t="s">
        <v>18558</v>
      </c>
      <c r="E3492" s="17" t="s">
        <v>18252</v>
      </c>
      <c r="F3492" s="17" t="s">
        <v>18253</v>
      </c>
      <c r="G3492" s="17" t="s">
        <v>3240</v>
      </c>
      <c r="H3492" s="17" t="s">
        <v>18254</v>
      </c>
      <c r="K3492" s="17" t="s">
        <v>18559</v>
      </c>
      <c r="L3492" s="17" t="s">
        <v>18256</v>
      </c>
    </row>
    <row r="3493" spans="1:12">
      <c r="A3493" s="17" t="s">
        <v>18560</v>
      </c>
      <c r="B3493" s="2" t="str">
        <f t="shared" si="54"/>
        <v>on24466St</v>
      </c>
      <c r="C3493" s="17" t="s">
        <v>777</v>
      </c>
      <c r="E3493" s="17" t="s">
        <v>18386</v>
      </c>
      <c r="F3493" s="17" t="s">
        <v>1281</v>
      </c>
      <c r="G3493" s="17" t="s">
        <v>3206</v>
      </c>
      <c r="H3493" s="17" t="s">
        <v>8485</v>
      </c>
      <c r="K3493" s="17" t="s">
        <v>18561</v>
      </c>
      <c r="L3493" s="17" t="s">
        <v>774</v>
      </c>
    </row>
    <row r="3494" spans="1:12">
      <c r="A3494" s="17" t="s">
        <v>18562</v>
      </c>
      <c r="B3494" s="2" t="str">
        <f t="shared" si="54"/>
        <v>ip24467St</v>
      </c>
      <c r="C3494" s="17" t="s">
        <v>18563</v>
      </c>
      <c r="E3494" s="17" t="s">
        <v>18368</v>
      </c>
      <c r="F3494" s="17" t="s">
        <v>1694</v>
      </c>
      <c r="G3494" s="17" t="s">
        <v>2836</v>
      </c>
      <c r="H3494" s="17" t="s">
        <v>18369</v>
      </c>
      <c r="K3494" s="17" t="s">
        <v>18564</v>
      </c>
      <c r="L3494" s="17" t="s">
        <v>18319</v>
      </c>
    </row>
    <row r="3495" spans="1:12">
      <c r="A3495" s="17" t="s">
        <v>18565</v>
      </c>
      <c r="B3495" s="2" t="str">
        <f t="shared" si="54"/>
        <v>ip24468Te</v>
      </c>
      <c r="C3495" s="17" t="s">
        <v>2089</v>
      </c>
      <c r="E3495" s="17" t="s">
        <v>18348</v>
      </c>
      <c r="F3495" s="17" t="s">
        <v>18349</v>
      </c>
      <c r="G3495" s="17" t="s">
        <v>17406</v>
      </c>
      <c r="H3495" s="17" t="s">
        <v>18350</v>
      </c>
      <c r="K3495" s="17" t="s">
        <v>18566</v>
      </c>
      <c r="L3495" s="17" t="s">
        <v>2090</v>
      </c>
    </row>
    <row r="3496" spans="1:12">
      <c r="A3496" s="17" t="s">
        <v>18567</v>
      </c>
      <c r="B3496" s="2" t="str">
        <f t="shared" si="54"/>
        <v>ny24469Th</v>
      </c>
      <c r="C3496" s="17" t="s">
        <v>18568</v>
      </c>
      <c r="E3496" s="17" t="s">
        <v>18569</v>
      </c>
      <c r="F3496" s="17" t="s">
        <v>3777</v>
      </c>
      <c r="G3496" s="17" t="s">
        <v>17182</v>
      </c>
      <c r="H3496" s="17" t="s">
        <v>11542</v>
      </c>
      <c r="K3496" s="17" t="s">
        <v>18570</v>
      </c>
      <c r="L3496" s="17" t="s">
        <v>6803</v>
      </c>
    </row>
    <row r="3497" spans="1:12">
      <c r="A3497" s="17" t="s">
        <v>18571</v>
      </c>
      <c r="B3497" s="2" t="str">
        <f t="shared" si="54"/>
        <v>ny24470Th</v>
      </c>
      <c r="C3497" s="17" t="s">
        <v>1402</v>
      </c>
      <c r="E3497" s="17" t="s">
        <v>18572</v>
      </c>
      <c r="F3497" s="17" t="s">
        <v>4312</v>
      </c>
      <c r="G3497" s="17" t="s">
        <v>18260</v>
      </c>
      <c r="H3497" s="17" t="s">
        <v>4313</v>
      </c>
      <c r="K3497" s="17" t="s">
        <v>18573</v>
      </c>
      <c r="L3497" s="17" t="s">
        <v>1403</v>
      </c>
    </row>
    <row r="3498" spans="1:12">
      <c r="A3498" s="17" t="s">
        <v>18574</v>
      </c>
      <c r="B3498" s="2" t="str">
        <f t="shared" si="54"/>
        <v>ny24471Th</v>
      </c>
      <c r="C3498" s="17" t="s">
        <v>18575</v>
      </c>
      <c r="E3498" s="17" t="s">
        <v>10851</v>
      </c>
      <c r="F3498" s="17" t="s">
        <v>18249</v>
      </c>
      <c r="G3498" s="17" t="s">
        <v>2927</v>
      </c>
      <c r="H3498" s="17" t="s">
        <v>10853</v>
      </c>
      <c r="L3498" s="17" t="s">
        <v>10856</v>
      </c>
    </row>
    <row r="3499" spans="1:12">
      <c r="A3499" s="17" t="s">
        <v>18576</v>
      </c>
      <c r="B3499" s="2" t="str">
        <f t="shared" si="54"/>
        <v>ke24472Ti</v>
      </c>
      <c r="C3499" s="17" t="s">
        <v>10850</v>
      </c>
      <c r="E3499" s="17" t="s">
        <v>10851</v>
      </c>
      <c r="F3499" s="17" t="s">
        <v>18249</v>
      </c>
      <c r="G3499" s="17" t="s">
        <v>2927</v>
      </c>
      <c r="H3499" s="17" t="s">
        <v>10853</v>
      </c>
      <c r="L3499" s="17" t="s">
        <v>10856</v>
      </c>
    </row>
    <row r="3500" spans="1:12">
      <c r="A3500" s="17" t="s">
        <v>18577</v>
      </c>
      <c r="B3500" s="2" t="str">
        <f t="shared" si="54"/>
        <v>ny24473Tr</v>
      </c>
      <c r="C3500" s="17" t="s">
        <v>566</v>
      </c>
      <c r="E3500" s="17" t="s">
        <v>18578</v>
      </c>
      <c r="F3500" s="17" t="s">
        <v>6556</v>
      </c>
      <c r="G3500" s="17" t="s">
        <v>17870</v>
      </c>
      <c r="H3500" s="17" t="s">
        <v>6557</v>
      </c>
      <c r="K3500" s="17" t="s">
        <v>18579</v>
      </c>
      <c r="L3500" s="17" t="s">
        <v>567</v>
      </c>
    </row>
    <row r="3501" spans="1:12">
      <c r="A3501" s="17" t="s">
        <v>18580</v>
      </c>
      <c r="B3501" s="2" t="str">
        <f t="shared" si="54"/>
        <v>ny24474Wa</v>
      </c>
      <c r="C3501" s="17" t="s">
        <v>18581</v>
      </c>
      <c r="E3501" s="17" t="s">
        <v>18582</v>
      </c>
      <c r="F3501" s="17" t="s">
        <v>18583</v>
      </c>
      <c r="G3501" s="17" t="s">
        <v>18109</v>
      </c>
      <c r="H3501" s="17" t="s">
        <v>18584</v>
      </c>
      <c r="K3501" s="17" t="s">
        <v>18585</v>
      </c>
      <c r="L3501" s="17" t="s">
        <v>18586</v>
      </c>
    </row>
    <row r="3502" spans="1:12">
      <c r="A3502" s="17" t="s">
        <v>18587</v>
      </c>
      <c r="B3502" s="2" t="str">
        <f t="shared" si="54"/>
        <v>ny24475Wa</v>
      </c>
      <c r="C3502" s="17" t="s">
        <v>18588</v>
      </c>
      <c r="E3502" s="17" t="s">
        <v>18238</v>
      </c>
      <c r="F3502" s="17" t="s">
        <v>18239</v>
      </c>
      <c r="G3502" s="17" t="s">
        <v>2901</v>
      </c>
      <c r="H3502" s="17" t="s">
        <v>18240</v>
      </c>
      <c r="K3502" s="17" t="s">
        <v>18589</v>
      </c>
      <c r="L3502" s="17" t="s">
        <v>18334</v>
      </c>
    </row>
    <row r="3503" spans="1:12">
      <c r="A3503" s="17" t="s">
        <v>18590</v>
      </c>
      <c r="B3503" s="2" t="str">
        <f t="shared" si="54"/>
        <v>ny24476Wa</v>
      </c>
      <c r="C3503" s="17" t="s">
        <v>18591</v>
      </c>
      <c r="E3503" s="17" t="s">
        <v>18311</v>
      </c>
      <c r="F3503" s="17" t="s">
        <v>5724</v>
      </c>
      <c r="G3503" s="17" t="s">
        <v>17870</v>
      </c>
      <c r="H3503" s="17" t="s">
        <v>5725</v>
      </c>
      <c r="K3503" s="17" t="s">
        <v>18592</v>
      </c>
      <c r="L3503" s="17" t="s">
        <v>18313</v>
      </c>
    </row>
    <row r="3504" spans="1:12">
      <c r="A3504" s="17" t="s">
        <v>18593</v>
      </c>
      <c r="B3504" s="2" t="str">
        <f t="shared" si="54"/>
        <v>ny24477We</v>
      </c>
      <c r="C3504" s="17" t="s">
        <v>18594</v>
      </c>
      <c r="E3504" s="17" t="s">
        <v>18595</v>
      </c>
      <c r="F3504" s="17" t="s">
        <v>18596</v>
      </c>
      <c r="G3504" s="17" t="s">
        <v>4214</v>
      </c>
      <c r="H3504" s="17" t="s">
        <v>18597</v>
      </c>
      <c r="L3504" s="17" t="s">
        <v>18598</v>
      </c>
    </row>
    <row r="3505" spans="1:12">
      <c r="A3505" s="17" t="s">
        <v>18599</v>
      </c>
      <c r="B3505" s="2" t="str">
        <f t="shared" si="54"/>
        <v>ny24478Ya</v>
      </c>
      <c r="C3505" s="17" t="s">
        <v>18600</v>
      </c>
      <c r="E3505" s="17" t="s">
        <v>18407</v>
      </c>
      <c r="F3505" s="17" t="s">
        <v>18408</v>
      </c>
      <c r="G3505" s="17" t="s">
        <v>3206</v>
      </c>
      <c r="H3505" s="17" t="s">
        <v>18409</v>
      </c>
      <c r="K3505" s="17" t="s">
        <v>18601</v>
      </c>
      <c r="L3505" s="17" t="s">
        <v>18411</v>
      </c>
    </row>
    <row r="3506" spans="1:12">
      <c r="A3506" s="17" t="s">
        <v>18602</v>
      </c>
      <c r="B3506" s="2" t="str">
        <f t="shared" si="54"/>
        <v>T)24479Yo</v>
      </c>
      <c r="C3506" s="17" t="s">
        <v>18603</v>
      </c>
      <c r="D3506" s="17" t="s">
        <v>18604</v>
      </c>
      <c r="E3506" s="17" t="s">
        <v>18605</v>
      </c>
      <c r="F3506" s="17" t="s">
        <v>18606</v>
      </c>
      <c r="G3506" s="17" t="s">
        <v>3085</v>
      </c>
      <c r="H3506" s="17" t="s">
        <v>18607</v>
      </c>
      <c r="K3506" s="17" t="s">
        <v>18608</v>
      </c>
      <c r="L3506" s="17" t="s">
        <v>18609</v>
      </c>
    </row>
    <row r="3507" spans="1:12">
      <c r="A3507" s="17" t="s">
        <v>18610</v>
      </c>
      <c r="B3507" s="2" t="str">
        <f t="shared" si="54"/>
        <v>rk24480St</v>
      </c>
      <c r="C3507" s="17" t="s">
        <v>18611</v>
      </c>
      <c r="D3507" s="17" t="s">
        <v>18612</v>
      </c>
      <c r="E3507" s="17" t="s">
        <v>18613</v>
      </c>
      <c r="F3507" s="17" t="s">
        <v>16886</v>
      </c>
      <c r="G3507" s="17" t="s">
        <v>4214</v>
      </c>
      <c r="H3507" s="17" t="s">
        <v>16887</v>
      </c>
      <c r="I3507" s="17" t="s">
        <v>18614</v>
      </c>
      <c r="J3507" s="17" t="s">
        <v>8731</v>
      </c>
      <c r="L3507" s="17" t="s">
        <v>18615</v>
      </c>
    </row>
    <row r="3508" spans="1:12">
      <c r="A3508" s="17" t="s">
        <v>18616</v>
      </c>
      <c r="B3508" s="2" t="str">
        <f t="shared" si="54"/>
        <v>NC24481No</v>
      </c>
      <c r="C3508" s="17" t="s">
        <v>18617</v>
      </c>
      <c r="D3508" s="17" t="s">
        <v>12449</v>
      </c>
      <c r="E3508" s="17" t="s">
        <v>12450</v>
      </c>
      <c r="F3508" s="17" t="s">
        <v>5724</v>
      </c>
      <c r="G3508" s="17" t="s">
        <v>5092</v>
      </c>
      <c r="H3508" s="17" t="s">
        <v>5725</v>
      </c>
      <c r="L3508" s="17" t="s">
        <v>411</v>
      </c>
    </row>
    <row r="3509" spans="1:12">
      <c r="A3509" s="17" t="s">
        <v>18618</v>
      </c>
      <c r="B3509" s="2" t="str">
        <f t="shared" si="54"/>
        <v>ny24482Ro</v>
      </c>
      <c r="C3509" s="17" t="s">
        <v>18619</v>
      </c>
      <c r="D3509" s="17" t="s">
        <v>16884</v>
      </c>
      <c r="E3509" s="17" t="s">
        <v>16885</v>
      </c>
      <c r="F3509" s="17" t="s">
        <v>16886</v>
      </c>
      <c r="G3509" s="17" t="s">
        <v>4214</v>
      </c>
      <c r="H3509" s="17" t="s">
        <v>16887</v>
      </c>
      <c r="I3509" s="17" t="s">
        <v>16888</v>
      </c>
      <c r="J3509" s="17" t="s">
        <v>16889</v>
      </c>
      <c r="L3509" s="17" t="s">
        <v>822</v>
      </c>
    </row>
    <row r="3510" spans="1:12">
      <c r="A3510" s="17" t="s">
        <v>18620</v>
      </c>
      <c r="B3510" s="2" t="str">
        <f t="shared" si="54"/>
        <v>on24483Ma</v>
      </c>
      <c r="C3510" s="17" t="s">
        <v>18621</v>
      </c>
      <c r="E3510" s="17" t="s">
        <v>17637</v>
      </c>
      <c r="F3510" s="17" t="s">
        <v>7915</v>
      </c>
      <c r="G3510" s="17" t="s">
        <v>2836</v>
      </c>
      <c r="H3510" s="17" t="s">
        <v>7916</v>
      </c>
      <c r="I3510" s="17" t="s">
        <v>18622</v>
      </c>
      <c r="J3510" s="17" t="s">
        <v>8731</v>
      </c>
      <c r="K3510" s="17" t="s">
        <v>18623</v>
      </c>
    </row>
    <row r="3511" spans="1:12">
      <c r="A3511" s="17" t="s">
        <v>18624</v>
      </c>
      <c r="B3511" s="2" t="str">
        <f t="shared" si="54"/>
        <v>al24484Ch</v>
      </c>
      <c r="C3511" s="17" t="s">
        <v>18625</v>
      </c>
      <c r="E3511" s="17" t="s">
        <v>18307</v>
      </c>
      <c r="F3511" s="17" t="s">
        <v>8674</v>
      </c>
      <c r="G3511" s="17" t="s">
        <v>2927</v>
      </c>
      <c r="H3511" s="17" t="s">
        <v>10734</v>
      </c>
      <c r="I3511" s="17" t="s">
        <v>18626</v>
      </c>
      <c r="J3511" s="17" t="s">
        <v>8731</v>
      </c>
      <c r="L3511" s="17" t="s">
        <v>10737</v>
      </c>
    </row>
    <row r="3512" spans="1:12">
      <c r="A3512" s="17" t="s">
        <v>18627</v>
      </c>
      <c r="B3512" s="2" t="str">
        <f t="shared" si="54"/>
        <v>ny24485Ge</v>
      </c>
      <c r="C3512" s="17" t="s">
        <v>18628</v>
      </c>
      <c r="E3512" s="17" t="s">
        <v>18629</v>
      </c>
      <c r="F3512" s="17" t="s">
        <v>13477</v>
      </c>
      <c r="G3512" s="17" t="s">
        <v>3206</v>
      </c>
      <c r="H3512" s="17" t="s">
        <v>13478</v>
      </c>
      <c r="L3512" s="17" t="s">
        <v>18630</v>
      </c>
    </row>
    <row r="3513" spans="1:12">
      <c r="A3513" s="17" t="s">
        <v>18631</v>
      </c>
      <c r="B3513" s="2" t="str">
        <f t="shared" si="54"/>
        <v>ny24486Ge</v>
      </c>
      <c r="C3513" s="17" t="s">
        <v>18632</v>
      </c>
      <c r="E3513" s="17" t="s">
        <v>18629</v>
      </c>
      <c r="F3513" s="17" t="s">
        <v>13477</v>
      </c>
      <c r="G3513" s="17" t="s">
        <v>3206</v>
      </c>
      <c r="H3513" s="17" t="s">
        <v>13478</v>
      </c>
      <c r="L3513" s="17" t="s">
        <v>18630</v>
      </c>
    </row>
    <row r="3514" spans="1:12">
      <c r="A3514" s="17" t="s">
        <v>18633</v>
      </c>
      <c r="B3514" s="2" t="str">
        <f t="shared" si="54"/>
        <v>ny24487Bi</v>
      </c>
      <c r="C3514" s="17" t="s">
        <v>18634</v>
      </c>
      <c r="E3514" s="17" t="s">
        <v>18635</v>
      </c>
      <c r="F3514" s="17" t="s">
        <v>13776</v>
      </c>
      <c r="G3514" s="17" t="s">
        <v>3180</v>
      </c>
      <c r="H3514" s="17" t="s">
        <v>18636</v>
      </c>
      <c r="K3514" s="17" t="s">
        <v>18637</v>
      </c>
      <c r="L3514" s="17" t="s">
        <v>18638</v>
      </c>
    </row>
    <row r="3515" spans="1:12">
      <c r="A3515" s="17" t="s">
        <v>18639</v>
      </c>
      <c r="B3515" s="2" t="str">
        <f t="shared" si="54"/>
        <v>ny24488Gr</v>
      </c>
      <c r="C3515" s="17" t="s">
        <v>18640</v>
      </c>
      <c r="E3515" s="17" t="s">
        <v>18635</v>
      </c>
      <c r="F3515" s="17" t="s">
        <v>13776</v>
      </c>
      <c r="G3515" s="17" t="s">
        <v>3180</v>
      </c>
      <c r="H3515" s="17" t="s">
        <v>18636</v>
      </c>
      <c r="K3515" s="17" t="s">
        <v>18641</v>
      </c>
      <c r="L3515" s="17" t="s">
        <v>18638</v>
      </c>
    </row>
    <row r="3516" spans="1:12">
      <c r="A3516" s="17" t="s">
        <v>18642</v>
      </c>
      <c r="B3516" s="2" t="str">
        <f t="shared" si="54"/>
        <v>ny24489In</v>
      </c>
      <c r="C3516" s="17" t="s">
        <v>18643</v>
      </c>
      <c r="E3516" s="17" t="s">
        <v>18635</v>
      </c>
      <c r="F3516" s="17" t="s">
        <v>13776</v>
      </c>
      <c r="G3516" s="17" t="s">
        <v>3180</v>
      </c>
      <c r="H3516" s="17" t="s">
        <v>18636</v>
      </c>
      <c r="K3516" s="17" t="s">
        <v>18644</v>
      </c>
      <c r="L3516" s="17" t="s">
        <v>18638</v>
      </c>
    </row>
    <row r="3517" spans="1:12">
      <c r="A3517" s="17" t="s">
        <v>18645</v>
      </c>
      <c r="B3517" s="2" t="str">
        <f t="shared" si="54"/>
        <v>ny24490KY</v>
      </c>
      <c r="C3517" s="17" t="s">
        <v>18646</v>
      </c>
      <c r="E3517" s="17" t="s">
        <v>18635</v>
      </c>
      <c r="F3517" s="17" t="s">
        <v>13776</v>
      </c>
      <c r="G3517" s="17" t="s">
        <v>3180</v>
      </c>
      <c r="H3517" s="17" t="s">
        <v>18636</v>
      </c>
      <c r="K3517" s="17" t="s">
        <v>18647</v>
      </c>
      <c r="L3517" s="17" t="s">
        <v>18638</v>
      </c>
    </row>
    <row r="3518" spans="1:12">
      <c r="A3518" s="17" t="s">
        <v>18648</v>
      </c>
      <c r="B3518" s="2" t="str">
        <f t="shared" si="54"/>
        <v>ny24491KY</v>
      </c>
      <c r="C3518" s="17" t="s">
        <v>18649</v>
      </c>
      <c r="E3518" s="17" t="s">
        <v>18635</v>
      </c>
      <c r="F3518" s="17" t="s">
        <v>13776</v>
      </c>
      <c r="G3518" s="17" t="s">
        <v>3180</v>
      </c>
      <c r="H3518" s="17" t="s">
        <v>18636</v>
      </c>
      <c r="K3518" s="17" t="s">
        <v>18650</v>
      </c>
      <c r="L3518" s="17" t="s">
        <v>18638</v>
      </c>
    </row>
    <row r="3519" spans="1:12">
      <c r="A3519" s="17" t="s">
        <v>18651</v>
      </c>
      <c r="B3519" s="2" t="str">
        <f t="shared" si="54"/>
        <v>ny24492Mi</v>
      </c>
      <c r="C3519" s="17" t="s">
        <v>18652</v>
      </c>
      <c r="E3519" s="17" t="s">
        <v>18635</v>
      </c>
      <c r="F3519" s="17" t="s">
        <v>13776</v>
      </c>
      <c r="G3519" s="17" t="s">
        <v>3180</v>
      </c>
      <c r="H3519" s="17" t="s">
        <v>18636</v>
      </c>
      <c r="K3519" s="17" t="s">
        <v>18653</v>
      </c>
      <c r="L3519" s="17" t="s">
        <v>18638</v>
      </c>
    </row>
    <row r="3520" spans="1:12">
      <c r="A3520" s="17" t="s">
        <v>18654</v>
      </c>
      <c r="B3520" s="2" t="str">
        <f t="shared" si="54"/>
        <v>ny24493Na</v>
      </c>
      <c r="C3520" s="17" t="s">
        <v>18655</v>
      </c>
      <c r="E3520" s="17" t="s">
        <v>18635</v>
      </c>
      <c r="F3520" s="17" t="s">
        <v>13776</v>
      </c>
      <c r="G3520" s="17" t="s">
        <v>3180</v>
      </c>
      <c r="H3520" s="17" t="s">
        <v>18636</v>
      </c>
      <c r="K3520" s="17" t="s">
        <v>18656</v>
      </c>
      <c r="L3520" s="17" t="s">
        <v>18638</v>
      </c>
    </row>
    <row r="3521" spans="1:12">
      <c r="A3521" s="17" t="s">
        <v>18657</v>
      </c>
      <c r="B3521" s="2" t="str">
        <f t="shared" si="54"/>
        <v>ny24494Na</v>
      </c>
      <c r="C3521" s="17" t="s">
        <v>18658</v>
      </c>
      <c r="E3521" s="17" t="s">
        <v>18635</v>
      </c>
      <c r="F3521" s="17" t="s">
        <v>13776</v>
      </c>
      <c r="G3521" s="17" t="s">
        <v>3180</v>
      </c>
      <c r="H3521" s="17" t="s">
        <v>18636</v>
      </c>
      <c r="K3521" s="17" t="s">
        <v>18659</v>
      </c>
      <c r="L3521" s="17" t="s">
        <v>18638</v>
      </c>
    </row>
    <row r="3522" spans="1:12">
      <c r="A3522" s="17" t="s">
        <v>18660</v>
      </c>
      <c r="B3522" s="2" t="str">
        <f t="shared" si="54"/>
        <v>ny24495Na</v>
      </c>
      <c r="C3522" s="17" t="s">
        <v>18661</v>
      </c>
      <c r="E3522" s="17" t="s">
        <v>18635</v>
      </c>
      <c r="F3522" s="17" t="s">
        <v>13776</v>
      </c>
      <c r="G3522" s="17" t="s">
        <v>3180</v>
      </c>
      <c r="H3522" s="17" t="s">
        <v>18636</v>
      </c>
      <c r="K3522" s="17" t="s">
        <v>18662</v>
      </c>
      <c r="L3522" s="17" t="s">
        <v>18638</v>
      </c>
    </row>
    <row r="3523" spans="1:12">
      <c r="A3523" s="17" t="s">
        <v>18663</v>
      </c>
      <c r="B3523" s="2" t="str">
        <f t="shared" ref="B3523:B3586" si="55">RIGHT(C3523,2)&amp;A3523&amp;(LEFT(C3523,2))</f>
        <v>LC24496Na</v>
      </c>
      <c r="C3523" s="17" t="s">
        <v>18664</v>
      </c>
      <c r="E3523" s="17" t="s">
        <v>18635</v>
      </c>
      <c r="F3523" s="17" t="s">
        <v>13776</v>
      </c>
      <c r="G3523" s="17" t="s">
        <v>3180</v>
      </c>
      <c r="H3523" s="17" t="s">
        <v>18636</v>
      </c>
      <c r="K3523" s="17" t="s">
        <v>18665</v>
      </c>
      <c r="L3523" s="17" t="s">
        <v>18638</v>
      </c>
    </row>
    <row r="3524" spans="1:12">
      <c r="A3524" s="17" t="s">
        <v>18666</v>
      </c>
      <c r="B3524" s="2" t="str">
        <f t="shared" si="55"/>
        <v>ny24497Oa</v>
      </c>
      <c r="C3524" s="17" t="s">
        <v>18667</v>
      </c>
      <c r="E3524" s="17" t="s">
        <v>18635</v>
      </c>
      <c r="F3524" s="17" t="s">
        <v>13776</v>
      </c>
      <c r="G3524" s="17" t="s">
        <v>3180</v>
      </c>
      <c r="H3524" s="17" t="s">
        <v>18636</v>
      </c>
      <c r="K3524" s="17" t="s">
        <v>18668</v>
      </c>
      <c r="L3524" s="17" t="s">
        <v>18638</v>
      </c>
    </row>
    <row r="3525" spans="1:12">
      <c r="A3525" s="17" t="s">
        <v>18669</v>
      </c>
      <c r="B3525" s="2" t="str">
        <f t="shared" si="55"/>
        <v>ny24498Ro</v>
      </c>
      <c r="C3525" s="17" t="s">
        <v>18670</v>
      </c>
      <c r="E3525" s="17" t="s">
        <v>18635</v>
      </c>
      <c r="F3525" s="17" t="s">
        <v>13776</v>
      </c>
      <c r="G3525" s="17" t="s">
        <v>3180</v>
      </c>
      <c r="H3525" s="17" t="s">
        <v>18636</v>
      </c>
      <c r="K3525" s="17" t="s">
        <v>18671</v>
      </c>
      <c r="L3525" s="17" t="s">
        <v>18638</v>
      </c>
    </row>
    <row r="3526" spans="1:12">
      <c r="A3526" s="17" t="s">
        <v>18672</v>
      </c>
      <c r="B3526" s="2" t="str">
        <f t="shared" si="55"/>
        <v>ny24499So</v>
      </c>
      <c r="C3526" s="17" t="s">
        <v>18673</v>
      </c>
      <c r="E3526" s="17" t="s">
        <v>18635</v>
      </c>
      <c r="F3526" s="17" t="s">
        <v>13776</v>
      </c>
      <c r="G3526" s="17" t="s">
        <v>3180</v>
      </c>
      <c r="H3526" s="17" t="s">
        <v>18636</v>
      </c>
      <c r="K3526" s="17" t="s">
        <v>18674</v>
      </c>
      <c r="L3526" s="17" t="s">
        <v>18638</v>
      </c>
    </row>
    <row r="3527" spans="1:12">
      <c r="A3527" s="17" t="s">
        <v>18675</v>
      </c>
      <c r="B3527" s="2" t="str">
        <f t="shared" si="55"/>
        <v>ny24500So</v>
      </c>
      <c r="C3527" s="17" t="s">
        <v>18676</v>
      </c>
      <c r="E3527" s="17" t="s">
        <v>18635</v>
      </c>
      <c r="F3527" s="17" t="s">
        <v>13776</v>
      </c>
      <c r="G3527" s="17" t="s">
        <v>3180</v>
      </c>
      <c r="H3527" s="17" t="s">
        <v>18636</v>
      </c>
      <c r="K3527" s="17" t="s">
        <v>18677</v>
      </c>
      <c r="L3527" s="17" t="s">
        <v>18638</v>
      </c>
    </row>
    <row r="3528" spans="1:12">
      <c r="A3528" s="17" t="s">
        <v>18678</v>
      </c>
      <c r="B3528" s="2" t="str">
        <f t="shared" si="55"/>
        <v>ny24501So</v>
      </c>
      <c r="C3528" s="17" t="s">
        <v>18679</v>
      </c>
      <c r="E3528" s="17" t="s">
        <v>18635</v>
      </c>
      <c r="F3528" s="17" t="s">
        <v>13776</v>
      </c>
      <c r="G3528" s="17" t="s">
        <v>3180</v>
      </c>
      <c r="H3528" s="17" t="s">
        <v>18636</v>
      </c>
      <c r="K3528" s="17" t="s">
        <v>18680</v>
      </c>
      <c r="L3528" s="17" t="s">
        <v>18638</v>
      </c>
    </row>
    <row r="3529" spans="1:12">
      <c r="A3529" s="17" t="s">
        <v>18681</v>
      </c>
      <c r="B3529" s="2" t="str">
        <f t="shared" si="55"/>
        <v>ny24502So</v>
      </c>
      <c r="C3529" s="17" t="s">
        <v>18682</v>
      </c>
      <c r="E3529" s="17" t="s">
        <v>18635</v>
      </c>
      <c r="F3529" s="17" t="s">
        <v>13776</v>
      </c>
      <c r="G3529" s="17" t="s">
        <v>3180</v>
      </c>
      <c r="H3529" s="17" t="s">
        <v>18636</v>
      </c>
      <c r="K3529" s="17" t="s">
        <v>18683</v>
      </c>
      <c r="L3529" s="17" t="s">
        <v>18638</v>
      </c>
    </row>
    <row r="3530" spans="1:12">
      <c r="A3530" s="17" t="s">
        <v>18684</v>
      </c>
      <c r="B3530" s="2" t="str">
        <f t="shared" si="55"/>
        <v>ny24503TN</v>
      </c>
      <c r="C3530" s="17" t="s">
        <v>18685</v>
      </c>
      <c r="E3530" s="17" t="s">
        <v>18635</v>
      </c>
      <c r="F3530" s="17" t="s">
        <v>13776</v>
      </c>
      <c r="G3530" s="17" t="s">
        <v>3180</v>
      </c>
      <c r="H3530" s="17" t="s">
        <v>18636</v>
      </c>
      <c r="K3530" s="17" t="s">
        <v>18686</v>
      </c>
      <c r="L3530" s="17" t="s">
        <v>18638</v>
      </c>
    </row>
    <row r="3531" spans="1:12">
      <c r="A3531" s="17" t="s">
        <v>18687</v>
      </c>
      <c r="B3531" s="2" t="str">
        <f t="shared" si="55"/>
        <v>ny24504VA</v>
      </c>
      <c r="C3531" s="17" t="s">
        <v>18688</v>
      </c>
      <c r="E3531" s="17" t="s">
        <v>18635</v>
      </c>
      <c r="F3531" s="17" t="s">
        <v>13776</v>
      </c>
      <c r="G3531" s="17" t="s">
        <v>3180</v>
      </c>
      <c r="H3531" s="17" t="s">
        <v>18636</v>
      </c>
      <c r="K3531" s="17" t="s">
        <v>18689</v>
      </c>
      <c r="L3531" s="17" t="s">
        <v>18638</v>
      </c>
    </row>
    <row r="3532" spans="1:12">
      <c r="A3532" s="17" t="s">
        <v>18690</v>
      </c>
      <c r="B3532" s="2" t="str">
        <f t="shared" si="55"/>
        <v>ny24505VA</v>
      </c>
      <c r="C3532" s="17" t="s">
        <v>18691</v>
      </c>
      <c r="E3532" s="17" t="s">
        <v>18635</v>
      </c>
      <c r="F3532" s="17" t="s">
        <v>13776</v>
      </c>
      <c r="G3532" s="17" t="s">
        <v>3180</v>
      </c>
      <c r="H3532" s="17" t="s">
        <v>18636</v>
      </c>
      <c r="K3532" s="17" t="s">
        <v>18692</v>
      </c>
      <c r="L3532" s="17" t="s">
        <v>18638</v>
      </c>
    </row>
    <row r="3533" spans="1:12">
      <c r="A3533" s="17" t="s">
        <v>18693</v>
      </c>
      <c r="B3533" s="2" t="str">
        <f t="shared" si="55"/>
        <v>ny24506WV</v>
      </c>
      <c r="C3533" s="17" t="s">
        <v>18694</v>
      </c>
      <c r="E3533" s="17" t="s">
        <v>18635</v>
      </c>
      <c r="F3533" s="17" t="s">
        <v>13776</v>
      </c>
      <c r="G3533" s="17" t="s">
        <v>3180</v>
      </c>
      <c r="H3533" s="17" t="s">
        <v>18636</v>
      </c>
      <c r="K3533" s="17" t="s">
        <v>18695</v>
      </c>
      <c r="L3533" s="17" t="s">
        <v>18638</v>
      </c>
    </row>
    <row r="3534" spans="1:12">
      <c r="A3534" s="17" t="s">
        <v>18696</v>
      </c>
      <c r="B3534" s="2" t="str">
        <f t="shared" si="55"/>
        <v>on24507Bi</v>
      </c>
      <c r="C3534" s="17" t="s">
        <v>18697</v>
      </c>
      <c r="E3534" s="17" t="s">
        <v>18698</v>
      </c>
      <c r="F3534" s="17" t="s">
        <v>17500</v>
      </c>
      <c r="G3534" s="17" t="s">
        <v>3240</v>
      </c>
      <c r="H3534" s="17" t="s">
        <v>17501</v>
      </c>
      <c r="K3534" s="17" t="s">
        <v>18699</v>
      </c>
      <c r="L3534" s="17" t="s">
        <v>18700</v>
      </c>
    </row>
    <row r="3535" spans="1:12">
      <c r="A3535" s="17" t="s">
        <v>18701</v>
      </c>
      <c r="B3535" s="2" t="str">
        <f t="shared" si="55"/>
        <v>ny24508Bl</v>
      </c>
      <c r="C3535" s="17" t="s">
        <v>18702</v>
      </c>
      <c r="E3535" s="17" t="s">
        <v>18698</v>
      </c>
      <c r="F3535" s="17" t="s">
        <v>17500</v>
      </c>
      <c r="G3535" s="17" t="s">
        <v>3240</v>
      </c>
      <c r="H3535" s="17" t="s">
        <v>17501</v>
      </c>
      <c r="K3535" s="17" t="s">
        <v>18703</v>
      </c>
      <c r="L3535" s="17" t="s">
        <v>18700</v>
      </c>
    </row>
    <row r="3536" spans="1:12">
      <c r="A3536" s="17" t="s">
        <v>18704</v>
      </c>
      <c r="B3536" s="2" t="str">
        <f t="shared" si="55"/>
        <v>ny24509Cl</v>
      </c>
      <c r="C3536" s="17" t="s">
        <v>18705</v>
      </c>
      <c r="E3536" s="17" t="s">
        <v>18698</v>
      </c>
      <c r="F3536" s="17" t="s">
        <v>17500</v>
      </c>
      <c r="G3536" s="17" t="s">
        <v>3240</v>
      </c>
      <c r="H3536" s="17" t="s">
        <v>17501</v>
      </c>
      <c r="K3536" s="17" t="s">
        <v>18706</v>
      </c>
      <c r="L3536" s="17" t="s">
        <v>18700</v>
      </c>
    </row>
    <row r="3537" spans="1:12">
      <c r="A3537" s="17" t="s">
        <v>18707</v>
      </c>
      <c r="B3537" s="2" t="str">
        <f t="shared" si="55"/>
        <v>ny24510CL</v>
      </c>
      <c r="C3537" s="17" t="s">
        <v>18708</v>
      </c>
      <c r="E3537" s="17" t="s">
        <v>18698</v>
      </c>
      <c r="F3537" s="17" t="s">
        <v>17500</v>
      </c>
      <c r="G3537" s="17" t="s">
        <v>3240</v>
      </c>
      <c r="H3537" s="17" t="s">
        <v>17501</v>
      </c>
      <c r="K3537" s="17" t="s">
        <v>18709</v>
      </c>
      <c r="L3537" s="17" t="s">
        <v>18700</v>
      </c>
    </row>
    <row r="3538" spans="1:12">
      <c r="A3538" s="17" t="s">
        <v>18710</v>
      </c>
      <c r="B3538" s="2" t="str">
        <f t="shared" si="55"/>
        <v>ny24511Cu</v>
      </c>
      <c r="C3538" s="17" t="s">
        <v>18711</v>
      </c>
      <c r="E3538" s="17" t="s">
        <v>18698</v>
      </c>
      <c r="F3538" s="17" t="s">
        <v>17500</v>
      </c>
      <c r="G3538" s="17" t="s">
        <v>3240</v>
      </c>
      <c r="H3538" s="17" t="s">
        <v>17501</v>
      </c>
      <c r="K3538" s="17" t="s">
        <v>18712</v>
      </c>
      <c r="L3538" s="17" t="s">
        <v>18700</v>
      </c>
    </row>
    <row r="3539" spans="1:12">
      <c r="A3539" s="17" t="s">
        <v>18713</v>
      </c>
      <c r="B3539" s="2" t="str">
        <f t="shared" si="55"/>
        <v>ny24512Fa</v>
      </c>
      <c r="C3539" s="17" t="s">
        <v>18714</v>
      </c>
      <c r="E3539" s="17" t="s">
        <v>18698</v>
      </c>
      <c r="F3539" s="17" t="s">
        <v>17500</v>
      </c>
      <c r="G3539" s="17" t="s">
        <v>3240</v>
      </c>
      <c r="H3539" s="17" t="s">
        <v>17501</v>
      </c>
      <c r="K3539" s="17" t="s">
        <v>18715</v>
      </c>
      <c r="L3539" s="17" t="s">
        <v>18700</v>
      </c>
    </row>
    <row r="3540" spans="1:12">
      <c r="A3540" s="17" t="s">
        <v>18716</v>
      </c>
      <c r="B3540" s="2" t="str">
        <f t="shared" si="55"/>
        <v>ny24513Pr</v>
      </c>
      <c r="C3540" s="17" t="s">
        <v>18717</v>
      </c>
      <c r="E3540" s="17" t="s">
        <v>18698</v>
      </c>
      <c r="F3540" s="17" t="s">
        <v>17500</v>
      </c>
      <c r="G3540" s="17" t="s">
        <v>3240</v>
      </c>
      <c r="H3540" s="17" t="s">
        <v>17501</v>
      </c>
      <c r="K3540" s="17" t="s">
        <v>18718</v>
      </c>
      <c r="L3540" s="17" t="s">
        <v>18700</v>
      </c>
    </row>
    <row r="3541" spans="1:12">
      <c r="A3541" s="17" t="s">
        <v>18719</v>
      </c>
      <c r="B3541" s="2" t="str">
        <f t="shared" si="55"/>
        <v>ny24514St</v>
      </c>
      <c r="C3541" s="17" t="s">
        <v>18720</v>
      </c>
      <c r="E3541" s="17" t="s">
        <v>18698</v>
      </c>
      <c r="F3541" s="17" t="s">
        <v>17500</v>
      </c>
      <c r="G3541" s="17" t="s">
        <v>3240</v>
      </c>
      <c r="H3541" s="17" t="s">
        <v>17501</v>
      </c>
      <c r="K3541" s="17" t="s">
        <v>18721</v>
      </c>
      <c r="L3541" s="17" t="s">
        <v>18700</v>
      </c>
    </row>
    <row r="3542" spans="1:12">
      <c r="A3542" s="17" t="s">
        <v>18722</v>
      </c>
      <c r="B3542" s="2" t="str">
        <f t="shared" si="55"/>
        <v>ny24515No</v>
      </c>
      <c r="C3542" s="17" t="s">
        <v>18723</v>
      </c>
      <c r="E3542" s="17" t="s">
        <v>18724</v>
      </c>
      <c r="F3542" s="17" t="s">
        <v>18725</v>
      </c>
      <c r="G3542" s="17" t="s">
        <v>3660</v>
      </c>
      <c r="H3542" s="17" t="s">
        <v>18726</v>
      </c>
      <c r="K3542" s="17" t="s">
        <v>18727</v>
      </c>
      <c r="L3542" s="17" t="s">
        <v>18728</v>
      </c>
    </row>
    <row r="3543" spans="1:12">
      <c r="A3543" s="17" t="s">
        <v>18729</v>
      </c>
      <c r="B3543" s="2" t="str">
        <f t="shared" si="55"/>
        <v xml:space="preserve">ny24516S </v>
      </c>
      <c r="C3543" s="17" t="s">
        <v>18730</v>
      </c>
      <c r="E3543" s="17" t="s">
        <v>18698</v>
      </c>
      <c r="F3543" s="17" t="s">
        <v>17500</v>
      </c>
      <c r="G3543" s="17" t="s">
        <v>3240</v>
      </c>
      <c r="H3543" s="17" t="s">
        <v>17501</v>
      </c>
      <c r="K3543" s="17" t="s">
        <v>18731</v>
      </c>
      <c r="L3543" s="17" t="s">
        <v>18732</v>
      </c>
    </row>
    <row r="3544" spans="1:12">
      <c r="A3544" s="17" t="s">
        <v>18733</v>
      </c>
      <c r="B3544" s="2" t="str">
        <f t="shared" si="55"/>
        <v>on24517CM</v>
      </c>
      <c r="C3544" s="17" t="s">
        <v>18306</v>
      </c>
      <c r="E3544" s="17" t="s">
        <v>18307</v>
      </c>
      <c r="F3544" s="17" t="s">
        <v>8674</v>
      </c>
      <c r="G3544" s="17" t="s">
        <v>2927</v>
      </c>
      <c r="H3544" s="17" t="s">
        <v>10734</v>
      </c>
      <c r="K3544" s="17" t="s">
        <v>18308</v>
      </c>
      <c r="L3544" s="17" t="s">
        <v>10737</v>
      </c>
    </row>
    <row r="3545" spans="1:12">
      <c r="A3545" s="17" t="s">
        <v>18734</v>
      </c>
      <c r="B3545" s="2" t="str">
        <f t="shared" si="55"/>
        <v>ny24518JE</v>
      </c>
      <c r="C3545" s="17" t="s">
        <v>18735</v>
      </c>
      <c r="E3545" s="17" t="s">
        <v>18736</v>
      </c>
      <c r="F3545" s="17" t="s">
        <v>18737</v>
      </c>
      <c r="G3545" s="17" t="s">
        <v>3206</v>
      </c>
      <c r="H3545" s="17" t="s">
        <v>18738</v>
      </c>
      <c r="K3545" s="17" t="s">
        <v>18739</v>
      </c>
      <c r="L3545" s="17" t="s">
        <v>18740</v>
      </c>
    </row>
    <row r="3546" spans="1:12">
      <c r="A3546" s="17" t="s">
        <v>18741</v>
      </c>
      <c r="B3546" s="2" t="str">
        <f t="shared" si="55"/>
        <v>ny24519Ri</v>
      </c>
      <c r="C3546" s="17" t="s">
        <v>18742</v>
      </c>
      <c r="E3546" s="17" t="s">
        <v>18743</v>
      </c>
      <c r="F3546" s="17" t="s">
        <v>13956</v>
      </c>
      <c r="G3546" s="17" t="s">
        <v>18010</v>
      </c>
      <c r="H3546" s="17" t="s">
        <v>18744</v>
      </c>
      <c r="K3546" s="17" t="s">
        <v>18745</v>
      </c>
      <c r="L3546" s="17" t="s">
        <v>18746</v>
      </c>
    </row>
    <row r="3547" spans="1:12">
      <c r="A3547" s="17" t="s">
        <v>18747</v>
      </c>
      <c r="B3547" s="2" t="str">
        <f t="shared" si="55"/>
        <v>ny24520Pa</v>
      </c>
      <c r="C3547" s="17" t="s">
        <v>575</v>
      </c>
      <c r="E3547" s="17" t="s">
        <v>18748</v>
      </c>
      <c r="F3547" s="17" t="s">
        <v>5267</v>
      </c>
      <c r="G3547" s="17" t="s">
        <v>2927</v>
      </c>
      <c r="H3547" s="17" t="s">
        <v>15749</v>
      </c>
      <c r="K3547" s="17" t="s">
        <v>18749</v>
      </c>
      <c r="L3547" s="17" t="s">
        <v>296</v>
      </c>
    </row>
    <row r="3548" spans="1:12">
      <c r="A3548" s="17" t="s">
        <v>18750</v>
      </c>
      <c r="B3548" s="2" t="str">
        <f t="shared" si="55"/>
        <v>ny24521Pa</v>
      </c>
      <c r="C3548" s="17" t="s">
        <v>2104</v>
      </c>
      <c r="E3548" s="17" t="s">
        <v>18748</v>
      </c>
      <c r="F3548" s="17" t="s">
        <v>5267</v>
      </c>
      <c r="G3548" s="17" t="s">
        <v>2927</v>
      </c>
      <c r="H3548" s="17" t="s">
        <v>15749</v>
      </c>
      <c r="K3548" s="17" t="s">
        <v>18751</v>
      </c>
      <c r="L3548" s="17" t="s">
        <v>296</v>
      </c>
    </row>
    <row r="3549" spans="1:12">
      <c r="A3549" s="17" t="s">
        <v>18752</v>
      </c>
      <c r="B3549" s="2" t="str">
        <f t="shared" si="55"/>
        <v>ny24522Pa</v>
      </c>
      <c r="C3549" s="17" t="s">
        <v>1111</v>
      </c>
      <c r="E3549" s="17" t="s">
        <v>18748</v>
      </c>
      <c r="F3549" s="17" t="s">
        <v>5267</v>
      </c>
      <c r="G3549" s="17" t="s">
        <v>2927</v>
      </c>
      <c r="H3549" s="17" t="s">
        <v>15749</v>
      </c>
      <c r="K3549" s="17" t="s">
        <v>18753</v>
      </c>
      <c r="L3549" s="17" t="s">
        <v>296</v>
      </c>
    </row>
    <row r="3550" spans="1:12">
      <c r="A3550" s="17" t="s">
        <v>18754</v>
      </c>
      <c r="B3550" s="2" t="str">
        <f t="shared" si="55"/>
        <v>ny24523Pa</v>
      </c>
      <c r="C3550" s="17" t="s">
        <v>1462</v>
      </c>
      <c r="E3550" s="17" t="s">
        <v>18748</v>
      </c>
      <c r="F3550" s="17" t="s">
        <v>5267</v>
      </c>
      <c r="G3550" s="17" t="s">
        <v>2927</v>
      </c>
      <c r="H3550" s="17" t="s">
        <v>15749</v>
      </c>
      <c r="K3550" s="17" t="s">
        <v>18749</v>
      </c>
      <c r="L3550" s="17" t="s">
        <v>296</v>
      </c>
    </row>
    <row r="3551" spans="1:12">
      <c r="A3551" s="17" t="s">
        <v>18755</v>
      </c>
      <c r="B3551" s="2" t="str">
        <f t="shared" si="55"/>
        <v>ny24524Pa</v>
      </c>
      <c r="C3551" s="17" t="s">
        <v>2106</v>
      </c>
      <c r="E3551" s="17" t="s">
        <v>18748</v>
      </c>
      <c r="F3551" s="17" t="s">
        <v>5267</v>
      </c>
      <c r="G3551" s="17" t="s">
        <v>2927</v>
      </c>
      <c r="H3551" s="17" t="s">
        <v>15749</v>
      </c>
      <c r="K3551" s="17" t="s">
        <v>18756</v>
      </c>
      <c r="L3551" s="17" t="s">
        <v>296</v>
      </c>
    </row>
    <row r="3552" spans="1:12">
      <c r="A3552" s="17" t="s">
        <v>18757</v>
      </c>
      <c r="B3552" s="2" t="str">
        <f t="shared" si="55"/>
        <v>ip24525Tr</v>
      </c>
      <c r="C3552" s="17" t="s">
        <v>18758</v>
      </c>
      <c r="E3552" s="17" t="s">
        <v>18759</v>
      </c>
      <c r="F3552" s="17" t="s">
        <v>4649</v>
      </c>
      <c r="G3552" s="17" t="s">
        <v>3206</v>
      </c>
      <c r="H3552" s="17" t="s">
        <v>7812</v>
      </c>
      <c r="K3552" s="17" t="s">
        <v>18760</v>
      </c>
      <c r="L3552" s="17" t="s">
        <v>18761</v>
      </c>
    </row>
    <row r="3553" spans="1:12">
      <c r="A3553" s="17" t="s">
        <v>18762</v>
      </c>
      <c r="B3553" s="2" t="str">
        <f t="shared" si="55"/>
        <v>ny24526AW</v>
      </c>
      <c r="C3553" s="17" t="s">
        <v>18763</v>
      </c>
      <c r="E3553" s="17" t="s">
        <v>18764</v>
      </c>
      <c r="F3553" s="17" t="s">
        <v>5724</v>
      </c>
      <c r="G3553" s="17" t="s">
        <v>5092</v>
      </c>
      <c r="H3553" s="17" t="s">
        <v>5725</v>
      </c>
      <c r="K3553" s="17" t="s">
        <v>18765</v>
      </c>
      <c r="L3553" s="17" t="s">
        <v>18766</v>
      </c>
    </row>
    <row r="3554" spans="1:12">
      <c r="A3554" s="17" t="s">
        <v>18767</v>
      </c>
      <c r="B3554" s="2" t="str">
        <f t="shared" si="55"/>
        <v>ny24527Cy</v>
      </c>
      <c r="C3554" s="17" t="s">
        <v>783</v>
      </c>
      <c r="D3554" s="17" t="s">
        <v>18768</v>
      </c>
      <c r="E3554" s="17" t="s">
        <v>18769</v>
      </c>
      <c r="F3554" s="17" t="s">
        <v>18770</v>
      </c>
      <c r="G3554" s="17" t="s">
        <v>18771</v>
      </c>
      <c r="H3554" s="17" t="s">
        <v>18772</v>
      </c>
      <c r="I3554" s="17" t="s">
        <v>18773</v>
      </c>
      <c r="J3554" s="17" t="s">
        <v>8731</v>
      </c>
      <c r="K3554" s="17" t="s">
        <v>18774</v>
      </c>
      <c r="L3554" s="17" t="s">
        <v>784</v>
      </c>
    </row>
    <row r="3555" spans="1:12">
      <c r="A3555" s="17" t="s">
        <v>18775</v>
      </c>
      <c r="B3555" s="2" t="str">
        <f t="shared" si="55"/>
        <v>ny24528Fo</v>
      </c>
      <c r="C3555" s="17" t="s">
        <v>1017</v>
      </c>
      <c r="E3555" s="17" t="s">
        <v>17235</v>
      </c>
      <c r="F3555" s="17" t="s">
        <v>17236</v>
      </c>
      <c r="G3555" s="17" t="s">
        <v>3988</v>
      </c>
      <c r="H3555" s="17" t="s">
        <v>17237</v>
      </c>
      <c r="K3555" s="17" t="s">
        <v>18776</v>
      </c>
      <c r="L3555" s="17" t="s">
        <v>1004</v>
      </c>
    </row>
    <row r="3556" spans="1:12">
      <c r="A3556" s="17" t="s">
        <v>18777</v>
      </c>
      <c r="B3556" s="2" t="str">
        <f t="shared" si="55"/>
        <v>ny24529Fo</v>
      </c>
      <c r="C3556" s="17" t="s">
        <v>1013</v>
      </c>
      <c r="E3556" s="17" t="s">
        <v>17235</v>
      </c>
      <c r="F3556" s="17" t="s">
        <v>17236</v>
      </c>
      <c r="G3556" s="17" t="s">
        <v>3988</v>
      </c>
      <c r="H3556" s="17" t="s">
        <v>17237</v>
      </c>
      <c r="K3556" s="17" t="s">
        <v>17484</v>
      </c>
      <c r="L3556" s="17" t="s">
        <v>1004</v>
      </c>
    </row>
    <row r="3557" spans="1:12">
      <c r="A3557" s="17" t="s">
        <v>18778</v>
      </c>
      <c r="B3557" s="2" t="str">
        <f t="shared" si="55"/>
        <v>ny24530Fo</v>
      </c>
      <c r="C3557" s="17" t="s">
        <v>1020</v>
      </c>
      <c r="E3557" s="17" t="s">
        <v>17235</v>
      </c>
      <c r="F3557" s="17" t="s">
        <v>17236</v>
      </c>
      <c r="G3557" s="17" t="s">
        <v>3988</v>
      </c>
      <c r="H3557" s="17" t="s">
        <v>17237</v>
      </c>
      <c r="K3557" s="17" t="s">
        <v>18779</v>
      </c>
      <c r="L3557" s="17" t="s">
        <v>1004</v>
      </c>
    </row>
    <row r="3558" spans="1:12">
      <c r="A3558" s="17" t="s">
        <v>18780</v>
      </c>
      <c r="B3558" s="2" t="str">
        <f t="shared" si="55"/>
        <v>ny24531La</v>
      </c>
      <c r="C3558" s="17" t="s">
        <v>18781</v>
      </c>
      <c r="E3558" s="17" t="s">
        <v>17235</v>
      </c>
      <c r="F3558" s="17" t="s">
        <v>17236</v>
      </c>
      <c r="G3558" s="17" t="s">
        <v>3988</v>
      </c>
      <c r="H3558" s="17" t="s">
        <v>17237</v>
      </c>
      <c r="K3558" s="17" t="s">
        <v>18782</v>
      </c>
      <c r="L3558" s="17" t="s">
        <v>1004</v>
      </c>
    </row>
    <row r="3559" spans="1:12">
      <c r="A3559" s="17" t="s">
        <v>18783</v>
      </c>
      <c r="B3559" s="2" t="str">
        <f t="shared" si="55"/>
        <v>ny24532La</v>
      </c>
      <c r="C3559" s="17" t="s">
        <v>1022</v>
      </c>
      <c r="E3559" s="17" t="s">
        <v>17235</v>
      </c>
      <c r="F3559" s="17" t="s">
        <v>17236</v>
      </c>
      <c r="G3559" s="17" t="s">
        <v>3988</v>
      </c>
      <c r="H3559" s="17" t="s">
        <v>17237</v>
      </c>
      <c r="K3559" s="17" t="s">
        <v>18784</v>
      </c>
      <c r="L3559" s="17" t="s">
        <v>1004</v>
      </c>
    </row>
    <row r="3560" spans="1:12">
      <c r="A3560" s="17" t="s">
        <v>18785</v>
      </c>
      <c r="B3560" s="2" t="str">
        <f t="shared" si="55"/>
        <v>ny24533Pi</v>
      </c>
      <c r="C3560" s="17" t="s">
        <v>18786</v>
      </c>
      <c r="E3560" s="17" t="s">
        <v>17235</v>
      </c>
      <c r="F3560" s="17" t="s">
        <v>17236</v>
      </c>
      <c r="G3560" s="17" t="s">
        <v>3988</v>
      </c>
      <c r="H3560" s="17" t="s">
        <v>17237</v>
      </c>
      <c r="K3560" s="17" t="s">
        <v>18787</v>
      </c>
      <c r="L3560" s="17" t="s">
        <v>1004</v>
      </c>
    </row>
    <row r="3561" spans="1:12">
      <c r="A3561" s="17" t="s">
        <v>18788</v>
      </c>
      <c r="B3561" s="2" t="str">
        <f t="shared" si="55"/>
        <v>ny2453412</v>
      </c>
      <c r="C3561" s="17" t="s">
        <v>18789</v>
      </c>
      <c r="E3561" s="17" t="s">
        <v>18790</v>
      </c>
      <c r="F3561" s="17" t="s">
        <v>18737</v>
      </c>
      <c r="G3561" s="17" t="s">
        <v>3206</v>
      </c>
      <c r="H3561" s="17" t="s">
        <v>18738</v>
      </c>
      <c r="K3561" s="17" t="s">
        <v>18791</v>
      </c>
      <c r="L3561" s="17" t="s">
        <v>18792</v>
      </c>
    </row>
    <row r="3562" spans="1:12">
      <c r="A3562" s="17" t="s">
        <v>18793</v>
      </c>
      <c r="B3562" s="2" t="str">
        <f t="shared" si="55"/>
        <v>ny2453528</v>
      </c>
      <c r="C3562" s="17" t="s">
        <v>18794</v>
      </c>
      <c r="E3562" s="17" t="s">
        <v>18790</v>
      </c>
      <c r="F3562" s="17" t="s">
        <v>18737</v>
      </c>
      <c r="G3562" s="17" t="s">
        <v>3206</v>
      </c>
      <c r="H3562" s="17" t="s">
        <v>18738</v>
      </c>
      <c r="K3562" s="17" t="s">
        <v>18795</v>
      </c>
      <c r="L3562" s="17" t="s">
        <v>18792</v>
      </c>
    </row>
    <row r="3563" spans="1:12">
      <c r="A3563" s="17" t="s">
        <v>18796</v>
      </c>
      <c r="B3563" s="2" t="str">
        <f t="shared" si="55"/>
        <v>ll24536CB</v>
      </c>
      <c r="C3563" s="17" t="s">
        <v>18797</v>
      </c>
      <c r="E3563" s="17" t="s">
        <v>18790</v>
      </c>
      <c r="F3563" s="17" t="s">
        <v>18737</v>
      </c>
      <c r="G3563" s="17" t="s">
        <v>3206</v>
      </c>
      <c r="H3563" s="17" t="s">
        <v>18738</v>
      </c>
      <c r="K3563" s="17" t="s">
        <v>18798</v>
      </c>
      <c r="L3563" s="17" t="s">
        <v>18792</v>
      </c>
    </row>
    <row r="3564" spans="1:12">
      <c r="A3564" s="17" t="s">
        <v>18799</v>
      </c>
      <c r="B3564" s="2" t="str">
        <f t="shared" si="55"/>
        <v>ny24537Fo</v>
      </c>
      <c r="C3564" s="17" t="s">
        <v>18800</v>
      </c>
      <c r="E3564" s="17" t="s">
        <v>18790</v>
      </c>
      <c r="F3564" s="17" t="s">
        <v>18737</v>
      </c>
      <c r="G3564" s="17" t="s">
        <v>3206</v>
      </c>
      <c r="H3564" s="17" t="s">
        <v>18738</v>
      </c>
      <c r="K3564" s="17" t="s">
        <v>18801</v>
      </c>
      <c r="L3564" s="17" t="s">
        <v>18792</v>
      </c>
    </row>
    <row r="3565" spans="1:12">
      <c r="A3565" s="17" t="s">
        <v>18802</v>
      </c>
      <c r="B3565" s="2" t="str">
        <f t="shared" si="55"/>
        <v>ny24538Le</v>
      </c>
      <c r="C3565" s="17" t="s">
        <v>18803</v>
      </c>
      <c r="E3565" s="17" t="s">
        <v>18790</v>
      </c>
      <c r="F3565" s="17" t="s">
        <v>18737</v>
      </c>
      <c r="G3565" s="17" t="s">
        <v>3206</v>
      </c>
      <c r="H3565" s="17" t="s">
        <v>18738</v>
      </c>
      <c r="K3565" s="17" t="s">
        <v>18804</v>
      </c>
      <c r="L3565" s="17" t="s">
        <v>18792</v>
      </c>
    </row>
    <row r="3566" spans="1:12">
      <c r="A3566" s="17" t="s">
        <v>18805</v>
      </c>
      <c r="B3566" s="2" t="str">
        <f t="shared" si="55"/>
        <v>ny24539Pa</v>
      </c>
      <c r="C3566" s="17" t="s">
        <v>18806</v>
      </c>
      <c r="E3566" s="17" t="s">
        <v>18790</v>
      </c>
      <c r="F3566" s="17" t="s">
        <v>18737</v>
      </c>
      <c r="G3566" s="17" t="s">
        <v>3206</v>
      </c>
      <c r="H3566" s="17" t="s">
        <v>18738</v>
      </c>
      <c r="K3566" s="17" t="s">
        <v>18807</v>
      </c>
      <c r="L3566" s="17" t="s">
        <v>18792</v>
      </c>
    </row>
    <row r="3567" spans="1:12">
      <c r="A3567" s="17" t="s">
        <v>18808</v>
      </c>
      <c r="B3567" s="2" t="str">
        <f t="shared" si="55"/>
        <v>ny24540Sq</v>
      </c>
      <c r="C3567" s="17" t="s">
        <v>18809</v>
      </c>
      <c r="E3567" s="17" t="s">
        <v>18790</v>
      </c>
      <c r="F3567" s="17" t="s">
        <v>18737</v>
      </c>
      <c r="G3567" s="17" t="s">
        <v>3206</v>
      </c>
      <c r="H3567" s="17" t="s">
        <v>18738</v>
      </c>
      <c r="K3567" s="17" t="s">
        <v>18810</v>
      </c>
      <c r="L3567" s="17" t="s">
        <v>18792</v>
      </c>
    </row>
    <row r="3568" spans="1:12">
      <c r="A3568" s="17" t="s">
        <v>18811</v>
      </c>
      <c r="B3568" s="2" t="str">
        <f t="shared" si="55"/>
        <v>st24541Ch</v>
      </c>
      <c r="C3568" s="17" t="s">
        <v>865</v>
      </c>
      <c r="E3568" s="17" t="s">
        <v>5324</v>
      </c>
      <c r="F3568" s="17" t="s">
        <v>5325</v>
      </c>
      <c r="G3568" s="17" t="s">
        <v>18812</v>
      </c>
      <c r="H3568" s="17" t="s">
        <v>5326</v>
      </c>
      <c r="K3568" s="17" t="s">
        <v>18813</v>
      </c>
      <c r="L3568" s="17" t="s">
        <v>866</v>
      </c>
    </row>
    <row r="3569" spans="1:12">
      <c r="A3569" s="17" t="s">
        <v>18814</v>
      </c>
      <c r="B3569" s="2" t="str">
        <f t="shared" si="55"/>
        <v>st24542Ch</v>
      </c>
      <c r="C3569" s="17" t="s">
        <v>868</v>
      </c>
      <c r="E3569" s="17" t="s">
        <v>5324</v>
      </c>
      <c r="F3569" s="17" t="s">
        <v>5325</v>
      </c>
      <c r="G3569" s="17" t="s">
        <v>18812</v>
      </c>
      <c r="H3569" s="17" t="s">
        <v>5326</v>
      </c>
      <c r="K3569" s="17" t="s">
        <v>18815</v>
      </c>
      <c r="L3569" s="17" t="s">
        <v>866</v>
      </c>
    </row>
    <row r="3570" spans="1:12">
      <c r="A3570" s="17" t="s">
        <v>18816</v>
      </c>
      <c r="B3570" s="2" t="str">
        <f t="shared" si="55"/>
        <v>st24543Mi</v>
      </c>
      <c r="C3570" s="17" t="s">
        <v>870</v>
      </c>
      <c r="E3570" s="17" t="s">
        <v>5324</v>
      </c>
      <c r="F3570" s="17" t="s">
        <v>5325</v>
      </c>
      <c r="G3570" s="17" t="s">
        <v>18812</v>
      </c>
      <c r="H3570" s="17" t="s">
        <v>5326</v>
      </c>
      <c r="K3570" s="17" t="s">
        <v>18815</v>
      </c>
      <c r="L3570" s="17" t="s">
        <v>866</v>
      </c>
    </row>
    <row r="3571" spans="1:12">
      <c r="A3571" s="17" t="s">
        <v>18817</v>
      </c>
      <c r="B3571" s="2" t="str">
        <f t="shared" si="55"/>
        <v>st24544Mi</v>
      </c>
      <c r="C3571" s="17" t="s">
        <v>873</v>
      </c>
      <c r="E3571" s="17" t="s">
        <v>5324</v>
      </c>
      <c r="F3571" s="17" t="s">
        <v>5325</v>
      </c>
      <c r="G3571" s="17" t="s">
        <v>18812</v>
      </c>
      <c r="H3571" s="17" t="s">
        <v>5326</v>
      </c>
      <c r="K3571" s="17" t="s">
        <v>18818</v>
      </c>
      <c r="L3571" s="17" t="s">
        <v>866</v>
      </c>
    </row>
    <row r="3572" spans="1:12">
      <c r="A3572" s="17" t="s">
        <v>18819</v>
      </c>
      <c r="B3572" s="2" t="str">
        <f t="shared" si="55"/>
        <v>st24545Mi</v>
      </c>
      <c r="C3572" s="17" t="s">
        <v>875</v>
      </c>
      <c r="E3572" s="17" t="s">
        <v>5324</v>
      </c>
      <c r="F3572" s="17" t="s">
        <v>5325</v>
      </c>
      <c r="G3572" s="17" t="s">
        <v>18812</v>
      </c>
      <c r="H3572" s="17" t="s">
        <v>5326</v>
      </c>
      <c r="K3572" s="17" t="s">
        <v>18820</v>
      </c>
      <c r="L3572" s="17" t="s">
        <v>866</v>
      </c>
    </row>
    <row r="3573" spans="1:12">
      <c r="A3573" s="17" t="s">
        <v>18821</v>
      </c>
      <c r="B3573" s="2" t="str">
        <f t="shared" si="55"/>
        <v>st24546Mi</v>
      </c>
      <c r="C3573" s="17" t="s">
        <v>877</v>
      </c>
      <c r="E3573" s="17" t="s">
        <v>5324</v>
      </c>
      <c r="F3573" s="17" t="s">
        <v>5325</v>
      </c>
      <c r="G3573" s="17" t="s">
        <v>18812</v>
      </c>
      <c r="H3573" s="17" t="s">
        <v>5326</v>
      </c>
      <c r="K3573" s="17" t="s">
        <v>18815</v>
      </c>
      <c r="L3573" s="17" t="s">
        <v>866</v>
      </c>
    </row>
    <row r="3574" spans="1:12">
      <c r="A3574" s="17" t="s">
        <v>18822</v>
      </c>
      <c r="B3574" s="2" t="str">
        <f t="shared" si="55"/>
        <v>st24547Mi</v>
      </c>
      <c r="C3574" s="17" t="s">
        <v>879</v>
      </c>
      <c r="E3574" s="17" t="s">
        <v>5324</v>
      </c>
      <c r="F3574" s="17" t="s">
        <v>5325</v>
      </c>
      <c r="G3574" s="17" t="s">
        <v>18812</v>
      </c>
      <c r="H3574" s="17" t="s">
        <v>5326</v>
      </c>
      <c r="K3574" s="17" t="s">
        <v>18815</v>
      </c>
      <c r="L3574" s="17" t="s">
        <v>866</v>
      </c>
    </row>
    <row r="3575" spans="1:12">
      <c r="A3575" s="17" t="s">
        <v>18823</v>
      </c>
      <c r="B3575" s="2" t="str">
        <f t="shared" si="55"/>
        <v>st24548Mi</v>
      </c>
      <c r="C3575" s="17" t="s">
        <v>881</v>
      </c>
      <c r="E3575" s="17" t="s">
        <v>5324</v>
      </c>
      <c r="F3575" s="17" t="s">
        <v>5325</v>
      </c>
      <c r="G3575" s="17" t="s">
        <v>18812</v>
      </c>
      <c r="H3575" s="17" t="s">
        <v>5326</v>
      </c>
      <c r="K3575" s="17" t="s">
        <v>18815</v>
      </c>
      <c r="L3575" s="17" t="s">
        <v>866</v>
      </c>
    </row>
    <row r="3576" spans="1:12">
      <c r="A3576" s="17" t="s">
        <v>18824</v>
      </c>
      <c r="B3576" s="2" t="str">
        <f t="shared" si="55"/>
        <v>ll24549As</v>
      </c>
      <c r="C3576" s="17" t="s">
        <v>18825</v>
      </c>
      <c r="E3576" s="17" t="s">
        <v>5899</v>
      </c>
      <c r="F3576" s="17" t="s">
        <v>3568</v>
      </c>
      <c r="G3576" s="17" t="s">
        <v>18771</v>
      </c>
      <c r="H3576" s="17" t="s">
        <v>3569</v>
      </c>
      <c r="K3576" s="17" t="s">
        <v>18826</v>
      </c>
      <c r="L3576" s="17" t="s">
        <v>5904</v>
      </c>
    </row>
    <row r="3577" spans="1:12">
      <c r="A3577" s="17" t="s">
        <v>18827</v>
      </c>
      <c r="B3577" s="2" t="str">
        <f t="shared" si="55"/>
        <v>ny24550Sc</v>
      </c>
      <c r="C3577" s="17" t="s">
        <v>18828</v>
      </c>
      <c r="E3577" s="17" t="s">
        <v>18829</v>
      </c>
      <c r="F3577" s="17" t="s">
        <v>18830</v>
      </c>
      <c r="G3577" s="17" t="s">
        <v>18831</v>
      </c>
      <c r="H3577" s="17" t="s">
        <v>18832</v>
      </c>
      <c r="K3577" s="17" t="s">
        <v>18833</v>
      </c>
      <c r="L3577" s="17" t="s">
        <v>18834</v>
      </c>
    </row>
    <row r="3578" spans="1:12">
      <c r="A3578" s="17" t="s">
        <v>18835</v>
      </c>
      <c r="B3578" s="2" t="str">
        <f t="shared" si="55"/>
        <v>ts24551Wa</v>
      </c>
      <c r="C3578" s="17" t="s">
        <v>18836</v>
      </c>
      <c r="E3578" s="17" t="s">
        <v>18837</v>
      </c>
      <c r="F3578" s="17" t="s">
        <v>18606</v>
      </c>
      <c r="G3578" s="17" t="s">
        <v>17182</v>
      </c>
      <c r="H3578" s="17" t="s">
        <v>18607</v>
      </c>
      <c r="K3578" s="17" t="s">
        <v>18838</v>
      </c>
      <c r="L3578" s="17" t="s">
        <v>18609</v>
      </c>
    </row>
    <row r="3579" spans="1:12">
      <c r="A3579" s="17" t="s">
        <v>18839</v>
      </c>
      <c r="B3579" s="2" t="str">
        <f t="shared" si="55"/>
        <v>ny24552Si</v>
      </c>
      <c r="C3579" s="17" t="s">
        <v>1200</v>
      </c>
      <c r="E3579" s="17" t="s">
        <v>18840</v>
      </c>
      <c r="F3579" s="17" t="s">
        <v>6296</v>
      </c>
      <c r="G3579" s="17" t="s">
        <v>18841</v>
      </c>
      <c r="H3579" s="17" t="s">
        <v>18842</v>
      </c>
      <c r="K3579" s="17" t="s">
        <v>18843</v>
      </c>
      <c r="L3579" s="17" t="s">
        <v>1201</v>
      </c>
    </row>
    <row r="3580" spans="1:12">
      <c r="A3580" s="17" t="s">
        <v>18844</v>
      </c>
      <c r="B3580" s="2" t="str">
        <f t="shared" si="55"/>
        <v>on24553Pe</v>
      </c>
      <c r="C3580" s="17" t="s">
        <v>18845</v>
      </c>
      <c r="E3580" s="17" t="s">
        <v>18846</v>
      </c>
      <c r="F3580" s="17" t="s">
        <v>16057</v>
      </c>
      <c r="G3580" s="17" t="s">
        <v>3206</v>
      </c>
      <c r="H3580" s="17" t="s">
        <v>16058</v>
      </c>
      <c r="K3580" s="17" t="s">
        <v>18847</v>
      </c>
      <c r="L3580" s="17" t="s">
        <v>18848</v>
      </c>
    </row>
    <row r="3581" spans="1:12">
      <c r="A3581" s="17" t="s">
        <v>18849</v>
      </c>
      <c r="B3581" s="2" t="str">
        <f t="shared" si="55"/>
        <v>ny24554Vi</v>
      </c>
      <c r="C3581" s="17" t="s">
        <v>18850</v>
      </c>
      <c r="E3581" s="17" t="s">
        <v>18846</v>
      </c>
      <c r="F3581" s="17" t="s">
        <v>16057</v>
      </c>
      <c r="G3581" s="17" t="s">
        <v>3206</v>
      </c>
      <c r="H3581" s="17" t="s">
        <v>16058</v>
      </c>
      <c r="K3581" s="17" t="s">
        <v>18851</v>
      </c>
      <c r="L3581" s="17" t="s">
        <v>18848</v>
      </c>
    </row>
    <row r="3582" spans="1:12">
      <c r="A3582" s="17" t="s">
        <v>18852</v>
      </c>
      <c r="B3582" s="2" t="str">
        <f t="shared" si="55"/>
        <v>ny24555NW</v>
      </c>
      <c r="C3582" s="17" t="s">
        <v>2680</v>
      </c>
      <c r="E3582" s="17" t="s">
        <v>18853</v>
      </c>
      <c r="F3582" s="17" t="s">
        <v>3768</v>
      </c>
      <c r="G3582" s="17" t="s">
        <v>14782</v>
      </c>
      <c r="H3582" s="17" t="s">
        <v>3769</v>
      </c>
      <c r="K3582" s="17" t="s">
        <v>18854</v>
      </c>
      <c r="L3582" s="17" t="s">
        <v>2681</v>
      </c>
    </row>
    <row r="3583" spans="1:12">
      <c r="A3583" s="17" t="s">
        <v>18855</v>
      </c>
      <c r="B3583" s="2" t="str">
        <f t="shared" si="55"/>
        <v>ny24556BE</v>
      </c>
      <c r="C3583" s="17" t="s">
        <v>18856</v>
      </c>
      <c r="E3583" s="17" t="s">
        <v>18857</v>
      </c>
      <c r="F3583" s="17" t="s">
        <v>422</v>
      </c>
      <c r="G3583" s="17" t="s">
        <v>5092</v>
      </c>
      <c r="H3583" s="17" t="s">
        <v>18858</v>
      </c>
      <c r="K3583" s="17" t="s">
        <v>18859</v>
      </c>
      <c r="L3583" s="17" t="s">
        <v>18860</v>
      </c>
    </row>
    <row r="3584" spans="1:12">
      <c r="A3584" s="17" t="s">
        <v>18861</v>
      </c>
      <c r="B3584" s="2" t="str">
        <f t="shared" si="55"/>
        <v>ny24557Fr</v>
      </c>
      <c r="C3584" s="17" t="s">
        <v>18862</v>
      </c>
      <c r="E3584" s="17" t="s">
        <v>18857</v>
      </c>
      <c r="F3584" s="17" t="s">
        <v>422</v>
      </c>
      <c r="G3584" s="17" t="s">
        <v>5092</v>
      </c>
      <c r="H3584" s="17" t="s">
        <v>18858</v>
      </c>
      <c r="K3584" s="17" t="s">
        <v>18863</v>
      </c>
      <c r="L3584" s="17" t="s">
        <v>18860</v>
      </c>
    </row>
    <row r="3585" spans="1:12">
      <c r="A3585" s="17" t="s">
        <v>18864</v>
      </c>
      <c r="B3585" s="2" t="str">
        <f t="shared" si="55"/>
        <v>ny24558Fr</v>
      </c>
      <c r="C3585" s="17" t="s">
        <v>18865</v>
      </c>
      <c r="E3585" s="17" t="s">
        <v>18857</v>
      </c>
      <c r="F3585" s="17" t="s">
        <v>422</v>
      </c>
      <c r="G3585" s="17" t="s">
        <v>5092</v>
      </c>
      <c r="H3585" s="17" t="s">
        <v>18858</v>
      </c>
      <c r="K3585" s="17" t="s">
        <v>18866</v>
      </c>
      <c r="L3585" s="17" t="s">
        <v>18860</v>
      </c>
    </row>
    <row r="3586" spans="1:12">
      <c r="A3586" s="17" t="s">
        <v>18867</v>
      </c>
      <c r="B3586" s="2" t="str">
        <f t="shared" si="55"/>
        <v>ny24559Ho</v>
      </c>
      <c r="C3586" s="17" t="s">
        <v>18868</v>
      </c>
      <c r="E3586" s="17" t="s">
        <v>18857</v>
      </c>
      <c r="F3586" s="17" t="s">
        <v>422</v>
      </c>
      <c r="G3586" s="17" t="s">
        <v>5092</v>
      </c>
      <c r="H3586" s="17" t="s">
        <v>18858</v>
      </c>
      <c r="K3586" s="17" t="s">
        <v>18869</v>
      </c>
      <c r="L3586" s="17" t="s">
        <v>18860</v>
      </c>
    </row>
    <row r="3587" spans="1:12">
      <c r="A3587" s="17" t="s">
        <v>18870</v>
      </c>
      <c r="B3587" s="2" t="str">
        <f t="shared" ref="B3587:B3650" si="56">RIGHT(C3587,2)&amp;A3587&amp;(LEFT(C3587,2))</f>
        <v>ny24560HP</v>
      </c>
      <c r="C3587" s="17" t="s">
        <v>18871</v>
      </c>
      <c r="E3587" s="17" t="s">
        <v>18857</v>
      </c>
      <c r="F3587" s="17" t="s">
        <v>422</v>
      </c>
      <c r="G3587" s="17" t="s">
        <v>5092</v>
      </c>
      <c r="H3587" s="17" t="s">
        <v>18858</v>
      </c>
      <c r="K3587" s="17" t="s">
        <v>18872</v>
      </c>
      <c r="L3587" s="17" t="s">
        <v>18860</v>
      </c>
    </row>
    <row r="3588" spans="1:12">
      <c r="A3588" s="17" t="s">
        <v>18873</v>
      </c>
      <c r="B3588" s="2" t="str">
        <f t="shared" si="56"/>
        <v>ny24561HP</v>
      </c>
      <c r="C3588" s="17" t="s">
        <v>18874</v>
      </c>
      <c r="E3588" s="17" t="s">
        <v>18857</v>
      </c>
      <c r="F3588" s="17" t="s">
        <v>422</v>
      </c>
      <c r="G3588" s="17" t="s">
        <v>5092</v>
      </c>
      <c r="H3588" s="17" t="s">
        <v>18858</v>
      </c>
      <c r="K3588" s="17" t="s">
        <v>18875</v>
      </c>
      <c r="L3588" s="17" t="s">
        <v>18860</v>
      </c>
    </row>
    <row r="3589" spans="1:12">
      <c r="A3589" s="17" t="s">
        <v>18876</v>
      </c>
      <c r="B3589" s="2" t="str">
        <f t="shared" si="56"/>
        <v>ny24562Pi</v>
      </c>
      <c r="C3589" s="17" t="s">
        <v>18877</v>
      </c>
      <c r="E3589" s="17" t="s">
        <v>18857</v>
      </c>
      <c r="F3589" s="17" t="s">
        <v>422</v>
      </c>
      <c r="G3589" s="17" t="s">
        <v>5092</v>
      </c>
      <c r="H3589" s="17" t="s">
        <v>18858</v>
      </c>
      <c r="K3589" s="17" t="s">
        <v>18878</v>
      </c>
      <c r="L3589" s="17" t="s">
        <v>18860</v>
      </c>
    </row>
    <row r="3590" spans="1:12">
      <c r="A3590" s="17" t="s">
        <v>18879</v>
      </c>
      <c r="B3590" s="2" t="str">
        <f t="shared" si="56"/>
        <v>ny24563Pr</v>
      </c>
      <c r="C3590" s="17" t="s">
        <v>18880</v>
      </c>
      <c r="E3590" s="17" t="s">
        <v>18857</v>
      </c>
      <c r="F3590" s="17" t="s">
        <v>422</v>
      </c>
      <c r="G3590" s="17" t="s">
        <v>5092</v>
      </c>
      <c r="H3590" s="17" t="s">
        <v>18858</v>
      </c>
      <c r="K3590" s="17" t="s">
        <v>18881</v>
      </c>
      <c r="L3590" s="17" t="s">
        <v>18860</v>
      </c>
    </row>
    <row r="3591" spans="1:12">
      <c r="A3591" s="17" t="s">
        <v>18882</v>
      </c>
      <c r="B3591" s="2" t="str">
        <f t="shared" si="56"/>
        <v>on24564Qu</v>
      </c>
      <c r="C3591" s="17" t="s">
        <v>18883</v>
      </c>
      <c r="E3591" s="17" t="s">
        <v>18857</v>
      </c>
      <c r="F3591" s="17" t="s">
        <v>422</v>
      </c>
      <c r="G3591" s="17" t="s">
        <v>5092</v>
      </c>
      <c r="H3591" s="17" t="s">
        <v>18858</v>
      </c>
      <c r="K3591" s="17" t="s">
        <v>18884</v>
      </c>
      <c r="L3591" s="17" t="s">
        <v>18860</v>
      </c>
    </row>
    <row r="3592" spans="1:12">
      <c r="A3592" s="17" t="s">
        <v>18885</v>
      </c>
      <c r="B3592" s="2" t="str">
        <f t="shared" si="56"/>
        <v>ny24565Se</v>
      </c>
      <c r="C3592" s="17" t="s">
        <v>18886</v>
      </c>
      <c r="E3592" s="17" t="s">
        <v>18857</v>
      </c>
      <c r="F3592" s="17" t="s">
        <v>422</v>
      </c>
      <c r="G3592" s="17" t="s">
        <v>5092</v>
      </c>
      <c r="H3592" s="17" t="s">
        <v>18858</v>
      </c>
      <c r="K3592" s="17" t="s">
        <v>18887</v>
      </c>
      <c r="L3592" s="17" t="s">
        <v>18860</v>
      </c>
    </row>
    <row r="3593" spans="1:12">
      <c r="A3593" s="17" t="s">
        <v>18888</v>
      </c>
      <c r="B3593" s="2" t="str">
        <f t="shared" si="56"/>
        <v>ny24566Sk</v>
      </c>
      <c r="C3593" s="17" t="s">
        <v>18889</v>
      </c>
      <c r="E3593" s="17" t="s">
        <v>18857</v>
      </c>
      <c r="F3593" s="17" t="s">
        <v>422</v>
      </c>
      <c r="G3593" s="17" t="s">
        <v>5092</v>
      </c>
      <c r="H3593" s="17" t="s">
        <v>18858</v>
      </c>
      <c r="K3593" s="17" t="s">
        <v>18890</v>
      </c>
      <c r="L3593" s="17" t="s">
        <v>18860</v>
      </c>
    </row>
    <row r="3594" spans="1:12">
      <c r="A3594" s="17" t="s">
        <v>18891</v>
      </c>
      <c r="B3594" s="2" t="str">
        <f t="shared" si="56"/>
        <v>ny24567Vi</v>
      </c>
      <c r="C3594" s="17" t="s">
        <v>18892</v>
      </c>
      <c r="E3594" s="17" t="s">
        <v>18857</v>
      </c>
      <c r="F3594" s="17" t="s">
        <v>422</v>
      </c>
      <c r="G3594" s="17" t="s">
        <v>5092</v>
      </c>
      <c r="H3594" s="17" t="s">
        <v>18858</v>
      </c>
      <c r="K3594" s="17" t="s">
        <v>18893</v>
      </c>
      <c r="L3594" s="17" t="s">
        <v>18860</v>
      </c>
    </row>
    <row r="3595" spans="1:12">
      <c r="A3595" s="17" t="s">
        <v>18894</v>
      </c>
      <c r="B3595" s="2" t="str">
        <f t="shared" si="56"/>
        <v>ny24568Ba</v>
      </c>
      <c r="C3595" s="17" t="s">
        <v>18895</v>
      </c>
      <c r="E3595" s="17" t="s">
        <v>18390</v>
      </c>
      <c r="F3595" s="17" t="s">
        <v>1469</v>
      </c>
      <c r="G3595" s="17" t="s">
        <v>3510</v>
      </c>
      <c r="H3595" s="17" t="s">
        <v>18391</v>
      </c>
      <c r="K3595" s="17" t="s">
        <v>18896</v>
      </c>
      <c r="L3595" s="17" t="s">
        <v>18393</v>
      </c>
    </row>
    <row r="3596" spans="1:12">
      <c r="A3596" s="17" t="s">
        <v>18897</v>
      </c>
      <c r="B3596" s="2" t="str">
        <f t="shared" si="56"/>
        <v>ny24569Ba</v>
      </c>
      <c r="C3596" s="17" t="s">
        <v>18898</v>
      </c>
      <c r="E3596" s="17" t="s">
        <v>18390</v>
      </c>
      <c r="F3596" s="17" t="s">
        <v>1469</v>
      </c>
      <c r="G3596" s="17" t="s">
        <v>3510</v>
      </c>
      <c r="H3596" s="17" t="s">
        <v>18391</v>
      </c>
      <c r="K3596" s="17" t="s">
        <v>18899</v>
      </c>
      <c r="L3596" s="17" t="s">
        <v>18393</v>
      </c>
    </row>
    <row r="3597" spans="1:12">
      <c r="A3597" s="17" t="s">
        <v>18900</v>
      </c>
      <c r="B3597" s="2" t="str">
        <f t="shared" si="56"/>
        <v>ny24570Ba</v>
      </c>
      <c r="C3597" s="17" t="s">
        <v>18901</v>
      </c>
      <c r="E3597" s="17" t="s">
        <v>18390</v>
      </c>
      <c r="F3597" s="17" t="s">
        <v>1469</v>
      </c>
      <c r="G3597" s="17" t="s">
        <v>3510</v>
      </c>
      <c r="H3597" s="17" t="s">
        <v>18391</v>
      </c>
      <c r="K3597" s="17" t="s">
        <v>18902</v>
      </c>
      <c r="L3597" s="17" t="s">
        <v>18393</v>
      </c>
    </row>
    <row r="3598" spans="1:12">
      <c r="A3598" s="17" t="s">
        <v>18903</v>
      </c>
      <c r="B3598" s="2" t="str">
        <f t="shared" si="56"/>
        <v>ny24571Ba</v>
      </c>
      <c r="C3598" s="17" t="s">
        <v>18904</v>
      </c>
      <c r="E3598" s="17" t="s">
        <v>18390</v>
      </c>
      <c r="F3598" s="17" t="s">
        <v>1469</v>
      </c>
      <c r="G3598" s="17" t="s">
        <v>3510</v>
      </c>
      <c r="H3598" s="17" t="s">
        <v>18391</v>
      </c>
      <c r="K3598" s="17" t="s">
        <v>18905</v>
      </c>
      <c r="L3598" s="17" t="s">
        <v>18393</v>
      </c>
    </row>
    <row r="3599" spans="1:12">
      <c r="A3599" s="17" t="s">
        <v>18906</v>
      </c>
      <c r="B3599" s="2" t="str">
        <f t="shared" si="56"/>
        <v>ny24572He</v>
      </c>
      <c r="C3599" s="17" t="s">
        <v>18907</v>
      </c>
      <c r="E3599" s="17" t="s">
        <v>18390</v>
      </c>
      <c r="F3599" s="17" t="s">
        <v>1469</v>
      </c>
      <c r="G3599" s="17" t="s">
        <v>3510</v>
      </c>
      <c r="H3599" s="17" t="s">
        <v>18391</v>
      </c>
      <c r="K3599" s="17" t="s">
        <v>18908</v>
      </c>
      <c r="L3599" s="17" t="s">
        <v>18393</v>
      </c>
    </row>
    <row r="3600" spans="1:12">
      <c r="A3600" s="17" t="s">
        <v>18909</v>
      </c>
      <c r="B3600" s="2" t="str">
        <f t="shared" si="56"/>
        <v>ny24573JD</v>
      </c>
      <c r="C3600" s="17" t="s">
        <v>18910</v>
      </c>
      <c r="E3600" s="17" t="s">
        <v>18390</v>
      </c>
      <c r="F3600" s="17" t="s">
        <v>1469</v>
      </c>
      <c r="G3600" s="17" t="s">
        <v>3510</v>
      </c>
      <c r="H3600" s="17" t="s">
        <v>18391</v>
      </c>
      <c r="K3600" s="17" t="s">
        <v>18911</v>
      </c>
      <c r="L3600" s="17" t="s">
        <v>18393</v>
      </c>
    </row>
    <row r="3601" spans="1:12">
      <c r="A3601" s="17" t="s">
        <v>18912</v>
      </c>
      <c r="B3601" s="2" t="str">
        <f t="shared" si="56"/>
        <v>ny24574Mu</v>
      </c>
      <c r="C3601" s="17" t="s">
        <v>18913</v>
      </c>
      <c r="E3601" s="17" t="s">
        <v>18390</v>
      </c>
      <c r="F3601" s="17" t="s">
        <v>1469</v>
      </c>
      <c r="G3601" s="17" t="s">
        <v>3510</v>
      </c>
      <c r="H3601" s="17" t="s">
        <v>18391</v>
      </c>
      <c r="K3601" s="17" t="s">
        <v>18914</v>
      </c>
      <c r="L3601" s="17" t="s">
        <v>18393</v>
      </c>
    </row>
    <row r="3602" spans="1:12">
      <c r="A3602" s="17" t="s">
        <v>18915</v>
      </c>
      <c r="B3602" s="2" t="str">
        <f t="shared" si="56"/>
        <v>ny24575Te</v>
      </c>
      <c r="C3602" s="17" t="s">
        <v>18916</v>
      </c>
      <c r="E3602" s="17" t="s">
        <v>18380</v>
      </c>
      <c r="F3602" s="17" t="s">
        <v>18381</v>
      </c>
      <c r="G3602" s="17" t="s">
        <v>3206</v>
      </c>
      <c r="H3602" s="17" t="s">
        <v>18382</v>
      </c>
      <c r="K3602" s="17" t="s">
        <v>18917</v>
      </c>
      <c r="L3602" s="17" t="s">
        <v>18383</v>
      </c>
    </row>
    <row r="3603" spans="1:12">
      <c r="A3603" s="17" t="s">
        <v>18918</v>
      </c>
      <c r="B3603" s="2" t="str">
        <f t="shared" si="56"/>
        <v>on24576Ex</v>
      </c>
      <c r="C3603" s="17" t="s">
        <v>18919</v>
      </c>
      <c r="E3603" s="17" t="s">
        <v>18920</v>
      </c>
      <c r="F3603" s="17" t="s">
        <v>3365</v>
      </c>
      <c r="G3603" s="17" t="s">
        <v>16123</v>
      </c>
      <c r="H3603" s="17" t="s">
        <v>3366</v>
      </c>
      <c r="K3603" s="17" t="s">
        <v>18921</v>
      </c>
      <c r="L3603" s="17" t="s">
        <v>18922</v>
      </c>
    </row>
    <row r="3604" spans="1:12">
      <c r="A3604" s="17" t="s">
        <v>18923</v>
      </c>
      <c r="B3604" s="2" t="str">
        <f t="shared" si="56"/>
        <v>ny24577Fo</v>
      </c>
      <c r="C3604" s="17" t="s">
        <v>18924</v>
      </c>
      <c r="E3604" s="17" t="s">
        <v>18925</v>
      </c>
      <c r="F3604" s="17" t="s">
        <v>3365</v>
      </c>
      <c r="G3604" s="17" t="s">
        <v>18771</v>
      </c>
      <c r="H3604" s="17" t="s">
        <v>3366</v>
      </c>
      <c r="K3604" s="17" t="s">
        <v>18926</v>
      </c>
      <c r="L3604" s="17" t="s">
        <v>18922</v>
      </c>
    </row>
    <row r="3605" spans="1:12">
      <c r="A3605" s="17" t="s">
        <v>18927</v>
      </c>
      <c r="B3605" s="2" t="str">
        <f t="shared" si="56"/>
        <v>on24578La</v>
      </c>
      <c r="C3605" s="17" t="s">
        <v>18928</v>
      </c>
      <c r="E3605" s="17" t="s">
        <v>18929</v>
      </c>
      <c r="F3605" s="17" t="s">
        <v>16403</v>
      </c>
      <c r="G3605" s="17" t="s">
        <v>2927</v>
      </c>
      <c r="H3605" s="17" t="s">
        <v>16404</v>
      </c>
      <c r="K3605" s="17" t="s">
        <v>18930</v>
      </c>
      <c r="L3605" s="17" t="s">
        <v>16406</v>
      </c>
    </row>
    <row r="3606" spans="1:12">
      <c r="A3606" s="17" t="s">
        <v>18931</v>
      </c>
      <c r="B3606" s="2" t="str">
        <f t="shared" si="56"/>
        <v>ny24579Ha</v>
      </c>
      <c r="C3606" s="17" t="s">
        <v>18932</v>
      </c>
      <c r="E3606" s="17" t="s">
        <v>18933</v>
      </c>
      <c r="F3606" s="17" t="s">
        <v>18934</v>
      </c>
      <c r="G3606" s="17" t="s">
        <v>18935</v>
      </c>
      <c r="H3606" s="17" t="s">
        <v>18936</v>
      </c>
      <c r="K3606" s="17" t="s">
        <v>18937</v>
      </c>
      <c r="L3606" s="17" t="s">
        <v>18938</v>
      </c>
    </row>
    <row r="3607" spans="1:12">
      <c r="A3607" s="17" t="s">
        <v>18939</v>
      </c>
      <c r="B3607" s="2" t="str">
        <f t="shared" si="56"/>
        <v>ny24580As</v>
      </c>
      <c r="C3607" s="17" t="s">
        <v>18940</v>
      </c>
      <c r="E3607" s="17" t="s">
        <v>18941</v>
      </c>
      <c r="F3607" s="17" t="s">
        <v>2825</v>
      </c>
      <c r="G3607" s="17" t="s">
        <v>18475</v>
      </c>
      <c r="H3607" s="17" t="s">
        <v>18942</v>
      </c>
      <c r="K3607" s="17" t="s">
        <v>18943</v>
      </c>
      <c r="L3607" s="17" t="s">
        <v>18944</v>
      </c>
    </row>
    <row r="3608" spans="1:12">
      <c r="A3608" s="17" t="s">
        <v>18945</v>
      </c>
      <c r="B3608" s="2" t="str">
        <f t="shared" si="56"/>
        <v>ny24581Ne</v>
      </c>
      <c r="C3608" s="17" t="s">
        <v>18946</v>
      </c>
      <c r="E3608" s="17" t="s">
        <v>18941</v>
      </c>
      <c r="F3608" s="17" t="s">
        <v>2825</v>
      </c>
      <c r="G3608" s="17" t="s">
        <v>18475</v>
      </c>
      <c r="H3608" s="17" t="s">
        <v>18942</v>
      </c>
      <c r="K3608" s="17" t="s">
        <v>18947</v>
      </c>
      <c r="L3608" s="17" t="s">
        <v>18944</v>
      </c>
    </row>
    <row r="3609" spans="1:12">
      <c r="A3609" s="17" t="s">
        <v>18948</v>
      </c>
      <c r="B3609" s="2" t="str">
        <f t="shared" si="56"/>
        <v>ny24582Pu</v>
      </c>
      <c r="C3609" s="17" t="s">
        <v>18949</v>
      </c>
      <c r="E3609" s="17" t="s">
        <v>18941</v>
      </c>
      <c r="F3609" s="17" t="s">
        <v>2825</v>
      </c>
      <c r="G3609" s="17" t="s">
        <v>18475</v>
      </c>
      <c r="H3609" s="17" t="s">
        <v>18942</v>
      </c>
      <c r="K3609" s="17" t="s">
        <v>18950</v>
      </c>
      <c r="L3609" s="17" t="s">
        <v>18944</v>
      </c>
    </row>
    <row r="3610" spans="1:12">
      <c r="A3610" s="17" t="s">
        <v>18951</v>
      </c>
      <c r="B3610" s="2" t="str">
        <f t="shared" si="56"/>
        <v>ny24583Th</v>
      </c>
      <c r="C3610" s="17" t="s">
        <v>18952</v>
      </c>
      <c r="D3610" s="17" t="s">
        <v>18953</v>
      </c>
      <c r="E3610" s="17" t="s">
        <v>18954</v>
      </c>
      <c r="F3610" s="17" t="s">
        <v>18955</v>
      </c>
      <c r="G3610" s="17" t="s">
        <v>2952</v>
      </c>
      <c r="H3610" s="17" t="s">
        <v>18956</v>
      </c>
      <c r="K3610" s="17" t="s">
        <v>18957</v>
      </c>
      <c r="L3610" s="17" t="s">
        <v>18958</v>
      </c>
    </row>
    <row r="3611" spans="1:12">
      <c r="A3611" s="17" t="s">
        <v>18959</v>
      </c>
      <c r="B3611" s="2" t="str">
        <f t="shared" si="56"/>
        <v>on24584No</v>
      </c>
      <c r="C3611" s="17" t="s">
        <v>18960</v>
      </c>
      <c r="E3611" s="17" t="s">
        <v>18961</v>
      </c>
      <c r="F3611" s="17" t="s">
        <v>18962</v>
      </c>
      <c r="G3611" s="17" t="s">
        <v>18963</v>
      </c>
      <c r="H3611" s="17" t="s">
        <v>18964</v>
      </c>
      <c r="K3611" s="17" t="s">
        <v>18965</v>
      </c>
      <c r="L3611" s="17" t="s">
        <v>18966</v>
      </c>
    </row>
    <row r="3612" spans="1:12">
      <c r="A3612" s="17" t="s">
        <v>18967</v>
      </c>
      <c r="B3612" s="2" t="str">
        <f t="shared" si="56"/>
        <v>ny24585Ti</v>
      </c>
      <c r="C3612" s="17" t="s">
        <v>18968</v>
      </c>
      <c r="E3612" s="17" t="s">
        <v>17433</v>
      </c>
      <c r="F3612" s="17" t="s">
        <v>5724</v>
      </c>
      <c r="G3612" s="17" t="s">
        <v>17397</v>
      </c>
      <c r="H3612" s="17" t="s">
        <v>5725</v>
      </c>
      <c r="K3612" s="17" t="s">
        <v>18969</v>
      </c>
      <c r="L3612" s="17" t="s">
        <v>7743</v>
      </c>
    </row>
    <row r="3613" spans="1:12">
      <c r="A3613" s="17" t="s">
        <v>18970</v>
      </c>
      <c r="B3613" s="2" t="str">
        <f t="shared" si="56"/>
        <v>ny24586Lo</v>
      </c>
      <c r="C3613" s="17" t="s">
        <v>18971</v>
      </c>
      <c r="E3613" s="17" t="s">
        <v>18972</v>
      </c>
      <c r="F3613" s="17" t="s">
        <v>5267</v>
      </c>
      <c r="G3613" s="17" t="s">
        <v>2927</v>
      </c>
      <c r="H3613" s="17" t="s">
        <v>18973</v>
      </c>
      <c r="K3613" s="17" t="s">
        <v>18974</v>
      </c>
      <c r="L3613" s="17" t="s">
        <v>18975</v>
      </c>
    </row>
    <row r="3614" spans="1:12">
      <c r="A3614" s="17" t="s">
        <v>18976</v>
      </c>
      <c r="B3614" s="2" t="str">
        <f t="shared" si="56"/>
        <v>ny24587Ma</v>
      </c>
      <c r="C3614" s="17" t="s">
        <v>18977</v>
      </c>
      <c r="E3614" s="17" t="s">
        <v>18978</v>
      </c>
      <c r="F3614" s="17" t="s">
        <v>18979</v>
      </c>
      <c r="G3614" s="17" t="s">
        <v>18980</v>
      </c>
      <c r="H3614" s="17" t="s">
        <v>10542</v>
      </c>
      <c r="K3614" s="17" t="s">
        <v>18981</v>
      </c>
      <c r="L3614" s="17" t="s">
        <v>18982</v>
      </c>
    </row>
    <row r="3615" spans="1:12">
      <c r="A3615" s="17" t="s">
        <v>18983</v>
      </c>
      <c r="B3615" s="2" t="str">
        <f t="shared" si="56"/>
        <v>ny24588Bi</v>
      </c>
      <c r="C3615" s="17" t="s">
        <v>18984</v>
      </c>
      <c r="E3615" s="17" t="s">
        <v>18985</v>
      </c>
      <c r="F3615" s="17" t="s">
        <v>6630</v>
      </c>
      <c r="G3615" s="17" t="s">
        <v>3206</v>
      </c>
      <c r="H3615" s="17" t="s">
        <v>6631</v>
      </c>
      <c r="K3615" s="17" t="s">
        <v>18986</v>
      </c>
      <c r="L3615" s="17" t="s">
        <v>18987</v>
      </c>
    </row>
    <row r="3616" spans="1:12">
      <c r="A3616" s="17" t="s">
        <v>18988</v>
      </c>
      <c r="B3616" s="2" t="str">
        <f t="shared" si="56"/>
        <v>ll24589Jo</v>
      </c>
      <c r="C3616" s="17" t="s">
        <v>18989</v>
      </c>
      <c r="E3616" s="17" t="s">
        <v>18990</v>
      </c>
      <c r="F3616" s="17" t="s">
        <v>3365</v>
      </c>
      <c r="G3616" s="17" t="s">
        <v>16123</v>
      </c>
      <c r="H3616" s="17" t="s">
        <v>3366</v>
      </c>
      <c r="K3616" s="17" t="s">
        <v>16714</v>
      </c>
      <c r="L3616" s="17" t="s">
        <v>16715</v>
      </c>
    </row>
    <row r="3617" spans="1:12">
      <c r="A3617" s="17" t="s">
        <v>18991</v>
      </c>
      <c r="B3617" s="2" t="str">
        <f t="shared" si="56"/>
        <v>on24590Jo</v>
      </c>
      <c r="C3617" s="17" t="s">
        <v>1298</v>
      </c>
      <c r="E3617" s="17" t="s">
        <v>18992</v>
      </c>
      <c r="F3617" s="17" t="s">
        <v>18993</v>
      </c>
      <c r="G3617" s="17" t="s">
        <v>18010</v>
      </c>
      <c r="H3617" s="17" t="s">
        <v>18994</v>
      </c>
      <c r="L3617" s="17" t="s">
        <v>1299</v>
      </c>
    </row>
    <row r="3618" spans="1:12">
      <c r="A3618" s="17" t="s">
        <v>18995</v>
      </c>
      <c r="B3618" s="2" t="str">
        <f t="shared" si="56"/>
        <v>rn24591Ri</v>
      </c>
      <c r="C3618" s="17" t="s">
        <v>1302</v>
      </c>
      <c r="E3618" s="17" t="s">
        <v>18996</v>
      </c>
      <c r="F3618" s="17" t="s">
        <v>18997</v>
      </c>
      <c r="G3618" s="17" t="s">
        <v>2952</v>
      </c>
      <c r="H3618" s="17" t="s">
        <v>18998</v>
      </c>
      <c r="L3618" s="17" t="s">
        <v>1299</v>
      </c>
    </row>
    <row r="3619" spans="1:12">
      <c r="A3619" s="17" t="s">
        <v>18999</v>
      </c>
      <c r="B3619" s="2" t="str">
        <f t="shared" si="56"/>
        <v>ak24592Ga</v>
      </c>
      <c r="C3619" s="17" t="s">
        <v>19000</v>
      </c>
      <c r="E3619" s="17" t="s">
        <v>19001</v>
      </c>
      <c r="F3619" s="17" t="s">
        <v>2825</v>
      </c>
      <c r="G3619" s="17" t="s">
        <v>2826</v>
      </c>
      <c r="H3619" s="17" t="s">
        <v>19002</v>
      </c>
      <c r="L3619" s="17" t="s">
        <v>10219</v>
      </c>
    </row>
    <row r="3620" spans="1:12">
      <c r="A3620" s="17" t="s">
        <v>19003</v>
      </c>
      <c r="B3620" s="2" t="str">
        <f t="shared" si="56"/>
        <v>ny24593PS</v>
      </c>
      <c r="C3620" s="17" t="s">
        <v>19004</v>
      </c>
      <c r="E3620" s="17" t="s">
        <v>19005</v>
      </c>
      <c r="F3620" s="17" t="s">
        <v>1063</v>
      </c>
      <c r="G3620" s="17" t="s">
        <v>19006</v>
      </c>
      <c r="H3620" s="17" t="s">
        <v>19007</v>
      </c>
      <c r="K3620" s="17" t="s">
        <v>19008</v>
      </c>
      <c r="L3620" s="17" t="s">
        <v>19009</v>
      </c>
    </row>
    <row r="3621" spans="1:12">
      <c r="A3621" s="17" t="s">
        <v>19010</v>
      </c>
      <c r="B3621" s="2" t="str">
        <f t="shared" si="56"/>
        <v>ny24594GG</v>
      </c>
      <c r="C3621" s="17" t="s">
        <v>19011</v>
      </c>
      <c r="E3621" s="17" t="s">
        <v>19012</v>
      </c>
      <c r="F3621" s="17" t="s">
        <v>4649</v>
      </c>
      <c r="G3621" s="17" t="s">
        <v>3206</v>
      </c>
      <c r="H3621" s="17" t="s">
        <v>19013</v>
      </c>
      <c r="K3621" s="17" t="s">
        <v>19014</v>
      </c>
      <c r="L3621" s="17" t="s">
        <v>19015</v>
      </c>
    </row>
    <row r="3622" spans="1:12">
      <c r="A3622" s="17" t="s">
        <v>19016</v>
      </c>
      <c r="B3622" s="2" t="str">
        <f t="shared" si="56"/>
        <v>ny24595Pa</v>
      </c>
      <c r="C3622" s="17" t="s">
        <v>2742</v>
      </c>
      <c r="E3622" s="17" t="s">
        <v>18748</v>
      </c>
      <c r="F3622" s="17" t="s">
        <v>5267</v>
      </c>
      <c r="G3622" s="17" t="s">
        <v>2927</v>
      </c>
      <c r="H3622" s="17" t="s">
        <v>15749</v>
      </c>
      <c r="K3622" s="17" t="s">
        <v>19017</v>
      </c>
      <c r="L3622" s="17" t="s">
        <v>170</v>
      </c>
    </row>
    <row r="3623" spans="1:12">
      <c r="A3623" s="17" t="s">
        <v>19018</v>
      </c>
      <c r="B3623" s="2" t="str">
        <f t="shared" si="56"/>
        <v>ny24596F&amp;</v>
      </c>
      <c r="C3623" s="17" t="s">
        <v>19019</v>
      </c>
      <c r="E3623" s="17" t="s">
        <v>19020</v>
      </c>
      <c r="F3623" s="17" t="s">
        <v>16057</v>
      </c>
      <c r="G3623" s="17" t="s">
        <v>3206</v>
      </c>
      <c r="H3623" s="17" t="s">
        <v>19021</v>
      </c>
      <c r="K3623" s="17" t="s">
        <v>19022</v>
      </c>
      <c r="L3623" s="17" t="s">
        <v>19023</v>
      </c>
    </row>
    <row r="3624" spans="1:12">
      <c r="A3624" s="17" t="s">
        <v>19024</v>
      </c>
      <c r="B3624" s="2" t="str">
        <f t="shared" si="56"/>
        <v>ip2459728</v>
      </c>
      <c r="C3624" s="17" t="s">
        <v>19025</v>
      </c>
      <c r="D3624" s="17" t="s">
        <v>19026</v>
      </c>
      <c r="E3624" s="17" t="s">
        <v>19027</v>
      </c>
      <c r="F3624" s="17" t="s">
        <v>3828</v>
      </c>
      <c r="G3624" s="17" t="s">
        <v>2836</v>
      </c>
      <c r="H3624" s="17" t="s">
        <v>5274</v>
      </c>
      <c r="I3624" s="17" t="s">
        <v>19028</v>
      </c>
      <c r="J3624" s="17" t="s">
        <v>8731</v>
      </c>
      <c r="K3624" s="17" t="s">
        <v>19029</v>
      </c>
      <c r="L3624" s="17" t="s">
        <v>19030</v>
      </c>
    </row>
    <row r="3625" spans="1:12">
      <c r="A3625" s="17" t="s">
        <v>19031</v>
      </c>
      <c r="B3625" s="2" t="str">
        <f t="shared" si="56"/>
        <v>ip24598Pa</v>
      </c>
      <c r="C3625" s="17" t="s">
        <v>19032</v>
      </c>
      <c r="D3625" s="17" t="s">
        <v>19026</v>
      </c>
      <c r="E3625" s="17" t="s">
        <v>19033</v>
      </c>
      <c r="F3625" s="17" t="s">
        <v>3828</v>
      </c>
      <c r="G3625" s="17" t="s">
        <v>2836</v>
      </c>
      <c r="H3625" s="17" t="s">
        <v>5274</v>
      </c>
      <c r="I3625" s="17" t="s">
        <v>19034</v>
      </c>
      <c r="J3625" s="17" t="s">
        <v>8731</v>
      </c>
      <c r="K3625" s="17" t="s">
        <v>19035</v>
      </c>
      <c r="L3625" s="17" t="s">
        <v>19036</v>
      </c>
    </row>
    <row r="3626" spans="1:12">
      <c r="A3626" s="17" t="s">
        <v>19037</v>
      </c>
      <c r="B3626" s="2" t="str">
        <f t="shared" si="56"/>
        <v xml:space="preserve">ny24599H </v>
      </c>
      <c r="C3626" s="17" t="s">
        <v>19038</v>
      </c>
      <c r="D3626" s="17" t="s">
        <v>19039</v>
      </c>
      <c r="E3626" s="17" t="s">
        <v>19040</v>
      </c>
      <c r="F3626" s="17" t="s">
        <v>3777</v>
      </c>
      <c r="G3626" s="17" t="s">
        <v>3085</v>
      </c>
      <c r="H3626" s="17" t="s">
        <v>4083</v>
      </c>
      <c r="I3626" s="17" t="s">
        <v>19041</v>
      </c>
      <c r="J3626" s="17" t="s">
        <v>8731</v>
      </c>
      <c r="K3626" s="17" t="s">
        <v>18854</v>
      </c>
      <c r="L3626" s="17" t="s">
        <v>19042</v>
      </c>
    </row>
    <row r="3627" spans="1:12">
      <c r="A3627" s="17" t="s">
        <v>19043</v>
      </c>
      <c r="B3627" s="2" t="str">
        <f t="shared" si="56"/>
        <v>ny2460012</v>
      </c>
      <c r="C3627" s="17" t="s">
        <v>19044</v>
      </c>
      <c r="E3627" s="17" t="s">
        <v>19045</v>
      </c>
      <c r="F3627" s="17" t="s">
        <v>19046</v>
      </c>
      <c r="G3627" s="17" t="s">
        <v>3988</v>
      </c>
      <c r="H3627" s="17" t="s">
        <v>19047</v>
      </c>
      <c r="K3627" s="17" t="s">
        <v>19048</v>
      </c>
      <c r="L3627" s="17" t="s">
        <v>19049</v>
      </c>
    </row>
    <row r="3628" spans="1:12">
      <c r="A3628" s="17" t="s">
        <v>19050</v>
      </c>
      <c r="B3628" s="2" t="str">
        <f t="shared" si="56"/>
        <v>ny2460172</v>
      </c>
      <c r="C3628" s="17" t="s">
        <v>19051</v>
      </c>
      <c r="E3628" s="17" t="s">
        <v>19052</v>
      </c>
      <c r="F3628" s="17" t="s">
        <v>3819</v>
      </c>
      <c r="G3628" s="17" t="s">
        <v>18133</v>
      </c>
      <c r="H3628" s="17" t="s">
        <v>15699</v>
      </c>
      <c r="K3628" s="17" t="s">
        <v>19053</v>
      </c>
      <c r="L3628" s="17" t="s">
        <v>19054</v>
      </c>
    </row>
    <row r="3629" spans="1:12">
      <c r="A3629" s="17" t="s">
        <v>19055</v>
      </c>
      <c r="B3629" s="2" t="str">
        <f t="shared" si="56"/>
        <v>ny24602Al</v>
      </c>
      <c r="C3629" s="17" t="s">
        <v>19056</v>
      </c>
      <c r="E3629" s="17" t="s">
        <v>19057</v>
      </c>
      <c r="F3629" s="17" t="s">
        <v>3819</v>
      </c>
      <c r="G3629" s="17" t="s">
        <v>2927</v>
      </c>
      <c r="H3629" s="17" t="s">
        <v>15699</v>
      </c>
      <c r="K3629" s="17" t="s">
        <v>19058</v>
      </c>
      <c r="L3629" s="17" t="s">
        <v>19054</v>
      </c>
    </row>
    <row r="3630" spans="1:12">
      <c r="A3630" s="17" t="s">
        <v>19059</v>
      </c>
      <c r="B3630" s="2" t="str">
        <f t="shared" si="56"/>
        <v>ns24603Br</v>
      </c>
      <c r="C3630" s="17" t="s">
        <v>19060</v>
      </c>
      <c r="E3630" s="17" t="s">
        <v>19061</v>
      </c>
      <c r="F3630" s="17" t="s">
        <v>19062</v>
      </c>
      <c r="G3630" s="17" t="s">
        <v>2836</v>
      </c>
      <c r="H3630" s="17" t="s">
        <v>19063</v>
      </c>
      <c r="K3630" s="17" t="s">
        <v>19064</v>
      </c>
      <c r="L3630" s="17" t="s">
        <v>19065</v>
      </c>
    </row>
    <row r="3631" spans="1:12">
      <c r="A3631" s="17" t="s">
        <v>19066</v>
      </c>
      <c r="B3631" s="2" t="str">
        <f t="shared" si="56"/>
        <v>ny24604By</v>
      </c>
      <c r="C3631" s="17" t="s">
        <v>1024</v>
      </c>
      <c r="E3631" s="17" t="s">
        <v>19067</v>
      </c>
      <c r="F3631" s="17" t="s">
        <v>19068</v>
      </c>
      <c r="G3631" s="17" t="s">
        <v>18133</v>
      </c>
      <c r="H3631" s="17" t="s">
        <v>19069</v>
      </c>
      <c r="K3631" s="17" t="s">
        <v>19070</v>
      </c>
      <c r="L3631" s="17" t="s">
        <v>170</v>
      </c>
    </row>
    <row r="3632" spans="1:12">
      <c r="A3632" s="17" t="s">
        <v>19071</v>
      </c>
      <c r="B3632" s="2" t="str">
        <f t="shared" si="56"/>
        <v>ll24605Ca</v>
      </c>
      <c r="C3632" s="17" t="s">
        <v>19072</v>
      </c>
      <c r="E3632" s="17" t="s">
        <v>19073</v>
      </c>
      <c r="F3632" s="17" t="s">
        <v>19074</v>
      </c>
      <c r="G3632" s="17" t="s">
        <v>3206</v>
      </c>
      <c r="H3632" s="17" t="s">
        <v>19075</v>
      </c>
      <c r="L3632" s="17" t="s">
        <v>19076</v>
      </c>
    </row>
    <row r="3633" spans="1:12">
      <c r="A3633" s="17" t="s">
        <v>19077</v>
      </c>
      <c r="B3633" s="2" t="str">
        <f t="shared" si="56"/>
        <v>ny24606Ca</v>
      </c>
      <c r="C3633" s="17" t="s">
        <v>19078</v>
      </c>
      <c r="E3633" s="17" t="s">
        <v>19079</v>
      </c>
      <c r="F3633" s="17" t="s">
        <v>19080</v>
      </c>
      <c r="G3633" s="17" t="s">
        <v>3206</v>
      </c>
      <c r="H3633" s="17" t="s">
        <v>19081</v>
      </c>
      <c r="L3633" s="17" t="s">
        <v>19082</v>
      </c>
    </row>
    <row r="3634" spans="1:12">
      <c r="A3634" s="17" t="s">
        <v>19083</v>
      </c>
      <c r="B3634" s="2" t="str">
        <f t="shared" si="56"/>
        <v>ny24607Ca</v>
      </c>
      <c r="C3634" s="17" t="s">
        <v>19084</v>
      </c>
      <c r="E3634" s="17" t="s">
        <v>19079</v>
      </c>
      <c r="F3634" s="17" t="s">
        <v>19080</v>
      </c>
      <c r="G3634" s="17" t="s">
        <v>3206</v>
      </c>
      <c r="H3634" s="17" t="s">
        <v>19081</v>
      </c>
      <c r="L3634" s="17" t="s">
        <v>19082</v>
      </c>
    </row>
    <row r="3635" spans="1:12">
      <c r="A3635" s="17" t="s">
        <v>19085</v>
      </c>
      <c r="B3635" s="2" t="str">
        <f t="shared" si="56"/>
        <v>ny24608Ca</v>
      </c>
      <c r="C3635" s="17" t="s">
        <v>19086</v>
      </c>
      <c r="E3635" s="17" t="s">
        <v>19079</v>
      </c>
      <c r="F3635" s="17" t="s">
        <v>19080</v>
      </c>
      <c r="G3635" s="17" t="s">
        <v>3206</v>
      </c>
      <c r="H3635" s="17" t="s">
        <v>19081</v>
      </c>
      <c r="K3635" s="17" t="s">
        <v>19087</v>
      </c>
      <c r="L3635" s="17" t="s">
        <v>19082</v>
      </c>
    </row>
    <row r="3636" spans="1:12">
      <c r="A3636" s="17" t="s">
        <v>19088</v>
      </c>
      <c r="B3636" s="2" t="str">
        <f t="shared" si="56"/>
        <v>ny24609Ch</v>
      </c>
      <c r="C3636" s="17" t="s">
        <v>19089</v>
      </c>
      <c r="E3636" s="17" t="s">
        <v>19090</v>
      </c>
      <c r="F3636" s="17" t="s">
        <v>19091</v>
      </c>
      <c r="G3636" s="17" t="s">
        <v>2927</v>
      </c>
      <c r="H3636" s="17" t="s">
        <v>19092</v>
      </c>
      <c r="L3636" s="17" t="s">
        <v>19093</v>
      </c>
    </row>
    <row r="3637" spans="1:12">
      <c r="A3637" s="17" t="s">
        <v>19094</v>
      </c>
      <c r="B3637" s="2" t="str">
        <f t="shared" si="56"/>
        <v>st24610Ch</v>
      </c>
      <c r="C3637" s="17" t="s">
        <v>883</v>
      </c>
      <c r="E3637" s="17" t="s">
        <v>5324</v>
      </c>
      <c r="F3637" s="17" t="s">
        <v>5325</v>
      </c>
      <c r="G3637" s="17" t="s">
        <v>18812</v>
      </c>
      <c r="H3637" s="17" t="s">
        <v>5326</v>
      </c>
      <c r="K3637" s="17" t="s">
        <v>18815</v>
      </c>
      <c r="L3637" s="17" t="s">
        <v>866</v>
      </c>
    </row>
    <row r="3638" spans="1:12">
      <c r="A3638" s="17" t="s">
        <v>19095</v>
      </c>
      <c r="B3638" s="2" t="str">
        <f t="shared" si="56"/>
        <v>st24611Ch</v>
      </c>
      <c r="C3638" s="17" t="s">
        <v>885</v>
      </c>
      <c r="E3638" s="17" t="s">
        <v>5324</v>
      </c>
      <c r="F3638" s="17" t="s">
        <v>5325</v>
      </c>
      <c r="G3638" s="17" t="s">
        <v>18812</v>
      </c>
      <c r="H3638" s="17" t="s">
        <v>5326</v>
      </c>
      <c r="K3638" s="17" t="s">
        <v>18815</v>
      </c>
      <c r="L3638" s="17" t="s">
        <v>866</v>
      </c>
    </row>
    <row r="3639" spans="1:12">
      <c r="A3639" s="17" t="s">
        <v>19096</v>
      </c>
      <c r="B3639" s="2" t="str">
        <f t="shared" si="56"/>
        <v>ip24612Cl</v>
      </c>
      <c r="C3639" s="17" t="s">
        <v>19097</v>
      </c>
      <c r="E3639" s="17" t="s">
        <v>19098</v>
      </c>
      <c r="F3639" s="17" t="s">
        <v>6270</v>
      </c>
      <c r="G3639" s="17" t="s">
        <v>6119</v>
      </c>
      <c r="H3639" s="17" t="s">
        <v>6271</v>
      </c>
      <c r="K3639" s="17" t="s">
        <v>19099</v>
      </c>
      <c r="L3639" s="17" t="s">
        <v>19100</v>
      </c>
    </row>
    <row r="3640" spans="1:12">
      <c r="A3640" s="17" t="s">
        <v>19101</v>
      </c>
      <c r="B3640" s="2" t="str">
        <f t="shared" si="56"/>
        <v>ny24613Co</v>
      </c>
      <c r="C3640" s="17" t="s">
        <v>19102</v>
      </c>
      <c r="E3640" s="17" t="s">
        <v>19103</v>
      </c>
      <c r="F3640" s="17" t="s">
        <v>12438</v>
      </c>
      <c r="G3640" s="17" t="s">
        <v>3510</v>
      </c>
      <c r="H3640" s="17" t="s">
        <v>12439</v>
      </c>
      <c r="K3640" s="17" t="s">
        <v>19104</v>
      </c>
      <c r="L3640" s="17" t="s">
        <v>6691</v>
      </c>
    </row>
    <row r="3641" spans="1:12">
      <c r="A3641" s="17" t="s">
        <v>19105</v>
      </c>
      <c r="B3641" s="2" t="str">
        <f t="shared" si="56"/>
        <v>ny24614Cr</v>
      </c>
      <c r="C3641" s="17" t="s">
        <v>19106</v>
      </c>
      <c r="E3641" s="17" t="s">
        <v>19107</v>
      </c>
      <c r="F3641" s="17" t="s">
        <v>19108</v>
      </c>
      <c r="G3641" s="17" t="s">
        <v>2952</v>
      </c>
      <c r="H3641" s="17" t="s">
        <v>19109</v>
      </c>
      <c r="K3641" s="17" t="s">
        <v>19110</v>
      </c>
      <c r="L3641" s="17" t="s">
        <v>19111</v>
      </c>
    </row>
    <row r="3642" spans="1:12">
      <c r="A3642" s="17" t="s">
        <v>19112</v>
      </c>
      <c r="B3642" s="2" t="str">
        <f t="shared" si="56"/>
        <v>ny24615Cr</v>
      </c>
      <c r="C3642" s="17" t="s">
        <v>19113</v>
      </c>
      <c r="E3642" s="17" t="s">
        <v>19107</v>
      </c>
      <c r="F3642" s="17" t="s">
        <v>19108</v>
      </c>
      <c r="G3642" s="17" t="s">
        <v>2952</v>
      </c>
      <c r="H3642" s="17" t="s">
        <v>19109</v>
      </c>
      <c r="K3642" s="17" t="s">
        <v>19114</v>
      </c>
      <c r="L3642" s="17" t="s">
        <v>19111</v>
      </c>
    </row>
    <row r="3643" spans="1:12">
      <c r="A3643" s="17" t="s">
        <v>19115</v>
      </c>
      <c r="B3643" s="2" t="str">
        <f t="shared" si="56"/>
        <v>on24616D.</v>
      </c>
      <c r="C3643" s="17" t="s">
        <v>19116</v>
      </c>
      <c r="E3643" s="17" t="s">
        <v>19117</v>
      </c>
      <c r="F3643" s="17" t="s">
        <v>19118</v>
      </c>
      <c r="G3643" s="17" t="s">
        <v>3206</v>
      </c>
      <c r="H3643" s="17" t="s">
        <v>6201</v>
      </c>
      <c r="K3643" s="17" t="s">
        <v>19119</v>
      </c>
      <c r="L3643" s="17" t="s">
        <v>19120</v>
      </c>
    </row>
    <row r="3644" spans="1:12">
      <c r="A3644" s="17" t="s">
        <v>19121</v>
      </c>
      <c r="B3644" s="2" t="str">
        <f t="shared" si="56"/>
        <v>ey24617De</v>
      </c>
      <c r="C3644" s="17" t="s">
        <v>19122</v>
      </c>
      <c r="E3644" s="17" t="s">
        <v>19123</v>
      </c>
      <c r="F3644" s="17" t="s">
        <v>11041</v>
      </c>
      <c r="G3644" s="17" t="s">
        <v>3206</v>
      </c>
      <c r="H3644" s="17" t="s">
        <v>16932</v>
      </c>
      <c r="K3644" s="17" t="s">
        <v>19124</v>
      </c>
      <c r="L3644" s="17" t="s">
        <v>19125</v>
      </c>
    </row>
    <row r="3645" spans="1:12">
      <c r="A3645" s="17" t="s">
        <v>19126</v>
      </c>
      <c r="B3645" s="2" t="str">
        <f t="shared" si="56"/>
        <v>st24618Do</v>
      </c>
      <c r="C3645" s="17" t="s">
        <v>1027</v>
      </c>
      <c r="E3645" s="17" t="s">
        <v>19067</v>
      </c>
      <c r="F3645" s="17" t="s">
        <v>19068</v>
      </c>
      <c r="G3645" s="17" t="s">
        <v>18133</v>
      </c>
      <c r="H3645" s="17" t="s">
        <v>19069</v>
      </c>
      <c r="K3645" s="17" t="s">
        <v>19127</v>
      </c>
      <c r="L3645" s="17" t="s">
        <v>170</v>
      </c>
    </row>
    <row r="3646" spans="1:12">
      <c r="A3646" s="17" t="s">
        <v>19128</v>
      </c>
      <c r="B3646" s="2" t="str">
        <f t="shared" si="56"/>
        <v>ip24619Do</v>
      </c>
      <c r="C3646" s="17" t="s">
        <v>19129</v>
      </c>
      <c r="E3646" s="17" t="s">
        <v>19130</v>
      </c>
      <c r="F3646" s="17" t="s">
        <v>4614</v>
      </c>
      <c r="G3646" s="17" t="s">
        <v>15881</v>
      </c>
      <c r="H3646" s="17" t="s">
        <v>19131</v>
      </c>
      <c r="K3646" s="17" t="s">
        <v>19132</v>
      </c>
      <c r="L3646" s="17" t="s">
        <v>19133</v>
      </c>
    </row>
    <row r="3647" spans="1:12">
      <c r="A3647" s="17" t="s">
        <v>19134</v>
      </c>
      <c r="B3647" s="2" t="str">
        <f t="shared" si="56"/>
        <v>ip24620Do</v>
      </c>
      <c r="C3647" s="17" t="s">
        <v>19135</v>
      </c>
      <c r="E3647" s="17" t="s">
        <v>19136</v>
      </c>
      <c r="F3647" s="17" t="s">
        <v>11440</v>
      </c>
      <c r="G3647" s="17" t="s">
        <v>18397</v>
      </c>
      <c r="H3647" s="17" t="s">
        <v>19137</v>
      </c>
      <c r="K3647" s="17" t="s">
        <v>19138</v>
      </c>
      <c r="L3647" s="17" t="s">
        <v>19139</v>
      </c>
    </row>
    <row r="3648" spans="1:12">
      <c r="A3648" s="17" t="s">
        <v>19140</v>
      </c>
      <c r="B3648" s="2" t="str">
        <f t="shared" si="56"/>
        <v>ip24621Em</v>
      </c>
      <c r="C3648" s="17" t="s">
        <v>19141</v>
      </c>
      <c r="E3648" s="17" t="s">
        <v>19142</v>
      </c>
      <c r="F3648" s="17" t="s">
        <v>6821</v>
      </c>
      <c r="G3648" s="17" t="s">
        <v>2836</v>
      </c>
      <c r="H3648" s="17" t="s">
        <v>6822</v>
      </c>
      <c r="K3648" s="17" t="s">
        <v>19143</v>
      </c>
      <c r="L3648" s="17" t="s">
        <v>19144</v>
      </c>
    </row>
    <row r="3649" spans="1:12">
      <c r="A3649" s="17" t="s">
        <v>19145</v>
      </c>
      <c r="B3649" s="2" t="str">
        <f t="shared" si="56"/>
        <v>ny24622F-</v>
      </c>
      <c r="C3649" s="17" t="s">
        <v>19146</v>
      </c>
      <c r="E3649" s="17" t="s">
        <v>19079</v>
      </c>
      <c r="F3649" s="17" t="s">
        <v>19080</v>
      </c>
      <c r="G3649" s="17" t="s">
        <v>3206</v>
      </c>
      <c r="H3649" s="17" t="s">
        <v>19081</v>
      </c>
      <c r="K3649" s="17" t="s">
        <v>19147</v>
      </c>
      <c r="L3649" s="17" t="s">
        <v>19082</v>
      </c>
    </row>
    <row r="3650" spans="1:12">
      <c r="A3650" s="17" t="s">
        <v>19148</v>
      </c>
      <c r="B3650" s="2" t="str">
        <f t="shared" si="56"/>
        <v>II24623Fl</v>
      </c>
      <c r="C3650" s="17" t="s">
        <v>19149</v>
      </c>
      <c r="E3650" s="17" t="s">
        <v>19079</v>
      </c>
      <c r="F3650" s="17" t="s">
        <v>19080</v>
      </c>
      <c r="G3650" s="17" t="s">
        <v>3206</v>
      </c>
      <c r="H3650" s="17" t="s">
        <v>19081</v>
      </c>
      <c r="K3650" s="17" t="s">
        <v>19150</v>
      </c>
      <c r="L3650" s="17" t="s">
        <v>19082</v>
      </c>
    </row>
    <row r="3651" spans="1:12">
      <c r="A3651" s="17" t="s">
        <v>19151</v>
      </c>
      <c r="B3651" s="2" t="str">
        <f t="shared" ref="B3651:B3714" si="57">RIGHT(C3651,2)&amp;A3651&amp;(LEFT(C3651,2))</f>
        <v>on24624Fo</v>
      </c>
      <c r="C3651" s="17" t="s">
        <v>19152</v>
      </c>
      <c r="E3651" s="17" t="s">
        <v>19073</v>
      </c>
      <c r="F3651" s="17" t="s">
        <v>19074</v>
      </c>
      <c r="G3651" s="17" t="s">
        <v>3206</v>
      </c>
      <c r="H3651" s="17" t="s">
        <v>19075</v>
      </c>
      <c r="K3651" s="17" t="s">
        <v>19153</v>
      </c>
      <c r="L3651" s="17" t="s">
        <v>19076</v>
      </c>
    </row>
    <row r="3652" spans="1:12">
      <c r="A3652" s="17" t="s">
        <v>19154</v>
      </c>
      <c r="B3652" s="2" t="str">
        <f t="shared" si="57"/>
        <v>on24625Fr</v>
      </c>
      <c r="C3652" s="17" t="s">
        <v>19155</v>
      </c>
      <c r="E3652" s="17" t="s">
        <v>19156</v>
      </c>
      <c r="F3652" s="17" t="s">
        <v>5395</v>
      </c>
      <c r="G3652" s="17" t="s">
        <v>3206</v>
      </c>
      <c r="H3652" s="17" t="s">
        <v>5396</v>
      </c>
      <c r="K3652" s="17" t="s">
        <v>19157</v>
      </c>
      <c r="L3652" s="17" t="s">
        <v>19158</v>
      </c>
    </row>
    <row r="3653" spans="1:12">
      <c r="A3653" s="17" t="s">
        <v>19159</v>
      </c>
      <c r="B3653" s="2" t="str">
        <f t="shared" si="57"/>
        <v>ip24626Go</v>
      </c>
      <c r="C3653" s="17" t="s">
        <v>19160</v>
      </c>
      <c r="E3653" s="17" t="s">
        <v>19136</v>
      </c>
      <c r="F3653" s="17" t="s">
        <v>11440</v>
      </c>
      <c r="G3653" s="17" t="s">
        <v>18397</v>
      </c>
      <c r="H3653" s="17" t="s">
        <v>19137</v>
      </c>
      <c r="K3653" s="17" t="s">
        <v>19161</v>
      </c>
      <c r="L3653" s="17" t="s">
        <v>19139</v>
      </c>
    </row>
    <row r="3654" spans="1:12">
      <c r="A3654" s="17" t="s">
        <v>19162</v>
      </c>
      <c r="B3654" s="2" t="str">
        <f t="shared" si="57"/>
        <v>ny24627Gr</v>
      </c>
      <c r="C3654" s="17" t="s">
        <v>19163</v>
      </c>
      <c r="E3654" s="17" t="s">
        <v>19164</v>
      </c>
      <c r="F3654" s="17" t="s">
        <v>14736</v>
      </c>
      <c r="G3654" s="17" t="s">
        <v>3452</v>
      </c>
      <c r="H3654" s="17" t="s">
        <v>14723</v>
      </c>
      <c r="K3654" s="17" t="s">
        <v>19165</v>
      </c>
      <c r="L3654" s="17" t="s">
        <v>19166</v>
      </c>
    </row>
    <row r="3655" spans="1:12">
      <c r="A3655" s="17" t="s">
        <v>19167</v>
      </c>
      <c r="B3655" s="2" t="str">
        <f t="shared" si="57"/>
        <v>ny24628Gr</v>
      </c>
      <c r="C3655" s="17" t="s">
        <v>19168</v>
      </c>
      <c r="E3655" s="17" t="s">
        <v>19169</v>
      </c>
      <c r="F3655" s="17" t="s">
        <v>19170</v>
      </c>
      <c r="G3655" s="17" t="s">
        <v>3206</v>
      </c>
      <c r="H3655" s="17" t="s">
        <v>19171</v>
      </c>
      <c r="K3655" s="17" t="s">
        <v>19172</v>
      </c>
      <c r="L3655" s="17" t="s">
        <v>19173</v>
      </c>
    </row>
    <row r="3656" spans="1:12">
      <c r="A3656" s="17" t="s">
        <v>19174</v>
      </c>
      <c r="B3656" s="2" t="str">
        <f t="shared" si="57"/>
        <v>ny24629Ha</v>
      </c>
      <c r="C3656" s="17" t="s">
        <v>19175</v>
      </c>
      <c r="E3656" s="17" t="s">
        <v>19176</v>
      </c>
      <c r="F3656" s="17" t="s">
        <v>16057</v>
      </c>
      <c r="G3656" s="17" t="s">
        <v>3206</v>
      </c>
      <c r="H3656" s="17" t="s">
        <v>16058</v>
      </c>
      <c r="K3656" s="17" t="s">
        <v>19177</v>
      </c>
      <c r="L3656" s="17" t="s">
        <v>19178</v>
      </c>
    </row>
    <row r="3657" spans="1:12">
      <c r="A3657" s="17" t="s">
        <v>19179</v>
      </c>
      <c r="B3657" s="2" t="str">
        <f t="shared" si="57"/>
        <v>ny24630Ho</v>
      </c>
      <c r="C3657" s="17" t="s">
        <v>19180</v>
      </c>
      <c r="E3657" s="17" t="s">
        <v>19181</v>
      </c>
      <c r="F3657" s="17" t="s">
        <v>19182</v>
      </c>
      <c r="G3657" s="17" t="s">
        <v>3718</v>
      </c>
      <c r="H3657" s="17" t="s">
        <v>19183</v>
      </c>
      <c r="K3657" s="17" t="s">
        <v>19184</v>
      </c>
      <c r="L3657" s="17" t="s">
        <v>19185</v>
      </c>
    </row>
    <row r="3658" spans="1:12">
      <c r="A3658" s="17" t="s">
        <v>19186</v>
      </c>
      <c r="B3658" s="2" t="str">
        <f t="shared" si="57"/>
        <v>on24631Id</v>
      </c>
      <c r="C3658" s="17" t="s">
        <v>19187</v>
      </c>
      <c r="E3658" s="17" t="s">
        <v>19188</v>
      </c>
      <c r="F3658" s="17" t="s">
        <v>3084</v>
      </c>
      <c r="G3658" s="17" t="s">
        <v>14782</v>
      </c>
      <c r="H3658" s="17" t="s">
        <v>9549</v>
      </c>
      <c r="K3658" s="17" t="s">
        <v>19189</v>
      </c>
      <c r="L3658" s="17" t="s">
        <v>19190</v>
      </c>
    </row>
    <row r="3659" spans="1:12">
      <c r="A3659" s="17" t="s">
        <v>19191</v>
      </c>
      <c r="B3659" s="2" t="str">
        <f t="shared" si="57"/>
        <v>ny24632In</v>
      </c>
      <c r="C3659" s="17" t="s">
        <v>19192</v>
      </c>
      <c r="E3659" s="17" t="s">
        <v>19098</v>
      </c>
      <c r="F3659" s="17" t="s">
        <v>6270</v>
      </c>
      <c r="G3659" s="17" t="s">
        <v>16123</v>
      </c>
      <c r="H3659" s="17" t="s">
        <v>6271</v>
      </c>
      <c r="K3659" s="17" t="s">
        <v>19193</v>
      </c>
      <c r="L3659" s="17" t="s">
        <v>19100</v>
      </c>
    </row>
    <row r="3660" spans="1:12">
      <c r="A3660" s="17" t="s">
        <v>19194</v>
      </c>
      <c r="B3660" s="2" t="str">
        <f t="shared" si="57"/>
        <v>ny24633JA</v>
      </c>
      <c r="C3660" s="17" t="s">
        <v>19195</v>
      </c>
      <c r="E3660" s="17" t="s">
        <v>18736</v>
      </c>
      <c r="F3660" s="17" t="s">
        <v>18737</v>
      </c>
      <c r="G3660" s="17" t="s">
        <v>3206</v>
      </c>
      <c r="H3660" s="17" t="s">
        <v>18738</v>
      </c>
      <c r="K3660" s="17" t="s">
        <v>19196</v>
      </c>
      <c r="L3660" s="17" t="s">
        <v>19197</v>
      </c>
    </row>
    <row r="3661" spans="1:12">
      <c r="A3661" s="17" t="s">
        <v>19198</v>
      </c>
      <c r="B3661" s="2" t="str">
        <f t="shared" si="57"/>
        <v>gs24634Je</v>
      </c>
      <c r="C3661" s="17" t="s">
        <v>19199</v>
      </c>
      <c r="E3661" s="17" t="s">
        <v>19200</v>
      </c>
      <c r="F3661" s="17" t="s">
        <v>8326</v>
      </c>
      <c r="G3661" s="17" t="s">
        <v>19201</v>
      </c>
      <c r="H3661" s="17" t="s">
        <v>8327</v>
      </c>
      <c r="K3661" s="17" t="s">
        <v>19202</v>
      </c>
      <c r="L3661" s="17" t="s">
        <v>8331</v>
      </c>
    </row>
    <row r="3662" spans="1:12">
      <c r="A3662" s="17" t="s">
        <v>19203</v>
      </c>
      <c r="B3662" s="2" t="str">
        <f t="shared" si="57"/>
        <v>in24635Je</v>
      </c>
      <c r="C3662" s="17" t="s">
        <v>19204</v>
      </c>
      <c r="E3662" s="17" t="s">
        <v>19156</v>
      </c>
      <c r="F3662" s="17" t="s">
        <v>5395</v>
      </c>
      <c r="G3662" s="17" t="s">
        <v>3206</v>
      </c>
      <c r="H3662" s="17" t="s">
        <v>5396</v>
      </c>
      <c r="L3662" s="17" t="s">
        <v>19158</v>
      </c>
    </row>
    <row r="3663" spans="1:12">
      <c r="A3663" s="17" t="s">
        <v>19205</v>
      </c>
      <c r="B3663" s="2" t="str">
        <f t="shared" si="57"/>
        <v>ny24636Ki</v>
      </c>
      <c r="C3663" s="17" t="s">
        <v>19206</v>
      </c>
      <c r="E3663" s="17" t="s">
        <v>19207</v>
      </c>
      <c r="F3663" s="17" t="s">
        <v>5471</v>
      </c>
      <c r="G3663" s="17" t="s">
        <v>17182</v>
      </c>
      <c r="H3663" s="17" t="s">
        <v>5472</v>
      </c>
      <c r="K3663" s="17" t="s">
        <v>19208</v>
      </c>
      <c r="L3663" s="17" t="s">
        <v>19209</v>
      </c>
    </row>
    <row r="3664" spans="1:12">
      <c r="A3664" s="17" t="s">
        <v>19210</v>
      </c>
      <c r="B3664" s="2" t="str">
        <f t="shared" si="57"/>
        <v>ny24637La</v>
      </c>
      <c r="C3664" s="17" t="s">
        <v>19211</v>
      </c>
      <c r="E3664" s="17" t="s">
        <v>19176</v>
      </c>
      <c r="F3664" s="17" t="s">
        <v>16057</v>
      </c>
      <c r="G3664" s="17" t="s">
        <v>3206</v>
      </c>
      <c r="H3664" s="17" t="s">
        <v>16058</v>
      </c>
      <c r="K3664" s="17" t="s">
        <v>19212</v>
      </c>
      <c r="L3664" s="17" t="s">
        <v>19178</v>
      </c>
    </row>
    <row r="3665" spans="1:12">
      <c r="A3665" s="17" t="s">
        <v>19213</v>
      </c>
      <c r="B3665" s="2" t="str">
        <f t="shared" si="57"/>
        <v>on24638Le</v>
      </c>
      <c r="C3665" s="17" t="s">
        <v>19214</v>
      </c>
      <c r="E3665" s="17" t="s">
        <v>19188</v>
      </c>
      <c r="F3665" s="17" t="s">
        <v>3084</v>
      </c>
      <c r="G3665" s="17" t="s">
        <v>17182</v>
      </c>
      <c r="H3665" s="17" t="s">
        <v>9549</v>
      </c>
      <c r="K3665" s="17" t="s">
        <v>19215</v>
      </c>
      <c r="L3665" s="17" t="s">
        <v>19190</v>
      </c>
    </row>
    <row r="3666" spans="1:12">
      <c r="A3666" s="17" t="s">
        <v>19216</v>
      </c>
      <c r="B3666" s="2" t="str">
        <f t="shared" si="57"/>
        <v>ny24639Le</v>
      </c>
      <c r="C3666" s="17" t="s">
        <v>19217</v>
      </c>
      <c r="E3666" s="17" t="s">
        <v>19188</v>
      </c>
      <c r="F3666" s="17" t="s">
        <v>3084</v>
      </c>
      <c r="G3666" s="17" t="s">
        <v>14782</v>
      </c>
      <c r="H3666" s="17" t="s">
        <v>9549</v>
      </c>
      <c r="K3666" s="17" t="s">
        <v>19218</v>
      </c>
      <c r="L3666" s="17" t="s">
        <v>19190</v>
      </c>
    </row>
    <row r="3667" spans="1:12">
      <c r="A3667" s="17" t="s">
        <v>19219</v>
      </c>
      <c r="B3667" s="2" t="str">
        <f t="shared" si="57"/>
        <v>ny24640Li</v>
      </c>
      <c r="C3667" s="17" t="s">
        <v>19220</v>
      </c>
      <c r="E3667" s="17" t="s">
        <v>19136</v>
      </c>
      <c r="F3667" s="17" t="s">
        <v>11440</v>
      </c>
      <c r="G3667" s="17" t="s">
        <v>18397</v>
      </c>
      <c r="H3667" s="17" t="s">
        <v>19137</v>
      </c>
      <c r="K3667" s="17" t="s">
        <v>19221</v>
      </c>
      <c r="L3667" s="17" t="s">
        <v>19222</v>
      </c>
    </row>
    <row r="3668" spans="1:12">
      <c r="A3668" s="17" t="s">
        <v>19223</v>
      </c>
      <c r="B3668" s="2" t="str">
        <f t="shared" si="57"/>
        <v>ny24641Lo</v>
      </c>
      <c r="C3668" s="17" t="s">
        <v>19224</v>
      </c>
      <c r="E3668" s="17" t="s">
        <v>19225</v>
      </c>
      <c r="F3668" s="17" t="s">
        <v>19226</v>
      </c>
      <c r="G3668" s="17" t="s">
        <v>18137</v>
      </c>
      <c r="H3668" s="17" t="s">
        <v>19227</v>
      </c>
      <c r="K3668" s="17" t="s">
        <v>19228</v>
      </c>
      <c r="L3668" s="17" t="s">
        <v>19229</v>
      </c>
    </row>
    <row r="3669" spans="1:12">
      <c r="A3669" s="17" t="s">
        <v>19230</v>
      </c>
      <c r="B3669" s="2" t="str">
        <f t="shared" si="57"/>
        <v>er24642M.</v>
      </c>
      <c r="C3669" s="17" t="s">
        <v>19231</v>
      </c>
      <c r="E3669" s="17" t="s">
        <v>18373</v>
      </c>
      <c r="F3669" s="17" t="s">
        <v>18374</v>
      </c>
      <c r="G3669" s="17" t="s">
        <v>18375</v>
      </c>
      <c r="H3669" s="17" t="s">
        <v>18376</v>
      </c>
      <c r="K3669" s="17" t="s">
        <v>19232</v>
      </c>
    </row>
    <row r="3670" spans="1:12">
      <c r="A3670" s="17" t="s">
        <v>19233</v>
      </c>
      <c r="B3670" s="2" t="str">
        <f t="shared" si="57"/>
        <v>ip24643Ma</v>
      </c>
      <c r="C3670" s="17" t="s">
        <v>19234</v>
      </c>
      <c r="E3670" s="17" t="s">
        <v>19235</v>
      </c>
      <c r="F3670" s="17" t="s">
        <v>19236</v>
      </c>
      <c r="G3670" s="17" t="s">
        <v>17249</v>
      </c>
      <c r="H3670" s="17" t="s">
        <v>19237</v>
      </c>
      <c r="K3670" s="17" t="s">
        <v>19238</v>
      </c>
      <c r="L3670" s="17" t="s">
        <v>19239</v>
      </c>
    </row>
    <row r="3671" spans="1:12">
      <c r="A3671" s="17" t="s">
        <v>19240</v>
      </c>
      <c r="B3671" s="2" t="str">
        <f t="shared" si="57"/>
        <v>on24644Ma</v>
      </c>
      <c r="C3671" s="17" t="s">
        <v>19241</v>
      </c>
      <c r="E3671" s="17" t="s">
        <v>19098</v>
      </c>
      <c r="F3671" s="17" t="s">
        <v>6270</v>
      </c>
      <c r="G3671" s="17" t="s">
        <v>16123</v>
      </c>
      <c r="H3671" s="17" t="s">
        <v>6271</v>
      </c>
      <c r="K3671" s="17" t="s">
        <v>19242</v>
      </c>
      <c r="L3671" s="17" t="s">
        <v>19100</v>
      </c>
    </row>
    <row r="3672" spans="1:12">
      <c r="A3672" s="17" t="s">
        <v>19243</v>
      </c>
      <c r="B3672" s="2" t="str">
        <f t="shared" si="57"/>
        <v>ny24645Me</v>
      </c>
      <c r="C3672" s="17" t="s">
        <v>19244</v>
      </c>
      <c r="E3672" s="17" t="s">
        <v>18748</v>
      </c>
      <c r="F3672" s="17" t="s">
        <v>5267</v>
      </c>
      <c r="G3672" s="17" t="s">
        <v>18137</v>
      </c>
      <c r="H3672" s="17" t="s">
        <v>15749</v>
      </c>
      <c r="K3672" s="17" t="s">
        <v>19245</v>
      </c>
      <c r="L3672" s="17" t="s">
        <v>296</v>
      </c>
    </row>
    <row r="3673" spans="1:12">
      <c r="A3673" s="17" t="s">
        <v>19246</v>
      </c>
      <c r="B3673" s="2" t="str">
        <f t="shared" si="57"/>
        <v>er24646Mi</v>
      </c>
      <c r="C3673" s="17" t="s">
        <v>19247</v>
      </c>
      <c r="E3673" s="17" t="s">
        <v>18373</v>
      </c>
      <c r="F3673" s="17" t="s">
        <v>18374</v>
      </c>
      <c r="G3673" s="17" t="s">
        <v>18375</v>
      </c>
      <c r="H3673" s="17" t="s">
        <v>18376</v>
      </c>
      <c r="K3673" s="17" t="s">
        <v>19232</v>
      </c>
    </row>
    <row r="3674" spans="1:12">
      <c r="A3674" s="17" t="s">
        <v>19248</v>
      </c>
      <c r="B3674" s="2" t="str">
        <f t="shared" si="57"/>
        <v>ny24647Mi</v>
      </c>
      <c r="C3674" s="17" t="s">
        <v>19249</v>
      </c>
      <c r="D3674" s="17" t="s">
        <v>19250</v>
      </c>
      <c r="E3674" s="17" t="s">
        <v>19251</v>
      </c>
      <c r="F3674" s="17" t="s">
        <v>6356</v>
      </c>
      <c r="G3674" s="17" t="s">
        <v>19252</v>
      </c>
      <c r="H3674" s="17" t="s">
        <v>19253</v>
      </c>
      <c r="I3674" s="17" t="s">
        <v>19254</v>
      </c>
      <c r="J3674" s="17" t="s">
        <v>8731</v>
      </c>
      <c r="K3674" s="17" t="s">
        <v>19255</v>
      </c>
      <c r="L3674" s="17" t="s">
        <v>19256</v>
      </c>
    </row>
    <row r="3675" spans="1:12">
      <c r="A3675" s="17" t="s">
        <v>19257</v>
      </c>
      <c r="B3675" s="2" t="str">
        <f t="shared" si="57"/>
        <v>ux24648Mi</v>
      </c>
      <c r="C3675" s="17" t="s">
        <v>19258</v>
      </c>
      <c r="E3675" s="17" t="s">
        <v>19259</v>
      </c>
      <c r="F3675" s="17" t="s">
        <v>2825</v>
      </c>
      <c r="G3675" s="17" t="s">
        <v>2826</v>
      </c>
      <c r="H3675" s="17" t="s">
        <v>3434</v>
      </c>
      <c r="K3675" s="17" t="s">
        <v>19260</v>
      </c>
      <c r="L3675" s="17" t="s">
        <v>19261</v>
      </c>
    </row>
    <row r="3676" spans="1:12">
      <c r="A3676" s="17" t="s">
        <v>19262</v>
      </c>
      <c r="B3676" s="2" t="str">
        <f t="shared" si="57"/>
        <v>ny24649Mi</v>
      </c>
      <c r="C3676" s="17" t="s">
        <v>19263</v>
      </c>
      <c r="E3676" s="17" t="s">
        <v>19264</v>
      </c>
      <c r="F3676" s="17" t="s">
        <v>19265</v>
      </c>
      <c r="G3676" s="17" t="s">
        <v>2901</v>
      </c>
      <c r="H3676" s="17" t="s">
        <v>3291</v>
      </c>
      <c r="K3676" s="17" t="s">
        <v>19266</v>
      </c>
      <c r="L3676" s="17" t="s">
        <v>19267</v>
      </c>
    </row>
    <row r="3677" spans="1:12">
      <c r="A3677" s="17" t="s">
        <v>19268</v>
      </c>
      <c r="B3677" s="2" t="str">
        <f t="shared" si="57"/>
        <v>on24650Mo</v>
      </c>
      <c r="C3677" s="17" t="s">
        <v>19269</v>
      </c>
      <c r="E3677" s="17" t="s">
        <v>19073</v>
      </c>
      <c r="F3677" s="17" t="s">
        <v>19074</v>
      </c>
      <c r="G3677" s="17" t="s">
        <v>3206</v>
      </c>
      <c r="H3677" s="17" t="s">
        <v>19075</v>
      </c>
      <c r="K3677" s="17" t="s">
        <v>19270</v>
      </c>
      <c r="L3677" s="17" t="s">
        <v>19076</v>
      </c>
    </row>
    <row r="3678" spans="1:12">
      <c r="A3678" s="17" t="s">
        <v>19271</v>
      </c>
      <c r="B3678" s="2" t="str">
        <f t="shared" si="57"/>
        <v>ny24651Op</v>
      </c>
      <c r="C3678" s="17" t="s">
        <v>19272</v>
      </c>
      <c r="E3678" s="17" t="s">
        <v>19164</v>
      </c>
      <c r="F3678" s="17" t="s">
        <v>14736</v>
      </c>
      <c r="G3678" s="17" t="s">
        <v>3452</v>
      </c>
      <c r="H3678" s="17" t="s">
        <v>14723</v>
      </c>
      <c r="K3678" s="17" t="s">
        <v>19273</v>
      </c>
      <c r="L3678" s="17" t="s">
        <v>19166</v>
      </c>
    </row>
    <row r="3679" spans="1:12">
      <c r="A3679" s="17" t="s">
        <v>19274</v>
      </c>
      <c r="B3679" s="2" t="str">
        <f t="shared" si="57"/>
        <v>ny24652Pa</v>
      </c>
      <c r="C3679" s="17" t="s">
        <v>19275</v>
      </c>
      <c r="E3679" s="17" t="s">
        <v>19079</v>
      </c>
      <c r="F3679" s="17" t="s">
        <v>19080</v>
      </c>
      <c r="G3679" s="17" t="s">
        <v>3206</v>
      </c>
      <c r="H3679" s="17" t="s">
        <v>19081</v>
      </c>
      <c r="L3679" s="17" t="s">
        <v>19082</v>
      </c>
    </row>
    <row r="3680" spans="1:12">
      <c r="A3680" s="17" t="s">
        <v>19276</v>
      </c>
      <c r="B3680" s="2" t="str">
        <f t="shared" si="57"/>
        <v>ny24653Pa</v>
      </c>
      <c r="C3680" s="17" t="s">
        <v>295</v>
      </c>
      <c r="E3680" s="17" t="s">
        <v>18748</v>
      </c>
      <c r="F3680" s="17" t="s">
        <v>5267</v>
      </c>
      <c r="G3680" s="17" t="s">
        <v>18137</v>
      </c>
      <c r="H3680" s="17" t="s">
        <v>15749</v>
      </c>
      <c r="K3680" s="17" t="s">
        <v>18753</v>
      </c>
      <c r="L3680" s="17" t="s">
        <v>296</v>
      </c>
    </row>
    <row r="3681" spans="1:12">
      <c r="A3681" s="17" t="s">
        <v>19277</v>
      </c>
      <c r="B3681" s="2" t="str">
        <f t="shared" si="57"/>
        <v>ny24654Pa</v>
      </c>
      <c r="C3681" s="17" t="s">
        <v>1465</v>
      </c>
      <c r="E3681" s="17" t="s">
        <v>18748</v>
      </c>
      <c r="F3681" s="17" t="s">
        <v>5267</v>
      </c>
      <c r="G3681" s="17" t="s">
        <v>18137</v>
      </c>
      <c r="H3681" s="17" t="s">
        <v>15749</v>
      </c>
      <c r="K3681" s="17" t="s">
        <v>19278</v>
      </c>
      <c r="L3681" s="17" t="s">
        <v>296</v>
      </c>
    </row>
    <row r="3682" spans="1:12">
      <c r="A3682" s="17" t="s">
        <v>19279</v>
      </c>
      <c r="B3682" s="2" t="str">
        <f t="shared" si="57"/>
        <v>ny24655Pa</v>
      </c>
      <c r="C3682" s="17" t="s">
        <v>2111</v>
      </c>
      <c r="E3682" s="17" t="s">
        <v>18748</v>
      </c>
      <c r="F3682" s="17" t="s">
        <v>5267</v>
      </c>
      <c r="G3682" s="17" t="s">
        <v>18137</v>
      </c>
      <c r="H3682" s="17" t="s">
        <v>15749</v>
      </c>
      <c r="K3682" s="17" t="s">
        <v>19280</v>
      </c>
      <c r="L3682" s="17" t="s">
        <v>296</v>
      </c>
    </row>
    <row r="3683" spans="1:12">
      <c r="A3683" s="17" t="s">
        <v>19281</v>
      </c>
      <c r="B3683" s="2" t="str">
        <f t="shared" si="57"/>
        <v>ny24656Pa</v>
      </c>
      <c r="C3683" s="17" t="s">
        <v>298</v>
      </c>
      <c r="E3683" s="17" t="s">
        <v>18748</v>
      </c>
      <c r="F3683" s="17" t="s">
        <v>5267</v>
      </c>
      <c r="G3683" s="17" t="s">
        <v>18137</v>
      </c>
      <c r="H3683" s="17" t="s">
        <v>15749</v>
      </c>
      <c r="K3683" s="17" t="s">
        <v>19282</v>
      </c>
      <c r="L3683" s="17" t="s">
        <v>296</v>
      </c>
    </row>
    <row r="3684" spans="1:12">
      <c r="A3684" s="17" t="s">
        <v>19283</v>
      </c>
      <c r="B3684" s="2" t="str">
        <f t="shared" si="57"/>
        <v>ny24657Pi</v>
      </c>
      <c r="C3684" s="17" t="s">
        <v>19284</v>
      </c>
      <c r="E3684" s="17" t="s">
        <v>19103</v>
      </c>
      <c r="F3684" s="17" t="s">
        <v>12438</v>
      </c>
      <c r="G3684" s="17" t="s">
        <v>3510</v>
      </c>
      <c r="H3684" s="17" t="s">
        <v>12439</v>
      </c>
      <c r="K3684" s="17" t="s">
        <v>19285</v>
      </c>
      <c r="L3684" s="17" t="s">
        <v>6691</v>
      </c>
    </row>
    <row r="3685" spans="1:12">
      <c r="A3685" s="17" t="s">
        <v>19286</v>
      </c>
      <c r="B3685" s="2" t="str">
        <f t="shared" si="57"/>
        <v>ip24658Pr</v>
      </c>
      <c r="C3685" s="17" t="s">
        <v>2108</v>
      </c>
      <c r="E3685" s="17" t="s">
        <v>19287</v>
      </c>
      <c r="F3685" s="17" t="s">
        <v>10697</v>
      </c>
      <c r="G3685" s="17" t="s">
        <v>2927</v>
      </c>
      <c r="H3685" s="17" t="s">
        <v>19288</v>
      </c>
      <c r="K3685" s="17" t="s">
        <v>19289</v>
      </c>
      <c r="L3685" s="17" t="s">
        <v>2109</v>
      </c>
    </row>
    <row r="3686" spans="1:12">
      <c r="A3686" s="17" t="s">
        <v>19290</v>
      </c>
      <c r="B3686" s="2" t="str">
        <f t="shared" si="57"/>
        <v>ny24659R.</v>
      </c>
      <c r="C3686" s="17" t="s">
        <v>19291</v>
      </c>
      <c r="D3686" s="17" t="s">
        <v>19250</v>
      </c>
      <c r="E3686" s="17" t="s">
        <v>19251</v>
      </c>
      <c r="F3686" s="17" t="s">
        <v>6356</v>
      </c>
      <c r="G3686" s="17" t="s">
        <v>19252</v>
      </c>
      <c r="H3686" s="17" t="s">
        <v>19253</v>
      </c>
      <c r="I3686" s="17" t="s">
        <v>19254</v>
      </c>
      <c r="J3686" s="17" t="s">
        <v>8731</v>
      </c>
      <c r="K3686" s="17" t="s">
        <v>19292</v>
      </c>
      <c r="L3686" s="17" t="s">
        <v>19256</v>
      </c>
    </row>
    <row r="3687" spans="1:12">
      <c r="A3687" s="17" t="s">
        <v>19293</v>
      </c>
      <c r="B3687" s="2" t="str">
        <f t="shared" si="57"/>
        <v>ny24660Ri</v>
      </c>
      <c r="C3687" s="17" t="s">
        <v>787</v>
      </c>
      <c r="E3687" s="17" t="s">
        <v>19294</v>
      </c>
      <c r="F3687" s="17" t="s">
        <v>1281</v>
      </c>
      <c r="G3687" s="17" t="s">
        <v>3206</v>
      </c>
      <c r="H3687" s="17" t="s">
        <v>8005</v>
      </c>
      <c r="L3687" s="17" t="s">
        <v>762</v>
      </c>
    </row>
    <row r="3688" spans="1:12">
      <c r="A3688" s="17" t="s">
        <v>19295</v>
      </c>
      <c r="B3688" s="2" t="str">
        <f t="shared" si="57"/>
        <v>ny24661Ri</v>
      </c>
      <c r="C3688" s="17" t="s">
        <v>19296</v>
      </c>
      <c r="E3688" s="17" t="s">
        <v>19297</v>
      </c>
      <c r="F3688" s="17" t="s">
        <v>6356</v>
      </c>
      <c r="G3688" s="17" t="s">
        <v>19252</v>
      </c>
      <c r="H3688" s="17" t="s">
        <v>19253</v>
      </c>
      <c r="K3688" s="17" t="s">
        <v>19298</v>
      </c>
      <c r="L3688" s="17" t="s">
        <v>19256</v>
      </c>
    </row>
    <row r="3689" spans="1:12">
      <c r="A3689" s="17" t="s">
        <v>19299</v>
      </c>
      <c r="B3689" s="2" t="str">
        <f t="shared" si="57"/>
        <v>ny24662Ri</v>
      </c>
      <c r="C3689" s="17" t="s">
        <v>19300</v>
      </c>
      <c r="E3689" s="17" t="s">
        <v>19090</v>
      </c>
      <c r="F3689" s="17" t="s">
        <v>19091</v>
      </c>
      <c r="G3689" s="17" t="s">
        <v>2927</v>
      </c>
      <c r="H3689" s="17" t="s">
        <v>19092</v>
      </c>
      <c r="L3689" s="17" t="s">
        <v>19093</v>
      </c>
    </row>
    <row r="3690" spans="1:12">
      <c r="A3690" s="17" t="s">
        <v>19301</v>
      </c>
      <c r="B3690" s="2" t="str">
        <f t="shared" si="57"/>
        <v>ll24663Ro</v>
      </c>
      <c r="C3690" s="17" t="s">
        <v>19302</v>
      </c>
      <c r="E3690" s="17" t="s">
        <v>19303</v>
      </c>
      <c r="F3690" s="17" t="s">
        <v>19304</v>
      </c>
      <c r="G3690" s="17" t="s">
        <v>19305</v>
      </c>
      <c r="H3690" s="17" t="s">
        <v>19306</v>
      </c>
      <c r="K3690" s="17" t="s">
        <v>19307</v>
      </c>
      <c r="L3690" s="17" t="s">
        <v>19308</v>
      </c>
    </row>
    <row r="3691" spans="1:12">
      <c r="A3691" s="17" t="s">
        <v>19309</v>
      </c>
      <c r="B3691" s="2" t="str">
        <f t="shared" si="57"/>
        <v>er24664Ro</v>
      </c>
      <c r="C3691" s="17" t="s">
        <v>19310</v>
      </c>
      <c r="E3691" s="17" t="s">
        <v>19297</v>
      </c>
      <c r="F3691" s="17" t="s">
        <v>6356</v>
      </c>
      <c r="G3691" s="17" t="s">
        <v>19252</v>
      </c>
      <c r="H3691" s="17" t="s">
        <v>19253</v>
      </c>
      <c r="K3691" s="17" t="s">
        <v>19311</v>
      </c>
      <c r="L3691" s="17" t="s">
        <v>19256</v>
      </c>
    </row>
    <row r="3692" spans="1:12">
      <c r="A3692" s="17" t="s">
        <v>19312</v>
      </c>
      <c r="B3692" s="2" t="str">
        <f t="shared" si="57"/>
        <v>ny24665Ro</v>
      </c>
      <c r="C3692" s="17" t="s">
        <v>19313</v>
      </c>
      <c r="E3692" s="17" t="s">
        <v>19098</v>
      </c>
      <c r="F3692" s="17" t="s">
        <v>6270</v>
      </c>
      <c r="G3692" s="17" t="s">
        <v>16123</v>
      </c>
      <c r="H3692" s="17" t="s">
        <v>6271</v>
      </c>
      <c r="K3692" s="17" t="s">
        <v>19314</v>
      </c>
      <c r="L3692" s="17" t="s">
        <v>19315</v>
      </c>
    </row>
    <row r="3693" spans="1:12">
      <c r="A3693" s="17" t="s">
        <v>19316</v>
      </c>
      <c r="B3693" s="2" t="str">
        <f t="shared" si="57"/>
        <v>yd24666Sa</v>
      </c>
      <c r="C3693" s="17" t="s">
        <v>19317</v>
      </c>
      <c r="E3693" s="17" t="s">
        <v>17631</v>
      </c>
      <c r="F3693" s="17" t="s">
        <v>17632</v>
      </c>
      <c r="G3693" s="17" t="s">
        <v>15881</v>
      </c>
      <c r="H3693" s="17" t="s">
        <v>17633</v>
      </c>
      <c r="K3693" s="17" t="s">
        <v>17780</v>
      </c>
      <c r="L3693" s="17" t="s">
        <v>17635</v>
      </c>
    </row>
    <row r="3694" spans="1:12">
      <c r="A3694" s="17" t="s">
        <v>19318</v>
      </c>
      <c r="B3694" s="2" t="str">
        <f t="shared" si="57"/>
        <v>yd24667Sa</v>
      </c>
      <c r="C3694" s="17" t="s">
        <v>19319</v>
      </c>
      <c r="E3694" s="17" t="s">
        <v>17631</v>
      </c>
      <c r="F3694" s="17" t="s">
        <v>17632</v>
      </c>
      <c r="G3694" s="17" t="s">
        <v>15881</v>
      </c>
      <c r="H3694" s="17" t="s">
        <v>17633</v>
      </c>
      <c r="K3694" s="17" t="s">
        <v>17780</v>
      </c>
      <c r="L3694" s="17" t="s">
        <v>17635</v>
      </c>
    </row>
    <row r="3695" spans="1:12">
      <c r="A3695" s="17" t="s">
        <v>19320</v>
      </c>
      <c r="B3695" s="2" t="str">
        <f t="shared" si="57"/>
        <v>fe24668Sa</v>
      </c>
      <c r="C3695" s="17" t="s">
        <v>19321</v>
      </c>
      <c r="E3695" s="17" t="s">
        <v>17631</v>
      </c>
      <c r="F3695" s="17" t="s">
        <v>17632</v>
      </c>
      <c r="G3695" s="17" t="s">
        <v>15881</v>
      </c>
      <c r="H3695" s="17" t="s">
        <v>17633</v>
      </c>
      <c r="K3695" s="17" t="s">
        <v>19322</v>
      </c>
      <c r="L3695" s="17" t="s">
        <v>17635</v>
      </c>
    </row>
    <row r="3696" spans="1:12">
      <c r="A3696" s="17" t="s">
        <v>19323</v>
      </c>
      <c r="B3696" s="2" t="str">
        <f t="shared" si="57"/>
        <v>ny24669Se</v>
      </c>
      <c r="C3696" s="17" t="s">
        <v>19324</v>
      </c>
      <c r="E3696" s="17" t="s">
        <v>19098</v>
      </c>
      <c r="F3696" s="17" t="s">
        <v>6270</v>
      </c>
      <c r="G3696" s="17" t="s">
        <v>16123</v>
      </c>
      <c r="H3696" s="17" t="s">
        <v>6271</v>
      </c>
      <c r="K3696" s="17" t="s">
        <v>19325</v>
      </c>
      <c r="L3696" s="17" t="s">
        <v>19100</v>
      </c>
    </row>
    <row r="3697" spans="1:12">
      <c r="A3697" s="17" t="s">
        <v>19326</v>
      </c>
      <c r="B3697" s="2" t="str">
        <f t="shared" si="57"/>
        <v>ny24670Sh</v>
      </c>
      <c r="C3697" s="17" t="s">
        <v>19327</v>
      </c>
      <c r="E3697" s="17" t="s">
        <v>19098</v>
      </c>
      <c r="F3697" s="17" t="s">
        <v>6270</v>
      </c>
      <c r="G3697" s="17" t="s">
        <v>16123</v>
      </c>
      <c r="H3697" s="17" t="s">
        <v>6271</v>
      </c>
      <c r="K3697" s="17" t="s">
        <v>19328</v>
      </c>
      <c r="L3697" s="17" t="s">
        <v>19315</v>
      </c>
    </row>
    <row r="3698" spans="1:12">
      <c r="A3698" s="17" t="s">
        <v>19329</v>
      </c>
      <c r="B3698" s="2" t="str">
        <f t="shared" si="57"/>
        <v>ny24671Si</v>
      </c>
      <c r="C3698" s="17" t="s">
        <v>19330</v>
      </c>
      <c r="E3698" s="17" t="s">
        <v>19188</v>
      </c>
      <c r="F3698" s="17" t="s">
        <v>3084</v>
      </c>
      <c r="G3698" s="17" t="s">
        <v>17182</v>
      </c>
      <c r="H3698" s="17" t="s">
        <v>9549</v>
      </c>
      <c r="K3698" s="17" t="s">
        <v>19331</v>
      </c>
      <c r="L3698" s="17" t="s">
        <v>19190</v>
      </c>
    </row>
    <row r="3699" spans="1:12">
      <c r="A3699" s="17" t="s">
        <v>19332</v>
      </c>
      <c r="B3699" s="2" t="str">
        <f t="shared" si="57"/>
        <v>ny24672Sm</v>
      </c>
      <c r="C3699" s="17" t="s">
        <v>19333</v>
      </c>
      <c r="E3699" s="17" t="s">
        <v>19045</v>
      </c>
      <c r="F3699" s="17" t="s">
        <v>19046</v>
      </c>
      <c r="G3699" s="17" t="s">
        <v>3988</v>
      </c>
      <c r="H3699" s="17" t="s">
        <v>19047</v>
      </c>
      <c r="K3699" s="17" t="s">
        <v>19334</v>
      </c>
      <c r="L3699" s="17" t="s">
        <v>19049</v>
      </c>
    </row>
    <row r="3700" spans="1:12">
      <c r="A3700" s="17" t="s">
        <v>19335</v>
      </c>
      <c r="B3700" s="2" t="str">
        <f t="shared" si="57"/>
        <v>ny24673So</v>
      </c>
      <c r="C3700" s="17" t="s">
        <v>19336</v>
      </c>
      <c r="E3700" s="17" t="s">
        <v>19337</v>
      </c>
      <c r="F3700" s="17" t="s">
        <v>4951</v>
      </c>
      <c r="G3700" s="17" t="s">
        <v>19338</v>
      </c>
      <c r="H3700" s="17" t="s">
        <v>7455</v>
      </c>
      <c r="K3700" s="17" t="s">
        <v>19339</v>
      </c>
    </row>
    <row r="3701" spans="1:12">
      <c r="A3701" s="17" t="s">
        <v>19340</v>
      </c>
      <c r="B3701" s="2" t="str">
        <f t="shared" si="57"/>
        <v>ny24674So</v>
      </c>
      <c r="C3701" s="17" t="s">
        <v>19341</v>
      </c>
      <c r="E3701" s="17" t="s">
        <v>19181</v>
      </c>
      <c r="F3701" s="17" t="s">
        <v>19182</v>
      </c>
      <c r="G3701" s="17" t="s">
        <v>3718</v>
      </c>
      <c r="H3701" s="17" t="s">
        <v>19183</v>
      </c>
      <c r="K3701" s="17" t="s">
        <v>19342</v>
      </c>
      <c r="L3701" s="17" t="s">
        <v>19185</v>
      </c>
    </row>
    <row r="3702" spans="1:12">
      <c r="A3702" s="17" t="s">
        <v>19343</v>
      </c>
      <c r="B3702" s="2" t="str">
        <f t="shared" si="57"/>
        <v>on24675St</v>
      </c>
      <c r="C3702" s="17" t="s">
        <v>19344</v>
      </c>
      <c r="E3702" s="17" t="s">
        <v>19073</v>
      </c>
      <c r="F3702" s="17" t="s">
        <v>19074</v>
      </c>
      <c r="G3702" s="17" t="s">
        <v>3206</v>
      </c>
      <c r="H3702" s="17" t="s">
        <v>19075</v>
      </c>
      <c r="K3702" s="17" t="s">
        <v>19345</v>
      </c>
      <c r="L3702" s="17" t="s">
        <v>19076</v>
      </c>
    </row>
    <row r="3703" spans="1:12">
      <c r="A3703" s="17" t="s">
        <v>19346</v>
      </c>
      <c r="B3703" s="2" t="str">
        <f t="shared" si="57"/>
        <v>ny24676TA</v>
      </c>
      <c r="C3703" s="17" t="s">
        <v>19347</v>
      </c>
      <c r="E3703" s="17" t="s">
        <v>19348</v>
      </c>
      <c r="F3703" s="17" t="s">
        <v>15424</v>
      </c>
      <c r="G3703" s="17" t="s">
        <v>3206</v>
      </c>
      <c r="H3703" s="17" t="s">
        <v>15197</v>
      </c>
      <c r="K3703" s="17" t="s">
        <v>19349</v>
      </c>
      <c r="L3703" s="17" t="s">
        <v>15426</v>
      </c>
    </row>
    <row r="3704" spans="1:12">
      <c r="A3704" s="17" t="s">
        <v>19350</v>
      </c>
      <c r="B3704" s="2" t="str">
        <f t="shared" si="57"/>
        <v>ny24677Th</v>
      </c>
      <c r="C3704" s="17" t="s">
        <v>887</v>
      </c>
      <c r="E3704" s="17" t="s">
        <v>5324</v>
      </c>
      <c r="F3704" s="17" t="s">
        <v>5325</v>
      </c>
      <c r="G3704" s="17" t="s">
        <v>18812</v>
      </c>
      <c r="H3704" s="17" t="s">
        <v>5326</v>
      </c>
      <c r="K3704" s="17" t="s">
        <v>19351</v>
      </c>
      <c r="L3704" s="17" t="s">
        <v>866</v>
      </c>
    </row>
    <row r="3705" spans="1:12">
      <c r="A3705" s="17" t="s">
        <v>19352</v>
      </c>
      <c r="B3705" s="2" t="str">
        <f t="shared" si="57"/>
        <v>ip24678Ti</v>
      </c>
      <c r="C3705" s="17" t="s">
        <v>19353</v>
      </c>
      <c r="E3705" s="17" t="s">
        <v>19354</v>
      </c>
      <c r="F3705" s="17" t="s">
        <v>3828</v>
      </c>
      <c r="G3705" s="17" t="s">
        <v>15881</v>
      </c>
      <c r="H3705" s="17" t="s">
        <v>17278</v>
      </c>
      <c r="K3705" s="17" t="s">
        <v>19355</v>
      </c>
      <c r="L3705" s="17" t="s">
        <v>17280</v>
      </c>
    </row>
    <row r="3706" spans="1:12">
      <c r="A3706" s="17" t="s">
        <v>19356</v>
      </c>
      <c r="B3706" s="2" t="str">
        <f t="shared" si="57"/>
        <v>on24679Tr</v>
      </c>
      <c r="C3706" s="17" t="s">
        <v>19357</v>
      </c>
      <c r="E3706" s="17" t="s">
        <v>19117</v>
      </c>
      <c r="F3706" s="17" t="s">
        <v>19118</v>
      </c>
      <c r="G3706" s="17" t="s">
        <v>3206</v>
      </c>
      <c r="H3706" s="17" t="s">
        <v>6201</v>
      </c>
      <c r="K3706" s="17" t="s">
        <v>19358</v>
      </c>
      <c r="L3706" s="17" t="s">
        <v>19120</v>
      </c>
    </row>
    <row r="3707" spans="1:12">
      <c r="A3707" s="17" t="s">
        <v>19359</v>
      </c>
      <c r="B3707" s="2" t="str">
        <f t="shared" si="57"/>
        <v>ny24680Wa</v>
      </c>
      <c r="C3707" s="17" t="s">
        <v>19360</v>
      </c>
      <c r="E3707" s="17" t="s">
        <v>19297</v>
      </c>
      <c r="F3707" s="17" t="s">
        <v>6356</v>
      </c>
      <c r="G3707" s="17" t="s">
        <v>19252</v>
      </c>
      <c r="H3707" s="17" t="s">
        <v>19253</v>
      </c>
      <c r="K3707" s="17" t="s">
        <v>19361</v>
      </c>
      <c r="L3707" s="17" t="s">
        <v>19256</v>
      </c>
    </row>
    <row r="3708" spans="1:12">
      <c r="A3708" s="17" t="s">
        <v>19362</v>
      </c>
      <c r="B3708" s="2" t="str">
        <f t="shared" si="57"/>
        <v>ny24681Wi</v>
      </c>
      <c r="C3708" s="17" t="s">
        <v>19363</v>
      </c>
      <c r="E3708" s="17" t="s">
        <v>19117</v>
      </c>
      <c r="F3708" s="17" t="s">
        <v>19118</v>
      </c>
      <c r="G3708" s="17" t="s">
        <v>3206</v>
      </c>
      <c r="H3708" s="17" t="s">
        <v>6201</v>
      </c>
      <c r="K3708" s="17" t="s">
        <v>19364</v>
      </c>
      <c r="L3708" s="17" t="s">
        <v>19120</v>
      </c>
    </row>
    <row r="3709" spans="1:12">
      <c r="A3709" s="17" t="s">
        <v>19365</v>
      </c>
      <c r="B3709" s="2" t="str">
        <f t="shared" si="57"/>
        <v>ny24682Wi</v>
      </c>
      <c r="C3709" s="17" t="s">
        <v>19366</v>
      </c>
      <c r="E3709" s="17" t="s">
        <v>19098</v>
      </c>
      <c r="F3709" s="17" t="s">
        <v>6270</v>
      </c>
      <c r="G3709" s="17" t="s">
        <v>16123</v>
      </c>
      <c r="H3709" s="17" t="s">
        <v>6271</v>
      </c>
      <c r="K3709" s="17" t="s">
        <v>19367</v>
      </c>
      <c r="L3709" s="17" t="s">
        <v>19100</v>
      </c>
    </row>
    <row r="3710" spans="1:12">
      <c r="A3710" s="17" t="s">
        <v>19368</v>
      </c>
      <c r="B3710" s="2" t="str">
        <f t="shared" si="57"/>
        <v>ny24683Wi</v>
      </c>
      <c r="C3710" s="17" t="s">
        <v>19369</v>
      </c>
      <c r="E3710" s="17" t="s">
        <v>19090</v>
      </c>
      <c r="F3710" s="17" t="s">
        <v>19091</v>
      </c>
      <c r="G3710" s="17" t="s">
        <v>2927</v>
      </c>
      <c r="H3710" s="17" t="s">
        <v>19092</v>
      </c>
      <c r="L3710" s="17" t="s">
        <v>19093</v>
      </c>
    </row>
    <row r="3711" spans="1:12">
      <c r="A3711" s="17" t="s">
        <v>19370</v>
      </c>
      <c r="B3711" s="2" t="str">
        <f t="shared" si="57"/>
        <v>ip24684Ba</v>
      </c>
      <c r="C3711" s="17" t="s">
        <v>16012</v>
      </c>
      <c r="E3711" s="17" t="s">
        <v>15996</v>
      </c>
      <c r="F3711" s="17" t="s">
        <v>3477</v>
      </c>
      <c r="G3711" s="17" t="s">
        <v>2836</v>
      </c>
      <c r="H3711" s="17" t="s">
        <v>4915</v>
      </c>
    </row>
    <row r="3712" spans="1:12">
      <c r="A3712" s="17" t="s">
        <v>19371</v>
      </c>
      <c r="B3712" s="2" t="str">
        <f t="shared" si="57"/>
        <v>y 24687Ga</v>
      </c>
      <c r="C3712" s="17" t="s">
        <v>19372</v>
      </c>
      <c r="D3712" s="17" t="s">
        <v>19373</v>
      </c>
      <c r="E3712" s="17" t="s">
        <v>19374</v>
      </c>
      <c r="F3712" s="17" t="s">
        <v>681</v>
      </c>
      <c r="G3712" s="17" t="s">
        <v>2952</v>
      </c>
      <c r="H3712" s="17" t="s">
        <v>19375</v>
      </c>
    </row>
    <row r="3713" spans="1:12">
      <c r="A3713" s="17" t="s">
        <v>19376</v>
      </c>
      <c r="B3713" s="2" t="str">
        <f t="shared" si="57"/>
        <v>ny24688Aa</v>
      </c>
      <c r="C3713" s="17" t="s">
        <v>19377</v>
      </c>
      <c r="E3713" s="17" t="s">
        <v>19378</v>
      </c>
      <c r="F3713" s="17" t="s">
        <v>19379</v>
      </c>
      <c r="G3713" s="17" t="s">
        <v>19380</v>
      </c>
      <c r="H3713" s="17" t="s">
        <v>19381</v>
      </c>
      <c r="K3713" s="17" t="s">
        <v>19382</v>
      </c>
      <c r="L3713" s="17" t="s">
        <v>19383</v>
      </c>
    </row>
    <row r="3714" spans="1:12">
      <c r="A3714" s="17" t="s">
        <v>19384</v>
      </c>
      <c r="B3714" s="2" t="str">
        <f t="shared" si="57"/>
        <v>on24689Be</v>
      </c>
      <c r="C3714" s="17" t="s">
        <v>19385</v>
      </c>
      <c r="E3714" s="17" t="s">
        <v>19378</v>
      </c>
      <c r="F3714" s="17" t="s">
        <v>19379</v>
      </c>
      <c r="G3714" s="17" t="s">
        <v>19380</v>
      </c>
      <c r="H3714" s="17" t="s">
        <v>19381</v>
      </c>
      <c r="K3714" s="17" t="s">
        <v>19386</v>
      </c>
      <c r="L3714" s="17" t="s">
        <v>19383</v>
      </c>
    </row>
    <row r="3715" spans="1:12">
      <c r="A3715" s="17" t="s">
        <v>19387</v>
      </c>
      <c r="B3715" s="2" t="str">
        <f t="shared" ref="B3715:B3778" si="58">RIGHT(C3715,2)&amp;A3715&amp;(LEFT(C3715,2))</f>
        <v>ny24690Bo</v>
      </c>
      <c r="C3715" s="17" t="s">
        <v>19388</v>
      </c>
      <c r="E3715" s="17" t="s">
        <v>19378</v>
      </c>
      <c r="F3715" s="17" t="s">
        <v>19379</v>
      </c>
      <c r="G3715" s="17" t="s">
        <v>19380</v>
      </c>
      <c r="H3715" s="17" t="s">
        <v>19381</v>
      </c>
      <c r="K3715" s="17" t="s">
        <v>19389</v>
      </c>
      <c r="L3715" s="17" t="s">
        <v>19383</v>
      </c>
    </row>
    <row r="3716" spans="1:12">
      <c r="A3716" s="17" t="s">
        <v>19390</v>
      </c>
      <c r="B3716" s="2" t="str">
        <f t="shared" si="58"/>
        <v>ny24691Ma</v>
      </c>
      <c r="C3716" s="17" t="s">
        <v>19391</v>
      </c>
      <c r="E3716" s="17" t="s">
        <v>19378</v>
      </c>
      <c r="F3716" s="17" t="s">
        <v>19379</v>
      </c>
      <c r="G3716" s="17" t="s">
        <v>19380</v>
      </c>
      <c r="H3716" s="17" t="s">
        <v>19381</v>
      </c>
      <c r="K3716" s="17" t="s">
        <v>19392</v>
      </c>
      <c r="L3716" s="17" t="s">
        <v>19383</v>
      </c>
    </row>
    <row r="3717" spans="1:12">
      <c r="A3717" s="17" t="s">
        <v>19393</v>
      </c>
      <c r="B3717" s="2" t="str">
        <f t="shared" si="58"/>
        <v>ny24692Pi</v>
      </c>
      <c r="C3717" s="17" t="s">
        <v>19394</v>
      </c>
      <c r="E3717" s="17" t="s">
        <v>19378</v>
      </c>
      <c r="F3717" s="17" t="s">
        <v>19379</v>
      </c>
      <c r="G3717" s="17" t="s">
        <v>19380</v>
      </c>
      <c r="H3717" s="17" t="s">
        <v>19381</v>
      </c>
      <c r="K3717" s="17" t="s">
        <v>19395</v>
      </c>
      <c r="L3717" s="17" t="s">
        <v>19383</v>
      </c>
    </row>
    <row r="3718" spans="1:12">
      <c r="A3718" s="17" t="s">
        <v>19396</v>
      </c>
      <c r="B3718" s="2" t="str">
        <f t="shared" si="58"/>
        <v>ny24693RD</v>
      </c>
      <c r="C3718" s="17" t="s">
        <v>19397</v>
      </c>
      <c r="E3718" s="17" t="s">
        <v>19378</v>
      </c>
      <c r="F3718" s="17" t="s">
        <v>19379</v>
      </c>
      <c r="G3718" s="17" t="s">
        <v>19380</v>
      </c>
      <c r="H3718" s="17" t="s">
        <v>19381</v>
      </c>
      <c r="K3718" s="17" t="s">
        <v>19398</v>
      </c>
      <c r="L3718" s="17" t="s">
        <v>19383</v>
      </c>
    </row>
    <row r="3719" spans="1:12">
      <c r="A3719" s="17" t="s">
        <v>19399</v>
      </c>
      <c r="B3719" s="2" t="str">
        <f t="shared" si="58"/>
        <v>ny24694Sa</v>
      </c>
      <c r="C3719" s="17" t="s">
        <v>19400</v>
      </c>
      <c r="E3719" s="17" t="s">
        <v>19378</v>
      </c>
      <c r="F3719" s="17" t="s">
        <v>19379</v>
      </c>
      <c r="G3719" s="17" t="s">
        <v>19380</v>
      </c>
      <c r="H3719" s="17" t="s">
        <v>19381</v>
      </c>
      <c r="K3719" s="17" t="s">
        <v>19401</v>
      </c>
      <c r="L3719" s="17" t="s">
        <v>19383</v>
      </c>
    </row>
    <row r="3720" spans="1:12">
      <c r="A3720" s="17" t="s">
        <v>19402</v>
      </c>
      <c r="B3720" s="2" t="str">
        <f t="shared" si="58"/>
        <v>ny24695Bo</v>
      </c>
      <c r="C3720" s="17" t="s">
        <v>19403</v>
      </c>
      <c r="E3720" s="17" t="s">
        <v>19404</v>
      </c>
      <c r="F3720" s="17" t="s">
        <v>16454</v>
      </c>
      <c r="G3720" s="17" t="s">
        <v>3206</v>
      </c>
      <c r="H3720" s="17" t="s">
        <v>11092</v>
      </c>
      <c r="K3720" s="17" t="s">
        <v>19405</v>
      </c>
    </row>
    <row r="3721" spans="1:12">
      <c r="A3721" s="17" t="s">
        <v>19406</v>
      </c>
      <c r="B3721" s="2" t="str">
        <f t="shared" si="58"/>
        <v>ny24696Ca</v>
      </c>
      <c r="C3721" s="17" t="s">
        <v>19407</v>
      </c>
      <c r="E3721" s="17" t="s">
        <v>19404</v>
      </c>
      <c r="F3721" s="17" t="s">
        <v>16454</v>
      </c>
      <c r="G3721" s="17" t="s">
        <v>3206</v>
      </c>
      <c r="H3721" s="17" t="s">
        <v>11092</v>
      </c>
      <c r="K3721" s="17" t="s">
        <v>19408</v>
      </c>
    </row>
    <row r="3722" spans="1:12">
      <c r="A3722" s="17" t="s">
        <v>19409</v>
      </c>
      <c r="B3722" s="2" t="str">
        <f t="shared" si="58"/>
        <v>ny24697Ch</v>
      </c>
      <c r="C3722" s="17" t="s">
        <v>19410</v>
      </c>
      <c r="E3722" s="17" t="s">
        <v>19404</v>
      </c>
      <c r="F3722" s="17" t="s">
        <v>16454</v>
      </c>
      <c r="G3722" s="17" t="s">
        <v>3206</v>
      </c>
      <c r="H3722" s="17" t="s">
        <v>11092</v>
      </c>
      <c r="K3722" s="17" t="s">
        <v>19411</v>
      </c>
    </row>
    <row r="3723" spans="1:12">
      <c r="A3723" s="17" t="s">
        <v>19412</v>
      </c>
      <c r="B3723" s="2" t="str">
        <f t="shared" si="58"/>
        <v>ny24698Ch</v>
      </c>
      <c r="C3723" s="17" t="s">
        <v>19413</v>
      </c>
      <c r="E3723" s="17" t="s">
        <v>19404</v>
      </c>
      <c r="F3723" s="17" t="s">
        <v>16454</v>
      </c>
      <c r="G3723" s="17" t="s">
        <v>3206</v>
      </c>
      <c r="H3723" s="17" t="s">
        <v>11092</v>
      </c>
      <c r="K3723" s="17" t="s">
        <v>19414</v>
      </c>
    </row>
    <row r="3724" spans="1:12">
      <c r="A3724" s="17" t="s">
        <v>19415</v>
      </c>
      <c r="B3724" s="2" t="str">
        <f t="shared" si="58"/>
        <v>ny24699Ch</v>
      </c>
      <c r="C3724" s="17" t="s">
        <v>19416</v>
      </c>
      <c r="E3724" s="17" t="s">
        <v>19404</v>
      </c>
      <c r="F3724" s="17" t="s">
        <v>16454</v>
      </c>
      <c r="G3724" s="17" t="s">
        <v>3206</v>
      </c>
      <c r="H3724" s="17" t="s">
        <v>11092</v>
      </c>
      <c r="K3724" s="17" t="s">
        <v>19417</v>
      </c>
    </row>
    <row r="3725" spans="1:12">
      <c r="A3725" s="17" t="s">
        <v>19418</v>
      </c>
      <c r="B3725" s="2" t="str">
        <f t="shared" si="58"/>
        <v>ny24700Ch</v>
      </c>
      <c r="C3725" s="17" t="s">
        <v>19419</v>
      </c>
      <c r="E3725" s="17" t="s">
        <v>19404</v>
      </c>
      <c r="F3725" s="17" t="s">
        <v>16454</v>
      </c>
      <c r="G3725" s="17" t="s">
        <v>3206</v>
      </c>
      <c r="H3725" s="17" t="s">
        <v>11092</v>
      </c>
      <c r="K3725" s="17" t="s">
        <v>19420</v>
      </c>
    </row>
    <row r="3726" spans="1:12">
      <c r="A3726" s="17" t="s">
        <v>19421</v>
      </c>
      <c r="B3726" s="2" t="str">
        <f t="shared" si="58"/>
        <v>ny24701Cr</v>
      </c>
      <c r="C3726" s="17" t="s">
        <v>19422</v>
      </c>
      <c r="E3726" s="17" t="s">
        <v>19404</v>
      </c>
      <c r="F3726" s="17" t="s">
        <v>16454</v>
      </c>
      <c r="G3726" s="17" t="s">
        <v>3206</v>
      </c>
      <c r="H3726" s="17" t="s">
        <v>11092</v>
      </c>
      <c r="K3726" s="17" t="s">
        <v>19423</v>
      </c>
    </row>
    <row r="3727" spans="1:12">
      <c r="A3727" s="17" t="s">
        <v>19424</v>
      </c>
      <c r="B3727" s="2" t="str">
        <f t="shared" si="58"/>
        <v>ny24702Ge</v>
      </c>
      <c r="C3727" s="17" t="s">
        <v>19425</v>
      </c>
      <c r="E3727" s="17" t="s">
        <v>19404</v>
      </c>
      <c r="F3727" s="17" t="s">
        <v>16454</v>
      </c>
      <c r="G3727" s="17" t="s">
        <v>3206</v>
      </c>
      <c r="H3727" s="17" t="s">
        <v>11092</v>
      </c>
      <c r="K3727" s="17" t="s">
        <v>19426</v>
      </c>
    </row>
    <row r="3728" spans="1:12">
      <c r="A3728" s="17" t="s">
        <v>19427</v>
      </c>
      <c r="B3728" s="2" t="str">
        <f t="shared" si="58"/>
        <v>ny24703Oa</v>
      </c>
      <c r="C3728" s="17" t="s">
        <v>19428</v>
      </c>
      <c r="E3728" s="17" t="s">
        <v>19404</v>
      </c>
      <c r="F3728" s="17" t="s">
        <v>16454</v>
      </c>
      <c r="G3728" s="17" t="s">
        <v>3206</v>
      </c>
      <c r="H3728" s="17" t="s">
        <v>11092</v>
      </c>
      <c r="K3728" s="17" t="s">
        <v>19429</v>
      </c>
    </row>
    <row r="3729" spans="1:12">
      <c r="A3729" s="17" t="s">
        <v>19430</v>
      </c>
      <c r="B3729" s="2" t="str">
        <f t="shared" si="58"/>
        <v>ny24704Pi</v>
      </c>
      <c r="C3729" s="17" t="s">
        <v>19431</v>
      </c>
      <c r="E3729" s="17" t="s">
        <v>19404</v>
      </c>
      <c r="F3729" s="17" t="s">
        <v>16454</v>
      </c>
      <c r="G3729" s="17" t="s">
        <v>3206</v>
      </c>
      <c r="H3729" s="17" t="s">
        <v>11092</v>
      </c>
      <c r="K3729" s="17" t="s">
        <v>19432</v>
      </c>
    </row>
    <row r="3730" spans="1:12">
      <c r="A3730" s="17" t="s">
        <v>19433</v>
      </c>
      <c r="B3730" s="2" t="str">
        <f t="shared" si="58"/>
        <v>ny24705Pi</v>
      </c>
      <c r="C3730" s="17" t="s">
        <v>19434</v>
      </c>
      <c r="E3730" s="17" t="s">
        <v>19404</v>
      </c>
      <c r="F3730" s="17" t="s">
        <v>16454</v>
      </c>
      <c r="G3730" s="17" t="s">
        <v>3206</v>
      </c>
      <c r="H3730" s="17" t="s">
        <v>11092</v>
      </c>
      <c r="K3730" s="17" t="s">
        <v>19435</v>
      </c>
      <c r="L3730" s="17" t="s">
        <v>19436</v>
      </c>
    </row>
    <row r="3731" spans="1:12">
      <c r="A3731" s="17" t="s">
        <v>19437</v>
      </c>
      <c r="B3731" s="2" t="str">
        <f t="shared" si="58"/>
        <v>ny24706Tr</v>
      </c>
      <c r="C3731" s="17" t="s">
        <v>19438</v>
      </c>
      <c r="E3731" s="17" t="s">
        <v>19404</v>
      </c>
      <c r="F3731" s="17" t="s">
        <v>16454</v>
      </c>
      <c r="G3731" s="17" t="s">
        <v>3206</v>
      </c>
      <c r="H3731" s="17" t="s">
        <v>11092</v>
      </c>
      <c r="K3731" s="17" t="s">
        <v>19439</v>
      </c>
    </row>
    <row r="3732" spans="1:12">
      <c r="A3732" s="17" t="s">
        <v>19440</v>
      </c>
      <c r="B3732" s="2" t="str">
        <f t="shared" si="58"/>
        <v>ny24707Pa</v>
      </c>
      <c r="C3732" s="17" t="s">
        <v>2745</v>
      </c>
      <c r="E3732" s="17" t="s">
        <v>19441</v>
      </c>
      <c r="F3732" s="17" t="s">
        <v>5267</v>
      </c>
      <c r="G3732" s="17" t="s">
        <v>18133</v>
      </c>
      <c r="H3732" s="17" t="s">
        <v>15749</v>
      </c>
      <c r="K3732" s="17" t="s">
        <v>19442</v>
      </c>
      <c r="L3732" s="17" t="s">
        <v>170</v>
      </c>
    </row>
    <row r="3733" spans="1:12">
      <c r="A3733" s="17" t="s">
        <v>19443</v>
      </c>
      <c r="B3733" s="2" t="str">
        <f t="shared" si="58"/>
        <v>on24708No</v>
      </c>
      <c r="C3733" s="17" t="s">
        <v>19444</v>
      </c>
      <c r="E3733" s="17" t="s">
        <v>17676</v>
      </c>
      <c r="F3733" s="17" t="s">
        <v>3442</v>
      </c>
      <c r="G3733" s="17" t="s">
        <v>3206</v>
      </c>
      <c r="H3733" s="17" t="s">
        <v>17677</v>
      </c>
      <c r="K3733" s="17" t="s">
        <v>19445</v>
      </c>
      <c r="L3733" s="17" t="s">
        <v>17679</v>
      </c>
    </row>
    <row r="3734" spans="1:12">
      <c r="A3734" s="17" t="s">
        <v>19446</v>
      </c>
      <c r="B3734" s="2" t="str">
        <f t="shared" si="58"/>
        <v>ny24709Ha</v>
      </c>
      <c r="C3734" s="17" t="s">
        <v>19447</v>
      </c>
      <c r="E3734" s="17" t="s">
        <v>19448</v>
      </c>
      <c r="F3734" s="17" t="s">
        <v>17722</v>
      </c>
      <c r="G3734" s="17" t="s">
        <v>3206</v>
      </c>
      <c r="H3734" s="17" t="s">
        <v>17677</v>
      </c>
      <c r="K3734" s="17" t="s">
        <v>19449</v>
      </c>
      <c r="L3734" s="17" t="s">
        <v>17679</v>
      </c>
    </row>
    <row r="3735" spans="1:12">
      <c r="A3735" s="17" t="s">
        <v>19450</v>
      </c>
      <c r="B3735" s="2" t="str">
        <f t="shared" si="58"/>
        <v>ip24710Ga</v>
      </c>
      <c r="C3735" s="17" t="s">
        <v>19451</v>
      </c>
      <c r="D3735" s="17" t="s">
        <v>19452</v>
      </c>
      <c r="E3735" s="17" t="s">
        <v>19453</v>
      </c>
      <c r="F3735" s="17" t="s">
        <v>19454</v>
      </c>
      <c r="G3735" s="17" t="s">
        <v>5247</v>
      </c>
      <c r="H3735" s="17" t="s">
        <v>19455</v>
      </c>
      <c r="I3735" s="17" t="s">
        <v>19456</v>
      </c>
      <c r="J3735" s="17" t="s">
        <v>8731</v>
      </c>
      <c r="K3735" s="17" t="s">
        <v>19457</v>
      </c>
      <c r="L3735" s="17" t="s">
        <v>19458</v>
      </c>
    </row>
    <row r="3736" spans="1:12">
      <c r="A3736" s="17" t="s">
        <v>19459</v>
      </c>
      <c r="B3736" s="2" t="str">
        <f t="shared" si="58"/>
        <v>ny24711Al</v>
      </c>
      <c r="C3736" s="17" t="s">
        <v>19460</v>
      </c>
      <c r="D3736" s="17" t="s">
        <v>19461</v>
      </c>
      <c r="E3736" s="17" t="s">
        <v>19462</v>
      </c>
      <c r="F3736" s="17" t="s">
        <v>3365</v>
      </c>
      <c r="G3736" s="17" t="s">
        <v>3206</v>
      </c>
      <c r="H3736" s="17" t="s">
        <v>3366</v>
      </c>
      <c r="I3736" s="17" t="s">
        <v>19463</v>
      </c>
      <c r="J3736" s="17" t="s">
        <v>8731</v>
      </c>
      <c r="K3736" s="17" t="s">
        <v>19464</v>
      </c>
      <c r="L3736" s="17" t="s">
        <v>19465</v>
      </c>
    </row>
    <row r="3737" spans="1:12">
      <c r="A3737" s="17" t="s">
        <v>19466</v>
      </c>
      <c r="B3737" s="2" t="str">
        <f t="shared" si="58"/>
        <v>ny24712Al</v>
      </c>
      <c r="C3737" s="17" t="s">
        <v>19467</v>
      </c>
      <c r="D3737" s="17" t="s">
        <v>19461</v>
      </c>
      <c r="E3737" s="17" t="s">
        <v>19462</v>
      </c>
      <c r="F3737" s="17" t="s">
        <v>3365</v>
      </c>
      <c r="G3737" s="17" t="s">
        <v>3206</v>
      </c>
      <c r="H3737" s="17" t="s">
        <v>3366</v>
      </c>
      <c r="I3737" s="17" t="s">
        <v>19463</v>
      </c>
      <c r="J3737" s="17" t="s">
        <v>8731</v>
      </c>
      <c r="K3737" s="17" t="s">
        <v>19468</v>
      </c>
      <c r="L3737" s="17" t="s">
        <v>19469</v>
      </c>
    </row>
    <row r="3738" spans="1:12">
      <c r="A3738" s="17" t="s">
        <v>19470</v>
      </c>
      <c r="B3738" s="2" t="str">
        <f t="shared" si="58"/>
        <v>ny24713Al</v>
      </c>
      <c r="C3738" s="17" t="s">
        <v>19471</v>
      </c>
      <c r="D3738" s="17" t="s">
        <v>19461</v>
      </c>
      <c r="E3738" s="17" t="s">
        <v>19462</v>
      </c>
      <c r="F3738" s="17" t="s">
        <v>19472</v>
      </c>
      <c r="G3738" s="17" t="s">
        <v>3206</v>
      </c>
      <c r="H3738" s="17" t="s">
        <v>3366</v>
      </c>
      <c r="I3738" s="17" t="s">
        <v>19463</v>
      </c>
      <c r="J3738" s="17" t="s">
        <v>8731</v>
      </c>
      <c r="K3738" s="17" t="s">
        <v>19473</v>
      </c>
      <c r="L3738" s="17" t="s">
        <v>19474</v>
      </c>
    </row>
    <row r="3739" spans="1:12">
      <c r="A3739" s="17" t="s">
        <v>19475</v>
      </c>
      <c r="B3739" s="2" t="str">
        <f t="shared" si="58"/>
        <v>ny24714AN</v>
      </c>
      <c r="C3739" s="17" t="s">
        <v>19476</v>
      </c>
      <c r="D3739" s="17" t="s">
        <v>19461</v>
      </c>
      <c r="E3739" s="17" t="s">
        <v>19462</v>
      </c>
      <c r="F3739" s="17" t="s">
        <v>3365</v>
      </c>
      <c r="G3739" s="17" t="s">
        <v>3206</v>
      </c>
      <c r="H3739" s="17" t="s">
        <v>3366</v>
      </c>
      <c r="I3739" s="17" t="s">
        <v>19463</v>
      </c>
      <c r="J3739" s="17" t="s">
        <v>8731</v>
      </c>
      <c r="K3739" s="17" t="s">
        <v>19477</v>
      </c>
      <c r="L3739" s="17" t="s">
        <v>19465</v>
      </c>
    </row>
    <row r="3740" spans="1:12">
      <c r="A3740" s="17" t="s">
        <v>19478</v>
      </c>
      <c r="B3740" s="2" t="str">
        <f t="shared" si="58"/>
        <v>ny24715Co</v>
      </c>
      <c r="C3740" s="17" t="s">
        <v>19479</v>
      </c>
      <c r="D3740" s="17" t="s">
        <v>19461</v>
      </c>
      <c r="E3740" s="17" t="s">
        <v>19480</v>
      </c>
      <c r="F3740" s="17" t="s">
        <v>3365</v>
      </c>
      <c r="G3740" s="17" t="s">
        <v>3206</v>
      </c>
      <c r="H3740" s="17" t="s">
        <v>3366</v>
      </c>
      <c r="I3740" s="17" t="s">
        <v>19463</v>
      </c>
      <c r="J3740" s="17" t="s">
        <v>8731</v>
      </c>
      <c r="K3740" s="17" t="s">
        <v>19481</v>
      </c>
      <c r="L3740" s="17" t="s">
        <v>19465</v>
      </c>
    </row>
    <row r="3741" spans="1:12">
      <c r="A3741" s="17" t="s">
        <v>19482</v>
      </c>
      <c r="B3741" s="2" t="str">
        <f t="shared" si="58"/>
        <v>ny24716Co</v>
      </c>
      <c r="C3741" s="17" t="s">
        <v>19483</v>
      </c>
      <c r="D3741" s="17" t="s">
        <v>19461</v>
      </c>
      <c r="E3741" s="17" t="s">
        <v>19462</v>
      </c>
      <c r="F3741" s="17" t="s">
        <v>3365</v>
      </c>
      <c r="G3741" s="17" t="s">
        <v>3206</v>
      </c>
      <c r="H3741" s="17" t="s">
        <v>3366</v>
      </c>
      <c r="I3741" s="17" t="s">
        <v>19463</v>
      </c>
      <c r="J3741" s="17" t="s">
        <v>8731</v>
      </c>
      <c r="K3741" s="17" t="s">
        <v>19484</v>
      </c>
      <c r="L3741" s="17" t="s">
        <v>19465</v>
      </c>
    </row>
    <row r="3742" spans="1:12">
      <c r="A3742" s="17" t="s">
        <v>19485</v>
      </c>
      <c r="B3742" s="2" t="str">
        <f t="shared" si="58"/>
        <v>ny24717Co</v>
      </c>
      <c r="C3742" s="17" t="s">
        <v>19486</v>
      </c>
      <c r="D3742" s="17" t="s">
        <v>19461</v>
      </c>
      <c r="E3742" s="17" t="s">
        <v>19462</v>
      </c>
      <c r="F3742" s="17" t="s">
        <v>3365</v>
      </c>
      <c r="G3742" s="17" t="s">
        <v>3206</v>
      </c>
      <c r="H3742" s="17" t="s">
        <v>3366</v>
      </c>
      <c r="I3742" s="17" t="s">
        <v>19463</v>
      </c>
      <c r="J3742" s="17" t="s">
        <v>8731</v>
      </c>
      <c r="K3742" s="17" t="s">
        <v>19487</v>
      </c>
      <c r="L3742" s="17" t="s">
        <v>19465</v>
      </c>
    </row>
    <row r="3743" spans="1:12">
      <c r="A3743" s="17" t="s">
        <v>19488</v>
      </c>
      <c r="B3743" s="2" t="str">
        <f t="shared" si="58"/>
        <v>ny24719Co</v>
      </c>
      <c r="C3743" s="17" t="s">
        <v>19489</v>
      </c>
      <c r="D3743" s="17" t="s">
        <v>19461</v>
      </c>
      <c r="E3743" s="17" t="s">
        <v>19462</v>
      </c>
      <c r="F3743" s="17" t="s">
        <v>3365</v>
      </c>
      <c r="G3743" s="17" t="s">
        <v>3206</v>
      </c>
      <c r="H3743" s="17" t="s">
        <v>3366</v>
      </c>
      <c r="I3743" s="17" t="s">
        <v>19463</v>
      </c>
      <c r="J3743" s="17" t="s">
        <v>8731</v>
      </c>
      <c r="K3743" s="17" t="s">
        <v>19490</v>
      </c>
      <c r="L3743" s="17" t="s">
        <v>19465</v>
      </c>
    </row>
    <row r="3744" spans="1:12">
      <c r="A3744" s="17" t="s">
        <v>19491</v>
      </c>
      <c r="B3744" s="2" t="str">
        <f t="shared" si="58"/>
        <v>ip24720Mc</v>
      </c>
      <c r="C3744" s="17" t="s">
        <v>19492</v>
      </c>
      <c r="D3744" s="17" t="s">
        <v>19461</v>
      </c>
      <c r="E3744" s="17" t="s">
        <v>19462</v>
      </c>
      <c r="F3744" s="17" t="s">
        <v>3365</v>
      </c>
      <c r="G3744" s="17" t="s">
        <v>3206</v>
      </c>
      <c r="H3744" s="17" t="s">
        <v>3366</v>
      </c>
      <c r="I3744" s="17" t="s">
        <v>19463</v>
      </c>
      <c r="J3744" s="17" t="s">
        <v>8731</v>
      </c>
      <c r="K3744" s="17" t="s">
        <v>19493</v>
      </c>
      <c r="L3744" s="17" t="s">
        <v>19465</v>
      </c>
    </row>
    <row r="3745" spans="1:12">
      <c r="A3745" s="17" t="s">
        <v>19494</v>
      </c>
      <c r="B3745" s="2" t="str">
        <f t="shared" si="58"/>
        <v>ny24721Me</v>
      </c>
      <c r="C3745" s="17" t="s">
        <v>19495</v>
      </c>
      <c r="D3745" s="17" t="s">
        <v>19461</v>
      </c>
      <c r="E3745" s="17" t="s">
        <v>19462</v>
      </c>
      <c r="F3745" s="17" t="s">
        <v>3365</v>
      </c>
      <c r="G3745" s="17" t="s">
        <v>3206</v>
      </c>
      <c r="H3745" s="17" t="s">
        <v>3366</v>
      </c>
      <c r="I3745" s="17" t="s">
        <v>19463</v>
      </c>
      <c r="J3745" s="17" t="s">
        <v>8731</v>
      </c>
      <c r="K3745" s="17" t="s">
        <v>19496</v>
      </c>
      <c r="L3745" s="17" t="s">
        <v>19465</v>
      </c>
    </row>
    <row r="3746" spans="1:12">
      <c r="A3746" s="17" t="s">
        <v>19497</v>
      </c>
      <c r="B3746" s="2" t="str">
        <f t="shared" si="58"/>
        <v>ny24722Da</v>
      </c>
      <c r="C3746" s="17" t="s">
        <v>19498</v>
      </c>
      <c r="D3746" s="17" t="s">
        <v>19499</v>
      </c>
      <c r="E3746" s="17" t="s">
        <v>19500</v>
      </c>
      <c r="F3746" s="17" t="s">
        <v>19501</v>
      </c>
      <c r="G3746" s="17" t="s">
        <v>2826</v>
      </c>
      <c r="H3746" s="17" t="s">
        <v>19502</v>
      </c>
      <c r="I3746" s="17" t="s">
        <v>19503</v>
      </c>
      <c r="J3746" s="17" t="s">
        <v>8731</v>
      </c>
      <c r="L3746" s="17" t="s">
        <v>19504</v>
      </c>
    </row>
    <row r="3747" spans="1:12">
      <c r="A3747" s="17" t="s">
        <v>19505</v>
      </c>
      <c r="B3747" s="2" t="str">
        <f t="shared" si="58"/>
        <v>ny24723Mi</v>
      </c>
      <c r="C3747" s="17" t="s">
        <v>2661</v>
      </c>
      <c r="D3747" s="17" t="s">
        <v>19506</v>
      </c>
      <c r="E3747" s="17" t="s">
        <v>16750</v>
      </c>
      <c r="F3747" s="17" t="s">
        <v>7320</v>
      </c>
      <c r="G3747" s="17" t="s">
        <v>4399</v>
      </c>
      <c r="H3747" s="17" t="s">
        <v>7321</v>
      </c>
      <c r="I3747" s="17" t="s">
        <v>19507</v>
      </c>
      <c r="J3747" s="17" t="s">
        <v>8731</v>
      </c>
      <c r="L3747" s="17" t="s">
        <v>2662</v>
      </c>
    </row>
    <row r="3748" spans="1:12">
      <c r="A3748" s="17" t="s">
        <v>19508</v>
      </c>
      <c r="B3748" s="2" t="str">
        <f t="shared" si="58"/>
        <v>ip24724Le</v>
      </c>
      <c r="C3748" s="17" t="s">
        <v>19509</v>
      </c>
      <c r="E3748" s="17" t="s">
        <v>17631</v>
      </c>
      <c r="F3748" s="17" t="s">
        <v>17632</v>
      </c>
      <c r="G3748" s="17" t="s">
        <v>15881</v>
      </c>
      <c r="H3748" s="17" t="s">
        <v>17633</v>
      </c>
      <c r="K3748" s="17" t="s">
        <v>17634</v>
      </c>
      <c r="L3748" s="17" t="s">
        <v>17635</v>
      </c>
    </row>
    <row r="3749" spans="1:12">
      <c r="A3749" s="17" t="s">
        <v>19510</v>
      </c>
      <c r="B3749" s="2" t="str">
        <f t="shared" si="58"/>
        <v>d 24725Sa</v>
      </c>
      <c r="C3749" s="17" t="s">
        <v>19511</v>
      </c>
      <c r="E3749" s="17" t="s">
        <v>17631</v>
      </c>
      <c r="F3749" s="17" t="s">
        <v>17632</v>
      </c>
      <c r="G3749" s="17" t="s">
        <v>15881</v>
      </c>
      <c r="H3749" s="17" t="s">
        <v>17633</v>
      </c>
      <c r="K3749" s="17" t="s">
        <v>17780</v>
      </c>
      <c r="L3749" s="17" t="s">
        <v>17635</v>
      </c>
    </row>
    <row r="3750" spans="1:12">
      <c r="A3750" s="17" t="s">
        <v>19512</v>
      </c>
      <c r="B3750" s="2" t="str">
        <f t="shared" si="58"/>
        <v>ny2472620</v>
      </c>
      <c r="C3750" s="17" t="s">
        <v>19513</v>
      </c>
      <c r="E3750" s="17" t="s">
        <v>19514</v>
      </c>
      <c r="F3750" s="17" t="s">
        <v>6573</v>
      </c>
      <c r="G3750" s="17" t="s">
        <v>3206</v>
      </c>
      <c r="H3750" s="17" t="s">
        <v>15230</v>
      </c>
      <c r="K3750" s="17" t="s">
        <v>19515</v>
      </c>
      <c r="L3750" s="17" t="s">
        <v>19516</v>
      </c>
    </row>
    <row r="3751" spans="1:12">
      <c r="A3751" s="17" t="s">
        <v>19517</v>
      </c>
      <c r="B3751" s="2" t="str">
        <f t="shared" si="58"/>
        <v>ny24727Ri</v>
      </c>
      <c r="C3751" s="17" t="s">
        <v>19518</v>
      </c>
      <c r="E3751" s="17" t="s">
        <v>19514</v>
      </c>
      <c r="F3751" s="17" t="s">
        <v>6573</v>
      </c>
      <c r="G3751" s="17" t="s">
        <v>3206</v>
      </c>
      <c r="H3751" s="17" t="s">
        <v>15230</v>
      </c>
      <c r="K3751" s="17" t="s">
        <v>19519</v>
      </c>
      <c r="L3751" s="17" t="s">
        <v>19516</v>
      </c>
    </row>
    <row r="3752" spans="1:12">
      <c r="A3752" s="17" t="s">
        <v>19520</v>
      </c>
      <c r="B3752" s="2" t="str">
        <f t="shared" si="58"/>
        <v>ny24728Me</v>
      </c>
      <c r="C3752" s="17" t="s">
        <v>19521</v>
      </c>
      <c r="E3752" s="17" t="s">
        <v>19297</v>
      </c>
      <c r="F3752" s="17" t="s">
        <v>6356</v>
      </c>
      <c r="G3752" s="17" t="s">
        <v>5247</v>
      </c>
      <c r="H3752" s="17" t="s">
        <v>19253</v>
      </c>
      <c r="K3752" s="17" t="s">
        <v>19522</v>
      </c>
      <c r="L3752" s="17" t="s">
        <v>19523</v>
      </c>
    </row>
    <row r="3753" spans="1:12">
      <c r="A3753" s="17" t="s">
        <v>19524</v>
      </c>
      <c r="B3753" s="2" t="str">
        <f t="shared" si="58"/>
        <v>ip24729Pa</v>
      </c>
      <c r="C3753" s="17" t="s">
        <v>19525</v>
      </c>
      <c r="E3753" s="17" t="s">
        <v>11549</v>
      </c>
      <c r="F3753" s="17" t="s">
        <v>11550</v>
      </c>
      <c r="G3753" s="17" t="s">
        <v>2836</v>
      </c>
      <c r="H3753" s="17" t="s">
        <v>7861</v>
      </c>
      <c r="K3753" s="17" t="s">
        <v>19526</v>
      </c>
      <c r="L3753" s="17" t="s">
        <v>1726</v>
      </c>
    </row>
    <row r="3754" spans="1:12">
      <c r="A3754" s="17" t="s">
        <v>19527</v>
      </c>
      <c r="B3754" s="2" t="str">
        <f t="shared" si="58"/>
        <v>ip24730Si</v>
      </c>
      <c r="C3754" s="17" t="s">
        <v>19528</v>
      </c>
      <c r="E3754" s="17" t="s">
        <v>11549</v>
      </c>
      <c r="F3754" s="17" t="s">
        <v>11550</v>
      </c>
      <c r="G3754" s="17" t="s">
        <v>2836</v>
      </c>
      <c r="H3754" s="17" t="s">
        <v>7861</v>
      </c>
      <c r="K3754" s="17" t="s">
        <v>19529</v>
      </c>
      <c r="L3754" s="17" t="s">
        <v>1726</v>
      </c>
    </row>
    <row r="3755" spans="1:12">
      <c r="A3755" s="17" t="s">
        <v>19530</v>
      </c>
      <c r="B3755" s="2" t="str">
        <f t="shared" si="58"/>
        <v>ny24731Ch</v>
      </c>
      <c r="C3755" s="17" t="s">
        <v>19531</v>
      </c>
      <c r="E3755" s="17" t="s">
        <v>6663</v>
      </c>
      <c r="F3755" s="17" t="s">
        <v>6664</v>
      </c>
      <c r="G3755" s="17" t="s">
        <v>16795</v>
      </c>
      <c r="H3755" s="17" t="s">
        <v>6665</v>
      </c>
      <c r="K3755" s="17" t="s">
        <v>19532</v>
      </c>
      <c r="L3755" s="17" t="s">
        <v>19533</v>
      </c>
    </row>
    <row r="3756" spans="1:12">
      <c r="A3756" s="17" t="s">
        <v>19534</v>
      </c>
      <c r="B3756" s="2" t="str">
        <f t="shared" si="58"/>
        <v>on24732Re</v>
      </c>
      <c r="C3756" s="17" t="s">
        <v>19535</v>
      </c>
      <c r="E3756" s="17" t="s">
        <v>19536</v>
      </c>
      <c r="F3756" s="17" t="s">
        <v>1281</v>
      </c>
      <c r="G3756" s="17" t="s">
        <v>3206</v>
      </c>
      <c r="H3756" s="17" t="s">
        <v>18423</v>
      </c>
      <c r="L3756" s="17" t="s">
        <v>19537</v>
      </c>
    </row>
    <row r="3757" spans="1:12">
      <c r="A3757" s="17" t="s">
        <v>19538</v>
      </c>
      <c r="B3757" s="2" t="str">
        <f t="shared" si="58"/>
        <v>on24733Th</v>
      </c>
      <c r="C3757" s="17" t="s">
        <v>19539</v>
      </c>
      <c r="E3757" s="17" t="s">
        <v>19536</v>
      </c>
      <c r="F3757" s="17" t="s">
        <v>1281</v>
      </c>
      <c r="G3757" s="17" t="s">
        <v>3206</v>
      </c>
      <c r="H3757" s="17" t="s">
        <v>18423</v>
      </c>
      <c r="L3757" s="17" t="s">
        <v>19537</v>
      </c>
    </row>
    <row r="3758" spans="1:12">
      <c r="A3758" s="17" t="s">
        <v>19540</v>
      </c>
      <c r="B3758" s="2" t="str">
        <f t="shared" si="58"/>
        <v>ne24734Ph</v>
      </c>
      <c r="C3758" s="17" t="s">
        <v>19541</v>
      </c>
      <c r="E3758" s="17" t="s">
        <v>19542</v>
      </c>
      <c r="F3758" s="17" t="s">
        <v>728</v>
      </c>
      <c r="G3758" s="17" t="s">
        <v>18771</v>
      </c>
      <c r="H3758" s="17" t="s">
        <v>19543</v>
      </c>
      <c r="K3758" s="17" t="s">
        <v>19544</v>
      </c>
      <c r="L3758" s="17" t="s">
        <v>19545</v>
      </c>
    </row>
    <row r="3759" spans="1:12">
      <c r="A3759" s="17" t="s">
        <v>19546</v>
      </c>
      <c r="B3759" s="2" t="str">
        <f t="shared" si="58"/>
        <v>ny24735Li</v>
      </c>
      <c r="C3759" s="17" t="s">
        <v>19547</v>
      </c>
      <c r="E3759" s="17" t="s">
        <v>19548</v>
      </c>
      <c r="F3759" s="17" t="s">
        <v>19549</v>
      </c>
      <c r="G3759" s="17" t="s">
        <v>18397</v>
      </c>
      <c r="H3759" s="17" t="s">
        <v>19550</v>
      </c>
      <c r="K3759" s="17" t="s">
        <v>19551</v>
      </c>
      <c r="L3759" s="17" t="s">
        <v>19552</v>
      </c>
    </row>
    <row r="3760" spans="1:12">
      <c r="A3760" s="17" t="s">
        <v>19553</v>
      </c>
      <c r="B3760" s="2" t="str">
        <f t="shared" si="58"/>
        <v>ip24736Bo</v>
      </c>
      <c r="C3760" s="17" t="s">
        <v>19554</v>
      </c>
      <c r="E3760" s="17" t="s">
        <v>19555</v>
      </c>
      <c r="F3760" s="17" t="s">
        <v>17248</v>
      </c>
      <c r="G3760" s="17" t="s">
        <v>17249</v>
      </c>
      <c r="H3760" s="17" t="s">
        <v>17250</v>
      </c>
      <c r="K3760" s="17" t="s">
        <v>19556</v>
      </c>
      <c r="L3760" s="17" t="s">
        <v>19552</v>
      </c>
    </row>
    <row r="3761" spans="1:12">
      <c r="A3761" s="17" t="s">
        <v>19557</v>
      </c>
      <c r="B3761" s="2" t="str">
        <f t="shared" si="58"/>
        <v>ip24737Cr</v>
      </c>
      <c r="C3761" s="17" t="s">
        <v>19558</v>
      </c>
      <c r="E3761" s="17" t="s">
        <v>19555</v>
      </c>
      <c r="F3761" s="17" t="s">
        <v>17248</v>
      </c>
      <c r="G3761" s="17" t="s">
        <v>17249</v>
      </c>
      <c r="H3761" s="17" t="s">
        <v>17250</v>
      </c>
      <c r="K3761" s="17" t="s">
        <v>19559</v>
      </c>
      <c r="L3761" s="17" t="s">
        <v>19552</v>
      </c>
    </row>
    <row r="3762" spans="1:12">
      <c r="A3762" s="17" t="s">
        <v>19560</v>
      </c>
      <c r="B3762" s="2" t="str">
        <f t="shared" si="58"/>
        <v>ip24738Jo</v>
      </c>
      <c r="C3762" s="17" t="s">
        <v>19561</v>
      </c>
      <c r="E3762" s="17" t="s">
        <v>19555</v>
      </c>
      <c r="F3762" s="17" t="s">
        <v>17248</v>
      </c>
      <c r="G3762" s="17" t="s">
        <v>17249</v>
      </c>
      <c r="H3762" s="17" t="s">
        <v>17250</v>
      </c>
      <c r="K3762" s="17" t="s">
        <v>19562</v>
      </c>
      <c r="L3762" s="17" t="s">
        <v>19552</v>
      </c>
    </row>
    <row r="3763" spans="1:12">
      <c r="A3763" s="17" t="s">
        <v>19563</v>
      </c>
      <c r="B3763" s="2" t="str">
        <f t="shared" si="58"/>
        <v>ny24739TC</v>
      </c>
      <c r="C3763" s="17" t="s">
        <v>19564</v>
      </c>
      <c r="E3763" s="17" t="s">
        <v>19555</v>
      </c>
      <c r="F3763" s="17" t="s">
        <v>17248</v>
      </c>
      <c r="G3763" s="17" t="s">
        <v>17249</v>
      </c>
      <c r="H3763" s="17" t="s">
        <v>17250</v>
      </c>
      <c r="K3763" s="17" t="s">
        <v>19565</v>
      </c>
      <c r="L3763" s="17" t="s">
        <v>19552</v>
      </c>
    </row>
    <row r="3764" spans="1:12">
      <c r="A3764" s="17" t="s">
        <v>19566</v>
      </c>
      <c r="B3764" s="2" t="str">
        <f t="shared" si="58"/>
        <v>ny24740GL</v>
      </c>
      <c r="C3764" s="17" t="s">
        <v>578</v>
      </c>
      <c r="E3764" s="17" t="s">
        <v>19567</v>
      </c>
      <c r="F3764" s="17" t="s">
        <v>580</v>
      </c>
      <c r="G3764" s="17" t="s">
        <v>17870</v>
      </c>
      <c r="H3764" s="17" t="s">
        <v>19568</v>
      </c>
      <c r="K3764" s="17" t="s">
        <v>19569</v>
      </c>
      <c r="L3764" s="17" t="s">
        <v>579</v>
      </c>
    </row>
    <row r="3765" spans="1:12">
      <c r="A3765" s="17" t="s">
        <v>19570</v>
      </c>
      <c r="B3765" s="2" t="str">
        <f t="shared" si="58"/>
        <v>ny24741LS</v>
      </c>
      <c r="C3765" s="17" t="s">
        <v>19571</v>
      </c>
      <c r="E3765" s="17" t="s">
        <v>19567</v>
      </c>
      <c r="F3765" s="17" t="s">
        <v>580</v>
      </c>
      <c r="G3765" s="17" t="s">
        <v>17870</v>
      </c>
      <c r="H3765" s="17" t="s">
        <v>19568</v>
      </c>
      <c r="K3765" s="17" t="s">
        <v>19572</v>
      </c>
      <c r="L3765" s="17" t="s">
        <v>579</v>
      </c>
    </row>
    <row r="3766" spans="1:12">
      <c r="A3766" s="17" t="s">
        <v>19573</v>
      </c>
      <c r="B3766" s="2" t="str">
        <f t="shared" si="58"/>
        <v>ny24742Ho</v>
      </c>
      <c r="C3766" s="17" t="s">
        <v>1237</v>
      </c>
      <c r="E3766" s="17" t="s">
        <v>19574</v>
      </c>
      <c r="F3766" s="17" t="s">
        <v>1239</v>
      </c>
      <c r="G3766" s="17" t="s">
        <v>19575</v>
      </c>
      <c r="H3766" s="17" t="s">
        <v>19576</v>
      </c>
      <c r="K3766" s="17" t="s">
        <v>19577</v>
      </c>
      <c r="L3766" s="17" t="s">
        <v>1238</v>
      </c>
    </row>
    <row r="3767" spans="1:12">
      <c r="A3767" s="17" t="s">
        <v>19578</v>
      </c>
      <c r="B3767" s="2" t="str">
        <f t="shared" si="58"/>
        <v>on24743Pe</v>
      </c>
      <c r="C3767" s="17" t="s">
        <v>1241</v>
      </c>
      <c r="E3767" s="17" t="s">
        <v>19574</v>
      </c>
      <c r="F3767" s="17" t="s">
        <v>1239</v>
      </c>
      <c r="G3767" s="17" t="s">
        <v>19575</v>
      </c>
      <c r="H3767" s="17" t="s">
        <v>19576</v>
      </c>
      <c r="K3767" s="17" t="s">
        <v>19579</v>
      </c>
      <c r="L3767" s="17" t="s">
        <v>1238</v>
      </c>
    </row>
    <row r="3768" spans="1:12">
      <c r="A3768" s="17" t="s">
        <v>19580</v>
      </c>
      <c r="B3768" s="2" t="str">
        <f t="shared" si="58"/>
        <v>ny24744RE</v>
      </c>
      <c r="C3768" s="17" t="s">
        <v>1243</v>
      </c>
      <c r="E3768" s="17" t="s">
        <v>19574</v>
      </c>
      <c r="F3768" s="17" t="s">
        <v>1239</v>
      </c>
      <c r="G3768" s="17" t="s">
        <v>19575</v>
      </c>
      <c r="H3768" s="17" t="s">
        <v>19576</v>
      </c>
      <c r="K3768" s="17" t="s">
        <v>19581</v>
      </c>
      <c r="L3768" s="17" t="s">
        <v>1238</v>
      </c>
    </row>
    <row r="3769" spans="1:12">
      <c r="A3769" s="17" t="s">
        <v>19582</v>
      </c>
      <c r="B3769" s="2" t="str">
        <f t="shared" si="58"/>
        <v>ip24745VR</v>
      </c>
      <c r="C3769" s="17" t="s">
        <v>1245</v>
      </c>
      <c r="E3769" s="17" t="s">
        <v>19574</v>
      </c>
      <c r="F3769" s="17" t="s">
        <v>1239</v>
      </c>
      <c r="G3769" s="17" t="s">
        <v>19575</v>
      </c>
      <c r="H3769" s="17" t="s">
        <v>19576</v>
      </c>
      <c r="K3769" s="17" t="s">
        <v>19583</v>
      </c>
      <c r="L3769" s="17" t="s">
        <v>1238</v>
      </c>
    </row>
    <row r="3770" spans="1:12">
      <c r="A3770" s="17" t="s">
        <v>19584</v>
      </c>
      <c r="B3770" s="2" t="str">
        <f t="shared" si="58"/>
        <v>on24746Ko</v>
      </c>
      <c r="C3770" s="17" t="s">
        <v>19585</v>
      </c>
      <c r="E3770" s="17" t="s">
        <v>19586</v>
      </c>
      <c r="F3770" s="17" t="s">
        <v>3442</v>
      </c>
      <c r="G3770" s="17" t="s">
        <v>3206</v>
      </c>
      <c r="H3770" s="17" t="s">
        <v>19587</v>
      </c>
      <c r="K3770" s="17" t="s">
        <v>19588</v>
      </c>
      <c r="L3770" s="17" t="s">
        <v>19589</v>
      </c>
    </row>
    <row r="3771" spans="1:12">
      <c r="A3771" s="17" t="s">
        <v>19590</v>
      </c>
      <c r="B3771" s="2" t="str">
        <f t="shared" si="58"/>
        <v>ny24747Cr</v>
      </c>
      <c r="C3771" s="17" t="s">
        <v>19591</v>
      </c>
      <c r="E3771" s="17" t="s">
        <v>19592</v>
      </c>
      <c r="F3771" s="17" t="s">
        <v>1235</v>
      </c>
      <c r="G3771" s="17" t="s">
        <v>2952</v>
      </c>
      <c r="H3771" s="17" t="s">
        <v>19593</v>
      </c>
      <c r="K3771" s="17" t="s">
        <v>19594</v>
      </c>
      <c r="L3771" s="17" t="s">
        <v>19595</v>
      </c>
    </row>
    <row r="3772" spans="1:12">
      <c r="A3772" s="17" t="s">
        <v>19596</v>
      </c>
      <c r="B3772" s="2" t="str">
        <f t="shared" si="58"/>
        <v>ny24748Cr</v>
      </c>
      <c r="C3772" s="17" t="s">
        <v>19597</v>
      </c>
      <c r="E3772" s="17" t="s">
        <v>19592</v>
      </c>
      <c r="F3772" s="17" t="s">
        <v>1235</v>
      </c>
      <c r="G3772" s="17" t="s">
        <v>2952</v>
      </c>
      <c r="H3772" s="17" t="s">
        <v>19593</v>
      </c>
      <c r="K3772" s="17" t="s">
        <v>19598</v>
      </c>
      <c r="L3772" s="17" t="s">
        <v>19595</v>
      </c>
    </row>
    <row r="3773" spans="1:12">
      <c r="A3773" s="17" t="s">
        <v>19599</v>
      </c>
      <c r="B3773" s="2" t="str">
        <f t="shared" si="58"/>
        <v>ny24749Gr</v>
      </c>
      <c r="C3773" s="17" t="s">
        <v>19600</v>
      </c>
      <c r="E3773" s="17" t="s">
        <v>19601</v>
      </c>
      <c r="F3773" s="17" t="s">
        <v>19602</v>
      </c>
      <c r="G3773" s="17" t="s">
        <v>18771</v>
      </c>
      <c r="H3773" s="17" t="s">
        <v>19603</v>
      </c>
      <c r="K3773" s="17" t="s">
        <v>19604</v>
      </c>
      <c r="L3773" s="17" t="s">
        <v>19605</v>
      </c>
    </row>
    <row r="3774" spans="1:12">
      <c r="A3774" s="17" t="s">
        <v>19606</v>
      </c>
      <c r="B3774" s="2" t="str">
        <f t="shared" si="58"/>
        <v>ny24750Br</v>
      </c>
      <c r="C3774" s="17" t="s">
        <v>19607</v>
      </c>
      <c r="E3774" s="17" t="s">
        <v>19608</v>
      </c>
      <c r="F3774" s="17" t="s">
        <v>19609</v>
      </c>
      <c r="G3774" s="17" t="s">
        <v>19610</v>
      </c>
      <c r="H3774" s="17" t="s">
        <v>19611</v>
      </c>
      <c r="K3774" s="17" t="s">
        <v>19612</v>
      </c>
      <c r="L3774" s="17" t="s">
        <v>19613</v>
      </c>
    </row>
    <row r="3775" spans="1:12">
      <c r="A3775" s="17" t="s">
        <v>19614</v>
      </c>
      <c r="B3775" s="2" t="str">
        <f t="shared" si="58"/>
        <v>ny24751ML</v>
      </c>
      <c r="C3775" s="17" t="s">
        <v>19615</v>
      </c>
      <c r="D3775" s="17" t="s">
        <v>19616</v>
      </c>
      <c r="E3775" s="17" t="s">
        <v>19235</v>
      </c>
      <c r="F3775" s="17" t="s">
        <v>19236</v>
      </c>
      <c r="G3775" s="17" t="s">
        <v>18397</v>
      </c>
      <c r="H3775" s="17" t="s">
        <v>19237</v>
      </c>
      <c r="I3775" s="17" t="s">
        <v>19617</v>
      </c>
      <c r="J3775" s="17" t="s">
        <v>8731</v>
      </c>
      <c r="K3775" s="17" t="s">
        <v>19618</v>
      </c>
      <c r="L3775" s="17" t="s">
        <v>19239</v>
      </c>
    </row>
    <row r="3776" spans="1:12">
      <c r="A3776" s="17" t="s">
        <v>19619</v>
      </c>
      <c r="B3776" s="2" t="str">
        <f t="shared" si="58"/>
        <v>ny24752MP</v>
      </c>
      <c r="C3776" s="17" t="s">
        <v>19620</v>
      </c>
      <c r="E3776" s="17" t="s">
        <v>19235</v>
      </c>
      <c r="F3776" s="17" t="s">
        <v>19236</v>
      </c>
      <c r="G3776" s="17" t="s">
        <v>18812</v>
      </c>
      <c r="H3776" s="17" t="s">
        <v>19237</v>
      </c>
      <c r="K3776" s="17" t="s">
        <v>19621</v>
      </c>
      <c r="L3776" s="17" t="s">
        <v>19239</v>
      </c>
    </row>
    <row r="3777" spans="1:12">
      <c r="A3777" s="17" t="s">
        <v>19622</v>
      </c>
      <c r="B3777" s="2" t="str">
        <f t="shared" si="58"/>
        <v>ny24753MP</v>
      </c>
      <c r="C3777" s="17" t="s">
        <v>19623</v>
      </c>
      <c r="E3777" s="17" t="s">
        <v>19235</v>
      </c>
      <c r="F3777" s="17" t="s">
        <v>19236</v>
      </c>
      <c r="G3777" s="17" t="s">
        <v>18812</v>
      </c>
      <c r="H3777" s="17" t="s">
        <v>19237</v>
      </c>
      <c r="K3777" s="17" t="s">
        <v>19624</v>
      </c>
      <c r="L3777" s="17" t="s">
        <v>19625</v>
      </c>
    </row>
    <row r="3778" spans="1:12">
      <c r="A3778" s="17" t="s">
        <v>19626</v>
      </c>
      <c r="B3778" s="2" t="str">
        <f t="shared" si="58"/>
        <v>ip24754FW</v>
      </c>
      <c r="C3778" s="17" t="s">
        <v>19627</v>
      </c>
      <c r="E3778" s="17" t="s">
        <v>6581</v>
      </c>
      <c r="F3778" s="17" t="s">
        <v>6582</v>
      </c>
      <c r="G3778" s="17" t="s">
        <v>2836</v>
      </c>
      <c r="H3778" s="17" t="s">
        <v>6583</v>
      </c>
      <c r="K3778" s="17" t="s">
        <v>19628</v>
      </c>
      <c r="L3778" s="17" t="s">
        <v>1985</v>
      </c>
    </row>
    <row r="3779" spans="1:12">
      <c r="A3779" s="17" t="s">
        <v>19629</v>
      </c>
      <c r="B3779" s="2" t="str">
        <f t="shared" ref="B3779:B3842" si="59">RIGHT(C3779,2)&amp;A3779&amp;(LEFT(C3779,2))</f>
        <v>ny24755Vi</v>
      </c>
      <c r="C3779" s="17" t="s">
        <v>19630</v>
      </c>
      <c r="E3779" s="17" t="s">
        <v>19631</v>
      </c>
      <c r="F3779" s="17" t="s">
        <v>1694</v>
      </c>
      <c r="G3779" s="17" t="s">
        <v>15881</v>
      </c>
      <c r="H3779" s="17" t="s">
        <v>11644</v>
      </c>
      <c r="K3779" s="17" t="s">
        <v>19632</v>
      </c>
      <c r="L3779" s="17" t="s">
        <v>19633</v>
      </c>
    </row>
    <row r="3780" spans="1:12">
      <c r="A3780" s="17" t="s">
        <v>19634</v>
      </c>
      <c r="B3780" s="2" t="str">
        <f t="shared" si="59"/>
        <v>on24756Lu</v>
      </c>
      <c r="C3780" s="17" t="s">
        <v>19635</v>
      </c>
      <c r="E3780" s="17" t="s">
        <v>19636</v>
      </c>
      <c r="F3780" s="17" t="s">
        <v>16902</v>
      </c>
      <c r="G3780" s="17" t="s">
        <v>3206</v>
      </c>
      <c r="H3780" s="17" t="s">
        <v>16903</v>
      </c>
      <c r="K3780" s="17" t="s">
        <v>19637</v>
      </c>
      <c r="L3780" s="17" t="s">
        <v>19516</v>
      </c>
    </row>
    <row r="3781" spans="1:12">
      <c r="A3781" s="17" t="s">
        <v>19638</v>
      </c>
      <c r="B3781" s="2" t="str">
        <f t="shared" si="59"/>
        <v>ip2475717</v>
      </c>
      <c r="C3781" s="17" t="s">
        <v>19639</v>
      </c>
      <c r="E3781" s="17" t="s">
        <v>19640</v>
      </c>
      <c r="F3781" s="17" t="s">
        <v>422</v>
      </c>
      <c r="G3781" s="17" t="s">
        <v>5092</v>
      </c>
      <c r="H3781" s="17" t="s">
        <v>19641</v>
      </c>
      <c r="L3781" s="17" t="s">
        <v>19642</v>
      </c>
    </row>
    <row r="3782" spans="1:12">
      <c r="A3782" s="17" t="s">
        <v>19643</v>
      </c>
      <c r="B3782" s="2" t="str">
        <f t="shared" si="59"/>
        <v>ip24758Mi</v>
      </c>
      <c r="C3782" s="17" t="s">
        <v>19644</v>
      </c>
      <c r="E3782" s="17" t="s">
        <v>19645</v>
      </c>
      <c r="F3782" s="17" t="s">
        <v>1694</v>
      </c>
      <c r="G3782" s="17" t="s">
        <v>2836</v>
      </c>
      <c r="H3782" s="17" t="s">
        <v>6650</v>
      </c>
      <c r="K3782" s="17" t="s">
        <v>19646</v>
      </c>
      <c r="L3782" s="17" t="s">
        <v>19647</v>
      </c>
    </row>
    <row r="3783" spans="1:12">
      <c r="A3783" s="17" t="s">
        <v>19648</v>
      </c>
      <c r="B3783" s="2" t="str">
        <f t="shared" si="59"/>
        <v>ip24759SP</v>
      </c>
      <c r="C3783" s="17" t="s">
        <v>19649</v>
      </c>
      <c r="E3783" s="17" t="s">
        <v>19645</v>
      </c>
      <c r="F3783" s="17" t="s">
        <v>1694</v>
      </c>
      <c r="G3783" s="17" t="s">
        <v>2836</v>
      </c>
      <c r="H3783" s="17" t="s">
        <v>6650</v>
      </c>
      <c r="K3783" s="17" t="s">
        <v>19650</v>
      </c>
      <c r="L3783" s="17" t="s">
        <v>19647</v>
      </c>
    </row>
    <row r="3784" spans="1:12">
      <c r="A3784" s="17" t="s">
        <v>19651</v>
      </c>
      <c r="B3784" s="2" t="str">
        <f t="shared" si="59"/>
        <v>ny24760Gr</v>
      </c>
      <c r="C3784" s="17" t="s">
        <v>19652</v>
      </c>
      <c r="E3784" s="17" t="s">
        <v>19653</v>
      </c>
      <c r="F3784" s="17" t="s">
        <v>580</v>
      </c>
      <c r="G3784" s="17" t="s">
        <v>17870</v>
      </c>
      <c r="H3784" s="17" t="s">
        <v>19654</v>
      </c>
      <c r="K3784" s="17" t="s">
        <v>19655</v>
      </c>
      <c r="L3784" s="17" t="s">
        <v>19656</v>
      </c>
    </row>
    <row r="3785" spans="1:12">
      <c r="A3785" s="17" t="s">
        <v>19657</v>
      </c>
      <c r="B3785" s="2" t="str">
        <f t="shared" si="59"/>
        <v>ny24761Pa</v>
      </c>
      <c r="C3785" s="17" t="s">
        <v>19658</v>
      </c>
      <c r="E3785" s="17" t="s">
        <v>19659</v>
      </c>
      <c r="F3785" s="17" t="s">
        <v>5724</v>
      </c>
      <c r="G3785" s="17" t="s">
        <v>17870</v>
      </c>
      <c r="H3785" s="17" t="s">
        <v>5725</v>
      </c>
      <c r="K3785" s="17" t="s">
        <v>19660</v>
      </c>
      <c r="L3785" s="17" t="s">
        <v>19661</v>
      </c>
    </row>
    <row r="3786" spans="1:12">
      <c r="A3786" s="17" t="s">
        <v>19662</v>
      </c>
      <c r="B3786" s="2" t="str">
        <f t="shared" si="59"/>
        <v>ny24762Ru</v>
      </c>
      <c r="C3786" s="17" t="s">
        <v>19663</v>
      </c>
      <c r="E3786" s="17" t="s">
        <v>19659</v>
      </c>
      <c r="F3786" s="17" t="s">
        <v>5724</v>
      </c>
      <c r="G3786" s="17" t="s">
        <v>17870</v>
      </c>
      <c r="H3786" s="17" t="s">
        <v>5725</v>
      </c>
      <c r="K3786" s="17" t="s">
        <v>19664</v>
      </c>
      <c r="L3786" s="17" t="s">
        <v>19661</v>
      </c>
    </row>
    <row r="3787" spans="1:12">
      <c r="A3787" s="17" t="s">
        <v>19665</v>
      </c>
      <c r="B3787" s="2" t="str">
        <f t="shared" si="59"/>
        <v>ry24763We</v>
      </c>
      <c r="C3787" s="17" t="s">
        <v>19666</v>
      </c>
      <c r="E3787" s="17" t="s">
        <v>19667</v>
      </c>
      <c r="F3787" s="17" t="s">
        <v>10419</v>
      </c>
      <c r="G3787" s="17" t="s">
        <v>14782</v>
      </c>
      <c r="H3787" s="17" t="s">
        <v>10396</v>
      </c>
      <c r="K3787" s="17" t="s">
        <v>19668</v>
      </c>
      <c r="L3787" s="17" t="s">
        <v>5777</v>
      </c>
    </row>
    <row r="3788" spans="1:12">
      <c r="A3788" s="17" t="s">
        <v>19669</v>
      </c>
      <c r="B3788" s="2" t="str">
        <f t="shared" si="59"/>
        <v>ry24764Za</v>
      </c>
      <c r="C3788" s="17" t="s">
        <v>19670</v>
      </c>
      <c r="E3788" s="17" t="s">
        <v>19667</v>
      </c>
      <c r="F3788" s="17" t="s">
        <v>10419</v>
      </c>
      <c r="G3788" s="17" t="s">
        <v>14782</v>
      </c>
      <c r="H3788" s="17" t="s">
        <v>10396</v>
      </c>
      <c r="K3788" s="17" t="s">
        <v>19671</v>
      </c>
      <c r="L3788" s="17" t="s">
        <v>5777</v>
      </c>
    </row>
    <row r="3789" spans="1:12">
      <c r="A3789" s="17" t="s">
        <v>19672</v>
      </c>
      <c r="B3789" s="2" t="str">
        <f t="shared" si="59"/>
        <v>on24765Sq</v>
      </c>
      <c r="C3789" s="17" t="s">
        <v>19673</v>
      </c>
      <c r="E3789" s="17" t="s">
        <v>19674</v>
      </c>
      <c r="F3789" s="17" t="s">
        <v>11041</v>
      </c>
      <c r="G3789" s="17" t="s">
        <v>16123</v>
      </c>
      <c r="H3789" s="17" t="s">
        <v>11042</v>
      </c>
      <c r="K3789" s="17" t="s">
        <v>19675</v>
      </c>
      <c r="L3789" s="17" t="s">
        <v>19676</v>
      </c>
    </row>
    <row r="3790" spans="1:12">
      <c r="A3790" s="17" t="s">
        <v>19677</v>
      </c>
      <c r="B3790" s="2" t="str">
        <f t="shared" si="59"/>
        <v>ip24766DJ</v>
      </c>
      <c r="C3790" s="17" t="s">
        <v>19678</v>
      </c>
      <c r="E3790" s="17" t="s">
        <v>19679</v>
      </c>
      <c r="F3790" s="17" t="s">
        <v>1694</v>
      </c>
      <c r="G3790" s="17" t="s">
        <v>17277</v>
      </c>
      <c r="H3790" s="17" t="s">
        <v>5304</v>
      </c>
      <c r="L3790" s="17" t="s">
        <v>19680</v>
      </c>
    </row>
    <row r="3791" spans="1:12">
      <c r="A3791" s="17" t="s">
        <v>19681</v>
      </c>
      <c r="B3791" s="2" t="str">
        <f t="shared" si="59"/>
        <v>ny24767Ca</v>
      </c>
      <c r="C3791" s="17" t="s">
        <v>19682</v>
      </c>
      <c r="E3791" s="17" t="s">
        <v>19683</v>
      </c>
      <c r="F3791" s="17" t="s">
        <v>1089</v>
      </c>
      <c r="G3791" s="17" t="s">
        <v>4098</v>
      </c>
      <c r="H3791" s="17" t="s">
        <v>19684</v>
      </c>
      <c r="K3791" s="17" t="s">
        <v>19685</v>
      </c>
      <c r="L3791" s="17" t="s">
        <v>19686</v>
      </c>
    </row>
    <row r="3792" spans="1:12">
      <c r="A3792" s="17" t="s">
        <v>19687</v>
      </c>
      <c r="B3792" s="2" t="str">
        <f t="shared" si="59"/>
        <v>ny24768Is</v>
      </c>
      <c r="C3792" s="17" t="s">
        <v>19688</v>
      </c>
      <c r="E3792" s="17" t="s">
        <v>19683</v>
      </c>
      <c r="F3792" s="17" t="s">
        <v>1089</v>
      </c>
      <c r="G3792" s="17" t="s">
        <v>4098</v>
      </c>
      <c r="H3792" s="17" t="s">
        <v>19684</v>
      </c>
      <c r="K3792" s="17" t="s">
        <v>19689</v>
      </c>
      <c r="L3792" s="17" t="s">
        <v>19686</v>
      </c>
    </row>
    <row r="3793" spans="1:12">
      <c r="A3793" s="17" t="s">
        <v>19690</v>
      </c>
      <c r="B3793" s="2" t="str">
        <f t="shared" si="59"/>
        <v>on24769BN</v>
      </c>
      <c r="C3793" s="17" t="s">
        <v>2113</v>
      </c>
      <c r="E3793" s="17" t="s">
        <v>19691</v>
      </c>
      <c r="F3793" s="17" t="s">
        <v>19692</v>
      </c>
      <c r="G3793" s="17" t="s">
        <v>2836</v>
      </c>
      <c r="H3793" s="17" t="s">
        <v>19693</v>
      </c>
      <c r="K3793" s="17" t="s">
        <v>19694</v>
      </c>
      <c r="L3793" s="17" t="s">
        <v>2114</v>
      </c>
    </row>
    <row r="3794" spans="1:12">
      <c r="A3794" s="17" t="s">
        <v>19695</v>
      </c>
      <c r="B3794" s="2" t="str">
        <f t="shared" si="59"/>
        <v>ip24770HM</v>
      </c>
      <c r="C3794" s="17" t="s">
        <v>19696</v>
      </c>
      <c r="E3794" s="17" t="s">
        <v>19691</v>
      </c>
      <c r="F3794" s="17" t="s">
        <v>19692</v>
      </c>
      <c r="G3794" s="17" t="s">
        <v>2836</v>
      </c>
      <c r="H3794" s="17" t="s">
        <v>4944</v>
      </c>
      <c r="K3794" s="17" t="s">
        <v>19697</v>
      </c>
      <c r="L3794" s="17" t="s">
        <v>2114</v>
      </c>
    </row>
    <row r="3795" spans="1:12">
      <c r="A3795" s="17" t="s">
        <v>19698</v>
      </c>
      <c r="B3795" s="2" t="str">
        <f t="shared" si="59"/>
        <v>ny24771Bi</v>
      </c>
      <c r="C3795" s="17" t="s">
        <v>19699</v>
      </c>
      <c r="E3795" s="17" t="s">
        <v>19700</v>
      </c>
      <c r="F3795" s="17" t="s">
        <v>19692</v>
      </c>
      <c r="G3795" s="17" t="s">
        <v>2836</v>
      </c>
      <c r="H3795" s="17" t="s">
        <v>19693</v>
      </c>
      <c r="K3795" s="17" t="s">
        <v>19701</v>
      </c>
      <c r="L3795" s="17" t="s">
        <v>2114</v>
      </c>
    </row>
    <row r="3796" spans="1:12">
      <c r="A3796" s="17" t="s">
        <v>19702</v>
      </c>
      <c r="B3796" s="2" t="str">
        <f t="shared" si="59"/>
        <v>on24772Ir</v>
      </c>
      <c r="C3796" s="17" t="s">
        <v>2117</v>
      </c>
      <c r="E3796" s="17" t="s">
        <v>19700</v>
      </c>
      <c r="F3796" s="17" t="s">
        <v>19692</v>
      </c>
      <c r="G3796" s="17" t="s">
        <v>2836</v>
      </c>
      <c r="H3796" s="17" t="s">
        <v>19693</v>
      </c>
      <c r="K3796" s="17" t="s">
        <v>19703</v>
      </c>
      <c r="L3796" s="17" t="s">
        <v>2114</v>
      </c>
    </row>
    <row r="3797" spans="1:12">
      <c r="A3797" s="17" t="s">
        <v>19704</v>
      </c>
      <c r="B3797" s="2" t="str">
        <f t="shared" si="59"/>
        <v>ip24773Ja</v>
      </c>
      <c r="C3797" s="17" t="s">
        <v>19705</v>
      </c>
      <c r="E3797" s="17" t="s">
        <v>19700</v>
      </c>
      <c r="F3797" s="17" t="s">
        <v>19692</v>
      </c>
      <c r="G3797" s="17" t="s">
        <v>2836</v>
      </c>
      <c r="H3797" s="17" t="s">
        <v>19693</v>
      </c>
      <c r="K3797" s="17" t="s">
        <v>19706</v>
      </c>
      <c r="L3797" s="17" t="s">
        <v>2114</v>
      </c>
    </row>
    <row r="3798" spans="1:12">
      <c r="A3798" s="17" t="s">
        <v>19707</v>
      </c>
      <c r="B3798" s="2" t="str">
        <f t="shared" si="59"/>
        <v>ip24774Me</v>
      </c>
      <c r="C3798" s="17" t="s">
        <v>19708</v>
      </c>
      <c r="E3798" s="17" t="s">
        <v>19700</v>
      </c>
      <c r="F3798" s="17" t="s">
        <v>19692</v>
      </c>
      <c r="G3798" s="17" t="s">
        <v>2836</v>
      </c>
      <c r="H3798" s="17" t="s">
        <v>11810</v>
      </c>
      <c r="K3798" s="17" t="s">
        <v>19709</v>
      </c>
      <c r="L3798" s="17" t="s">
        <v>2114</v>
      </c>
    </row>
    <row r="3799" spans="1:12">
      <c r="A3799" s="17" t="s">
        <v>19710</v>
      </c>
      <c r="B3799" s="2" t="str">
        <f t="shared" si="59"/>
        <v>ip24775Ve</v>
      </c>
      <c r="C3799" s="17" t="s">
        <v>2119</v>
      </c>
      <c r="E3799" s="17" t="s">
        <v>19700</v>
      </c>
      <c r="F3799" s="17" t="s">
        <v>19692</v>
      </c>
      <c r="G3799" s="17" t="s">
        <v>2836</v>
      </c>
      <c r="H3799" s="17" t="s">
        <v>19693</v>
      </c>
      <c r="K3799" s="17" t="s">
        <v>19711</v>
      </c>
      <c r="L3799" s="17" t="s">
        <v>2114</v>
      </c>
    </row>
    <row r="3800" spans="1:12">
      <c r="A3800" s="17" t="s">
        <v>19712</v>
      </c>
      <c r="B3800" s="2" t="str">
        <f t="shared" si="59"/>
        <v>ip24776Wa</v>
      </c>
      <c r="C3800" s="17" t="s">
        <v>2121</v>
      </c>
      <c r="E3800" s="17" t="s">
        <v>19700</v>
      </c>
      <c r="F3800" s="17" t="s">
        <v>19692</v>
      </c>
      <c r="G3800" s="17" t="s">
        <v>2836</v>
      </c>
      <c r="H3800" s="17" t="s">
        <v>19693</v>
      </c>
      <c r="L3800" s="17" t="s">
        <v>2114</v>
      </c>
    </row>
    <row r="3801" spans="1:12">
      <c r="A3801" s="17" t="s">
        <v>19713</v>
      </c>
      <c r="B3801" s="2" t="str">
        <f t="shared" si="59"/>
        <v>ny24777Ut</v>
      </c>
      <c r="C3801" s="17" t="s">
        <v>2683</v>
      </c>
      <c r="E3801" s="17" t="s">
        <v>19714</v>
      </c>
      <c r="F3801" s="17" t="s">
        <v>501</v>
      </c>
      <c r="G3801" s="17" t="s">
        <v>19252</v>
      </c>
      <c r="H3801" s="17" t="s">
        <v>6589</v>
      </c>
      <c r="K3801" s="17" t="s">
        <v>19715</v>
      </c>
      <c r="L3801" s="17" t="s">
        <v>2684</v>
      </c>
    </row>
    <row r="3802" spans="1:12">
      <c r="A3802" s="17" t="s">
        <v>19716</v>
      </c>
      <c r="B3802" s="2" t="str">
        <f t="shared" si="59"/>
        <v>ny24778J&amp;</v>
      </c>
      <c r="C3802" s="17" t="s">
        <v>19717</v>
      </c>
      <c r="E3802" s="17" t="s">
        <v>19718</v>
      </c>
      <c r="F3802" s="17" t="s">
        <v>15367</v>
      </c>
      <c r="G3802" s="17" t="s">
        <v>19305</v>
      </c>
      <c r="H3802" s="17" t="s">
        <v>19719</v>
      </c>
      <c r="L3802" s="17" t="s">
        <v>19720</v>
      </c>
    </row>
    <row r="3803" spans="1:12">
      <c r="A3803" s="17" t="s">
        <v>19721</v>
      </c>
      <c r="B3803" s="2" t="str">
        <f t="shared" si="59"/>
        <v>ny24779Be</v>
      </c>
      <c r="C3803" s="17" t="s">
        <v>582</v>
      </c>
      <c r="E3803" s="17" t="s">
        <v>19722</v>
      </c>
      <c r="F3803" s="17" t="s">
        <v>580</v>
      </c>
      <c r="G3803" s="17" t="s">
        <v>17870</v>
      </c>
      <c r="H3803" s="17" t="s">
        <v>19723</v>
      </c>
      <c r="K3803" s="17" t="s">
        <v>19724</v>
      </c>
      <c r="L3803" s="17" t="s">
        <v>583</v>
      </c>
    </row>
    <row r="3804" spans="1:12">
      <c r="A3804" s="17" t="s">
        <v>19725</v>
      </c>
      <c r="B3804" s="2" t="str">
        <f t="shared" si="59"/>
        <v>ny24780Fu</v>
      </c>
      <c r="C3804" s="17" t="s">
        <v>19726</v>
      </c>
      <c r="E3804" s="17" t="s">
        <v>19727</v>
      </c>
      <c r="F3804" s="17" t="s">
        <v>19728</v>
      </c>
      <c r="G3804" s="17" t="s">
        <v>19729</v>
      </c>
      <c r="H3804" s="17" t="s">
        <v>19730</v>
      </c>
      <c r="K3804" s="17" t="s">
        <v>19731</v>
      </c>
      <c r="L3804" s="17" t="s">
        <v>19732</v>
      </c>
    </row>
    <row r="3805" spans="1:12">
      <c r="A3805" s="17" t="s">
        <v>19733</v>
      </c>
      <c r="B3805" s="2" t="str">
        <f t="shared" si="59"/>
        <v>on24781Be</v>
      </c>
      <c r="C3805" s="17" t="s">
        <v>19734</v>
      </c>
      <c r="E3805" s="17" t="s">
        <v>19735</v>
      </c>
      <c r="F3805" s="17" t="s">
        <v>1449</v>
      </c>
      <c r="G3805" s="17" t="s">
        <v>3510</v>
      </c>
      <c r="H3805" s="17" t="s">
        <v>19736</v>
      </c>
      <c r="K3805" s="17" t="s">
        <v>19737</v>
      </c>
      <c r="L3805" s="17" t="s">
        <v>19738</v>
      </c>
    </row>
    <row r="3806" spans="1:12">
      <c r="A3806" s="17" t="s">
        <v>19739</v>
      </c>
      <c r="B3806" s="2" t="str">
        <f t="shared" si="59"/>
        <v>on24782My</v>
      </c>
      <c r="C3806" s="17" t="s">
        <v>19740</v>
      </c>
      <c r="E3806" s="17" t="s">
        <v>17682</v>
      </c>
      <c r="F3806" s="17" t="s">
        <v>13997</v>
      </c>
      <c r="G3806" s="17" t="s">
        <v>3510</v>
      </c>
      <c r="H3806" s="17" t="s">
        <v>13998</v>
      </c>
      <c r="K3806" s="17" t="s">
        <v>19741</v>
      </c>
      <c r="L3806" s="17" t="s">
        <v>17684</v>
      </c>
    </row>
    <row r="3807" spans="1:12">
      <c r="A3807" s="17" t="s">
        <v>19742</v>
      </c>
      <c r="B3807" s="2" t="str">
        <f t="shared" si="59"/>
        <v>ny24783PJ</v>
      </c>
      <c r="C3807" s="17" t="s">
        <v>19743</v>
      </c>
      <c r="E3807" s="17" t="s">
        <v>19744</v>
      </c>
      <c r="F3807" s="17" t="s">
        <v>728</v>
      </c>
      <c r="G3807" s="17" t="s">
        <v>18771</v>
      </c>
      <c r="H3807" s="17" t="s">
        <v>19745</v>
      </c>
      <c r="K3807" s="17" t="s">
        <v>19746</v>
      </c>
      <c r="L3807" s="17" t="s">
        <v>19545</v>
      </c>
    </row>
    <row r="3808" spans="1:12">
      <c r="A3808" s="17" t="s">
        <v>19747</v>
      </c>
      <c r="B3808" s="2" t="str">
        <f t="shared" si="59"/>
        <v>LC24799Ka</v>
      </c>
      <c r="C3808" s="17" t="s">
        <v>19748</v>
      </c>
      <c r="D3808" s="17" t="s">
        <v>19749</v>
      </c>
      <c r="E3808" s="17" t="s">
        <v>19750</v>
      </c>
      <c r="F3808" s="17" t="s">
        <v>681</v>
      </c>
      <c r="G3808" s="17" t="s">
        <v>2952</v>
      </c>
      <c r="H3808" s="17" t="s">
        <v>5479</v>
      </c>
      <c r="I3808" s="17" t="s">
        <v>19751</v>
      </c>
      <c r="J3808" s="17" t="s">
        <v>8731</v>
      </c>
      <c r="L3808" s="17" t="s">
        <v>19752</v>
      </c>
    </row>
    <row r="3809" spans="1:12">
      <c r="A3809" s="17" t="s">
        <v>19753</v>
      </c>
      <c r="B3809" s="2" t="str">
        <f t="shared" si="59"/>
        <v>ny24804Th</v>
      </c>
      <c r="C3809" s="17" t="s">
        <v>19754</v>
      </c>
      <c r="D3809" s="17" t="s">
        <v>19755</v>
      </c>
      <c r="E3809" s="17" t="s">
        <v>19756</v>
      </c>
      <c r="F3809" s="17" t="s">
        <v>19757</v>
      </c>
      <c r="G3809" s="17" t="s">
        <v>3206</v>
      </c>
      <c r="H3809" s="17" t="s">
        <v>19758</v>
      </c>
      <c r="I3809" s="17" t="s">
        <v>8007</v>
      </c>
      <c r="J3809" s="17" t="s">
        <v>8731</v>
      </c>
      <c r="K3809" s="17" t="s">
        <v>19759</v>
      </c>
      <c r="L3809" s="17" t="s">
        <v>762</v>
      </c>
    </row>
    <row r="3810" spans="1:12">
      <c r="A3810" s="17" t="s">
        <v>19760</v>
      </c>
      <c r="B3810" s="2" t="str">
        <f t="shared" si="59"/>
        <v>ny24805Go</v>
      </c>
      <c r="C3810" s="17" t="s">
        <v>19761</v>
      </c>
      <c r="D3810" s="17" t="s">
        <v>19755</v>
      </c>
      <c r="E3810" s="17" t="s">
        <v>19756</v>
      </c>
      <c r="F3810" s="17" t="s">
        <v>19757</v>
      </c>
      <c r="G3810" s="17" t="s">
        <v>3206</v>
      </c>
      <c r="H3810" s="17" t="s">
        <v>19758</v>
      </c>
      <c r="I3810" s="17" t="s">
        <v>8007</v>
      </c>
      <c r="J3810" s="17" t="s">
        <v>8731</v>
      </c>
      <c r="K3810" s="17" t="s">
        <v>19762</v>
      </c>
      <c r="L3810" s="17" t="s">
        <v>762</v>
      </c>
    </row>
    <row r="3811" spans="1:12">
      <c r="A3811" s="17" t="s">
        <v>19763</v>
      </c>
      <c r="B3811" s="2" t="str">
        <f t="shared" si="59"/>
        <v>ny24807Th</v>
      </c>
      <c r="C3811" s="17" t="s">
        <v>19764</v>
      </c>
      <c r="D3811" s="17" t="s">
        <v>19755</v>
      </c>
      <c r="E3811" s="17" t="s">
        <v>19756</v>
      </c>
      <c r="F3811" s="17" t="s">
        <v>19757</v>
      </c>
      <c r="G3811" s="17" t="s">
        <v>3206</v>
      </c>
      <c r="H3811" s="17" t="s">
        <v>19758</v>
      </c>
      <c r="I3811" s="17" t="s">
        <v>8007</v>
      </c>
      <c r="J3811" s="17" t="s">
        <v>8731</v>
      </c>
      <c r="K3811" s="17" t="s">
        <v>19765</v>
      </c>
      <c r="L3811" s="17" t="s">
        <v>762</v>
      </c>
    </row>
    <row r="3812" spans="1:12">
      <c r="A3812" s="17" t="s">
        <v>19766</v>
      </c>
      <c r="B3812" s="2" t="str">
        <f t="shared" si="59"/>
        <v>ny24808Su</v>
      </c>
      <c r="C3812" s="17" t="s">
        <v>19767</v>
      </c>
      <c r="D3812" s="17" t="s">
        <v>19755</v>
      </c>
      <c r="E3812" s="17" t="s">
        <v>19768</v>
      </c>
      <c r="F3812" s="17" t="s">
        <v>19757</v>
      </c>
      <c r="G3812" s="17" t="s">
        <v>3206</v>
      </c>
      <c r="H3812" s="17" t="s">
        <v>19758</v>
      </c>
      <c r="I3812" s="17" t="s">
        <v>8007</v>
      </c>
      <c r="J3812" s="17" t="s">
        <v>8731</v>
      </c>
      <c r="K3812" s="17" t="s">
        <v>19769</v>
      </c>
      <c r="L3812" s="17" t="s">
        <v>762</v>
      </c>
    </row>
    <row r="3813" spans="1:12">
      <c r="A3813" s="17" t="s">
        <v>19770</v>
      </c>
      <c r="B3813" s="2" t="str">
        <f t="shared" si="59"/>
        <v>LC24809De</v>
      </c>
      <c r="C3813" s="17" t="s">
        <v>19771</v>
      </c>
      <c r="D3813" s="17" t="s">
        <v>15211</v>
      </c>
      <c r="E3813" s="17" t="s">
        <v>19772</v>
      </c>
      <c r="F3813" s="17" t="s">
        <v>15213</v>
      </c>
      <c r="G3813" s="17" t="s">
        <v>3660</v>
      </c>
      <c r="H3813" s="17" t="s">
        <v>15214</v>
      </c>
      <c r="I3813" s="17" t="s">
        <v>19773</v>
      </c>
      <c r="J3813" s="17" t="s">
        <v>8731</v>
      </c>
      <c r="L3813" s="17" t="s">
        <v>19774</v>
      </c>
    </row>
    <row r="3814" spans="1:12">
      <c r="A3814" s="17" t="s">
        <v>19775</v>
      </c>
      <c r="B3814" s="2" t="str">
        <f t="shared" si="59"/>
        <v>ny24811AV</v>
      </c>
      <c r="C3814" s="17" t="s">
        <v>6759</v>
      </c>
      <c r="D3814" s="17" t="s">
        <v>19776</v>
      </c>
      <c r="E3814" s="17" t="s">
        <v>6760</v>
      </c>
      <c r="F3814" s="17" t="s">
        <v>1436</v>
      </c>
      <c r="G3814" s="17" t="s">
        <v>2927</v>
      </c>
      <c r="H3814" s="17" t="s">
        <v>6761</v>
      </c>
      <c r="I3814" s="17" t="s">
        <v>6762</v>
      </c>
      <c r="J3814" s="17" t="s">
        <v>8731</v>
      </c>
      <c r="L3814" s="17" t="s">
        <v>6763</v>
      </c>
    </row>
    <row r="3815" spans="1:12">
      <c r="A3815" s="17" t="s">
        <v>19777</v>
      </c>
      <c r="B3815" s="2" t="str">
        <f t="shared" si="59"/>
        <v>ip24812SA</v>
      </c>
      <c r="C3815" s="17" t="s">
        <v>19778</v>
      </c>
      <c r="D3815" s="17" t="s">
        <v>15851</v>
      </c>
      <c r="E3815" s="17" t="s">
        <v>19779</v>
      </c>
      <c r="F3815" s="17" t="s">
        <v>4614</v>
      </c>
      <c r="G3815" s="17" t="s">
        <v>2836</v>
      </c>
      <c r="H3815" s="17" t="s">
        <v>5340</v>
      </c>
      <c r="I3815" s="17" t="s">
        <v>19780</v>
      </c>
      <c r="J3815" s="17" t="s">
        <v>8731</v>
      </c>
      <c r="K3815" s="17" t="s">
        <v>19781</v>
      </c>
      <c r="L3815" s="17" t="s">
        <v>2177</v>
      </c>
    </row>
    <row r="3816" spans="1:12">
      <c r="A3816" s="17" t="s">
        <v>19782</v>
      </c>
      <c r="B3816" s="2" t="str">
        <f t="shared" si="59"/>
        <v>ny24813We</v>
      </c>
      <c r="C3816" s="17" t="s">
        <v>2176</v>
      </c>
      <c r="D3816" s="17" t="s">
        <v>15851</v>
      </c>
      <c r="E3816" s="17" t="s">
        <v>19783</v>
      </c>
      <c r="F3816" s="17" t="s">
        <v>19784</v>
      </c>
      <c r="G3816" s="17" t="s">
        <v>2836</v>
      </c>
      <c r="H3816" s="17" t="s">
        <v>5340</v>
      </c>
      <c r="I3816" s="17" t="s">
        <v>19780</v>
      </c>
      <c r="J3816" s="17" t="s">
        <v>8731</v>
      </c>
      <c r="K3816" s="17" t="s">
        <v>19785</v>
      </c>
      <c r="L3816" s="17" t="s">
        <v>2177</v>
      </c>
    </row>
    <row r="3817" spans="1:12">
      <c r="A3817" s="17" t="s">
        <v>19786</v>
      </c>
      <c r="B3817" s="2" t="str">
        <f t="shared" si="59"/>
        <v>ny2481431</v>
      </c>
      <c r="C3817" s="17" t="s">
        <v>19787</v>
      </c>
      <c r="D3817" s="17" t="s">
        <v>19788</v>
      </c>
      <c r="E3817" s="17" t="s">
        <v>19789</v>
      </c>
      <c r="F3817" s="17" t="s">
        <v>19790</v>
      </c>
      <c r="G3817" s="17" t="s">
        <v>2836</v>
      </c>
      <c r="H3817" s="17" t="s">
        <v>19791</v>
      </c>
      <c r="I3817" s="17" t="s">
        <v>19792</v>
      </c>
      <c r="J3817" s="17" t="s">
        <v>8731</v>
      </c>
      <c r="K3817" s="17" t="s">
        <v>19793</v>
      </c>
      <c r="L3817" s="17" t="s">
        <v>19794</v>
      </c>
    </row>
    <row r="3818" spans="1:12">
      <c r="A3818" s="17" t="s">
        <v>19795</v>
      </c>
      <c r="B3818" s="2" t="str">
        <f t="shared" si="59"/>
        <v>ny2481517</v>
      </c>
      <c r="C3818" s="17" t="s">
        <v>19796</v>
      </c>
      <c r="D3818" s="17" t="s">
        <v>19788</v>
      </c>
      <c r="E3818" s="17" t="s">
        <v>19797</v>
      </c>
      <c r="F3818" s="17" t="s">
        <v>19798</v>
      </c>
      <c r="G3818" s="17" t="s">
        <v>6864</v>
      </c>
      <c r="H3818" s="17" t="s">
        <v>19791</v>
      </c>
      <c r="I3818" s="17" t="s">
        <v>19792</v>
      </c>
      <c r="J3818" s="17" t="s">
        <v>8731</v>
      </c>
      <c r="K3818" s="17" t="s">
        <v>19799</v>
      </c>
      <c r="L3818" s="17" t="s">
        <v>19794</v>
      </c>
    </row>
    <row r="3819" spans="1:12">
      <c r="A3819" s="17" t="s">
        <v>19800</v>
      </c>
      <c r="B3819" s="2" t="str">
        <f t="shared" si="59"/>
        <v>LC24816Ka</v>
      </c>
      <c r="C3819" s="17" t="s">
        <v>19801</v>
      </c>
      <c r="D3819" s="17" t="s">
        <v>19802</v>
      </c>
      <c r="E3819" s="17" t="s">
        <v>19803</v>
      </c>
      <c r="F3819" s="17" t="s">
        <v>4649</v>
      </c>
      <c r="G3819" s="17" t="s">
        <v>3206</v>
      </c>
      <c r="H3819" s="17" t="s">
        <v>19804</v>
      </c>
      <c r="I3819" s="17" t="s">
        <v>19805</v>
      </c>
      <c r="J3819" s="17" t="s">
        <v>8731</v>
      </c>
      <c r="L3819" s="17" t="s">
        <v>19806</v>
      </c>
    </row>
    <row r="3820" spans="1:12">
      <c r="A3820" s="17" t="s">
        <v>19807</v>
      </c>
      <c r="B3820" s="2" t="str">
        <f t="shared" si="59"/>
        <v>ip24817As</v>
      </c>
      <c r="C3820" s="17" t="s">
        <v>19808</v>
      </c>
      <c r="D3820" s="17" t="s">
        <v>19809</v>
      </c>
      <c r="E3820" s="17" t="s">
        <v>19810</v>
      </c>
      <c r="F3820" s="17" t="s">
        <v>6729</v>
      </c>
      <c r="G3820" s="17" t="s">
        <v>2836</v>
      </c>
      <c r="H3820" s="17" t="s">
        <v>19811</v>
      </c>
      <c r="I3820" s="17" t="s">
        <v>19812</v>
      </c>
      <c r="J3820" s="17" t="s">
        <v>8731</v>
      </c>
      <c r="L3820" s="17" t="s">
        <v>19813</v>
      </c>
    </row>
    <row r="3821" spans="1:12">
      <c r="A3821" s="17" t="s">
        <v>19814</v>
      </c>
      <c r="B3821" s="2" t="str">
        <f t="shared" si="59"/>
        <v>LC24819Po</v>
      </c>
      <c r="C3821" s="17" t="s">
        <v>19815</v>
      </c>
      <c r="D3821" s="17" t="s">
        <v>19816</v>
      </c>
      <c r="E3821" s="17" t="s">
        <v>19817</v>
      </c>
      <c r="F3821" s="17" t="s">
        <v>15026</v>
      </c>
      <c r="G3821" s="17" t="s">
        <v>5092</v>
      </c>
      <c r="H3821" s="17" t="s">
        <v>19818</v>
      </c>
      <c r="I3821" s="17" t="s">
        <v>19819</v>
      </c>
      <c r="J3821" s="17" t="s">
        <v>8731</v>
      </c>
      <c r="L3821" s="17" t="s">
        <v>19820</v>
      </c>
    </row>
    <row r="3822" spans="1:12">
      <c r="A3822" s="17" t="s">
        <v>19821</v>
      </c>
      <c r="B3822" s="2" t="str">
        <f t="shared" si="59"/>
        <v>ip24820Ci</v>
      </c>
      <c r="C3822" s="17" t="s">
        <v>19822</v>
      </c>
      <c r="D3822" s="17" t="s">
        <v>19809</v>
      </c>
      <c r="E3822" s="17" t="s">
        <v>19823</v>
      </c>
      <c r="F3822" s="17" t="s">
        <v>6729</v>
      </c>
      <c r="G3822" s="17" t="s">
        <v>2836</v>
      </c>
      <c r="H3822" s="17" t="s">
        <v>19811</v>
      </c>
      <c r="I3822" s="17" t="s">
        <v>19812</v>
      </c>
      <c r="J3822" s="17" t="s">
        <v>8731</v>
      </c>
      <c r="L3822" s="17" t="s">
        <v>19813</v>
      </c>
    </row>
    <row r="3823" spans="1:12">
      <c r="A3823" s="17" t="s">
        <v>19824</v>
      </c>
      <c r="B3823" s="2" t="str">
        <f t="shared" si="59"/>
        <v>ip24821Co</v>
      </c>
      <c r="C3823" s="17" t="s">
        <v>19825</v>
      </c>
      <c r="D3823" s="17" t="s">
        <v>19809</v>
      </c>
      <c r="E3823" s="17" t="s">
        <v>19823</v>
      </c>
      <c r="F3823" s="17" t="s">
        <v>6729</v>
      </c>
      <c r="G3823" s="17" t="s">
        <v>2836</v>
      </c>
      <c r="H3823" s="17" t="s">
        <v>19811</v>
      </c>
      <c r="I3823" s="17" t="s">
        <v>19812</v>
      </c>
      <c r="J3823" s="17" t="s">
        <v>8731</v>
      </c>
      <c r="L3823" s="17" t="s">
        <v>19813</v>
      </c>
    </row>
    <row r="3824" spans="1:12">
      <c r="A3824" s="17" t="s">
        <v>19826</v>
      </c>
      <c r="B3824" s="2" t="str">
        <f t="shared" si="59"/>
        <v>td24822Ma</v>
      </c>
      <c r="C3824" s="17" t="s">
        <v>19827</v>
      </c>
      <c r="D3824" s="17" t="s">
        <v>19828</v>
      </c>
      <c r="E3824" s="17" t="s">
        <v>19810</v>
      </c>
      <c r="F3824" s="17" t="s">
        <v>19829</v>
      </c>
      <c r="G3824" s="17" t="s">
        <v>2836</v>
      </c>
      <c r="H3824" s="17" t="s">
        <v>19811</v>
      </c>
      <c r="I3824" s="17" t="s">
        <v>19812</v>
      </c>
      <c r="J3824" s="17" t="s">
        <v>8731</v>
      </c>
      <c r="L3824" s="17" t="s">
        <v>19813</v>
      </c>
    </row>
    <row r="3825" spans="1:12">
      <c r="A3825" s="17" t="s">
        <v>19830</v>
      </c>
      <c r="B3825" s="2" t="str">
        <f t="shared" si="59"/>
        <v>td24823Re</v>
      </c>
      <c r="C3825" s="17" t="s">
        <v>19831</v>
      </c>
      <c r="D3825" s="17" t="s">
        <v>19809</v>
      </c>
      <c r="E3825" s="17" t="s">
        <v>19823</v>
      </c>
      <c r="F3825" s="17" t="s">
        <v>19829</v>
      </c>
      <c r="G3825" s="17" t="s">
        <v>2836</v>
      </c>
      <c r="H3825" s="17" t="s">
        <v>19811</v>
      </c>
      <c r="I3825" s="17" t="s">
        <v>19812</v>
      </c>
      <c r="J3825" s="17" t="s">
        <v>8731</v>
      </c>
      <c r="L3825" s="17" t="s">
        <v>19813</v>
      </c>
    </row>
    <row r="3826" spans="1:12">
      <c r="A3826" s="17" t="s">
        <v>19832</v>
      </c>
      <c r="B3826" s="2" t="str">
        <f t="shared" si="59"/>
        <v>LC24824Sa</v>
      </c>
      <c r="C3826" s="17" t="s">
        <v>560</v>
      </c>
      <c r="D3826" s="17" t="s">
        <v>17905</v>
      </c>
      <c r="E3826" s="17" t="s">
        <v>18290</v>
      </c>
      <c r="F3826" s="17" t="s">
        <v>6556</v>
      </c>
      <c r="G3826" s="17" t="s">
        <v>17397</v>
      </c>
      <c r="H3826" s="17" t="s">
        <v>6557</v>
      </c>
      <c r="I3826" s="17" t="s">
        <v>8731</v>
      </c>
      <c r="J3826" s="17" t="s">
        <v>17908</v>
      </c>
      <c r="K3826" s="17" t="s">
        <v>19833</v>
      </c>
      <c r="L3826" s="17" t="s">
        <v>561</v>
      </c>
    </row>
    <row r="3827" spans="1:12">
      <c r="A3827" s="17" t="s">
        <v>19834</v>
      </c>
      <c r="B3827" s="2" t="str">
        <f t="shared" si="59"/>
        <v>ny24825CI</v>
      </c>
      <c r="C3827" s="17" t="s">
        <v>19835</v>
      </c>
      <c r="D3827" s="17" t="s">
        <v>19836</v>
      </c>
      <c r="E3827" s="17" t="s">
        <v>19837</v>
      </c>
      <c r="F3827" s="17" t="s">
        <v>2825</v>
      </c>
      <c r="G3827" s="17" t="s">
        <v>19305</v>
      </c>
      <c r="H3827" s="17" t="s">
        <v>6966</v>
      </c>
      <c r="K3827" s="17" t="s">
        <v>19838</v>
      </c>
      <c r="L3827" s="17" t="s">
        <v>19839</v>
      </c>
    </row>
    <row r="3828" spans="1:12">
      <c r="A3828" s="17" t="s">
        <v>19840</v>
      </c>
      <c r="B3828" s="2" t="str">
        <f t="shared" si="59"/>
        <v>ip24826KM</v>
      </c>
      <c r="C3828" s="17" t="s">
        <v>19841</v>
      </c>
      <c r="D3828" s="17" t="s">
        <v>16981</v>
      </c>
      <c r="E3828" s="17" t="s">
        <v>19842</v>
      </c>
      <c r="F3828" s="17" t="s">
        <v>1694</v>
      </c>
      <c r="G3828" s="17" t="s">
        <v>2836</v>
      </c>
      <c r="H3828" s="17" t="s">
        <v>16983</v>
      </c>
      <c r="K3828" s="17" t="s">
        <v>19843</v>
      </c>
      <c r="L3828" s="17" t="s">
        <v>2010</v>
      </c>
    </row>
    <row r="3829" spans="1:12">
      <c r="A3829" s="17" t="s">
        <v>19844</v>
      </c>
      <c r="B3829" s="2" t="str">
        <f t="shared" si="59"/>
        <v>ny24827Re</v>
      </c>
      <c r="C3829" s="17" t="s">
        <v>1362</v>
      </c>
      <c r="D3829" s="17" t="s">
        <v>19845</v>
      </c>
      <c r="E3829" s="17" t="s">
        <v>17814</v>
      </c>
      <c r="F3829" s="17" t="s">
        <v>17815</v>
      </c>
      <c r="G3829" s="17" t="s">
        <v>7948</v>
      </c>
      <c r="H3829" s="17" t="s">
        <v>17816</v>
      </c>
      <c r="L3829" s="17" t="s">
        <v>1363</v>
      </c>
    </row>
    <row r="3830" spans="1:12">
      <c r="A3830" s="17" t="s">
        <v>19846</v>
      </c>
      <c r="B3830" s="2" t="str">
        <f t="shared" si="59"/>
        <v>ny24828Th</v>
      </c>
      <c r="C3830" s="17" t="s">
        <v>2775</v>
      </c>
      <c r="D3830" s="17" t="s">
        <v>19845</v>
      </c>
      <c r="E3830" s="17" t="s">
        <v>17814</v>
      </c>
      <c r="F3830" s="17" t="s">
        <v>17815</v>
      </c>
      <c r="G3830" s="17" t="s">
        <v>7948</v>
      </c>
      <c r="H3830" s="17" t="s">
        <v>17816</v>
      </c>
      <c r="L3830" s="17" t="s">
        <v>1363</v>
      </c>
    </row>
    <row r="3831" spans="1:12">
      <c r="A3831" s="17" t="s">
        <v>19847</v>
      </c>
      <c r="B3831" s="2" t="str">
        <f t="shared" si="59"/>
        <v>ny24829Fl</v>
      </c>
      <c r="C3831" s="17" t="s">
        <v>2141</v>
      </c>
      <c r="D3831" s="17" t="s">
        <v>19848</v>
      </c>
      <c r="E3831" s="17" t="s">
        <v>19849</v>
      </c>
      <c r="F3831" s="17" t="s">
        <v>1694</v>
      </c>
      <c r="G3831" s="17" t="s">
        <v>2836</v>
      </c>
      <c r="H3831" s="17" t="s">
        <v>16133</v>
      </c>
      <c r="K3831" s="17" t="s">
        <v>19850</v>
      </c>
      <c r="L3831" s="17" t="s">
        <v>2142</v>
      </c>
    </row>
    <row r="3832" spans="1:12">
      <c r="A3832" s="17" t="s">
        <v>19851</v>
      </c>
      <c r="B3832" s="2" t="str">
        <f t="shared" si="59"/>
        <v xml:space="preserve">ny24830D </v>
      </c>
      <c r="C3832" s="17" t="s">
        <v>19852</v>
      </c>
      <c r="D3832" s="17" t="s">
        <v>16960</v>
      </c>
      <c r="E3832" s="17" t="s">
        <v>16961</v>
      </c>
      <c r="F3832" s="17" t="s">
        <v>16962</v>
      </c>
      <c r="G3832" s="17" t="s">
        <v>2927</v>
      </c>
      <c r="H3832" s="17" t="s">
        <v>16963</v>
      </c>
      <c r="L3832" s="17" t="s">
        <v>16964</v>
      </c>
    </row>
    <row r="3833" spans="1:12">
      <c r="A3833" s="17" t="s">
        <v>19853</v>
      </c>
      <c r="B3833" s="2" t="str">
        <f t="shared" si="59"/>
        <v>ny24831Ro</v>
      </c>
      <c r="C3833" s="17" t="s">
        <v>19854</v>
      </c>
      <c r="D3833" s="17" t="s">
        <v>16960</v>
      </c>
      <c r="E3833" s="17" t="s">
        <v>16961</v>
      </c>
      <c r="F3833" s="17" t="s">
        <v>16962</v>
      </c>
      <c r="G3833" s="17" t="s">
        <v>2927</v>
      </c>
      <c r="H3833" s="17" t="s">
        <v>16963</v>
      </c>
      <c r="L3833" s="17" t="s">
        <v>16964</v>
      </c>
    </row>
    <row r="3834" spans="1:12">
      <c r="A3834" s="17" t="s">
        <v>19855</v>
      </c>
      <c r="B3834" s="2" t="str">
        <f t="shared" si="59"/>
        <v>ny24832La</v>
      </c>
      <c r="C3834" s="17" t="s">
        <v>19856</v>
      </c>
      <c r="D3834" s="17" t="s">
        <v>19857</v>
      </c>
      <c r="E3834" s="17" t="s">
        <v>19858</v>
      </c>
      <c r="F3834" s="17" t="s">
        <v>231</v>
      </c>
      <c r="G3834" s="17" t="s">
        <v>2927</v>
      </c>
      <c r="H3834" s="17" t="s">
        <v>19859</v>
      </c>
      <c r="K3834" s="17" t="s">
        <v>19860</v>
      </c>
      <c r="L3834" s="17" t="s">
        <v>19861</v>
      </c>
    </row>
    <row r="3835" spans="1:12">
      <c r="A3835" s="17" t="s">
        <v>19862</v>
      </c>
      <c r="B3835" s="2" t="str">
        <f t="shared" si="59"/>
        <v>ny24833Di</v>
      </c>
      <c r="C3835" s="17" t="s">
        <v>19863</v>
      </c>
      <c r="D3835" s="17" t="s">
        <v>19864</v>
      </c>
      <c r="E3835" s="17" t="s">
        <v>19865</v>
      </c>
      <c r="F3835" s="17" t="s">
        <v>649</v>
      </c>
      <c r="G3835" s="17" t="s">
        <v>2927</v>
      </c>
      <c r="H3835" s="17" t="s">
        <v>19866</v>
      </c>
      <c r="L3835" s="17" t="s">
        <v>19867</v>
      </c>
    </row>
    <row r="3836" spans="1:12">
      <c r="A3836" s="17" t="s">
        <v>19868</v>
      </c>
      <c r="B3836" s="2" t="str">
        <f t="shared" si="59"/>
        <v>on24834Ha</v>
      </c>
      <c r="C3836" s="17" t="s">
        <v>19869</v>
      </c>
      <c r="D3836" s="17" t="s">
        <v>19870</v>
      </c>
      <c r="E3836" s="17" t="s">
        <v>19871</v>
      </c>
      <c r="F3836" s="17" t="s">
        <v>5382</v>
      </c>
      <c r="G3836" s="17" t="s">
        <v>2927</v>
      </c>
      <c r="H3836" s="17" t="s">
        <v>8019</v>
      </c>
      <c r="K3836" s="17" t="s">
        <v>19872</v>
      </c>
      <c r="L3836" s="17" t="s">
        <v>19873</v>
      </c>
    </row>
    <row r="3837" spans="1:12">
      <c r="A3837" s="17" t="s">
        <v>19874</v>
      </c>
      <c r="B3837" s="2" t="str">
        <f t="shared" si="59"/>
        <v>ip24835Sa</v>
      </c>
      <c r="C3837" s="17" t="s">
        <v>19875</v>
      </c>
      <c r="D3837" s="17" t="s">
        <v>19876</v>
      </c>
      <c r="E3837" s="17" t="s">
        <v>19877</v>
      </c>
      <c r="F3837" s="17" t="s">
        <v>19878</v>
      </c>
      <c r="G3837" s="17" t="s">
        <v>17277</v>
      </c>
      <c r="H3837" s="17" t="s">
        <v>19693</v>
      </c>
      <c r="K3837" s="17" t="s">
        <v>19879</v>
      </c>
      <c r="L3837" s="17" t="s">
        <v>19880</v>
      </c>
    </row>
    <row r="3838" spans="1:12">
      <c r="A3838" s="17" t="s">
        <v>19881</v>
      </c>
      <c r="B3838" s="2" t="str">
        <f t="shared" si="59"/>
        <v>ny24836Ka</v>
      </c>
      <c r="C3838" s="17" t="s">
        <v>19882</v>
      </c>
      <c r="D3838" s="17" t="s">
        <v>19883</v>
      </c>
      <c r="E3838" s="17" t="s">
        <v>19750</v>
      </c>
      <c r="F3838" s="17" t="s">
        <v>681</v>
      </c>
      <c r="G3838" s="17" t="s">
        <v>19884</v>
      </c>
      <c r="H3838" s="17" t="s">
        <v>5479</v>
      </c>
      <c r="K3838" s="17" t="s">
        <v>19885</v>
      </c>
      <c r="L3838" s="17" t="s">
        <v>19752</v>
      </c>
    </row>
    <row r="3839" spans="1:12">
      <c r="A3839" s="17" t="s">
        <v>19886</v>
      </c>
      <c r="B3839" s="2" t="str">
        <f t="shared" si="59"/>
        <v>on24837Re</v>
      </c>
      <c r="C3839" s="17" t="s">
        <v>19887</v>
      </c>
      <c r="D3839" s="17" t="s">
        <v>19888</v>
      </c>
      <c r="E3839" s="17" t="s">
        <v>19889</v>
      </c>
      <c r="F3839" s="17" t="s">
        <v>19890</v>
      </c>
      <c r="G3839" s="17" t="s">
        <v>18010</v>
      </c>
      <c r="H3839" s="17" t="s">
        <v>19891</v>
      </c>
      <c r="K3839" s="17" t="s">
        <v>19892</v>
      </c>
      <c r="L3839" s="17" t="s">
        <v>19893</v>
      </c>
    </row>
    <row r="3840" spans="1:12">
      <c r="A3840" s="17" t="s">
        <v>19894</v>
      </c>
      <c r="B3840" s="2" t="str">
        <f t="shared" si="59"/>
        <v>ny24838KJ</v>
      </c>
      <c r="C3840" s="17" t="s">
        <v>19895</v>
      </c>
      <c r="D3840" s="17" t="s">
        <v>19896</v>
      </c>
      <c r="E3840" s="17" t="s">
        <v>19897</v>
      </c>
      <c r="F3840" s="17" t="s">
        <v>16057</v>
      </c>
      <c r="G3840" s="17" t="s">
        <v>18771</v>
      </c>
      <c r="H3840" s="17" t="s">
        <v>16058</v>
      </c>
      <c r="K3840" s="17" t="s">
        <v>19898</v>
      </c>
      <c r="L3840" s="17" t="s">
        <v>19899</v>
      </c>
    </row>
    <row r="3841" spans="1:12">
      <c r="A3841" s="17" t="s">
        <v>19900</v>
      </c>
      <c r="B3841" s="2" t="str">
        <f t="shared" si="59"/>
        <v>on24839Th</v>
      </c>
      <c r="C3841" s="17" t="s">
        <v>19901</v>
      </c>
      <c r="D3841" s="17" t="s">
        <v>19896</v>
      </c>
      <c r="E3841" s="17" t="s">
        <v>19897</v>
      </c>
      <c r="F3841" s="17" t="s">
        <v>16057</v>
      </c>
      <c r="G3841" s="17" t="s">
        <v>18771</v>
      </c>
      <c r="H3841" s="17" t="s">
        <v>16058</v>
      </c>
      <c r="K3841" s="17" t="s">
        <v>19902</v>
      </c>
      <c r="L3841" s="17" t="s">
        <v>19899</v>
      </c>
    </row>
    <row r="3842" spans="1:12">
      <c r="A3842" s="17" t="s">
        <v>19903</v>
      </c>
      <c r="B3842" s="2" t="str">
        <f t="shared" si="59"/>
        <v xml:space="preserve">ny24840M </v>
      </c>
      <c r="C3842" s="17" t="s">
        <v>19904</v>
      </c>
      <c r="D3842" s="17" t="s">
        <v>19905</v>
      </c>
      <c r="E3842" s="17" t="s">
        <v>19906</v>
      </c>
      <c r="F3842" s="17" t="s">
        <v>11041</v>
      </c>
      <c r="G3842" s="17" t="s">
        <v>18771</v>
      </c>
      <c r="H3842" s="17" t="s">
        <v>11042</v>
      </c>
      <c r="K3842" s="17" t="s">
        <v>19907</v>
      </c>
      <c r="L3842" s="17" t="s">
        <v>19908</v>
      </c>
    </row>
    <row r="3843" spans="1:12">
      <c r="A3843" s="17" t="s">
        <v>19909</v>
      </c>
      <c r="B3843" s="2" t="str">
        <f t="shared" ref="B3843:B3906" si="60">RIGHT(C3843,2)&amp;A3843&amp;(LEFT(C3843,2))</f>
        <v>ny24841Ca</v>
      </c>
      <c r="C3843" s="17" t="s">
        <v>2694</v>
      </c>
      <c r="D3843" s="17" t="s">
        <v>19910</v>
      </c>
      <c r="E3843" s="17" t="s">
        <v>7868</v>
      </c>
      <c r="F3843" s="17" t="s">
        <v>7869</v>
      </c>
      <c r="G3843" s="17" t="s">
        <v>17182</v>
      </c>
      <c r="H3843" s="17" t="s">
        <v>7870</v>
      </c>
      <c r="K3843" s="17" t="s">
        <v>19911</v>
      </c>
      <c r="L3843" s="17" t="s">
        <v>2695</v>
      </c>
    </row>
    <row r="3844" spans="1:12">
      <c r="A3844" s="17" t="s">
        <v>19912</v>
      </c>
      <c r="B3844" s="2" t="str">
        <f t="shared" si="60"/>
        <v>ny24842Wa</v>
      </c>
      <c r="C3844" s="17" t="s">
        <v>19913</v>
      </c>
      <c r="D3844" s="17" t="s">
        <v>19914</v>
      </c>
      <c r="E3844" s="17" t="s">
        <v>19915</v>
      </c>
      <c r="F3844" s="17" t="s">
        <v>6767</v>
      </c>
      <c r="G3844" s="17" t="s">
        <v>3510</v>
      </c>
      <c r="H3844" s="17" t="s">
        <v>6856</v>
      </c>
      <c r="L3844" s="17" t="s">
        <v>19916</v>
      </c>
    </row>
    <row r="3845" spans="1:12">
      <c r="A3845" s="17" t="s">
        <v>19917</v>
      </c>
      <c r="B3845" s="2" t="str">
        <f t="shared" si="60"/>
        <v>ny24843JM</v>
      </c>
      <c r="C3845" s="17" t="s">
        <v>19918</v>
      </c>
      <c r="D3845" s="17" t="s">
        <v>16740</v>
      </c>
      <c r="E3845" s="17" t="s">
        <v>19919</v>
      </c>
      <c r="F3845" s="17" t="s">
        <v>7860</v>
      </c>
      <c r="G3845" s="17" t="s">
        <v>2836</v>
      </c>
      <c r="H3845" s="17" t="s">
        <v>7861</v>
      </c>
      <c r="K3845" s="17" t="s">
        <v>19920</v>
      </c>
      <c r="L3845" s="17" t="s">
        <v>1904</v>
      </c>
    </row>
    <row r="3846" spans="1:12">
      <c r="A3846" s="17" t="s">
        <v>19921</v>
      </c>
      <c r="B3846" s="2" t="str">
        <f t="shared" si="60"/>
        <v>ny24844Pa</v>
      </c>
      <c r="C3846" s="17" t="s">
        <v>169</v>
      </c>
      <c r="D3846" s="17" t="s">
        <v>19922</v>
      </c>
      <c r="E3846" s="17" t="s">
        <v>19441</v>
      </c>
      <c r="F3846" s="17" t="s">
        <v>5267</v>
      </c>
      <c r="G3846" s="17" t="s">
        <v>18137</v>
      </c>
      <c r="H3846" s="17" t="s">
        <v>15749</v>
      </c>
      <c r="K3846" s="17" t="s">
        <v>19923</v>
      </c>
      <c r="L3846" s="17" t="s">
        <v>170</v>
      </c>
    </row>
    <row r="3847" spans="1:12">
      <c r="A3847" s="17" t="s">
        <v>19924</v>
      </c>
      <c r="B3847" s="2" t="str">
        <f t="shared" si="60"/>
        <v>ny24845Bi</v>
      </c>
      <c r="C3847" s="17" t="s">
        <v>19925</v>
      </c>
      <c r="D3847" s="17" t="s">
        <v>19926</v>
      </c>
      <c r="E3847" s="17" t="s">
        <v>19927</v>
      </c>
      <c r="F3847" s="17" t="s">
        <v>17529</v>
      </c>
      <c r="G3847" s="17" t="s">
        <v>5092</v>
      </c>
      <c r="H3847" s="17" t="s">
        <v>17530</v>
      </c>
      <c r="K3847" s="17" t="s">
        <v>19928</v>
      </c>
      <c r="L3847" s="17" t="s">
        <v>19929</v>
      </c>
    </row>
    <row r="3848" spans="1:12">
      <c r="A3848" s="17" t="s">
        <v>19930</v>
      </c>
      <c r="B3848" s="2" t="str">
        <f t="shared" si="60"/>
        <v>on24846Bo</v>
      </c>
      <c r="C3848" s="17" t="s">
        <v>19931</v>
      </c>
      <c r="D3848" s="17" t="s">
        <v>19932</v>
      </c>
      <c r="E3848" s="17" t="s">
        <v>19927</v>
      </c>
      <c r="F3848" s="17" t="s">
        <v>17529</v>
      </c>
      <c r="G3848" s="17" t="s">
        <v>5092</v>
      </c>
      <c r="H3848" s="17" t="s">
        <v>17530</v>
      </c>
      <c r="K3848" s="17" t="s">
        <v>19933</v>
      </c>
      <c r="L3848" s="17" t="s">
        <v>19929</v>
      </c>
    </row>
    <row r="3849" spans="1:12">
      <c r="A3849" s="17" t="s">
        <v>19934</v>
      </c>
      <c r="B3849" s="2" t="str">
        <f t="shared" si="60"/>
        <v>ny24847En</v>
      </c>
      <c r="C3849" s="17" t="s">
        <v>19935</v>
      </c>
      <c r="D3849" s="17" t="s">
        <v>19926</v>
      </c>
      <c r="E3849" s="17" t="s">
        <v>19927</v>
      </c>
      <c r="F3849" s="17" t="s">
        <v>17529</v>
      </c>
      <c r="G3849" s="17" t="s">
        <v>5092</v>
      </c>
      <c r="H3849" s="17" t="s">
        <v>17530</v>
      </c>
      <c r="K3849" s="17" t="s">
        <v>19936</v>
      </c>
      <c r="L3849" s="17" t="s">
        <v>19929</v>
      </c>
    </row>
    <row r="3850" spans="1:12">
      <c r="A3850" s="17" t="s">
        <v>19937</v>
      </c>
      <c r="B3850" s="2" t="str">
        <f t="shared" si="60"/>
        <v>on24848Ha</v>
      </c>
      <c r="C3850" s="17" t="s">
        <v>19938</v>
      </c>
      <c r="D3850" s="17" t="s">
        <v>19932</v>
      </c>
      <c r="E3850" s="17" t="s">
        <v>19927</v>
      </c>
      <c r="F3850" s="17" t="s">
        <v>17529</v>
      </c>
      <c r="G3850" s="17" t="s">
        <v>5092</v>
      </c>
      <c r="H3850" s="17" t="s">
        <v>17530</v>
      </c>
      <c r="K3850" s="17" t="s">
        <v>19939</v>
      </c>
      <c r="L3850" s="17" t="s">
        <v>19929</v>
      </c>
    </row>
    <row r="3851" spans="1:12">
      <c r="A3851" s="17" t="s">
        <v>19940</v>
      </c>
      <c r="B3851" s="2" t="str">
        <f t="shared" si="60"/>
        <v>on24849Hi</v>
      </c>
      <c r="C3851" s="17" t="s">
        <v>19941</v>
      </c>
      <c r="D3851" s="17" t="s">
        <v>19942</v>
      </c>
      <c r="E3851" s="17" t="s">
        <v>19927</v>
      </c>
      <c r="F3851" s="17" t="s">
        <v>17529</v>
      </c>
      <c r="G3851" s="17" t="s">
        <v>5092</v>
      </c>
      <c r="H3851" s="17" t="s">
        <v>17530</v>
      </c>
      <c r="K3851" s="17" t="s">
        <v>19943</v>
      </c>
      <c r="L3851" s="17" t="s">
        <v>19929</v>
      </c>
    </row>
    <row r="3852" spans="1:12">
      <c r="A3852" s="17" t="s">
        <v>19944</v>
      </c>
      <c r="B3852" s="2" t="str">
        <f t="shared" si="60"/>
        <v>ny24850Mi</v>
      </c>
      <c r="C3852" s="17" t="s">
        <v>19945</v>
      </c>
      <c r="D3852" s="17" t="s">
        <v>19926</v>
      </c>
      <c r="E3852" s="17" t="s">
        <v>19927</v>
      </c>
      <c r="F3852" s="17" t="s">
        <v>17529</v>
      </c>
      <c r="G3852" s="17" t="s">
        <v>5092</v>
      </c>
      <c r="H3852" s="17" t="s">
        <v>17530</v>
      </c>
      <c r="K3852" s="17" t="s">
        <v>19946</v>
      </c>
      <c r="L3852" s="17" t="s">
        <v>19929</v>
      </c>
    </row>
    <row r="3853" spans="1:12">
      <c r="A3853" s="17" t="s">
        <v>19947</v>
      </c>
      <c r="B3853" s="2" t="str">
        <f t="shared" si="60"/>
        <v>ny24851TC</v>
      </c>
      <c r="C3853" s="17" t="s">
        <v>19948</v>
      </c>
      <c r="D3853" s="17" t="s">
        <v>19926</v>
      </c>
      <c r="E3853" s="17" t="s">
        <v>19927</v>
      </c>
      <c r="F3853" s="17" t="s">
        <v>17529</v>
      </c>
      <c r="G3853" s="17" t="s">
        <v>5092</v>
      </c>
      <c r="H3853" s="17" t="s">
        <v>17530</v>
      </c>
      <c r="K3853" s="17" t="s">
        <v>19949</v>
      </c>
      <c r="L3853" s="17" t="s">
        <v>19929</v>
      </c>
    </row>
    <row r="3854" spans="1:12">
      <c r="A3854" s="17" t="s">
        <v>19950</v>
      </c>
      <c r="B3854" s="2" t="str">
        <f t="shared" si="60"/>
        <v>st24852Ma</v>
      </c>
      <c r="C3854" s="17" t="s">
        <v>19951</v>
      </c>
      <c r="D3854" s="17" t="s">
        <v>19952</v>
      </c>
      <c r="E3854" s="17" t="s">
        <v>19953</v>
      </c>
      <c r="F3854" s="17" t="s">
        <v>9928</v>
      </c>
      <c r="G3854" s="17" t="s">
        <v>3452</v>
      </c>
      <c r="H3854" s="17" t="s">
        <v>19954</v>
      </c>
      <c r="K3854" s="17" t="s">
        <v>19955</v>
      </c>
      <c r="L3854" s="17" t="s">
        <v>19956</v>
      </c>
    </row>
    <row r="3855" spans="1:12">
      <c r="A3855" s="17" t="s">
        <v>19957</v>
      </c>
      <c r="B3855" s="2" t="str">
        <f t="shared" si="60"/>
        <v>ny24853Po</v>
      </c>
      <c r="C3855" s="17" t="s">
        <v>19958</v>
      </c>
      <c r="D3855" s="17" t="s">
        <v>19816</v>
      </c>
      <c r="E3855" s="17" t="s">
        <v>19959</v>
      </c>
      <c r="F3855" s="17" t="s">
        <v>15026</v>
      </c>
      <c r="G3855" s="17" t="s">
        <v>5092</v>
      </c>
      <c r="H3855" s="17" t="s">
        <v>15027</v>
      </c>
      <c r="I3855" s="17" t="s">
        <v>19819</v>
      </c>
      <c r="J3855" s="17" t="s">
        <v>8731</v>
      </c>
      <c r="K3855" s="17" t="s">
        <v>19960</v>
      </c>
      <c r="L3855" s="17" t="s">
        <v>19820</v>
      </c>
    </row>
    <row r="3856" spans="1:12">
      <c r="A3856" s="17" t="s">
        <v>19961</v>
      </c>
      <c r="B3856" s="2" t="str">
        <f t="shared" si="60"/>
        <v>ny24854R.</v>
      </c>
      <c r="C3856" s="17" t="s">
        <v>19962</v>
      </c>
      <c r="D3856" s="17" t="s">
        <v>19816</v>
      </c>
      <c r="E3856" s="17" t="s">
        <v>19963</v>
      </c>
      <c r="F3856" s="17" t="s">
        <v>17529</v>
      </c>
      <c r="G3856" s="17" t="s">
        <v>5092</v>
      </c>
      <c r="H3856" s="17" t="s">
        <v>17530</v>
      </c>
      <c r="K3856" s="17" t="s">
        <v>19964</v>
      </c>
      <c r="L3856" s="17" t="s">
        <v>19820</v>
      </c>
    </row>
    <row r="3857" spans="1:12">
      <c r="A3857" s="17" t="s">
        <v>19965</v>
      </c>
      <c r="B3857" s="2" t="str">
        <f t="shared" si="60"/>
        <v>ny24855ZS</v>
      </c>
      <c r="C3857" s="17" t="s">
        <v>19966</v>
      </c>
      <c r="D3857" s="17" t="s">
        <v>19967</v>
      </c>
      <c r="E3857" s="17" t="s">
        <v>8581</v>
      </c>
      <c r="F3857" s="17" t="s">
        <v>7835</v>
      </c>
      <c r="G3857" s="17" t="s">
        <v>18260</v>
      </c>
      <c r="H3857" s="17" t="s">
        <v>8582</v>
      </c>
      <c r="K3857" s="17" t="s">
        <v>19968</v>
      </c>
      <c r="L3857" s="17" t="s">
        <v>14119</v>
      </c>
    </row>
    <row r="3858" spans="1:12">
      <c r="A3858" s="17" t="s">
        <v>19969</v>
      </c>
      <c r="B3858" s="2" t="str">
        <f t="shared" si="60"/>
        <v>ny24856BT</v>
      </c>
      <c r="C3858" s="17" t="s">
        <v>19970</v>
      </c>
      <c r="D3858" s="17" t="s">
        <v>19971</v>
      </c>
      <c r="E3858" s="17" t="s">
        <v>19972</v>
      </c>
      <c r="F3858" s="17" t="s">
        <v>6193</v>
      </c>
      <c r="G3858" s="17" t="s">
        <v>19973</v>
      </c>
      <c r="H3858" s="17" t="s">
        <v>7111</v>
      </c>
      <c r="K3858" s="17" t="s">
        <v>19974</v>
      </c>
      <c r="L3858" s="17" t="s">
        <v>19975</v>
      </c>
    </row>
    <row r="3859" spans="1:12">
      <c r="A3859" s="17" t="s">
        <v>19976</v>
      </c>
      <c r="B3859" s="2" t="str">
        <f t="shared" si="60"/>
        <v>ny24857L1</v>
      </c>
      <c r="C3859" s="17" t="s">
        <v>19977</v>
      </c>
      <c r="D3859" s="17" t="s">
        <v>19971</v>
      </c>
      <c r="E3859" s="17" t="s">
        <v>19972</v>
      </c>
      <c r="F3859" s="17" t="s">
        <v>6193</v>
      </c>
      <c r="G3859" s="17" t="s">
        <v>19973</v>
      </c>
      <c r="H3859" s="17" t="s">
        <v>7111</v>
      </c>
      <c r="K3859" s="17" t="s">
        <v>19978</v>
      </c>
      <c r="L3859" s="17" t="s">
        <v>19975</v>
      </c>
    </row>
    <row r="3860" spans="1:12">
      <c r="A3860" s="17" t="s">
        <v>19979</v>
      </c>
      <c r="B3860" s="2" t="str">
        <f t="shared" si="60"/>
        <v>ny24858L1</v>
      </c>
      <c r="C3860" s="17" t="s">
        <v>19980</v>
      </c>
      <c r="D3860" s="17" t="s">
        <v>19971</v>
      </c>
      <c r="E3860" s="17" t="s">
        <v>19972</v>
      </c>
      <c r="F3860" s="17" t="s">
        <v>6193</v>
      </c>
      <c r="G3860" s="17" t="s">
        <v>19973</v>
      </c>
      <c r="H3860" s="17" t="s">
        <v>7111</v>
      </c>
      <c r="K3860" s="17" t="s">
        <v>19981</v>
      </c>
      <c r="L3860" s="17" t="s">
        <v>19975</v>
      </c>
    </row>
    <row r="3861" spans="1:12">
      <c r="A3861" s="17" t="s">
        <v>19982</v>
      </c>
      <c r="B3861" s="2" t="str">
        <f t="shared" si="60"/>
        <v>ny24859L1</v>
      </c>
      <c r="C3861" s="17" t="s">
        <v>19983</v>
      </c>
      <c r="D3861" s="17" t="s">
        <v>19971</v>
      </c>
      <c r="E3861" s="17" t="s">
        <v>19972</v>
      </c>
      <c r="F3861" s="17" t="s">
        <v>6193</v>
      </c>
      <c r="G3861" s="17" t="s">
        <v>19973</v>
      </c>
      <c r="H3861" s="17" t="s">
        <v>7111</v>
      </c>
      <c r="K3861" s="17" t="s">
        <v>19984</v>
      </c>
      <c r="L3861" s="17" t="s">
        <v>19975</v>
      </c>
    </row>
    <row r="3862" spans="1:12">
      <c r="A3862" s="17" t="s">
        <v>19985</v>
      </c>
      <c r="B3862" s="2" t="str">
        <f t="shared" si="60"/>
        <v>ny24860L2</v>
      </c>
      <c r="C3862" s="17" t="s">
        <v>19986</v>
      </c>
      <c r="D3862" s="17" t="s">
        <v>19971</v>
      </c>
      <c r="E3862" s="17" t="s">
        <v>19972</v>
      </c>
      <c r="F3862" s="17" t="s">
        <v>6193</v>
      </c>
      <c r="G3862" s="17" t="s">
        <v>19973</v>
      </c>
      <c r="H3862" s="17" t="s">
        <v>7111</v>
      </c>
      <c r="K3862" s="17" t="s">
        <v>19987</v>
      </c>
      <c r="L3862" s="17" t="s">
        <v>19975</v>
      </c>
    </row>
    <row r="3863" spans="1:12">
      <c r="A3863" s="17" t="s">
        <v>19988</v>
      </c>
      <c r="B3863" s="2" t="str">
        <f t="shared" si="60"/>
        <v>ny24861L3</v>
      </c>
      <c r="C3863" s="17" t="s">
        <v>19989</v>
      </c>
      <c r="D3863" s="17" t="s">
        <v>19971</v>
      </c>
      <c r="E3863" s="17" t="s">
        <v>19972</v>
      </c>
      <c r="F3863" s="17" t="s">
        <v>6193</v>
      </c>
      <c r="G3863" s="17" t="s">
        <v>19973</v>
      </c>
      <c r="H3863" s="17" t="s">
        <v>7111</v>
      </c>
      <c r="K3863" s="17" t="s">
        <v>19990</v>
      </c>
      <c r="L3863" s="17" t="s">
        <v>19975</v>
      </c>
    </row>
    <row r="3864" spans="1:12">
      <c r="A3864" s="17" t="s">
        <v>19991</v>
      </c>
      <c r="B3864" s="2" t="str">
        <f t="shared" si="60"/>
        <v>ny24862Gr</v>
      </c>
      <c r="C3864" s="17" t="s">
        <v>789</v>
      </c>
      <c r="D3864" s="17" t="s">
        <v>19992</v>
      </c>
      <c r="E3864" s="17" t="s">
        <v>17437</v>
      </c>
      <c r="F3864" s="17" t="s">
        <v>19993</v>
      </c>
      <c r="G3864" s="17" t="s">
        <v>16123</v>
      </c>
      <c r="H3864" s="17" t="s">
        <v>19994</v>
      </c>
      <c r="K3864" s="17" t="s">
        <v>19995</v>
      </c>
      <c r="L3864" s="17" t="s">
        <v>790</v>
      </c>
    </row>
    <row r="3865" spans="1:12">
      <c r="A3865" s="17" t="s">
        <v>19996</v>
      </c>
      <c r="B3865" s="2" t="str">
        <f t="shared" si="60"/>
        <v>ny24863Ma</v>
      </c>
      <c r="C3865" s="17" t="s">
        <v>793</v>
      </c>
      <c r="D3865" s="17" t="s">
        <v>19992</v>
      </c>
      <c r="E3865" s="17" t="s">
        <v>17437</v>
      </c>
      <c r="F3865" s="17" t="s">
        <v>19993</v>
      </c>
      <c r="G3865" s="17" t="s">
        <v>16123</v>
      </c>
      <c r="H3865" s="17" t="s">
        <v>19994</v>
      </c>
      <c r="K3865" s="17" t="s">
        <v>19997</v>
      </c>
      <c r="L3865" s="17" t="s">
        <v>790</v>
      </c>
    </row>
    <row r="3866" spans="1:12">
      <c r="A3866" s="17" t="s">
        <v>19998</v>
      </c>
      <c r="B3866" s="2" t="str">
        <f t="shared" si="60"/>
        <v>ss24864W.</v>
      </c>
      <c r="C3866" s="17" t="s">
        <v>795</v>
      </c>
      <c r="D3866" s="17" t="s">
        <v>19992</v>
      </c>
      <c r="E3866" s="17" t="s">
        <v>17437</v>
      </c>
      <c r="F3866" s="17" t="s">
        <v>19993</v>
      </c>
      <c r="G3866" s="17" t="s">
        <v>16123</v>
      </c>
      <c r="H3866" s="17" t="s">
        <v>19994</v>
      </c>
      <c r="K3866" s="17" t="s">
        <v>19999</v>
      </c>
      <c r="L3866" s="17" t="s">
        <v>790</v>
      </c>
    </row>
    <row r="3867" spans="1:12">
      <c r="A3867" s="17" t="s">
        <v>20000</v>
      </c>
      <c r="B3867" s="2" t="str">
        <f t="shared" si="60"/>
        <v>ny24865La</v>
      </c>
      <c r="C3867" s="17" t="s">
        <v>20001</v>
      </c>
      <c r="D3867" s="17" t="s">
        <v>20002</v>
      </c>
      <c r="E3867" s="17" t="s">
        <v>20003</v>
      </c>
      <c r="F3867" s="17" t="s">
        <v>785</v>
      </c>
      <c r="G3867" s="17" t="s">
        <v>3240</v>
      </c>
      <c r="H3867" s="17" t="s">
        <v>20004</v>
      </c>
      <c r="L3867" s="17" t="s">
        <v>20005</v>
      </c>
    </row>
    <row r="3868" spans="1:12">
      <c r="A3868" s="17" t="s">
        <v>20006</v>
      </c>
      <c r="B3868" s="2" t="str">
        <f t="shared" si="60"/>
        <v>on24866St</v>
      </c>
      <c r="C3868" s="17" t="s">
        <v>20007</v>
      </c>
      <c r="D3868" s="17" t="s">
        <v>20008</v>
      </c>
      <c r="E3868" s="17" t="s">
        <v>20009</v>
      </c>
      <c r="F3868" s="17" t="s">
        <v>20010</v>
      </c>
      <c r="G3868" s="17" t="s">
        <v>18010</v>
      </c>
      <c r="H3868" s="17" t="s">
        <v>20011</v>
      </c>
      <c r="K3868" s="17" t="s">
        <v>20012</v>
      </c>
      <c r="L3868" s="17" t="s">
        <v>20013</v>
      </c>
    </row>
    <row r="3869" spans="1:12">
      <c r="A3869" s="17" t="s">
        <v>20014</v>
      </c>
      <c r="B3869" s="2" t="str">
        <f t="shared" si="60"/>
        <v>ny24867Ne</v>
      </c>
      <c r="C3869" s="17" t="s">
        <v>20015</v>
      </c>
      <c r="D3869" s="17" t="s">
        <v>20016</v>
      </c>
      <c r="E3869" s="17" t="s">
        <v>20017</v>
      </c>
      <c r="F3869" s="17" t="s">
        <v>8573</v>
      </c>
      <c r="G3869" s="17" t="s">
        <v>20018</v>
      </c>
      <c r="H3869" s="17" t="s">
        <v>11049</v>
      </c>
      <c r="K3869" s="17" t="s">
        <v>20019</v>
      </c>
      <c r="L3869" s="17" t="s">
        <v>20020</v>
      </c>
    </row>
    <row r="3870" spans="1:12">
      <c r="A3870" s="17" t="s">
        <v>20021</v>
      </c>
      <c r="B3870" s="2" t="str">
        <f t="shared" si="60"/>
        <v>ny2486816</v>
      </c>
      <c r="C3870" s="17" t="s">
        <v>2779</v>
      </c>
      <c r="D3870" s="17" t="s">
        <v>20022</v>
      </c>
      <c r="E3870" s="17" t="s">
        <v>20023</v>
      </c>
      <c r="F3870" s="17" t="s">
        <v>20024</v>
      </c>
      <c r="G3870" s="17" t="s">
        <v>18397</v>
      </c>
      <c r="H3870" s="17" t="s">
        <v>20025</v>
      </c>
      <c r="K3870" s="17" t="s">
        <v>20026</v>
      </c>
      <c r="L3870" s="17" t="s">
        <v>586</v>
      </c>
    </row>
    <row r="3871" spans="1:12">
      <c r="A3871" s="17" t="s">
        <v>20027</v>
      </c>
      <c r="B3871" s="2" t="str">
        <f t="shared" si="60"/>
        <v>ny2486916</v>
      </c>
      <c r="C3871" s="17" t="s">
        <v>20028</v>
      </c>
      <c r="D3871" s="17" t="s">
        <v>20022</v>
      </c>
      <c r="E3871" s="17" t="s">
        <v>20023</v>
      </c>
      <c r="F3871" s="17" t="s">
        <v>20024</v>
      </c>
      <c r="G3871" s="17" t="s">
        <v>18397</v>
      </c>
      <c r="H3871" s="17" t="s">
        <v>20025</v>
      </c>
      <c r="K3871" s="17" t="s">
        <v>20029</v>
      </c>
      <c r="L3871" s="17" t="s">
        <v>586</v>
      </c>
    </row>
    <row r="3872" spans="1:12">
      <c r="A3872" s="17" t="s">
        <v>20030</v>
      </c>
      <c r="B3872" s="2" t="str">
        <f t="shared" si="60"/>
        <v>ny2487031</v>
      </c>
      <c r="C3872" s="17" t="s">
        <v>20031</v>
      </c>
      <c r="D3872" s="17" t="s">
        <v>20022</v>
      </c>
      <c r="E3872" s="17" t="s">
        <v>20023</v>
      </c>
      <c r="F3872" s="17" t="s">
        <v>20024</v>
      </c>
      <c r="G3872" s="17" t="s">
        <v>18397</v>
      </c>
      <c r="H3872" s="17" t="s">
        <v>20025</v>
      </c>
      <c r="K3872" s="17" t="s">
        <v>20032</v>
      </c>
      <c r="L3872" s="17" t="s">
        <v>586</v>
      </c>
    </row>
    <row r="3873" spans="1:12">
      <c r="A3873" s="17" t="s">
        <v>20033</v>
      </c>
      <c r="B3873" s="2" t="str">
        <f t="shared" si="60"/>
        <v>ny2487143</v>
      </c>
      <c r="C3873" s="17" t="s">
        <v>940</v>
      </c>
      <c r="D3873" s="17" t="s">
        <v>20022</v>
      </c>
      <c r="E3873" s="17" t="s">
        <v>20023</v>
      </c>
      <c r="F3873" s="17" t="s">
        <v>20024</v>
      </c>
      <c r="G3873" s="17" t="s">
        <v>18397</v>
      </c>
      <c r="H3873" s="17" t="s">
        <v>20025</v>
      </c>
      <c r="K3873" s="17" t="s">
        <v>20034</v>
      </c>
      <c r="L3873" s="17" t="s">
        <v>586</v>
      </c>
    </row>
    <row r="3874" spans="1:12">
      <c r="A3874" s="17" t="s">
        <v>20035</v>
      </c>
      <c r="B3874" s="2" t="str">
        <f t="shared" si="60"/>
        <v>ny2487273</v>
      </c>
      <c r="C3874" s="17" t="s">
        <v>943</v>
      </c>
      <c r="D3874" s="17" t="s">
        <v>20022</v>
      </c>
      <c r="E3874" s="17" t="s">
        <v>20023</v>
      </c>
      <c r="F3874" s="17" t="s">
        <v>20024</v>
      </c>
      <c r="G3874" s="17" t="s">
        <v>18397</v>
      </c>
      <c r="H3874" s="17" t="s">
        <v>20025</v>
      </c>
      <c r="K3874" s="17" t="s">
        <v>20036</v>
      </c>
      <c r="L3874" s="17" t="s">
        <v>586</v>
      </c>
    </row>
    <row r="3875" spans="1:12">
      <c r="A3875" s="17" t="s">
        <v>20037</v>
      </c>
      <c r="B3875" s="2" t="str">
        <f t="shared" si="60"/>
        <v>ny24873Ar</v>
      </c>
      <c r="C3875" s="17" t="s">
        <v>20038</v>
      </c>
      <c r="D3875" s="17" t="s">
        <v>20022</v>
      </c>
      <c r="E3875" s="17" t="s">
        <v>20023</v>
      </c>
      <c r="F3875" s="17" t="s">
        <v>20024</v>
      </c>
      <c r="G3875" s="17" t="s">
        <v>18397</v>
      </c>
      <c r="H3875" s="17" t="s">
        <v>20025</v>
      </c>
      <c r="K3875" s="17" t="s">
        <v>20039</v>
      </c>
      <c r="L3875" s="17" t="s">
        <v>586</v>
      </c>
    </row>
    <row r="3876" spans="1:12">
      <c r="A3876" s="17" t="s">
        <v>20040</v>
      </c>
      <c r="B3876" s="2" t="str">
        <f t="shared" si="60"/>
        <v>ny24874Ar</v>
      </c>
      <c r="C3876" s="17" t="s">
        <v>1304</v>
      </c>
      <c r="D3876" s="17" t="s">
        <v>20022</v>
      </c>
      <c r="E3876" s="17" t="s">
        <v>20023</v>
      </c>
      <c r="F3876" s="17" t="s">
        <v>20024</v>
      </c>
      <c r="G3876" s="17" t="s">
        <v>18397</v>
      </c>
      <c r="H3876" s="17" t="s">
        <v>20025</v>
      </c>
      <c r="K3876" s="17" t="s">
        <v>20041</v>
      </c>
      <c r="L3876" s="17" t="s">
        <v>586</v>
      </c>
    </row>
    <row r="3877" spans="1:12">
      <c r="A3877" s="17" t="s">
        <v>20042</v>
      </c>
      <c r="B3877" s="2" t="str">
        <f t="shared" si="60"/>
        <v>ny24875Be</v>
      </c>
      <c r="C3877" s="17" t="s">
        <v>20043</v>
      </c>
      <c r="D3877" s="17" t="s">
        <v>20022</v>
      </c>
      <c r="E3877" s="17" t="s">
        <v>20023</v>
      </c>
      <c r="F3877" s="17" t="s">
        <v>20024</v>
      </c>
      <c r="G3877" s="17" t="s">
        <v>18397</v>
      </c>
      <c r="H3877" s="17" t="s">
        <v>20025</v>
      </c>
      <c r="K3877" s="17" t="s">
        <v>20044</v>
      </c>
      <c r="L3877" s="17" t="s">
        <v>586</v>
      </c>
    </row>
    <row r="3878" spans="1:12">
      <c r="A3878" s="17" t="s">
        <v>20045</v>
      </c>
      <c r="B3878" s="2" t="str">
        <f t="shared" si="60"/>
        <v>ny24876Co</v>
      </c>
      <c r="C3878" s="17" t="s">
        <v>585</v>
      </c>
      <c r="D3878" s="17" t="s">
        <v>20022</v>
      </c>
      <c r="E3878" s="17" t="s">
        <v>20023</v>
      </c>
      <c r="F3878" s="17" t="s">
        <v>20024</v>
      </c>
      <c r="G3878" s="17" t="s">
        <v>18397</v>
      </c>
      <c r="H3878" s="17" t="s">
        <v>20025</v>
      </c>
      <c r="K3878" s="17" t="s">
        <v>20046</v>
      </c>
      <c r="L3878" s="17" t="s">
        <v>586</v>
      </c>
    </row>
    <row r="3879" spans="1:12">
      <c r="A3879" s="17" t="s">
        <v>20047</v>
      </c>
      <c r="B3879" s="2" t="str">
        <f t="shared" si="60"/>
        <v>ny24877Er</v>
      </c>
      <c r="C3879" s="17" t="s">
        <v>2782</v>
      </c>
      <c r="D3879" s="17" t="s">
        <v>20022</v>
      </c>
      <c r="E3879" s="17" t="s">
        <v>20023</v>
      </c>
      <c r="F3879" s="17" t="s">
        <v>20024</v>
      </c>
      <c r="G3879" s="17" t="s">
        <v>18397</v>
      </c>
      <c r="H3879" s="17" t="s">
        <v>20025</v>
      </c>
      <c r="K3879" s="17" t="s">
        <v>20048</v>
      </c>
      <c r="L3879" s="17" t="s">
        <v>586</v>
      </c>
    </row>
    <row r="3880" spans="1:12">
      <c r="A3880" s="17" t="s">
        <v>20049</v>
      </c>
      <c r="B3880" s="2" t="str">
        <f t="shared" si="60"/>
        <v>ny24878Fi</v>
      </c>
      <c r="C3880" s="17" t="s">
        <v>889</v>
      </c>
      <c r="D3880" s="17" t="s">
        <v>20022</v>
      </c>
      <c r="E3880" s="17" t="s">
        <v>20023</v>
      </c>
      <c r="F3880" s="17" t="s">
        <v>20024</v>
      </c>
      <c r="G3880" s="17" t="s">
        <v>18397</v>
      </c>
      <c r="H3880" s="17" t="s">
        <v>20025</v>
      </c>
      <c r="K3880" s="17" t="s">
        <v>20050</v>
      </c>
      <c r="L3880" s="17" t="s">
        <v>586</v>
      </c>
    </row>
    <row r="3881" spans="1:12">
      <c r="A3881" s="17" t="s">
        <v>20051</v>
      </c>
      <c r="B3881" s="2" t="str">
        <f t="shared" si="60"/>
        <v>ny24879Gl</v>
      </c>
      <c r="C3881" s="17" t="s">
        <v>20052</v>
      </c>
      <c r="D3881" s="17" t="s">
        <v>20022</v>
      </c>
      <c r="E3881" s="17" t="s">
        <v>20023</v>
      </c>
      <c r="F3881" s="17" t="s">
        <v>20024</v>
      </c>
      <c r="G3881" s="17" t="s">
        <v>18397</v>
      </c>
      <c r="H3881" s="17" t="s">
        <v>20025</v>
      </c>
      <c r="K3881" s="17" t="s">
        <v>20053</v>
      </c>
      <c r="L3881" s="17" t="s">
        <v>586</v>
      </c>
    </row>
    <row r="3882" spans="1:12">
      <c r="A3882" s="17" t="s">
        <v>20054</v>
      </c>
      <c r="B3882" s="2" t="str">
        <f t="shared" si="60"/>
        <v>ny24880Go</v>
      </c>
      <c r="C3882" s="17" t="s">
        <v>20055</v>
      </c>
      <c r="D3882" s="17" t="s">
        <v>20022</v>
      </c>
      <c r="E3882" s="17" t="s">
        <v>20023</v>
      </c>
      <c r="F3882" s="17" t="s">
        <v>20024</v>
      </c>
      <c r="G3882" s="17" t="s">
        <v>18397</v>
      </c>
      <c r="H3882" s="17" t="s">
        <v>20025</v>
      </c>
      <c r="L3882" s="17" t="s">
        <v>586</v>
      </c>
    </row>
    <row r="3883" spans="1:12">
      <c r="A3883" s="17" t="s">
        <v>20056</v>
      </c>
      <c r="B3883" s="2" t="str">
        <f t="shared" si="60"/>
        <v>ip24881He</v>
      </c>
      <c r="C3883" s="17" t="s">
        <v>591</v>
      </c>
      <c r="D3883" s="17" t="s">
        <v>20022</v>
      </c>
      <c r="E3883" s="17" t="s">
        <v>20023</v>
      </c>
      <c r="F3883" s="17" t="s">
        <v>20024</v>
      </c>
      <c r="G3883" s="17" t="s">
        <v>18397</v>
      </c>
      <c r="H3883" s="17" t="s">
        <v>20025</v>
      </c>
      <c r="K3883" s="17" t="s">
        <v>20057</v>
      </c>
      <c r="L3883" s="17" t="s">
        <v>586</v>
      </c>
    </row>
    <row r="3884" spans="1:12">
      <c r="A3884" s="17" t="s">
        <v>20058</v>
      </c>
      <c r="B3884" s="2" t="str">
        <f t="shared" si="60"/>
        <v>on24882He</v>
      </c>
      <c r="C3884" s="17" t="s">
        <v>593</v>
      </c>
      <c r="D3884" s="17" t="s">
        <v>20022</v>
      </c>
      <c r="E3884" s="17" t="s">
        <v>20023</v>
      </c>
      <c r="F3884" s="17" t="s">
        <v>20024</v>
      </c>
      <c r="G3884" s="17" t="s">
        <v>18397</v>
      </c>
      <c r="H3884" s="17" t="s">
        <v>20025</v>
      </c>
      <c r="K3884" s="17" t="s">
        <v>20057</v>
      </c>
      <c r="L3884" s="17" t="s">
        <v>586</v>
      </c>
    </row>
    <row r="3885" spans="1:12">
      <c r="A3885" s="17" t="s">
        <v>20059</v>
      </c>
      <c r="B3885" s="2" t="str">
        <f t="shared" si="60"/>
        <v>ny24883He</v>
      </c>
      <c r="C3885" s="17" t="s">
        <v>946</v>
      </c>
      <c r="D3885" s="17" t="s">
        <v>20022</v>
      </c>
      <c r="E3885" s="17" t="s">
        <v>20023</v>
      </c>
      <c r="F3885" s="17" t="s">
        <v>20024</v>
      </c>
      <c r="G3885" s="17" t="s">
        <v>18397</v>
      </c>
      <c r="H3885" s="17" t="s">
        <v>20025</v>
      </c>
      <c r="K3885" s="17" t="s">
        <v>20060</v>
      </c>
      <c r="L3885" s="17" t="s">
        <v>586</v>
      </c>
    </row>
    <row r="3886" spans="1:12">
      <c r="A3886" s="17" t="s">
        <v>20061</v>
      </c>
      <c r="B3886" s="2" t="str">
        <f t="shared" si="60"/>
        <v>ny24884He</v>
      </c>
      <c r="C3886" s="17" t="s">
        <v>20062</v>
      </c>
      <c r="D3886" s="17" t="s">
        <v>20022</v>
      </c>
      <c r="E3886" s="17" t="s">
        <v>20023</v>
      </c>
      <c r="F3886" s="17" t="s">
        <v>20024</v>
      </c>
      <c r="G3886" s="17" t="s">
        <v>18397</v>
      </c>
      <c r="H3886" s="17" t="s">
        <v>20025</v>
      </c>
      <c r="K3886" s="17" t="s">
        <v>20063</v>
      </c>
      <c r="L3886" s="17" t="s">
        <v>586</v>
      </c>
    </row>
    <row r="3887" spans="1:12">
      <c r="A3887" s="17" t="s">
        <v>20064</v>
      </c>
      <c r="B3887" s="2" t="str">
        <f t="shared" si="60"/>
        <v>ny24885He</v>
      </c>
      <c r="C3887" s="17" t="s">
        <v>596</v>
      </c>
      <c r="D3887" s="17" t="s">
        <v>20022</v>
      </c>
      <c r="E3887" s="17" t="s">
        <v>20023</v>
      </c>
      <c r="F3887" s="17" t="s">
        <v>20024</v>
      </c>
      <c r="G3887" s="17" t="s">
        <v>18397</v>
      </c>
      <c r="H3887" s="17" t="s">
        <v>20025</v>
      </c>
      <c r="K3887" s="17" t="s">
        <v>20065</v>
      </c>
      <c r="L3887" s="17" t="s">
        <v>586</v>
      </c>
    </row>
    <row r="3888" spans="1:12">
      <c r="A3888" s="17" t="s">
        <v>20066</v>
      </c>
      <c r="B3888" s="2" t="str">
        <f t="shared" si="60"/>
        <v>ny24886He</v>
      </c>
      <c r="C3888" s="17" t="s">
        <v>892</v>
      </c>
      <c r="D3888" s="17" t="s">
        <v>20022</v>
      </c>
      <c r="E3888" s="17" t="s">
        <v>20023</v>
      </c>
      <c r="F3888" s="17" t="s">
        <v>20024</v>
      </c>
      <c r="G3888" s="17" t="s">
        <v>18397</v>
      </c>
      <c r="H3888" s="17" t="s">
        <v>20025</v>
      </c>
      <c r="K3888" s="17" t="s">
        <v>20067</v>
      </c>
      <c r="L3888" s="17" t="s">
        <v>586</v>
      </c>
    </row>
    <row r="3889" spans="1:12">
      <c r="A3889" s="17" t="s">
        <v>20068</v>
      </c>
      <c r="B3889" s="2" t="str">
        <f t="shared" si="60"/>
        <v>on24887He</v>
      </c>
      <c r="C3889" s="17" t="s">
        <v>894</v>
      </c>
      <c r="D3889" s="17" t="s">
        <v>20022</v>
      </c>
      <c r="E3889" s="17" t="s">
        <v>20023</v>
      </c>
      <c r="F3889" s="17" t="s">
        <v>20024</v>
      </c>
      <c r="G3889" s="17" t="s">
        <v>18397</v>
      </c>
      <c r="H3889" s="17" t="s">
        <v>20025</v>
      </c>
      <c r="K3889" s="17" t="s">
        <v>20069</v>
      </c>
      <c r="L3889" s="17" t="s">
        <v>586</v>
      </c>
    </row>
    <row r="3890" spans="1:12">
      <c r="A3890" s="17" t="s">
        <v>20070</v>
      </c>
      <c r="B3890" s="2" t="str">
        <f t="shared" si="60"/>
        <v>ny24888He</v>
      </c>
      <c r="C3890" s="17" t="s">
        <v>897</v>
      </c>
      <c r="D3890" s="17" t="s">
        <v>20022</v>
      </c>
      <c r="E3890" s="17" t="s">
        <v>20023</v>
      </c>
      <c r="F3890" s="17" t="s">
        <v>20024</v>
      </c>
      <c r="G3890" s="17" t="s">
        <v>18397</v>
      </c>
      <c r="H3890" s="17" t="s">
        <v>20025</v>
      </c>
      <c r="K3890" s="17" t="s">
        <v>20071</v>
      </c>
      <c r="L3890" s="17" t="s">
        <v>586</v>
      </c>
    </row>
    <row r="3891" spans="1:12">
      <c r="A3891" s="17" t="s">
        <v>20072</v>
      </c>
      <c r="B3891" s="2" t="str">
        <f t="shared" si="60"/>
        <v>ny24889He</v>
      </c>
      <c r="C3891" s="17" t="s">
        <v>899</v>
      </c>
      <c r="D3891" s="17" t="s">
        <v>20022</v>
      </c>
      <c r="E3891" s="17" t="s">
        <v>20023</v>
      </c>
      <c r="F3891" s="17" t="s">
        <v>20024</v>
      </c>
      <c r="G3891" s="17" t="s">
        <v>18397</v>
      </c>
      <c r="H3891" s="17" t="s">
        <v>20025</v>
      </c>
      <c r="K3891" s="17" t="s">
        <v>20073</v>
      </c>
      <c r="L3891" s="17" t="s">
        <v>586</v>
      </c>
    </row>
    <row r="3892" spans="1:12">
      <c r="A3892" s="17" t="s">
        <v>20074</v>
      </c>
      <c r="B3892" s="2" t="str">
        <f t="shared" si="60"/>
        <v>ny24890He</v>
      </c>
      <c r="C3892" s="17" t="s">
        <v>20075</v>
      </c>
      <c r="D3892" s="17" t="s">
        <v>20022</v>
      </c>
      <c r="E3892" s="17" t="s">
        <v>20023</v>
      </c>
      <c r="F3892" s="17" t="s">
        <v>20024</v>
      </c>
      <c r="G3892" s="17" t="s">
        <v>18397</v>
      </c>
      <c r="H3892" s="17" t="s">
        <v>20025</v>
      </c>
      <c r="K3892" s="17" t="s">
        <v>20073</v>
      </c>
      <c r="L3892" s="17" t="s">
        <v>586</v>
      </c>
    </row>
    <row r="3893" spans="1:12">
      <c r="A3893" s="17" t="s">
        <v>20076</v>
      </c>
      <c r="B3893" s="2" t="str">
        <f t="shared" si="60"/>
        <v>ny24891He</v>
      </c>
      <c r="C3893" s="17" t="s">
        <v>2144</v>
      </c>
      <c r="D3893" s="17" t="s">
        <v>20022</v>
      </c>
      <c r="E3893" s="17" t="s">
        <v>20023</v>
      </c>
      <c r="F3893" s="17" t="s">
        <v>20024</v>
      </c>
      <c r="G3893" s="17" t="s">
        <v>18397</v>
      </c>
      <c r="H3893" s="17" t="s">
        <v>20025</v>
      </c>
      <c r="K3893" s="17" t="s">
        <v>20077</v>
      </c>
      <c r="L3893" s="17" t="s">
        <v>586</v>
      </c>
    </row>
    <row r="3894" spans="1:12">
      <c r="A3894" s="17" t="s">
        <v>20078</v>
      </c>
      <c r="B3894" s="2" t="str">
        <f t="shared" si="60"/>
        <v>ny24892He</v>
      </c>
      <c r="C3894" s="17" t="s">
        <v>2147</v>
      </c>
      <c r="D3894" s="17" t="s">
        <v>20022</v>
      </c>
      <c r="E3894" s="17" t="s">
        <v>20023</v>
      </c>
      <c r="F3894" s="17" t="s">
        <v>20024</v>
      </c>
      <c r="G3894" s="17" t="s">
        <v>18397</v>
      </c>
      <c r="H3894" s="17" t="s">
        <v>20025</v>
      </c>
      <c r="K3894" s="17" t="s">
        <v>20079</v>
      </c>
      <c r="L3894" s="17" t="s">
        <v>586</v>
      </c>
    </row>
    <row r="3895" spans="1:12">
      <c r="A3895" s="17" t="s">
        <v>20080</v>
      </c>
      <c r="B3895" s="2" t="str">
        <f t="shared" si="60"/>
        <v>ny24893He</v>
      </c>
      <c r="C3895" s="17" t="s">
        <v>20081</v>
      </c>
      <c r="D3895" s="17" t="s">
        <v>20022</v>
      </c>
      <c r="E3895" s="17" t="s">
        <v>20023</v>
      </c>
      <c r="F3895" s="17" t="s">
        <v>20024</v>
      </c>
      <c r="G3895" s="17" t="s">
        <v>18397</v>
      </c>
      <c r="H3895" s="17" t="s">
        <v>20025</v>
      </c>
      <c r="K3895" s="17" t="s">
        <v>20082</v>
      </c>
      <c r="L3895" s="17" t="s">
        <v>586</v>
      </c>
    </row>
    <row r="3896" spans="1:12">
      <c r="A3896" s="17" t="s">
        <v>20083</v>
      </c>
      <c r="B3896" s="2" t="str">
        <f t="shared" si="60"/>
        <v>ny24894He</v>
      </c>
      <c r="C3896" s="17" t="s">
        <v>902</v>
      </c>
      <c r="D3896" s="17" t="s">
        <v>20022</v>
      </c>
      <c r="E3896" s="17" t="s">
        <v>20023</v>
      </c>
      <c r="F3896" s="17" t="s">
        <v>20024</v>
      </c>
      <c r="G3896" s="17" t="s">
        <v>18397</v>
      </c>
      <c r="H3896" s="17" t="s">
        <v>20025</v>
      </c>
      <c r="K3896" s="17" t="s">
        <v>20073</v>
      </c>
      <c r="L3896" s="17" t="s">
        <v>586</v>
      </c>
    </row>
    <row r="3897" spans="1:12">
      <c r="A3897" s="17" t="s">
        <v>20084</v>
      </c>
      <c r="B3897" s="2" t="str">
        <f t="shared" si="60"/>
        <v>ny24895He</v>
      </c>
      <c r="C3897" s="17" t="s">
        <v>2149</v>
      </c>
      <c r="D3897" s="17" t="s">
        <v>20022</v>
      </c>
      <c r="E3897" s="17" t="s">
        <v>20023</v>
      </c>
      <c r="F3897" s="17" t="s">
        <v>20024</v>
      </c>
      <c r="G3897" s="17" t="s">
        <v>18397</v>
      </c>
      <c r="H3897" s="17" t="s">
        <v>20025</v>
      </c>
      <c r="K3897" s="17" t="s">
        <v>20085</v>
      </c>
      <c r="L3897" s="17" t="s">
        <v>586</v>
      </c>
    </row>
    <row r="3898" spans="1:12">
      <c r="A3898" s="17" t="s">
        <v>20086</v>
      </c>
      <c r="B3898" s="2" t="str">
        <f t="shared" si="60"/>
        <v>ny24896He</v>
      </c>
      <c r="C3898" s="17" t="s">
        <v>20087</v>
      </c>
      <c r="D3898" s="17" t="s">
        <v>20022</v>
      </c>
      <c r="E3898" s="17" t="s">
        <v>20023</v>
      </c>
      <c r="F3898" s="17" t="s">
        <v>20024</v>
      </c>
      <c r="G3898" s="17" t="s">
        <v>18397</v>
      </c>
      <c r="H3898" s="17" t="s">
        <v>20025</v>
      </c>
      <c r="K3898" s="17" t="s">
        <v>20088</v>
      </c>
      <c r="L3898" s="17" t="s">
        <v>586</v>
      </c>
    </row>
    <row r="3899" spans="1:12">
      <c r="A3899" s="17" t="s">
        <v>20089</v>
      </c>
      <c r="B3899" s="2" t="str">
        <f t="shared" si="60"/>
        <v>ny24897He</v>
      </c>
      <c r="C3899" s="17" t="s">
        <v>20090</v>
      </c>
      <c r="D3899" s="17" t="s">
        <v>20022</v>
      </c>
      <c r="E3899" s="17" t="s">
        <v>20023</v>
      </c>
      <c r="F3899" s="17" t="s">
        <v>20024</v>
      </c>
      <c r="G3899" s="17" t="s">
        <v>18397</v>
      </c>
      <c r="H3899" s="17" t="s">
        <v>20025</v>
      </c>
      <c r="I3899" s="17" t="s">
        <v>20091</v>
      </c>
      <c r="J3899" s="17" t="s">
        <v>8731</v>
      </c>
      <c r="K3899" s="17" t="s">
        <v>20082</v>
      </c>
      <c r="L3899" s="17" t="s">
        <v>586</v>
      </c>
    </row>
    <row r="3900" spans="1:12">
      <c r="A3900" s="17" t="s">
        <v>20092</v>
      </c>
      <c r="B3900" s="2" t="str">
        <f t="shared" si="60"/>
        <v>ny24898He</v>
      </c>
      <c r="C3900" s="17" t="s">
        <v>20093</v>
      </c>
      <c r="D3900" s="17" t="s">
        <v>20022</v>
      </c>
      <c r="E3900" s="17" t="s">
        <v>20023</v>
      </c>
      <c r="F3900" s="17" t="s">
        <v>20024</v>
      </c>
      <c r="G3900" s="17" t="s">
        <v>18397</v>
      </c>
      <c r="H3900" s="17" t="s">
        <v>20025</v>
      </c>
      <c r="K3900" s="17" t="s">
        <v>20094</v>
      </c>
      <c r="L3900" s="17" t="s">
        <v>586</v>
      </c>
    </row>
    <row r="3901" spans="1:12">
      <c r="A3901" s="17" t="s">
        <v>20095</v>
      </c>
      <c r="B3901" s="2" t="str">
        <f t="shared" si="60"/>
        <v>ny24899HX</v>
      </c>
      <c r="C3901" s="17" t="s">
        <v>20096</v>
      </c>
      <c r="D3901" s="17" t="s">
        <v>20022</v>
      </c>
      <c r="E3901" s="17" t="s">
        <v>20023</v>
      </c>
      <c r="F3901" s="17" t="s">
        <v>20024</v>
      </c>
      <c r="G3901" s="17" t="s">
        <v>18397</v>
      </c>
      <c r="H3901" s="17" t="s">
        <v>20025</v>
      </c>
      <c r="L3901" s="17" t="s">
        <v>586</v>
      </c>
    </row>
    <row r="3902" spans="1:12">
      <c r="A3902" s="17" t="s">
        <v>20097</v>
      </c>
      <c r="B3902" s="2" t="str">
        <f t="shared" si="60"/>
        <v>ny24900HY</v>
      </c>
      <c r="C3902" s="17" t="s">
        <v>2152</v>
      </c>
      <c r="D3902" s="17" t="s">
        <v>20022</v>
      </c>
      <c r="E3902" s="17" t="s">
        <v>20023</v>
      </c>
      <c r="F3902" s="17" t="s">
        <v>20024</v>
      </c>
      <c r="G3902" s="17" t="s">
        <v>18397</v>
      </c>
      <c r="H3902" s="17" t="s">
        <v>20025</v>
      </c>
      <c r="K3902" s="17" t="s">
        <v>20098</v>
      </c>
      <c r="L3902" s="17" t="s">
        <v>586</v>
      </c>
    </row>
    <row r="3903" spans="1:12">
      <c r="A3903" s="17" t="s">
        <v>20099</v>
      </c>
      <c r="B3903" s="2" t="str">
        <f t="shared" si="60"/>
        <v>ny24901In</v>
      </c>
      <c r="C3903" s="17" t="s">
        <v>955</v>
      </c>
      <c r="D3903" s="17" t="s">
        <v>20022</v>
      </c>
      <c r="E3903" s="17" t="s">
        <v>20023</v>
      </c>
      <c r="F3903" s="17" t="s">
        <v>20024</v>
      </c>
      <c r="G3903" s="17" t="s">
        <v>18397</v>
      </c>
      <c r="H3903" s="17" t="s">
        <v>20025</v>
      </c>
      <c r="K3903" s="17" t="s">
        <v>20100</v>
      </c>
      <c r="L3903" s="17" t="s">
        <v>586</v>
      </c>
    </row>
    <row r="3904" spans="1:12">
      <c r="A3904" s="17" t="s">
        <v>20101</v>
      </c>
      <c r="B3904" s="2" t="str">
        <f t="shared" si="60"/>
        <v>ny24902No</v>
      </c>
      <c r="C3904" s="17" t="s">
        <v>20102</v>
      </c>
      <c r="D3904" s="17" t="s">
        <v>20022</v>
      </c>
      <c r="E3904" s="17" t="s">
        <v>20023</v>
      </c>
      <c r="F3904" s="17" t="s">
        <v>20024</v>
      </c>
      <c r="G3904" s="17" t="s">
        <v>18397</v>
      </c>
      <c r="H3904" s="17" t="s">
        <v>20025</v>
      </c>
      <c r="K3904" s="17" t="s">
        <v>20103</v>
      </c>
      <c r="L3904" s="17" t="s">
        <v>586</v>
      </c>
    </row>
    <row r="3905" spans="1:12">
      <c r="A3905" s="17" t="s">
        <v>20104</v>
      </c>
      <c r="B3905" s="2" t="str">
        <f t="shared" si="60"/>
        <v>ny24903Pa</v>
      </c>
      <c r="C3905" s="17" t="s">
        <v>906</v>
      </c>
      <c r="D3905" s="17" t="s">
        <v>20022</v>
      </c>
      <c r="E3905" s="17" t="s">
        <v>20023</v>
      </c>
      <c r="F3905" s="17" t="s">
        <v>20024</v>
      </c>
      <c r="G3905" s="17" t="s">
        <v>18397</v>
      </c>
      <c r="H3905" s="17" t="s">
        <v>20025</v>
      </c>
      <c r="K3905" s="17" t="s">
        <v>20105</v>
      </c>
      <c r="L3905" s="17" t="s">
        <v>586</v>
      </c>
    </row>
    <row r="3906" spans="1:12">
      <c r="A3906" s="17" t="s">
        <v>20106</v>
      </c>
      <c r="B3906" s="2" t="str">
        <f t="shared" si="60"/>
        <v>8224904Pa</v>
      </c>
      <c r="C3906" s="17" t="s">
        <v>911</v>
      </c>
      <c r="D3906" s="17" t="s">
        <v>20022</v>
      </c>
      <c r="E3906" s="17" t="s">
        <v>20023</v>
      </c>
      <c r="F3906" s="17" t="s">
        <v>20024</v>
      </c>
      <c r="G3906" s="17" t="s">
        <v>18397</v>
      </c>
      <c r="H3906" s="17" t="s">
        <v>20025</v>
      </c>
      <c r="L3906" s="17" t="s">
        <v>586</v>
      </c>
    </row>
    <row r="3907" spans="1:12">
      <c r="A3907" s="17" t="s">
        <v>20107</v>
      </c>
      <c r="B3907" s="2" t="str">
        <f t="shared" ref="B3907:B3970" si="61">RIGHT(C3907,2)&amp;A3907&amp;(LEFT(C3907,2))</f>
        <v>9524905Pa</v>
      </c>
      <c r="C3907" s="17" t="s">
        <v>20108</v>
      </c>
      <c r="D3907" s="17" t="s">
        <v>20022</v>
      </c>
      <c r="E3907" s="17" t="s">
        <v>20023</v>
      </c>
      <c r="F3907" s="17" t="s">
        <v>20024</v>
      </c>
      <c r="G3907" s="17" t="s">
        <v>18397</v>
      </c>
      <c r="H3907" s="17" t="s">
        <v>20025</v>
      </c>
      <c r="L3907" s="17" t="s">
        <v>586</v>
      </c>
    </row>
    <row r="3908" spans="1:12">
      <c r="A3908" s="17" t="s">
        <v>20109</v>
      </c>
      <c r="B3908" s="2" t="str">
        <f t="shared" si="61"/>
        <v>7924906Pa</v>
      </c>
      <c r="C3908" s="17" t="s">
        <v>20110</v>
      </c>
      <c r="D3908" s="17" t="s">
        <v>20022</v>
      </c>
      <c r="E3908" s="17" t="s">
        <v>20023</v>
      </c>
      <c r="F3908" s="17" t="s">
        <v>20024</v>
      </c>
      <c r="G3908" s="17" t="s">
        <v>18397</v>
      </c>
      <c r="H3908" s="17" t="s">
        <v>20025</v>
      </c>
      <c r="L3908" s="17" t="s">
        <v>586</v>
      </c>
    </row>
    <row r="3909" spans="1:12">
      <c r="A3909" s="17" t="s">
        <v>20111</v>
      </c>
      <c r="B3909" s="2" t="str">
        <f t="shared" si="61"/>
        <v>0724907Pa</v>
      </c>
      <c r="C3909" s="17" t="s">
        <v>20112</v>
      </c>
      <c r="D3909" s="17" t="s">
        <v>20022</v>
      </c>
      <c r="E3909" s="17" t="s">
        <v>20023</v>
      </c>
      <c r="F3909" s="17" t="s">
        <v>20024</v>
      </c>
      <c r="G3909" s="17" t="s">
        <v>18397</v>
      </c>
      <c r="H3909" s="17" t="s">
        <v>20025</v>
      </c>
      <c r="L3909" s="17" t="s">
        <v>586</v>
      </c>
    </row>
    <row r="3910" spans="1:12">
      <c r="A3910" s="17" t="s">
        <v>20113</v>
      </c>
      <c r="B3910" s="2" t="str">
        <f t="shared" si="61"/>
        <v>5124908Pa</v>
      </c>
      <c r="C3910" s="17" t="s">
        <v>20114</v>
      </c>
      <c r="D3910" s="17" t="s">
        <v>20022</v>
      </c>
      <c r="E3910" s="17" t="s">
        <v>20023</v>
      </c>
      <c r="F3910" s="17" t="s">
        <v>20024</v>
      </c>
      <c r="G3910" s="17" t="s">
        <v>18397</v>
      </c>
      <c r="H3910" s="17" t="s">
        <v>20025</v>
      </c>
      <c r="L3910" s="17" t="s">
        <v>586</v>
      </c>
    </row>
    <row r="3911" spans="1:12">
      <c r="A3911" s="17" t="s">
        <v>20115</v>
      </c>
      <c r="B3911" s="2" t="str">
        <f t="shared" si="61"/>
        <v>5224909Pa</v>
      </c>
      <c r="C3911" s="17" t="s">
        <v>20116</v>
      </c>
      <c r="D3911" s="17" t="s">
        <v>20022</v>
      </c>
      <c r="E3911" s="17" t="s">
        <v>20023</v>
      </c>
      <c r="F3911" s="17" t="s">
        <v>20024</v>
      </c>
      <c r="G3911" s="17" t="s">
        <v>18397</v>
      </c>
      <c r="H3911" s="17" t="s">
        <v>20025</v>
      </c>
      <c r="L3911" s="17" t="s">
        <v>586</v>
      </c>
    </row>
    <row r="3912" spans="1:12">
      <c r="A3912" s="17" t="s">
        <v>20117</v>
      </c>
      <c r="B3912" s="2" t="str">
        <f t="shared" si="61"/>
        <v>5424910Pa</v>
      </c>
      <c r="C3912" s="17" t="s">
        <v>20118</v>
      </c>
      <c r="D3912" s="17" t="s">
        <v>20022</v>
      </c>
      <c r="E3912" s="17" t="s">
        <v>20023</v>
      </c>
      <c r="F3912" s="17" t="s">
        <v>20024</v>
      </c>
      <c r="G3912" s="17" t="s">
        <v>18397</v>
      </c>
      <c r="H3912" s="17" t="s">
        <v>20025</v>
      </c>
      <c r="L3912" s="17" t="s">
        <v>586</v>
      </c>
    </row>
    <row r="3913" spans="1:12">
      <c r="A3913" s="17" t="s">
        <v>20119</v>
      </c>
      <c r="B3913" s="2" t="str">
        <f t="shared" si="61"/>
        <v>5524911Pa</v>
      </c>
      <c r="C3913" s="17" t="s">
        <v>20120</v>
      </c>
      <c r="D3913" s="17" t="s">
        <v>20022</v>
      </c>
      <c r="E3913" s="17" t="s">
        <v>20023</v>
      </c>
      <c r="F3913" s="17" t="s">
        <v>20024</v>
      </c>
      <c r="G3913" s="17" t="s">
        <v>18397</v>
      </c>
      <c r="H3913" s="17" t="s">
        <v>20025</v>
      </c>
      <c r="L3913" s="17" t="s">
        <v>586</v>
      </c>
    </row>
    <row r="3914" spans="1:12">
      <c r="A3914" s="17" t="s">
        <v>20121</v>
      </c>
      <c r="B3914" s="2" t="str">
        <f t="shared" si="61"/>
        <v>5624912Pa</v>
      </c>
      <c r="C3914" s="17" t="s">
        <v>20122</v>
      </c>
      <c r="D3914" s="17" t="s">
        <v>20022</v>
      </c>
      <c r="E3914" s="17" t="s">
        <v>20023</v>
      </c>
      <c r="F3914" s="17" t="s">
        <v>20024</v>
      </c>
      <c r="G3914" s="17" t="s">
        <v>18397</v>
      </c>
      <c r="H3914" s="17" t="s">
        <v>20025</v>
      </c>
      <c r="L3914" s="17" t="s">
        <v>586</v>
      </c>
    </row>
    <row r="3915" spans="1:12">
      <c r="A3915" s="17" t="s">
        <v>20123</v>
      </c>
      <c r="B3915" s="2" t="str">
        <f t="shared" si="61"/>
        <v>4724913Pa</v>
      </c>
      <c r="C3915" s="17" t="s">
        <v>20124</v>
      </c>
      <c r="D3915" s="17" t="s">
        <v>20022</v>
      </c>
      <c r="E3915" s="17" t="s">
        <v>20023</v>
      </c>
      <c r="F3915" s="17" t="s">
        <v>20024</v>
      </c>
      <c r="G3915" s="17" t="s">
        <v>18397</v>
      </c>
      <c r="H3915" s="17" t="s">
        <v>20025</v>
      </c>
      <c r="L3915" s="17" t="s">
        <v>586</v>
      </c>
    </row>
    <row r="3916" spans="1:12">
      <c r="A3916" s="17" t="s">
        <v>20125</v>
      </c>
      <c r="B3916" s="2" t="str">
        <f t="shared" si="61"/>
        <v>8024914Pa</v>
      </c>
      <c r="C3916" s="17" t="s">
        <v>20126</v>
      </c>
      <c r="D3916" s="17" t="s">
        <v>20022</v>
      </c>
      <c r="E3916" s="17" t="s">
        <v>20023</v>
      </c>
      <c r="F3916" s="17" t="s">
        <v>20024</v>
      </c>
      <c r="G3916" s="17" t="s">
        <v>18397</v>
      </c>
      <c r="H3916" s="17" t="s">
        <v>20025</v>
      </c>
      <c r="L3916" s="17" t="s">
        <v>586</v>
      </c>
    </row>
    <row r="3917" spans="1:12">
      <c r="A3917" s="17" t="s">
        <v>20127</v>
      </c>
      <c r="B3917" s="2" t="str">
        <f t="shared" si="61"/>
        <v>3924915Pa</v>
      </c>
      <c r="C3917" s="17" t="s">
        <v>20128</v>
      </c>
      <c r="D3917" s="17" t="s">
        <v>20022</v>
      </c>
      <c r="E3917" s="17" t="s">
        <v>20023</v>
      </c>
      <c r="F3917" s="17" t="s">
        <v>20024</v>
      </c>
      <c r="G3917" s="17" t="s">
        <v>18397</v>
      </c>
      <c r="H3917" s="17" t="s">
        <v>20025</v>
      </c>
      <c r="L3917" s="17" t="s">
        <v>586</v>
      </c>
    </row>
    <row r="3918" spans="1:12">
      <c r="A3918" s="17" t="s">
        <v>20129</v>
      </c>
      <c r="B3918" s="2" t="str">
        <f t="shared" si="61"/>
        <v>7324916Pa</v>
      </c>
      <c r="C3918" s="17" t="s">
        <v>20130</v>
      </c>
      <c r="D3918" s="17" t="s">
        <v>20022</v>
      </c>
      <c r="E3918" s="17" t="s">
        <v>20023</v>
      </c>
      <c r="F3918" s="17" t="s">
        <v>20024</v>
      </c>
      <c r="G3918" s="17" t="s">
        <v>18397</v>
      </c>
      <c r="H3918" s="17" t="s">
        <v>20025</v>
      </c>
      <c r="L3918" s="17" t="s">
        <v>586</v>
      </c>
    </row>
    <row r="3919" spans="1:12">
      <c r="A3919" s="17" t="s">
        <v>20131</v>
      </c>
      <c r="B3919" s="2" t="str">
        <f t="shared" si="61"/>
        <v>8924917Pa</v>
      </c>
      <c r="C3919" s="17" t="s">
        <v>20132</v>
      </c>
      <c r="D3919" s="17" t="s">
        <v>20022</v>
      </c>
      <c r="E3919" s="17" t="s">
        <v>20023</v>
      </c>
      <c r="F3919" s="17" t="s">
        <v>20024</v>
      </c>
      <c r="G3919" s="17" t="s">
        <v>18397</v>
      </c>
      <c r="H3919" s="17" t="s">
        <v>20025</v>
      </c>
      <c r="L3919" s="17" t="s">
        <v>586</v>
      </c>
    </row>
    <row r="3920" spans="1:12">
      <c r="A3920" s="17" t="s">
        <v>20133</v>
      </c>
      <c r="B3920" s="2" t="str">
        <f t="shared" si="61"/>
        <v>3524918Pa</v>
      </c>
      <c r="C3920" s="17" t="s">
        <v>913</v>
      </c>
      <c r="D3920" s="17" t="s">
        <v>20022</v>
      </c>
      <c r="E3920" s="17" t="s">
        <v>20023</v>
      </c>
      <c r="F3920" s="17" t="s">
        <v>20024</v>
      </c>
      <c r="G3920" s="17" t="s">
        <v>18397</v>
      </c>
      <c r="H3920" s="17" t="s">
        <v>20025</v>
      </c>
      <c r="L3920" s="17" t="s">
        <v>586</v>
      </c>
    </row>
    <row r="3921" spans="1:12">
      <c r="A3921" s="17" t="s">
        <v>20134</v>
      </c>
      <c r="B3921" s="2" t="str">
        <f t="shared" si="61"/>
        <v>3724919Pa</v>
      </c>
      <c r="C3921" s="17" t="s">
        <v>915</v>
      </c>
      <c r="D3921" s="17" t="s">
        <v>20022</v>
      </c>
      <c r="E3921" s="17" t="s">
        <v>20023</v>
      </c>
      <c r="F3921" s="17" t="s">
        <v>20024</v>
      </c>
      <c r="G3921" s="17" t="s">
        <v>18397</v>
      </c>
      <c r="H3921" s="17" t="s">
        <v>20025</v>
      </c>
      <c r="L3921" s="17" t="s">
        <v>586</v>
      </c>
    </row>
    <row r="3922" spans="1:12">
      <c r="A3922" s="17" t="s">
        <v>20135</v>
      </c>
      <c r="B3922" s="2" t="str">
        <f t="shared" si="61"/>
        <v>7924920Pa</v>
      </c>
      <c r="C3922" s="17" t="s">
        <v>20136</v>
      </c>
      <c r="D3922" s="17" t="s">
        <v>20022</v>
      </c>
      <c r="E3922" s="17" t="s">
        <v>20023</v>
      </c>
      <c r="F3922" s="17" t="s">
        <v>20024</v>
      </c>
      <c r="G3922" s="17" t="s">
        <v>18397</v>
      </c>
      <c r="H3922" s="17" t="s">
        <v>20025</v>
      </c>
      <c r="L3922" s="17" t="s">
        <v>586</v>
      </c>
    </row>
    <row r="3923" spans="1:12">
      <c r="A3923" s="17" t="s">
        <v>20137</v>
      </c>
      <c r="B3923" s="2" t="str">
        <f t="shared" si="61"/>
        <v>4524921Pa</v>
      </c>
      <c r="C3923" s="17" t="s">
        <v>20138</v>
      </c>
      <c r="D3923" s="17" t="s">
        <v>20022</v>
      </c>
      <c r="E3923" s="17" t="s">
        <v>20023</v>
      </c>
      <c r="F3923" s="17" t="s">
        <v>20024</v>
      </c>
      <c r="G3923" s="17" t="s">
        <v>18397</v>
      </c>
      <c r="H3923" s="17" t="s">
        <v>20025</v>
      </c>
      <c r="L3923" s="17" t="s">
        <v>586</v>
      </c>
    </row>
    <row r="3924" spans="1:12">
      <c r="A3924" s="17" t="s">
        <v>20139</v>
      </c>
      <c r="B3924" s="2" t="str">
        <f t="shared" si="61"/>
        <v>8124922Pa</v>
      </c>
      <c r="C3924" s="17" t="s">
        <v>917</v>
      </c>
      <c r="D3924" s="17" t="s">
        <v>20022</v>
      </c>
      <c r="E3924" s="17" t="s">
        <v>20023</v>
      </c>
      <c r="F3924" s="17" t="s">
        <v>20024</v>
      </c>
      <c r="G3924" s="17" t="s">
        <v>18397</v>
      </c>
      <c r="H3924" s="17" t="s">
        <v>20025</v>
      </c>
      <c r="L3924" s="17" t="s">
        <v>586</v>
      </c>
    </row>
    <row r="3925" spans="1:12">
      <c r="A3925" s="17" t="s">
        <v>20140</v>
      </c>
      <c r="B3925" s="2" t="str">
        <f t="shared" si="61"/>
        <v>4224923Pa</v>
      </c>
      <c r="C3925" s="17" t="s">
        <v>20141</v>
      </c>
      <c r="D3925" s="17" t="s">
        <v>20022</v>
      </c>
      <c r="E3925" s="17" t="s">
        <v>20023</v>
      </c>
      <c r="F3925" s="17" t="s">
        <v>20024</v>
      </c>
      <c r="G3925" s="17" t="s">
        <v>18397</v>
      </c>
      <c r="H3925" s="17" t="s">
        <v>20025</v>
      </c>
      <c r="L3925" s="17" t="s">
        <v>586</v>
      </c>
    </row>
    <row r="3926" spans="1:12">
      <c r="A3926" s="17" t="s">
        <v>20142</v>
      </c>
      <c r="B3926" s="2" t="str">
        <f t="shared" si="61"/>
        <v>1224924Pa</v>
      </c>
      <c r="C3926" s="17" t="s">
        <v>20143</v>
      </c>
      <c r="D3926" s="17" t="s">
        <v>20022</v>
      </c>
      <c r="E3926" s="17" t="s">
        <v>20023</v>
      </c>
      <c r="F3926" s="17" t="s">
        <v>20024</v>
      </c>
      <c r="G3926" s="17" t="s">
        <v>18397</v>
      </c>
      <c r="H3926" s="17" t="s">
        <v>20025</v>
      </c>
      <c r="L3926" s="17" t="s">
        <v>586</v>
      </c>
    </row>
    <row r="3927" spans="1:12">
      <c r="A3927" s="17" t="s">
        <v>20144</v>
      </c>
      <c r="B3927" s="2" t="str">
        <f t="shared" si="61"/>
        <v>6124925Pa</v>
      </c>
      <c r="C3927" s="17" t="s">
        <v>20145</v>
      </c>
      <c r="D3927" s="17" t="s">
        <v>20022</v>
      </c>
      <c r="E3927" s="17" t="s">
        <v>20023</v>
      </c>
      <c r="F3927" s="17" t="s">
        <v>20024</v>
      </c>
      <c r="G3927" s="17" t="s">
        <v>18397</v>
      </c>
      <c r="H3927" s="17" t="s">
        <v>20025</v>
      </c>
      <c r="L3927" s="17" t="s">
        <v>586</v>
      </c>
    </row>
    <row r="3928" spans="1:12">
      <c r="A3928" s="17" t="s">
        <v>20146</v>
      </c>
      <c r="B3928" s="2" t="str">
        <f t="shared" si="61"/>
        <v>4324926Pa</v>
      </c>
      <c r="C3928" s="17" t="s">
        <v>919</v>
      </c>
      <c r="D3928" s="17" t="s">
        <v>20022</v>
      </c>
      <c r="E3928" s="17" t="s">
        <v>20023</v>
      </c>
      <c r="F3928" s="17" t="s">
        <v>20024</v>
      </c>
      <c r="G3928" s="17" t="s">
        <v>18397</v>
      </c>
      <c r="H3928" s="17" t="s">
        <v>20025</v>
      </c>
      <c r="L3928" s="17" t="s">
        <v>586</v>
      </c>
    </row>
    <row r="3929" spans="1:12">
      <c r="A3929" s="17" t="s">
        <v>20147</v>
      </c>
      <c r="B3929" s="2" t="str">
        <f t="shared" si="61"/>
        <v>4424927Pa</v>
      </c>
      <c r="C3929" s="17" t="s">
        <v>20148</v>
      </c>
      <c r="D3929" s="17" t="s">
        <v>20022</v>
      </c>
      <c r="E3929" s="17" t="s">
        <v>20023</v>
      </c>
      <c r="F3929" s="17" t="s">
        <v>20024</v>
      </c>
      <c r="G3929" s="17" t="s">
        <v>18397</v>
      </c>
      <c r="H3929" s="17" t="s">
        <v>20025</v>
      </c>
      <c r="L3929" s="17" t="s">
        <v>586</v>
      </c>
    </row>
    <row r="3930" spans="1:12">
      <c r="A3930" s="17" t="s">
        <v>20149</v>
      </c>
      <c r="B3930" s="2" t="str">
        <f t="shared" si="61"/>
        <v>2024928Pa</v>
      </c>
      <c r="C3930" s="17" t="s">
        <v>20150</v>
      </c>
      <c r="D3930" s="17" t="s">
        <v>20022</v>
      </c>
      <c r="E3930" s="17" t="s">
        <v>20023</v>
      </c>
      <c r="F3930" s="17" t="s">
        <v>20024</v>
      </c>
      <c r="G3930" s="17" t="s">
        <v>18397</v>
      </c>
      <c r="H3930" s="17" t="s">
        <v>20025</v>
      </c>
      <c r="L3930" s="17" t="s">
        <v>586</v>
      </c>
    </row>
    <row r="3931" spans="1:12">
      <c r="A3931" s="17" t="s">
        <v>20151</v>
      </c>
      <c r="B3931" s="2" t="str">
        <f t="shared" si="61"/>
        <v>3124929Pa</v>
      </c>
      <c r="C3931" s="17" t="s">
        <v>20152</v>
      </c>
      <c r="D3931" s="17" t="s">
        <v>20022</v>
      </c>
      <c r="E3931" s="17" t="s">
        <v>20023</v>
      </c>
      <c r="F3931" s="17" t="s">
        <v>20024</v>
      </c>
      <c r="G3931" s="17" t="s">
        <v>18397</v>
      </c>
      <c r="H3931" s="17" t="s">
        <v>20025</v>
      </c>
      <c r="L3931" s="17" t="s">
        <v>586</v>
      </c>
    </row>
    <row r="3932" spans="1:12">
      <c r="A3932" s="17" t="s">
        <v>20153</v>
      </c>
      <c r="B3932" s="2" t="str">
        <f t="shared" si="61"/>
        <v>5224930Pa</v>
      </c>
      <c r="C3932" s="17" t="s">
        <v>20154</v>
      </c>
      <c r="D3932" s="17" t="s">
        <v>20022</v>
      </c>
      <c r="E3932" s="17" t="s">
        <v>20023</v>
      </c>
      <c r="F3932" s="17" t="s">
        <v>20024</v>
      </c>
      <c r="G3932" s="17" t="s">
        <v>18397</v>
      </c>
      <c r="H3932" s="17" t="s">
        <v>20025</v>
      </c>
      <c r="L3932" s="17" t="s">
        <v>586</v>
      </c>
    </row>
    <row r="3933" spans="1:12">
      <c r="A3933" s="17" t="s">
        <v>18376</v>
      </c>
      <c r="B3933" s="2" t="str">
        <f t="shared" si="61"/>
        <v>5524931Pa</v>
      </c>
      <c r="C3933" s="17" t="s">
        <v>20155</v>
      </c>
      <c r="D3933" s="17" t="s">
        <v>20022</v>
      </c>
      <c r="E3933" s="17" t="s">
        <v>20023</v>
      </c>
      <c r="F3933" s="17" t="s">
        <v>20024</v>
      </c>
      <c r="G3933" s="17" t="s">
        <v>18397</v>
      </c>
      <c r="H3933" s="17" t="s">
        <v>20025</v>
      </c>
      <c r="L3933" s="17" t="s">
        <v>586</v>
      </c>
    </row>
    <row r="3934" spans="1:12">
      <c r="A3934" s="17" t="s">
        <v>20156</v>
      </c>
      <c r="B3934" s="2" t="str">
        <f t="shared" si="61"/>
        <v>1824932Pa</v>
      </c>
      <c r="C3934" s="17" t="s">
        <v>20157</v>
      </c>
      <c r="D3934" s="17" t="s">
        <v>20022</v>
      </c>
      <c r="E3934" s="17" t="s">
        <v>20023</v>
      </c>
      <c r="F3934" s="17" t="s">
        <v>20024</v>
      </c>
      <c r="G3934" s="17" t="s">
        <v>18397</v>
      </c>
      <c r="H3934" s="17" t="s">
        <v>20025</v>
      </c>
      <c r="L3934" s="17" t="s">
        <v>586</v>
      </c>
    </row>
    <row r="3935" spans="1:12">
      <c r="A3935" s="17" t="s">
        <v>20158</v>
      </c>
      <c r="B3935" s="2" t="str">
        <f t="shared" si="61"/>
        <v>8824933Pa</v>
      </c>
      <c r="C3935" s="17" t="s">
        <v>20159</v>
      </c>
      <c r="D3935" s="17" t="s">
        <v>20022</v>
      </c>
      <c r="E3935" s="17" t="s">
        <v>20023</v>
      </c>
      <c r="F3935" s="17" t="s">
        <v>20024</v>
      </c>
      <c r="G3935" s="17" t="s">
        <v>18397</v>
      </c>
      <c r="H3935" s="17" t="s">
        <v>20025</v>
      </c>
      <c r="L3935" s="17" t="s">
        <v>586</v>
      </c>
    </row>
    <row r="3936" spans="1:12">
      <c r="A3936" s="17" t="s">
        <v>20160</v>
      </c>
      <c r="B3936" s="2" t="str">
        <f t="shared" si="61"/>
        <v>9624934Pa</v>
      </c>
      <c r="C3936" s="17" t="s">
        <v>20161</v>
      </c>
      <c r="D3936" s="17" t="s">
        <v>20022</v>
      </c>
      <c r="E3936" s="17" t="s">
        <v>20023</v>
      </c>
      <c r="F3936" s="17" t="s">
        <v>20024</v>
      </c>
      <c r="G3936" s="17" t="s">
        <v>18397</v>
      </c>
      <c r="H3936" s="17" t="s">
        <v>20025</v>
      </c>
      <c r="L3936" s="17" t="s">
        <v>586</v>
      </c>
    </row>
    <row r="3937" spans="1:12">
      <c r="A3937" s="17" t="s">
        <v>20162</v>
      </c>
      <c r="B3937" s="2" t="str">
        <f t="shared" si="61"/>
        <v>1824935Pa</v>
      </c>
      <c r="C3937" s="17" t="s">
        <v>20163</v>
      </c>
      <c r="D3937" s="17" t="s">
        <v>20022</v>
      </c>
      <c r="E3937" s="17" t="s">
        <v>20023</v>
      </c>
      <c r="F3937" s="17" t="s">
        <v>20024</v>
      </c>
      <c r="G3937" s="17" t="s">
        <v>18397</v>
      </c>
      <c r="H3937" s="17" t="s">
        <v>20025</v>
      </c>
      <c r="L3937" s="17" t="s">
        <v>586</v>
      </c>
    </row>
    <row r="3938" spans="1:12">
      <c r="A3938" s="17" t="s">
        <v>20164</v>
      </c>
      <c r="B3938" s="2" t="str">
        <f t="shared" si="61"/>
        <v>1924936Pa</v>
      </c>
      <c r="C3938" s="17" t="s">
        <v>921</v>
      </c>
      <c r="D3938" s="17" t="s">
        <v>20022</v>
      </c>
      <c r="E3938" s="17" t="s">
        <v>20023</v>
      </c>
      <c r="F3938" s="17" t="s">
        <v>20024</v>
      </c>
      <c r="G3938" s="17" t="s">
        <v>18397</v>
      </c>
      <c r="H3938" s="17" t="s">
        <v>20025</v>
      </c>
      <c r="L3938" s="17" t="s">
        <v>586</v>
      </c>
    </row>
    <row r="3939" spans="1:12">
      <c r="A3939" s="17" t="s">
        <v>20165</v>
      </c>
      <c r="B3939" s="2" t="str">
        <f t="shared" si="61"/>
        <v>3424937Pa</v>
      </c>
      <c r="C3939" s="17" t="s">
        <v>923</v>
      </c>
      <c r="D3939" s="17" t="s">
        <v>20022</v>
      </c>
      <c r="E3939" s="17" t="s">
        <v>20023</v>
      </c>
      <c r="F3939" s="17" t="s">
        <v>20024</v>
      </c>
      <c r="G3939" s="17" t="s">
        <v>18397</v>
      </c>
      <c r="H3939" s="17" t="s">
        <v>20025</v>
      </c>
      <c r="L3939" s="17" t="s">
        <v>586</v>
      </c>
    </row>
    <row r="3940" spans="1:12">
      <c r="A3940" s="17" t="s">
        <v>20166</v>
      </c>
      <c r="B3940" s="2" t="str">
        <f t="shared" si="61"/>
        <v>6324938Pa</v>
      </c>
      <c r="C3940" s="17" t="s">
        <v>20167</v>
      </c>
      <c r="D3940" s="17" t="s">
        <v>20022</v>
      </c>
      <c r="E3940" s="17" t="s">
        <v>20023</v>
      </c>
      <c r="F3940" s="17" t="s">
        <v>20024</v>
      </c>
      <c r="G3940" s="17" t="s">
        <v>18397</v>
      </c>
      <c r="H3940" s="17" t="s">
        <v>20025</v>
      </c>
      <c r="L3940" s="17" t="s">
        <v>586</v>
      </c>
    </row>
    <row r="3941" spans="1:12">
      <c r="A3941" s="17" t="s">
        <v>20168</v>
      </c>
      <c r="B3941" s="2" t="str">
        <f t="shared" si="61"/>
        <v>2724939Pa</v>
      </c>
      <c r="C3941" s="17" t="s">
        <v>20169</v>
      </c>
      <c r="D3941" s="17" t="s">
        <v>20022</v>
      </c>
      <c r="E3941" s="17" t="s">
        <v>20023</v>
      </c>
      <c r="F3941" s="17" t="s">
        <v>20024</v>
      </c>
      <c r="G3941" s="17" t="s">
        <v>18397</v>
      </c>
      <c r="H3941" s="17" t="s">
        <v>20025</v>
      </c>
      <c r="L3941" s="17" t="s">
        <v>586</v>
      </c>
    </row>
    <row r="3942" spans="1:12">
      <c r="A3942" s="17" t="s">
        <v>20170</v>
      </c>
      <c r="B3942" s="2" t="str">
        <f t="shared" si="61"/>
        <v>6224940Pa</v>
      </c>
      <c r="C3942" s="17" t="s">
        <v>20171</v>
      </c>
      <c r="D3942" s="17" t="s">
        <v>20022</v>
      </c>
      <c r="E3942" s="17" t="s">
        <v>20023</v>
      </c>
      <c r="F3942" s="17" t="s">
        <v>20024</v>
      </c>
      <c r="G3942" s="17" t="s">
        <v>18397</v>
      </c>
      <c r="H3942" s="17" t="s">
        <v>20025</v>
      </c>
      <c r="L3942" s="17" t="s">
        <v>586</v>
      </c>
    </row>
    <row r="3943" spans="1:12">
      <c r="A3943" s="17" t="s">
        <v>20172</v>
      </c>
      <c r="B3943" s="2" t="str">
        <f t="shared" si="61"/>
        <v>6324941Pa</v>
      </c>
      <c r="C3943" s="17" t="s">
        <v>20173</v>
      </c>
      <c r="D3943" s="17" t="s">
        <v>20022</v>
      </c>
      <c r="E3943" s="17" t="s">
        <v>20023</v>
      </c>
      <c r="F3943" s="17" t="s">
        <v>20024</v>
      </c>
      <c r="G3943" s="17" t="s">
        <v>18397</v>
      </c>
      <c r="H3943" s="17" t="s">
        <v>20025</v>
      </c>
      <c r="L3943" s="17" t="s">
        <v>586</v>
      </c>
    </row>
    <row r="3944" spans="1:12">
      <c r="A3944" s="17" t="s">
        <v>20174</v>
      </c>
      <c r="B3944" s="2" t="str">
        <f t="shared" si="61"/>
        <v>3224942Pa</v>
      </c>
      <c r="C3944" s="17" t="s">
        <v>20175</v>
      </c>
      <c r="D3944" s="17" t="s">
        <v>20022</v>
      </c>
      <c r="E3944" s="17" t="s">
        <v>20023</v>
      </c>
      <c r="F3944" s="17" t="s">
        <v>20024</v>
      </c>
      <c r="G3944" s="17" t="s">
        <v>18397</v>
      </c>
      <c r="H3944" s="17" t="s">
        <v>20025</v>
      </c>
      <c r="L3944" s="17" t="s">
        <v>586</v>
      </c>
    </row>
    <row r="3945" spans="1:12">
      <c r="A3945" s="17" t="s">
        <v>20176</v>
      </c>
      <c r="B3945" s="2" t="str">
        <f t="shared" si="61"/>
        <v>2124943Pa</v>
      </c>
      <c r="C3945" s="17" t="s">
        <v>20177</v>
      </c>
      <c r="D3945" s="17" t="s">
        <v>20022</v>
      </c>
      <c r="E3945" s="17" t="s">
        <v>20023</v>
      </c>
      <c r="F3945" s="17" t="s">
        <v>20024</v>
      </c>
      <c r="G3945" s="17" t="s">
        <v>18397</v>
      </c>
      <c r="H3945" s="17" t="s">
        <v>20025</v>
      </c>
      <c r="L3945" s="17" t="s">
        <v>586</v>
      </c>
    </row>
    <row r="3946" spans="1:12">
      <c r="A3946" s="17" t="s">
        <v>20178</v>
      </c>
      <c r="B3946" s="2" t="str">
        <f t="shared" si="61"/>
        <v>9824944Pa</v>
      </c>
      <c r="C3946" s="17" t="s">
        <v>20179</v>
      </c>
      <c r="D3946" s="17" t="s">
        <v>20022</v>
      </c>
      <c r="E3946" s="17" t="s">
        <v>20023</v>
      </c>
      <c r="F3946" s="17" t="s">
        <v>20024</v>
      </c>
      <c r="G3946" s="17" t="s">
        <v>18397</v>
      </c>
      <c r="H3946" s="17" t="s">
        <v>20025</v>
      </c>
      <c r="L3946" s="17" t="s">
        <v>586</v>
      </c>
    </row>
    <row r="3947" spans="1:12">
      <c r="A3947" s="17" t="s">
        <v>20180</v>
      </c>
      <c r="B3947" s="2" t="str">
        <f t="shared" si="61"/>
        <v>9424945Pa</v>
      </c>
      <c r="C3947" s="17" t="s">
        <v>20181</v>
      </c>
      <c r="D3947" s="17" t="s">
        <v>20022</v>
      </c>
      <c r="E3947" s="17" t="s">
        <v>20023</v>
      </c>
      <c r="F3947" s="17" t="s">
        <v>20024</v>
      </c>
      <c r="G3947" s="17" t="s">
        <v>18397</v>
      </c>
      <c r="H3947" s="17" t="s">
        <v>20025</v>
      </c>
      <c r="L3947" s="17" t="s">
        <v>586</v>
      </c>
    </row>
    <row r="3948" spans="1:12">
      <c r="A3948" s="17" t="s">
        <v>20182</v>
      </c>
      <c r="B3948" s="2" t="str">
        <f t="shared" si="61"/>
        <v>9524946Pa</v>
      </c>
      <c r="C3948" s="17" t="s">
        <v>20183</v>
      </c>
      <c r="D3948" s="17" t="s">
        <v>20022</v>
      </c>
      <c r="E3948" s="17" t="s">
        <v>20023</v>
      </c>
      <c r="F3948" s="17" t="s">
        <v>20024</v>
      </c>
      <c r="G3948" s="17" t="s">
        <v>18397</v>
      </c>
      <c r="H3948" s="17" t="s">
        <v>20025</v>
      </c>
      <c r="L3948" s="17" t="s">
        <v>586</v>
      </c>
    </row>
    <row r="3949" spans="1:12">
      <c r="A3949" s="17" t="s">
        <v>20184</v>
      </c>
      <c r="B3949" s="2" t="str">
        <f t="shared" si="61"/>
        <v>9624947Pa</v>
      </c>
      <c r="C3949" s="17" t="s">
        <v>20185</v>
      </c>
      <c r="D3949" s="17" t="s">
        <v>20022</v>
      </c>
      <c r="E3949" s="17" t="s">
        <v>20023</v>
      </c>
      <c r="F3949" s="17" t="s">
        <v>20024</v>
      </c>
      <c r="G3949" s="17" t="s">
        <v>18397</v>
      </c>
      <c r="H3949" s="17" t="s">
        <v>20025</v>
      </c>
      <c r="L3949" s="17" t="s">
        <v>586</v>
      </c>
    </row>
    <row r="3950" spans="1:12">
      <c r="A3950" s="17" t="s">
        <v>20186</v>
      </c>
      <c r="B3950" s="2" t="str">
        <f t="shared" si="61"/>
        <v>6024948Pa</v>
      </c>
      <c r="C3950" s="17" t="s">
        <v>20187</v>
      </c>
      <c r="D3950" s="17" t="s">
        <v>20022</v>
      </c>
      <c r="E3950" s="17" t="s">
        <v>20023</v>
      </c>
      <c r="F3950" s="17" t="s">
        <v>20024</v>
      </c>
      <c r="G3950" s="17" t="s">
        <v>18397</v>
      </c>
      <c r="H3950" s="17" t="s">
        <v>20025</v>
      </c>
      <c r="L3950" s="17" t="s">
        <v>586</v>
      </c>
    </row>
    <row r="3951" spans="1:12">
      <c r="A3951" s="17" t="s">
        <v>20188</v>
      </c>
      <c r="B3951" s="2" t="str">
        <f t="shared" si="61"/>
        <v>6124949Pa</v>
      </c>
      <c r="C3951" s="17" t="s">
        <v>20189</v>
      </c>
      <c r="D3951" s="17" t="s">
        <v>20022</v>
      </c>
      <c r="E3951" s="17" t="s">
        <v>20023</v>
      </c>
      <c r="F3951" s="17" t="s">
        <v>20024</v>
      </c>
      <c r="G3951" s="17" t="s">
        <v>18397</v>
      </c>
      <c r="H3951" s="17" t="s">
        <v>20025</v>
      </c>
      <c r="L3951" s="17" t="s">
        <v>586</v>
      </c>
    </row>
    <row r="3952" spans="1:12">
      <c r="A3952" s="17" t="s">
        <v>20190</v>
      </c>
      <c r="B3952" s="2" t="str">
        <f t="shared" si="61"/>
        <v>1724950Pa</v>
      </c>
      <c r="C3952" s="17" t="s">
        <v>20191</v>
      </c>
      <c r="D3952" s="17" t="s">
        <v>20022</v>
      </c>
      <c r="E3952" s="17" t="s">
        <v>20023</v>
      </c>
      <c r="F3952" s="17" t="s">
        <v>20024</v>
      </c>
      <c r="G3952" s="17" t="s">
        <v>18397</v>
      </c>
      <c r="H3952" s="17" t="s">
        <v>20025</v>
      </c>
      <c r="L3952" s="17" t="s">
        <v>586</v>
      </c>
    </row>
    <row r="3953" spans="1:12">
      <c r="A3953" s="17" t="s">
        <v>20192</v>
      </c>
      <c r="B3953" s="2" t="str">
        <f t="shared" si="61"/>
        <v>4724951Pa</v>
      </c>
      <c r="C3953" s="17" t="s">
        <v>20193</v>
      </c>
      <c r="D3953" s="17" t="s">
        <v>20022</v>
      </c>
      <c r="E3953" s="17" t="s">
        <v>20023</v>
      </c>
      <c r="F3953" s="17" t="s">
        <v>20024</v>
      </c>
      <c r="G3953" s="17" t="s">
        <v>18397</v>
      </c>
      <c r="H3953" s="17" t="s">
        <v>20025</v>
      </c>
      <c r="L3953" s="17" t="s">
        <v>586</v>
      </c>
    </row>
    <row r="3954" spans="1:12">
      <c r="A3954" s="17" t="s">
        <v>20194</v>
      </c>
      <c r="B3954" s="2" t="str">
        <f t="shared" si="61"/>
        <v>1424952Pa</v>
      </c>
      <c r="C3954" s="17" t="s">
        <v>20195</v>
      </c>
      <c r="D3954" s="17" t="s">
        <v>20022</v>
      </c>
      <c r="E3954" s="17" t="s">
        <v>20023</v>
      </c>
      <c r="F3954" s="17" t="s">
        <v>20024</v>
      </c>
      <c r="G3954" s="17" t="s">
        <v>18397</v>
      </c>
      <c r="H3954" s="17" t="s">
        <v>20025</v>
      </c>
      <c r="L3954" s="17" t="s">
        <v>586</v>
      </c>
    </row>
    <row r="3955" spans="1:12">
      <c r="A3955" s="17" t="s">
        <v>20196</v>
      </c>
      <c r="B3955" s="2" t="str">
        <f t="shared" si="61"/>
        <v>9124953Pa</v>
      </c>
      <c r="C3955" s="17" t="s">
        <v>20197</v>
      </c>
      <c r="D3955" s="17" t="s">
        <v>20022</v>
      </c>
      <c r="E3955" s="17" t="s">
        <v>20023</v>
      </c>
      <c r="F3955" s="17" t="s">
        <v>20024</v>
      </c>
      <c r="G3955" s="17" t="s">
        <v>18397</v>
      </c>
      <c r="H3955" s="17" t="s">
        <v>20025</v>
      </c>
      <c r="L3955" s="17" t="s">
        <v>586</v>
      </c>
    </row>
    <row r="3956" spans="1:12">
      <c r="A3956" s="17" t="s">
        <v>20198</v>
      </c>
      <c r="B3956" s="2" t="str">
        <f t="shared" si="61"/>
        <v>9224954Pa</v>
      </c>
      <c r="C3956" s="17" t="s">
        <v>925</v>
      </c>
      <c r="D3956" s="17" t="s">
        <v>20022</v>
      </c>
      <c r="E3956" s="17" t="s">
        <v>20023</v>
      </c>
      <c r="F3956" s="17" t="s">
        <v>20024</v>
      </c>
      <c r="G3956" s="17" t="s">
        <v>18397</v>
      </c>
      <c r="H3956" s="17" t="s">
        <v>20025</v>
      </c>
      <c r="L3956" s="17" t="s">
        <v>586</v>
      </c>
    </row>
    <row r="3957" spans="1:12">
      <c r="A3957" s="17" t="s">
        <v>20199</v>
      </c>
      <c r="B3957" s="2" t="str">
        <f t="shared" si="61"/>
        <v>9324955Pa</v>
      </c>
      <c r="C3957" s="17" t="s">
        <v>20200</v>
      </c>
      <c r="D3957" s="17" t="s">
        <v>20022</v>
      </c>
      <c r="E3957" s="17" t="s">
        <v>20023</v>
      </c>
      <c r="F3957" s="17" t="s">
        <v>20024</v>
      </c>
      <c r="G3957" s="17" t="s">
        <v>18397</v>
      </c>
      <c r="H3957" s="17" t="s">
        <v>20025</v>
      </c>
      <c r="L3957" s="17" t="s">
        <v>586</v>
      </c>
    </row>
    <row r="3958" spans="1:12">
      <c r="A3958" s="17" t="s">
        <v>20201</v>
      </c>
      <c r="B3958" s="2" t="str">
        <f t="shared" si="61"/>
        <v>9424956Pa</v>
      </c>
      <c r="C3958" s="17" t="s">
        <v>20202</v>
      </c>
      <c r="D3958" s="17" t="s">
        <v>20022</v>
      </c>
      <c r="E3958" s="17" t="s">
        <v>20023</v>
      </c>
      <c r="F3958" s="17" t="s">
        <v>20024</v>
      </c>
      <c r="G3958" s="17" t="s">
        <v>18397</v>
      </c>
      <c r="H3958" s="17" t="s">
        <v>20025</v>
      </c>
      <c r="L3958" s="17" t="s">
        <v>586</v>
      </c>
    </row>
    <row r="3959" spans="1:12">
      <c r="A3959" s="17" t="s">
        <v>20203</v>
      </c>
      <c r="B3959" s="2" t="str">
        <f t="shared" si="61"/>
        <v>9924957Pa</v>
      </c>
      <c r="C3959" s="17" t="s">
        <v>20204</v>
      </c>
      <c r="D3959" s="17" t="s">
        <v>20022</v>
      </c>
      <c r="E3959" s="17" t="s">
        <v>20023</v>
      </c>
      <c r="F3959" s="17" t="s">
        <v>20024</v>
      </c>
      <c r="G3959" s="17" t="s">
        <v>18397</v>
      </c>
      <c r="H3959" s="17" t="s">
        <v>20025</v>
      </c>
      <c r="L3959" s="17" t="s">
        <v>586</v>
      </c>
    </row>
    <row r="3960" spans="1:12">
      <c r="A3960" s="17" t="s">
        <v>20205</v>
      </c>
      <c r="B3960" s="2" t="str">
        <f t="shared" si="61"/>
        <v>0024958Pa</v>
      </c>
      <c r="C3960" s="17" t="s">
        <v>20206</v>
      </c>
      <c r="D3960" s="17" t="s">
        <v>20022</v>
      </c>
      <c r="E3960" s="17" t="s">
        <v>20023</v>
      </c>
      <c r="F3960" s="17" t="s">
        <v>20024</v>
      </c>
      <c r="G3960" s="17" t="s">
        <v>18397</v>
      </c>
      <c r="H3960" s="17" t="s">
        <v>20025</v>
      </c>
      <c r="L3960" s="17" t="s">
        <v>586</v>
      </c>
    </row>
    <row r="3961" spans="1:12">
      <c r="A3961" s="17" t="s">
        <v>20207</v>
      </c>
      <c r="B3961" s="2" t="str">
        <f t="shared" si="61"/>
        <v>3724959Pa</v>
      </c>
      <c r="C3961" s="17" t="s">
        <v>20208</v>
      </c>
      <c r="D3961" s="17" t="s">
        <v>20022</v>
      </c>
      <c r="E3961" s="17" t="s">
        <v>20023</v>
      </c>
      <c r="F3961" s="17" t="s">
        <v>20024</v>
      </c>
      <c r="G3961" s="17" t="s">
        <v>18397</v>
      </c>
      <c r="H3961" s="17" t="s">
        <v>20025</v>
      </c>
      <c r="L3961" s="17" t="s">
        <v>586</v>
      </c>
    </row>
    <row r="3962" spans="1:12">
      <c r="A3962" s="17" t="s">
        <v>20209</v>
      </c>
      <c r="B3962" s="2" t="str">
        <f t="shared" si="61"/>
        <v>5224960Pa</v>
      </c>
      <c r="C3962" s="17" t="s">
        <v>20210</v>
      </c>
      <c r="D3962" s="17" t="s">
        <v>20022</v>
      </c>
      <c r="E3962" s="17" t="s">
        <v>20023</v>
      </c>
      <c r="F3962" s="17" t="s">
        <v>20024</v>
      </c>
      <c r="G3962" s="17" t="s">
        <v>18397</v>
      </c>
      <c r="H3962" s="17" t="s">
        <v>20025</v>
      </c>
      <c r="L3962" s="17" t="s">
        <v>586</v>
      </c>
    </row>
    <row r="3963" spans="1:12">
      <c r="A3963" s="17" t="s">
        <v>20211</v>
      </c>
      <c r="B3963" s="2" t="str">
        <f t="shared" si="61"/>
        <v>7624961Pa</v>
      </c>
      <c r="C3963" s="17" t="s">
        <v>20212</v>
      </c>
      <c r="D3963" s="17" t="s">
        <v>20022</v>
      </c>
      <c r="E3963" s="17" t="s">
        <v>20023</v>
      </c>
      <c r="F3963" s="17" t="s">
        <v>20024</v>
      </c>
      <c r="G3963" s="17" t="s">
        <v>18397</v>
      </c>
      <c r="H3963" s="17" t="s">
        <v>20025</v>
      </c>
      <c r="L3963" s="17" t="s">
        <v>586</v>
      </c>
    </row>
    <row r="3964" spans="1:12">
      <c r="A3964" s="17" t="s">
        <v>20213</v>
      </c>
      <c r="B3964" s="2" t="str">
        <f t="shared" si="61"/>
        <v>2324962Pa</v>
      </c>
      <c r="C3964" s="17" t="s">
        <v>20214</v>
      </c>
      <c r="D3964" s="17" t="s">
        <v>20022</v>
      </c>
      <c r="E3964" s="17" t="s">
        <v>20023</v>
      </c>
      <c r="F3964" s="17" t="s">
        <v>20024</v>
      </c>
      <c r="G3964" s="17" t="s">
        <v>18397</v>
      </c>
      <c r="H3964" s="17" t="s">
        <v>20025</v>
      </c>
      <c r="L3964" s="17" t="s">
        <v>586</v>
      </c>
    </row>
    <row r="3965" spans="1:12">
      <c r="A3965" s="17" t="s">
        <v>20215</v>
      </c>
      <c r="B3965" s="2" t="str">
        <f t="shared" si="61"/>
        <v>6124963Pa</v>
      </c>
      <c r="C3965" s="17" t="s">
        <v>20216</v>
      </c>
      <c r="D3965" s="17" t="s">
        <v>20022</v>
      </c>
      <c r="E3965" s="17" t="s">
        <v>20023</v>
      </c>
      <c r="F3965" s="17" t="s">
        <v>20024</v>
      </c>
      <c r="G3965" s="17" t="s">
        <v>18397</v>
      </c>
      <c r="H3965" s="17" t="s">
        <v>20025</v>
      </c>
      <c r="L3965" s="17" t="s">
        <v>586</v>
      </c>
    </row>
    <row r="3966" spans="1:12">
      <c r="A3966" s="17" t="s">
        <v>20217</v>
      </c>
      <c r="B3966" s="2" t="str">
        <f t="shared" si="61"/>
        <v>2124964Pa</v>
      </c>
      <c r="C3966" s="17" t="s">
        <v>20218</v>
      </c>
      <c r="D3966" s="17" t="s">
        <v>20022</v>
      </c>
      <c r="E3966" s="17" t="s">
        <v>20023</v>
      </c>
      <c r="F3966" s="17" t="s">
        <v>20024</v>
      </c>
      <c r="G3966" s="17" t="s">
        <v>18397</v>
      </c>
      <c r="H3966" s="17" t="s">
        <v>20025</v>
      </c>
      <c r="L3966" s="17" t="s">
        <v>586</v>
      </c>
    </row>
    <row r="3967" spans="1:12">
      <c r="A3967" s="17" t="s">
        <v>20219</v>
      </c>
      <c r="B3967" s="2" t="str">
        <f t="shared" si="61"/>
        <v>ny24965Po</v>
      </c>
      <c r="C3967" s="17" t="s">
        <v>927</v>
      </c>
      <c r="D3967" s="17" t="s">
        <v>20022</v>
      </c>
      <c r="E3967" s="17" t="s">
        <v>20023</v>
      </c>
      <c r="F3967" s="17" t="s">
        <v>20024</v>
      </c>
      <c r="G3967" s="17" t="s">
        <v>18397</v>
      </c>
      <c r="H3967" s="17" t="s">
        <v>20025</v>
      </c>
      <c r="K3967" s="17" t="s">
        <v>20220</v>
      </c>
      <c r="L3967" s="17" t="s">
        <v>586</v>
      </c>
    </row>
    <row r="3968" spans="1:12">
      <c r="A3968" s="17" t="s">
        <v>20221</v>
      </c>
      <c r="B3968" s="2" t="str">
        <f t="shared" si="61"/>
        <v>ny24966Ra</v>
      </c>
      <c r="C3968" s="17" t="s">
        <v>2785</v>
      </c>
      <c r="D3968" s="17" t="s">
        <v>20022</v>
      </c>
      <c r="E3968" s="17" t="s">
        <v>20023</v>
      </c>
      <c r="F3968" s="17" t="s">
        <v>20024</v>
      </c>
      <c r="G3968" s="17" t="s">
        <v>18397</v>
      </c>
      <c r="H3968" s="17" t="s">
        <v>20025</v>
      </c>
      <c r="K3968" s="17" t="s">
        <v>20222</v>
      </c>
      <c r="L3968" s="17" t="s">
        <v>586</v>
      </c>
    </row>
    <row r="3969" spans="1:12">
      <c r="A3969" s="17" t="s">
        <v>20223</v>
      </c>
      <c r="B3969" s="2" t="str">
        <f t="shared" si="61"/>
        <v>ny24967RH</v>
      </c>
      <c r="C3969" s="17" t="s">
        <v>603</v>
      </c>
      <c r="D3969" s="17" t="s">
        <v>20022</v>
      </c>
      <c r="E3969" s="17" t="s">
        <v>20023</v>
      </c>
      <c r="F3969" s="17" t="s">
        <v>20024</v>
      </c>
      <c r="G3969" s="17" t="s">
        <v>18397</v>
      </c>
      <c r="H3969" s="17" t="s">
        <v>20025</v>
      </c>
      <c r="K3969" s="17" t="s">
        <v>20224</v>
      </c>
      <c r="L3969" s="17" t="s">
        <v>586</v>
      </c>
    </row>
    <row r="3970" spans="1:12">
      <c r="A3970" s="17" t="s">
        <v>20225</v>
      </c>
      <c r="B3970" s="2" t="str">
        <f t="shared" si="61"/>
        <v>er24968Ri</v>
      </c>
      <c r="C3970" s="17" t="s">
        <v>938</v>
      </c>
      <c r="D3970" s="17" t="s">
        <v>20022</v>
      </c>
      <c r="E3970" s="17" t="s">
        <v>20023</v>
      </c>
      <c r="F3970" s="17" t="s">
        <v>20024</v>
      </c>
      <c r="G3970" s="17" t="s">
        <v>18397</v>
      </c>
      <c r="H3970" s="17" t="s">
        <v>20025</v>
      </c>
      <c r="K3970" s="17" t="s">
        <v>20226</v>
      </c>
      <c r="L3970" s="17" t="s">
        <v>586</v>
      </c>
    </row>
    <row r="3971" spans="1:12">
      <c r="A3971" s="17" t="s">
        <v>20227</v>
      </c>
      <c r="B3971" s="2" t="str">
        <f t="shared" ref="B3971:B4034" si="62">RIGHT(C3971,2)&amp;A3971&amp;(LEFT(C3971,2))</f>
        <v>ny24969Ro</v>
      </c>
      <c r="C3971" s="17" t="s">
        <v>20228</v>
      </c>
      <c r="D3971" s="17" t="s">
        <v>20022</v>
      </c>
      <c r="E3971" s="17" t="s">
        <v>20023</v>
      </c>
      <c r="F3971" s="17" t="s">
        <v>20024</v>
      </c>
      <c r="G3971" s="17" t="s">
        <v>18397</v>
      </c>
      <c r="H3971" s="17" t="s">
        <v>20025</v>
      </c>
      <c r="K3971" s="17" t="s">
        <v>20229</v>
      </c>
      <c r="L3971" s="17" t="s">
        <v>586</v>
      </c>
    </row>
    <row r="3972" spans="1:12">
      <c r="A3972" s="17" t="s">
        <v>20230</v>
      </c>
      <c r="B3972" s="2" t="str">
        <f t="shared" si="62"/>
        <v>ny24970SB</v>
      </c>
      <c r="C3972" s="17" t="s">
        <v>1370</v>
      </c>
      <c r="D3972" s="17" t="s">
        <v>20022</v>
      </c>
      <c r="E3972" s="17" t="s">
        <v>20023</v>
      </c>
      <c r="F3972" s="17" t="s">
        <v>20024</v>
      </c>
      <c r="G3972" s="17" t="s">
        <v>18397</v>
      </c>
      <c r="H3972" s="17" t="s">
        <v>20025</v>
      </c>
      <c r="K3972" s="17" t="s">
        <v>20231</v>
      </c>
      <c r="L3972" s="17" t="s">
        <v>586</v>
      </c>
    </row>
    <row r="3973" spans="1:12">
      <c r="A3973" s="17" t="s">
        <v>20232</v>
      </c>
      <c r="B3973" s="2" t="str">
        <f t="shared" si="62"/>
        <v>ny24971Su</v>
      </c>
      <c r="C3973" s="17" t="s">
        <v>20233</v>
      </c>
      <c r="D3973" s="17" t="s">
        <v>20022</v>
      </c>
      <c r="E3973" s="17" t="s">
        <v>20023</v>
      </c>
      <c r="F3973" s="17" t="s">
        <v>20024</v>
      </c>
      <c r="G3973" s="17" t="s">
        <v>18397</v>
      </c>
      <c r="H3973" s="17" t="s">
        <v>20025</v>
      </c>
      <c r="K3973" s="17" t="s">
        <v>20234</v>
      </c>
      <c r="L3973" s="17" t="s">
        <v>586</v>
      </c>
    </row>
    <row r="3974" spans="1:12">
      <c r="A3974" s="17" t="s">
        <v>20235</v>
      </c>
      <c r="B3974" s="2" t="str">
        <f t="shared" si="62"/>
        <v>ny24972Th</v>
      </c>
      <c r="C3974" s="17" t="s">
        <v>931</v>
      </c>
      <c r="D3974" s="17" t="s">
        <v>20022</v>
      </c>
      <c r="E3974" s="17" t="s">
        <v>20023</v>
      </c>
      <c r="F3974" s="17" t="s">
        <v>20024</v>
      </c>
      <c r="G3974" s="17" t="s">
        <v>18397</v>
      </c>
      <c r="H3974" s="17" t="s">
        <v>20025</v>
      </c>
      <c r="K3974" s="17" t="s">
        <v>20236</v>
      </c>
      <c r="L3974" s="17" t="s">
        <v>586</v>
      </c>
    </row>
    <row r="3975" spans="1:12">
      <c r="A3975" s="17" t="s">
        <v>20237</v>
      </c>
      <c r="B3975" s="2" t="str">
        <f t="shared" si="62"/>
        <v>ny24973Ti</v>
      </c>
      <c r="C3975" s="17" t="s">
        <v>20238</v>
      </c>
      <c r="D3975" s="17" t="s">
        <v>20022</v>
      </c>
      <c r="E3975" s="17" t="s">
        <v>20023</v>
      </c>
      <c r="F3975" s="17" t="s">
        <v>20024</v>
      </c>
      <c r="G3975" s="17" t="s">
        <v>18397</v>
      </c>
      <c r="H3975" s="17" t="s">
        <v>20025</v>
      </c>
      <c r="K3975" s="17" t="s">
        <v>20239</v>
      </c>
      <c r="L3975" s="17" t="s">
        <v>586</v>
      </c>
    </row>
    <row r="3976" spans="1:12">
      <c r="A3976" s="17" t="s">
        <v>20240</v>
      </c>
      <c r="B3976" s="2" t="str">
        <f t="shared" si="62"/>
        <v>ny24974WM</v>
      </c>
      <c r="C3976" s="17" t="s">
        <v>958</v>
      </c>
      <c r="D3976" s="17" t="s">
        <v>20022</v>
      </c>
      <c r="E3976" s="17" t="s">
        <v>20023</v>
      </c>
      <c r="F3976" s="17" t="s">
        <v>20024</v>
      </c>
      <c r="G3976" s="17" t="s">
        <v>18397</v>
      </c>
      <c r="H3976" s="17" t="s">
        <v>20025</v>
      </c>
      <c r="K3976" s="17" t="s">
        <v>20241</v>
      </c>
      <c r="L3976" s="17" t="s">
        <v>586</v>
      </c>
    </row>
    <row r="3977" spans="1:12">
      <c r="A3977" s="17" t="s">
        <v>20242</v>
      </c>
      <c r="B3977" s="2" t="str">
        <f t="shared" si="62"/>
        <v>ny24975ZN</v>
      </c>
      <c r="C3977" s="17" t="s">
        <v>20243</v>
      </c>
      <c r="D3977" s="17" t="s">
        <v>20022</v>
      </c>
      <c r="E3977" s="17" t="s">
        <v>20023</v>
      </c>
      <c r="F3977" s="17" t="s">
        <v>20024</v>
      </c>
      <c r="G3977" s="17" t="s">
        <v>18397</v>
      </c>
      <c r="H3977" s="17" t="s">
        <v>20025</v>
      </c>
      <c r="K3977" s="17" t="s">
        <v>20244</v>
      </c>
      <c r="L3977" s="17" t="s">
        <v>586</v>
      </c>
    </row>
    <row r="3978" spans="1:12">
      <c r="A3978" s="17" t="s">
        <v>20245</v>
      </c>
      <c r="B3978" s="2" t="str">
        <f t="shared" si="62"/>
        <v>ny24976Te</v>
      </c>
      <c r="C3978" s="17" t="s">
        <v>20246</v>
      </c>
      <c r="D3978" s="17" t="s">
        <v>20247</v>
      </c>
      <c r="E3978" s="17" t="s">
        <v>20248</v>
      </c>
      <c r="F3978" s="17" t="s">
        <v>2825</v>
      </c>
      <c r="G3978" s="17" t="s">
        <v>2826</v>
      </c>
      <c r="H3978" s="17" t="s">
        <v>20249</v>
      </c>
      <c r="K3978" s="17" t="s">
        <v>20250</v>
      </c>
      <c r="L3978" s="17" t="s">
        <v>20251</v>
      </c>
    </row>
    <row r="3979" spans="1:12">
      <c r="A3979" s="17" t="s">
        <v>20252</v>
      </c>
      <c r="B3979" s="2" t="str">
        <f t="shared" si="62"/>
        <v>ny24977CV</v>
      </c>
      <c r="C3979" s="17" t="s">
        <v>20253</v>
      </c>
      <c r="D3979" s="17" t="s">
        <v>20254</v>
      </c>
      <c r="E3979" s="17" t="s">
        <v>20255</v>
      </c>
      <c r="F3979" s="17" t="s">
        <v>6527</v>
      </c>
      <c r="G3979" s="17" t="s">
        <v>16954</v>
      </c>
      <c r="H3979" s="17" t="s">
        <v>20256</v>
      </c>
      <c r="K3979" s="17" t="s">
        <v>20257</v>
      </c>
      <c r="L3979" s="17" t="s">
        <v>1207</v>
      </c>
    </row>
    <row r="3980" spans="1:12">
      <c r="A3980" s="17" t="s">
        <v>20258</v>
      </c>
      <c r="B3980" s="2" t="str">
        <f t="shared" si="62"/>
        <v>ny24978DT</v>
      </c>
      <c r="C3980" s="17" t="s">
        <v>1206</v>
      </c>
      <c r="D3980" s="17" t="s">
        <v>20254</v>
      </c>
      <c r="E3980" s="17" t="s">
        <v>20255</v>
      </c>
      <c r="F3980" s="17" t="s">
        <v>6527</v>
      </c>
      <c r="G3980" s="17" t="s">
        <v>16954</v>
      </c>
      <c r="H3980" s="17" t="s">
        <v>20256</v>
      </c>
      <c r="K3980" s="17" t="s">
        <v>20259</v>
      </c>
      <c r="L3980" s="17" t="s">
        <v>1207</v>
      </c>
    </row>
    <row r="3981" spans="1:12">
      <c r="A3981" s="17" t="s">
        <v>20260</v>
      </c>
      <c r="B3981" s="2" t="str">
        <f t="shared" si="62"/>
        <v>ny24979DT</v>
      </c>
      <c r="C3981" s="17" t="s">
        <v>1206</v>
      </c>
      <c r="D3981" s="17" t="s">
        <v>20254</v>
      </c>
      <c r="E3981" s="17" t="s">
        <v>20255</v>
      </c>
      <c r="F3981" s="17" t="s">
        <v>6527</v>
      </c>
      <c r="G3981" s="17" t="s">
        <v>16954</v>
      </c>
      <c r="H3981" s="17" t="s">
        <v>20256</v>
      </c>
      <c r="K3981" s="17" t="s">
        <v>20259</v>
      </c>
      <c r="L3981" s="17" t="s">
        <v>1207</v>
      </c>
    </row>
    <row r="3982" spans="1:12">
      <c r="A3982" s="17" t="s">
        <v>20261</v>
      </c>
      <c r="B3982" s="2" t="str">
        <f t="shared" si="62"/>
        <v>ny24980DT</v>
      </c>
      <c r="C3982" s="17" t="s">
        <v>1206</v>
      </c>
      <c r="D3982" s="17" t="s">
        <v>20254</v>
      </c>
      <c r="E3982" s="17" t="s">
        <v>20255</v>
      </c>
      <c r="F3982" s="17" t="s">
        <v>6527</v>
      </c>
      <c r="G3982" s="17" t="s">
        <v>16954</v>
      </c>
      <c r="H3982" s="17" t="s">
        <v>20256</v>
      </c>
      <c r="K3982" s="17" t="s">
        <v>20259</v>
      </c>
      <c r="L3982" s="17" t="s">
        <v>1207</v>
      </c>
    </row>
    <row r="3983" spans="1:12">
      <c r="A3983" s="17" t="s">
        <v>20262</v>
      </c>
      <c r="B3983" s="2" t="str">
        <f t="shared" si="62"/>
        <v>ny24981TD</v>
      </c>
      <c r="C3983" s="17" t="s">
        <v>1211</v>
      </c>
      <c r="D3983" s="17" t="s">
        <v>20254</v>
      </c>
      <c r="E3983" s="17" t="s">
        <v>20255</v>
      </c>
      <c r="F3983" s="17" t="s">
        <v>6527</v>
      </c>
      <c r="G3983" s="17" t="s">
        <v>16954</v>
      </c>
      <c r="H3983" s="17" t="s">
        <v>20256</v>
      </c>
      <c r="K3983" s="17" t="s">
        <v>20263</v>
      </c>
      <c r="L3983" s="17" t="s">
        <v>1207</v>
      </c>
    </row>
    <row r="3984" spans="1:12">
      <c r="A3984" s="17" t="s">
        <v>20264</v>
      </c>
      <c r="B3984" s="2" t="str">
        <f t="shared" si="62"/>
        <v>ip24982Ma</v>
      </c>
      <c r="C3984" s="17" t="s">
        <v>20265</v>
      </c>
      <c r="D3984" s="17" t="s">
        <v>20266</v>
      </c>
      <c r="E3984" s="17" t="s">
        <v>20267</v>
      </c>
      <c r="F3984" s="17" t="s">
        <v>1694</v>
      </c>
      <c r="G3984" s="17" t="s">
        <v>2836</v>
      </c>
      <c r="H3984" s="17" t="s">
        <v>6650</v>
      </c>
      <c r="K3984" s="17" t="s">
        <v>18436</v>
      </c>
      <c r="L3984" s="17" t="s">
        <v>20268</v>
      </c>
    </row>
    <row r="3985" spans="1:12">
      <c r="A3985" s="17" t="s">
        <v>20269</v>
      </c>
      <c r="B3985" s="2" t="str">
        <f t="shared" si="62"/>
        <v>ip24983SV</v>
      </c>
      <c r="C3985" s="17" t="s">
        <v>2160</v>
      </c>
      <c r="D3985" s="17" t="s">
        <v>20270</v>
      </c>
      <c r="E3985" s="17" t="s">
        <v>20271</v>
      </c>
      <c r="F3985" s="17" t="s">
        <v>1694</v>
      </c>
      <c r="G3985" s="17" t="s">
        <v>2836</v>
      </c>
      <c r="H3985" s="17" t="s">
        <v>16133</v>
      </c>
      <c r="K3985" s="17" t="s">
        <v>20272</v>
      </c>
      <c r="L3985" s="17" t="s">
        <v>2161</v>
      </c>
    </row>
    <row r="3986" spans="1:12">
      <c r="A3986" s="17" t="s">
        <v>20273</v>
      </c>
      <c r="B3986" s="2" t="str">
        <f t="shared" si="62"/>
        <v>an24984Ge</v>
      </c>
      <c r="C3986" s="17" t="s">
        <v>20274</v>
      </c>
      <c r="D3986" s="17" t="s">
        <v>20274</v>
      </c>
      <c r="E3986" s="17" t="s">
        <v>20275</v>
      </c>
      <c r="F3986" s="17" t="s">
        <v>20276</v>
      </c>
      <c r="G3986" s="17" t="s">
        <v>2836</v>
      </c>
      <c r="H3986" s="17" t="s">
        <v>20277</v>
      </c>
      <c r="K3986" s="17" t="s">
        <v>20278</v>
      </c>
      <c r="L3986" s="17" t="s">
        <v>20279</v>
      </c>
    </row>
    <row r="3987" spans="1:12">
      <c r="A3987" s="17" t="s">
        <v>20280</v>
      </c>
      <c r="B3987" s="2" t="str">
        <f t="shared" si="62"/>
        <v>er24985Ke</v>
      </c>
      <c r="C3987" s="17" t="s">
        <v>20281</v>
      </c>
      <c r="D3987" s="17" t="s">
        <v>20281</v>
      </c>
      <c r="E3987" s="17" t="s">
        <v>20282</v>
      </c>
      <c r="F3987" s="17" t="s">
        <v>20276</v>
      </c>
      <c r="G3987" s="17" t="s">
        <v>2836</v>
      </c>
      <c r="H3987" s="17" t="s">
        <v>20283</v>
      </c>
      <c r="K3987" s="17" t="s">
        <v>20284</v>
      </c>
      <c r="L3987" s="17" t="s">
        <v>20285</v>
      </c>
    </row>
    <row r="3988" spans="1:12">
      <c r="A3988" s="17" t="s">
        <v>20286</v>
      </c>
      <c r="B3988" s="2" t="str">
        <f t="shared" si="62"/>
        <v>ip2498617</v>
      </c>
      <c r="C3988" s="17" t="s">
        <v>20287</v>
      </c>
      <c r="D3988" s="17" t="s">
        <v>20288</v>
      </c>
      <c r="E3988" s="17" t="s">
        <v>20289</v>
      </c>
      <c r="F3988" s="17" t="s">
        <v>84</v>
      </c>
      <c r="G3988" s="17" t="s">
        <v>2836</v>
      </c>
      <c r="H3988" s="17" t="s">
        <v>20290</v>
      </c>
      <c r="K3988" s="17" t="s">
        <v>20291</v>
      </c>
      <c r="L3988" s="17" t="s">
        <v>20292</v>
      </c>
    </row>
    <row r="3989" spans="1:12">
      <c r="A3989" s="17" t="s">
        <v>20293</v>
      </c>
      <c r="B3989" s="2" t="str">
        <f t="shared" si="62"/>
        <v>D.24987Ch</v>
      </c>
      <c r="C3989" s="17" t="s">
        <v>20294</v>
      </c>
      <c r="D3989" s="17" t="s">
        <v>15247</v>
      </c>
      <c r="E3989" s="17" t="s">
        <v>20295</v>
      </c>
      <c r="F3989" s="17" t="s">
        <v>20296</v>
      </c>
      <c r="G3989" s="17" t="s">
        <v>2836</v>
      </c>
      <c r="H3989" s="17" t="s">
        <v>20297</v>
      </c>
      <c r="L3989" s="17" t="s">
        <v>12722</v>
      </c>
    </row>
    <row r="3990" spans="1:12">
      <c r="A3990" s="17" t="s">
        <v>20298</v>
      </c>
      <c r="B3990" s="2" t="str">
        <f t="shared" si="62"/>
        <v>ny24988De</v>
      </c>
      <c r="C3990" s="17" t="s">
        <v>20299</v>
      </c>
      <c r="D3990" s="17" t="s">
        <v>11925</v>
      </c>
      <c r="E3990" s="17" t="s">
        <v>11926</v>
      </c>
      <c r="F3990" s="17" t="s">
        <v>4312</v>
      </c>
      <c r="G3990" s="17" t="s">
        <v>4214</v>
      </c>
      <c r="H3990" s="17" t="s">
        <v>11927</v>
      </c>
      <c r="K3990" s="17" t="s">
        <v>20300</v>
      </c>
      <c r="L3990" s="17" t="s">
        <v>11929</v>
      </c>
    </row>
    <row r="3991" spans="1:12">
      <c r="A3991" s="17" t="s">
        <v>20301</v>
      </c>
      <c r="B3991" s="2" t="str">
        <f t="shared" si="62"/>
        <v>on24989Pa</v>
      </c>
      <c r="C3991" s="17" t="s">
        <v>20302</v>
      </c>
      <c r="D3991" s="17" t="s">
        <v>11925</v>
      </c>
      <c r="E3991" s="17" t="s">
        <v>11926</v>
      </c>
      <c r="F3991" s="17" t="s">
        <v>4312</v>
      </c>
      <c r="G3991" s="17" t="s">
        <v>4214</v>
      </c>
      <c r="H3991" s="17" t="s">
        <v>11927</v>
      </c>
      <c r="K3991" s="17" t="s">
        <v>20303</v>
      </c>
      <c r="L3991" s="17" t="s">
        <v>11929</v>
      </c>
    </row>
    <row r="3992" spans="1:12">
      <c r="A3992" s="17" t="s">
        <v>20304</v>
      </c>
      <c r="B3992" s="2" t="str">
        <f t="shared" si="62"/>
        <v>ny24990We</v>
      </c>
      <c r="C3992" s="17" t="s">
        <v>20305</v>
      </c>
      <c r="D3992" s="17" t="s">
        <v>11925</v>
      </c>
      <c r="E3992" s="17" t="s">
        <v>11926</v>
      </c>
      <c r="F3992" s="17" t="s">
        <v>4312</v>
      </c>
      <c r="G3992" s="17" t="s">
        <v>4214</v>
      </c>
      <c r="H3992" s="17" t="s">
        <v>11927</v>
      </c>
      <c r="K3992" s="17" t="s">
        <v>20306</v>
      </c>
      <c r="L3992" s="17" t="s">
        <v>11929</v>
      </c>
    </row>
    <row r="3993" spans="1:12">
      <c r="A3993" s="17" t="s">
        <v>20307</v>
      </c>
      <c r="B3993" s="2" t="str">
        <f t="shared" si="62"/>
        <v>ny24991Ro</v>
      </c>
      <c r="C3993" s="17" t="s">
        <v>20308</v>
      </c>
      <c r="D3993" s="17" t="s">
        <v>19864</v>
      </c>
      <c r="E3993" s="17" t="s">
        <v>19865</v>
      </c>
      <c r="F3993" s="17" t="s">
        <v>649</v>
      </c>
      <c r="G3993" s="17" t="s">
        <v>2927</v>
      </c>
      <c r="H3993" s="17" t="s">
        <v>19866</v>
      </c>
      <c r="L3993" s="17" t="s">
        <v>19867</v>
      </c>
    </row>
    <row r="3994" spans="1:12">
      <c r="A3994" s="17" t="s">
        <v>20309</v>
      </c>
      <c r="B3994" s="2" t="str">
        <f t="shared" si="62"/>
        <v>ny24992Ps</v>
      </c>
      <c r="C3994" s="17" t="s">
        <v>20310</v>
      </c>
      <c r="D3994" s="17" t="s">
        <v>20311</v>
      </c>
      <c r="E3994" s="17" t="s">
        <v>20312</v>
      </c>
      <c r="F3994" s="17" t="s">
        <v>20313</v>
      </c>
      <c r="G3994" s="17" t="s">
        <v>3510</v>
      </c>
      <c r="H3994" s="17" t="s">
        <v>20314</v>
      </c>
      <c r="K3994" s="17" t="s">
        <v>20315</v>
      </c>
      <c r="L3994" s="17" t="s">
        <v>20316</v>
      </c>
    </row>
    <row r="3995" spans="1:12">
      <c r="A3995" s="17" t="s">
        <v>20317</v>
      </c>
      <c r="B3995" s="2" t="str">
        <f t="shared" si="62"/>
        <v xml:space="preserve">  24993Th</v>
      </c>
      <c r="C3995" s="17" t="s">
        <v>1417</v>
      </c>
      <c r="D3995" s="17" t="s">
        <v>20318</v>
      </c>
      <c r="E3995" s="17" t="s">
        <v>20319</v>
      </c>
      <c r="F3995" s="17" t="s">
        <v>20320</v>
      </c>
      <c r="G3995" s="17" t="s">
        <v>3652</v>
      </c>
      <c r="H3995" s="17" t="s">
        <v>20321</v>
      </c>
      <c r="K3995" s="17" t="s">
        <v>20322</v>
      </c>
      <c r="L3995" s="17" t="s">
        <v>1418</v>
      </c>
    </row>
    <row r="3996" spans="1:12">
      <c r="A3996" s="17" t="s">
        <v>20323</v>
      </c>
      <c r="B3996" s="2" t="str">
        <f t="shared" si="62"/>
        <v xml:space="preserve">  24994Th</v>
      </c>
      <c r="C3996" s="17" t="s">
        <v>1417</v>
      </c>
      <c r="D3996" s="17" t="s">
        <v>20318</v>
      </c>
      <c r="E3996" s="17" t="s">
        <v>20319</v>
      </c>
      <c r="F3996" s="17" t="s">
        <v>20320</v>
      </c>
      <c r="G3996" s="17" t="s">
        <v>3652</v>
      </c>
      <c r="H3996" s="17" t="s">
        <v>20321</v>
      </c>
      <c r="K3996" s="17" t="s">
        <v>20322</v>
      </c>
      <c r="L3996" s="17" t="s">
        <v>1418</v>
      </c>
    </row>
    <row r="3997" spans="1:12">
      <c r="A3997" s="17" t="s">
        <v>20324</v>
      </c>
      <c r="B3997" s="2" t="str">
        <f t="shared" si="62"/>
        <v xml:space="preserve">  24995Th</v>
      </c>
      <c r="C3997" s="17" t="s">
        <v>1417</v>
      </c>
      <c r="D3997" s="17" t="s">
        <v>20318</v>
      </c>
      <c r="E3997" s="17" t="s">
        <v>20319</v>
      </c>
      <c r="F3997" s="17" t="s">
        <v>20320</v>
      </c>
      <c r="G3997" s="17" t="s">
        <v>3652</v>
      </c>
      <c r="H3997" s="17" t="s">
        <v>20321</v>
      </c>
      <c r="K3997" s="17" t="s">
        <v>20322</v>
      </c>
      <c r="L3997" s="17" t="s">
        <v>1418</v>
      </c>
    </row>
    <row r="3998" spans="1:12">
      <c r="A3998" s="17" t="s">
        <v>20325</v>
      </c>
      <c r="B3998" s="2" t="str">
        <f t="shared" si="62"/>
        <v>ny2499614</v>
      </c>
      <c r="C3998" s="17" t="s">
        <v>20326</v>
      </c>
      <c r="D3998" s="17" t="s">
        <v>20327</v>
      </c>
      <c r="E3998" s="17" t="s">
        <v>20328</v>
      </c>
      <c r="F3998" s="17" t="s">
        <v>20329</v>
      </c>
      <c r="G3998" s="17" t="s">
        <v>16795</v>
      </c>
      <c r="H3998" s="17" t="s">
        <v>20330</v>
      </c>
      <c r="K3998" s="17" t="s">
        <v>20331</v>
      </c>
      <c r="L3998" s="17" t="s">
        <v>20332</v>
      </c>
    </row>
    <row r="3999" spans="1:12">
      <c r="A3999" s="17" t="s">
        <v>20333</v>
      </c>
      <c r="B3999" s="2" t="str">
        <f t="shared" si="62"/>
        <v>ny24997Me</v>
      </c>
      <c r="C3999" s="17" t="s">
        <v>20334</v>
      </c>
      <c r="D3999" s="17" t="s">
        <v>20335</v>
      </c>
      <c r="E3999" s="17" t="s">
        <v>20336</v>
      </c>
      <c r="F3999" s="17" t="s">
        <v>20337</v>
      </c>
      <c r="G3999" s="17" t="s">
        <v>6329</v>
      </c>
      <c r="H3999" s="17" t="s">
        <v>20338</v>
      </c>
      <c r="K3999" s="17" t="s">
        <v>20339</v>
      </c>
      <c r="L3999" s="17" t="s">
        <v>20340</v>
      </c>
    </row>
    <row r="4000" spans="1:12">
      <c r="A4000" s="17" t="s">
        <v>20341</v>
      </c>
      <c r="B4000" s="2" t="str">
        <f t="shared" si="62"/>
        <v>ny24998Me</v>
      </c>
      <c r="C4000" s="17" t="s">
        <v>20334</v>
      </c>
      <c r="D4000" s="17" t="s">
        <v>20335</v>
      </c>
      <c r="E4000" s="17" t="s">
        <v>20336</v>
      </c>
      <c r="F4000" s="17" t="s">
        <v>20337</v>
      </c>
      <c r="G4000" s="17" t="s">
        <v>6329</v>
      </c>
      <c r="H4000" s="17" t="s">
        <v>20338</v>
      </c>
      <c r="K4000" s="17" t="s">
        <v>20339</v>
      </c>
      <c r="L4000" s="17" t="s">
        <v>20340</v>
      </c>
    </row>
    <row r="4001" spans="1:12">
      <c r="A4001" s="17" t="s">
        <v>20342</v>
      </c>
      <c r="B4001" s="2" t="str">
        <f t="shared" si="62"/>
        <v>ny24999Me</v>
      </c>
      <c r="C4001" s="17" t="s">
        <v>20334</v>
      </c>
      <c r="D4001" s="17" t="s">
        <v>20335</v>
      </c>
      <c r="E4001" s="17" t="s">
        <v>20336</v>
      </c>
      <c r="F4001" s="17" t="s">
        <v>20337</v>
      </c>
      <c r="G4001" s="17" t="s">
        <v>6329</v>
      </c>
      <c r="H4001" s="17" t="s">
        <v>20338</v>
      </c>
      <c r="K4001" s="17" t="s">
        <v>20339</v>
      </c>
      <c r="L4001" s="17" t="s">
        <v>20340</v>
      </c>
    </row>
    <row r="4002" spans="1:12">
      <c r="A4002" s="17" t="s">
        <v>20343</v>
      </c>
      <c r="B4002" s="2" t="str">
        <f t="shared" si="62"/>
        <v>ny25000Lo</v>
      </c>
      <c r="C4002" s="17" t="s">
        <v>20344</v>
      </c>
      <c r="D4002" s="17" t="s">
        <v>20335</v>
      </c>
      <c r="E4002" s="17" t="s">
        <v>20345</v>
      </c>
      <c r="F4002" s="17" t="s">
        <v>20337</v>
      </c>
      <c r="G4002" s="17" t="s">
        <v>6329</v>
      </c>
      <c r="H4002" s="17" t="s">
        <v>20338</v>
      </c>
      <c r="K4002" s="17" t="s">
        <v>20346</v>
      </c>
      <c r="L4002" s="17" t="s">
        <v>20340</v>
      </c>
    </row>
    <row r="4003" spans="1:12">
      <c r="A4003" s="17" t="s">
        <v>20347</v>
      </c>
      <c r="B4003" s="2" t="str">
        <f t="shared" si="62"/>
        <v>ny25001Me</v>
      </c>
      <c r="C4003" s="17" t="s">
        <v>20334</v>
      </c>
      <c r="D4003" s="17" t="s">
        <v>20335</v>
      </c>
      <c r="E4003" s="17" t="s">
        <v>20345</v>
      </c>
      <c r="F4003" s="17" t="s">
        <v>20337</v>
      </c>
      <c r="G4003" s="17" t="s">
        <v>6329</v>
      </c>
      <c r="H4003" s="17" t="s">
        <v>20338</v>
      </c>
      <c r="K4003" s="17" t="s">
        <v>20339</v>
      </c>
      <c r="L4003" s="17" t="s">
        <v>20340</v>
      </c>
    </row>
    <row r="4004" spans="1:12">
      <c r="A4004" s="17" t="s">
        <v>20348</v>
      </c>
      <c r="B4004" s="2" t="str">
        <f t="shared" si="62"/>
        <v>ip25002Br</v>
      </c>
      <c r="C4004" s="17" t="s">
        <v>20349</v>
      </c>
      <c r="D4004" s="17" t="s">
        <v>20350</v>
      </c>
      <c r="E4004" s="17" t="s">
        <v>20351</v>
      </c>
      <c r="F4004" s="17" t="s">
        <v>20352</v>
      </c>
      <c r="G4004" s="17" t="s">
        <v>16795</v>
      </c>
      <c r="H4004" s="17" t="s">
        <v>20353</v>
      </c>
      <c r="K4004" s="17" t="s">
        <v>20354</v>
      </c>
      <c r="L4004" s="17" t="s">
        <v>20355</v>
      </c>
    </row>
    <row r="4005" spans="1:12">
      <c r="A4005" s="17" t="s">
        <v>20356</v>
      </c>
      <c r="B4005" s="2" t="str">
        <f t="shared" si="62"/>
        <v>ip25003Br</v>
      </c>
      <c r="C4005" s="17" t="s">
        <v>20349</v>
      </c>
      <c r="D4005" s="17" t="s">
        <v>20350</v>
      </c>
      <c r="E4005" s="17" t="s">
        <v>20351</v>
      </c>
      <c r="F4005" s="17" t="s">
        <v>20352</v>
      </c>
      <c r="G4005" s="17" t="s">
        <v>16795</v>
      </c>
      <c r="H4005" s="17" t="s">
        <v>20353</v>
      </c>
      <c r="K4005" s="17" t="s">
        <v>20354</v>
      </c>
      <c r="L4005" s="17" t="s">
        <v>20355</v>
      </c>
    </row>
    <row r="4006" spans="1:12">
      <c r="A4006" s="17" t="s">
        <v>20357</v>
      </c>
      <c r="B4006" s="2" t="str">
        <f t="shared" si="62"/>
        <v>ip25004Ho</v>
      </c>
      <c r="C4006" s="17" t="s">
        <v>20358</v>
      </c>
      <c r="D4006" s="17" t="s">
        <v>20359</v>
      </c>
      <c r="E4006" s="17" t="s">
        <v>20360</v>
      </c>
      <c r="F4006" s="17" t="s">
        <v>3118</v>
      </c>
      <c r="G4006" s="17" t="s">
        <v>2901</v>
      </c>
      <c r="H4006" s="17" t="s">
        <v>20361</v>
      </c>
      <c r="K4006" s="17" t="s">
        <v>20362</v>
      </c>
    </row>
    <row r="4007" spans="1:12">
      <c r="A4007" s="17" t="s">
        <v>20363</v>
      </c>
      <c r="B4007" s="2" t="str">
        <f t="shared" si="62"/>
        <v>ny25005Ba</v>
      </c>
      <c r="C4007" s="17" t="s">
        <v>20364</v>
      </c>
      <c r="D4007" s="17" t="s">
        <v>20350</v>
      </c>
      <c r="E4007" s="17" t="s">
        <v>20351</v>
      </c>
      <c r="F4007" s="17" t="s">
        <v>20352</v>
      </c>
      <c r="G4007" s="17" t="s">
        <v>2901</v>
      </c>
      <c r="H4007" s="17" t="s">
        <v>20353</v>
      </c>
      <c r="K4007" s="17" t="s">
        <v>20365</v>
      </c>
    </row>
    <row r="4008" spans="1:12">
      <c r="A4008" s="17" t="s">
        <v>20366</v>
      </c>
      <c r="B4008" s="2" t="str">
        <f t="shared" si="62"/>
        <v>ny25006BS</v>
      </c>
      <c r="C4008" s="17" t="s">
        <v>20367</v>
      </c>
      <c r="D4008" s="17" t="s">
        <v>20350</v>
      </c>
      <c r="E4008" s="17" t="s">
        <v>20351</v>
      </c>
      <c r="F4008" s="17" t="s">
        <v>20352</v>
      </c>
      <c r="G4008" s="17" t="s">
        <v>2901</v>
      </c>
      <c r="H4008" s="17" t="s">
        <v>20353</v>
      </c>
      <c r="K4008" s="17" t="s">
        <v>20368</v>
      </c>
    </row>
    <row r="4009" spans="1:12">
      <c r="A4009" s="17" t="s">
        <v>20369</v>
      </c>
      <c r="B4009" s="2" t="str">
        <f t="shared" si="62"/>
        <v>ny25007BS</v>
      </c>
      <c r="C4009" s="17" t="s">
        <v>20370</v>
      </c>
      <c r="D4009" s="17" t="s">
        <v>20350</v>
      </c>
      <c r="E4009" s="17" t="s">
        <v>20351</v>
      </c>
      <c r="F4009" s="17" t="s">
        <v>20352</v>
      </c>
      <c r="G4009" s="17" t="s">
        <v>2901</v>
      </c>
      <c r="H4009" s="17" t="s">
        <v>20353</v>
      </c>
      <c r="K4009" s="17" t="s">
        <v>20371</v>
      </c>
    </row>
    <row r="4010" spans="1:12">
      <c r="A4010" s="17" t="s">
        <v>20372</v>
      </c>
      <c r="B4010" s="2" t="str">
        <f t="shared" si="62"/>
        <v>ny25008BS</v>
      </c>
      <c r="C4010" s="17" t="s">
        <v>20373</v>
      </c>
      <c r="D4010" s="17" t="s">
        <v>20350</v>
      </c>
      <c r="E4010" s="17" t="s">
        <v>20351</v>
      </c>
      <c r="F4010" s="17" t="s">
        <v>20352</v>
      </c>
      <c r="G4010" s="17" t="s">
        <v>2901</v>
      </c>
      <c r="H4010" s="17" t="s">
        <v>20353</v>
      </c>
      <c r="K4010" s="17" t="s">
        <v>20374</v>
      </c>
    </row>
    <row r="4011" spans="1:12">
      <c r="A4011" s="17" t="s">
        <v>20375</v>
      </c>
      <c r="B4011" s="2" t="str">
        <f t="shared" si="62"/>
        <v>ny25009BS</v>
      </c>
      <c r="C4011" s="17" t="s">
        <v>20376</v>
      </c>
      <c r="D4011" s="17" t="s">
        <v>20350</v>
      </c>
      <c r="E4011" s="17" t="s">
        <v>20351</v>
      </c>
      <c r="F4011" s="17" t="s">
        <v>20352</v>
      </c>
      <c r="G4011" s="17" t="s">
        <v>2901</v>
      </c>
      <c r="H4011" s="17" t="s">
        <v>20353</v>
      </c>
      <c r="K4011" s="17" t="s">
        <v>20377</v>
      </c>
    </row>
    <row r="4012" spans="1:12">
      <c r="A4012" s="17" t="s">
        <v>20378</v>
      </c>
      <c r="B4012" s="2" t="str">
        <f t="shared" si="62"/>
        <v>ny25010BS</v>
      </c>
      <c r="C4012" s="17" t="s">
        <v>20379</v>
      </c>
      <c r="D4012" s="17" t="s">
        <v>20350</v>
      </c>
      <c r="E4012" s="17" t="s">
        <v>20351</v>
      </c>
      <c r="F4012" s="17" t="s">
        <v>20352</v>
      </c>
      <c r="G4012" s="17" t="s">
        <v>2901</v>
      </c>
      <c r="H4012" s="17" t="s">
        <v>20353</v>
      </c>
      <c r="K4012" s="17" t="s">
        <v>20380</v>
      </c>
    </row>
    <row r="4013" spans="1:12">
      <c r="A4013" s="17" t="s">
        <v>20381</v>
      </c>
      <c r="B4013" s="2" t="str">
        <f t="shared" si="62"/>
        <v>ny25011Gr</v>
      </c>
      <c r="C4013" s="17" t="s">
        <v>20382</v>
      </c>
      <c r="D4013" s="17" t="s">
        <v>20350</v>
      </c>
      <c r="E4013" s="17" t="s">
        <v>20351</v>
      </c>
      <c r="F4013" s="17" t="s">
        <v>20352</v>
      </c>
      <c r="G4013" s="17" t="s">
        <v>2901</v>
      </c>
      <c r="H4013" s="17" t="s">
        <v>20353</v>
      </c>
      <c r="K4013" s="17" t="s">
        <v>20383</v>
      </c>
    </row>
    <row r="4014" spans="1:12">
      <c r="A4014" s="17" t="s">
        <v>20384</v>
      </c>
      <c r="B4014" s="2" t="str">
        <f t="shared" si="62"/>
        <v>ny25012Lo</v>
      </c>
      <c r="C4014" s="17" t="s">
        <v>20385</v>
      </c>
      <c r="D4014" s="17" t="s">
        <v>20350</v>
      </c>
      <c r="E4014" s="17" t="s">
        <v>20351</v>
      </c>
      <c r="F4014" s="17" t="s">
        <v>20352</v>
      </c>
      <c r="G4014" s="17" t="s">
        <v>2901</v>
      </c>
      <c r="H4014" s="17" t="s">
        <v>20353</v>
      </c>
      <c r="K4014" s="17" t="s">
        <v>20386</v>
      </c>
    </row>
    <row r="4015" spans="1:12">
      <c r="A4015" s="17" t="s">
        <v>20387</v>
      </c>
      <c r="B4015" s="2" t="str">
        <f t="shared" si="62"/>
        <v>ny25013Pr</v>
      </c>
      <c r="C4015" s="17" t="s">
        <v>20388</v>
      </c>
      <c r="D4015" s="17" t="s">
        <v>20350</v>
      </c>
      <c r="E4015" s="17" t="s">
        <v>20351</v>
      </c>
      <c r="F4015" s="17" t="s">
        <v>20352</v>
      </c>
      <c r="G4015" s="17" t="s">
        <v>2901</v>
      </c>
      <c r="H4015" s="17" t="s">
        <v>20353</v>
      </c>
      <c r="K4015" s="17" t="s">
        <v>20389</v>
      </c>
    </row>
    <row r="4016" spans="1:12">
      <c r="A4016" s="17" t="s">
        <v>20390</v>
      </c>
      <c r="B4016" s="2" t="str">
        <f t="shared" si="62"/>
        <v>ny25014Ri</v>
      </c>
      <c r="C4016" s="17" t="s">
        <v>20391</v>
      </c>
      <c r="D4016" s="17" t="s">
        <v>20350</v>
      </c>
      <c r="E4016" s="17" t="s">
        <v>20351</v>
      </c>
      <c r="F4016" s="17" t="s">
        <v>20352</v>
      </c>
      <c r="G4016" s="17" t="s">
        <v>2901</v>
      </c>
      <c r="H4016" s="17" t="s">
        <v>20353</v>
      </c>
      <c r="K4016" s="17" t="s">
        <v>20392</v>
      </c>
    </row>
    <row r="4017" spans="1:12">
      <c r="A4017" s="17" t="s">
        <v>20393</v>
      </c>
      <c r="B4017" s="2" t="str">
        <f t="shared" si="62"/>
        <v>ny25015Ri</v>
      </c>
      <c r="C4017" s="17" t="s">
        <v>20394</v>
      </c>
      <c r="D4017" s="17" t="s">
        <v>20350</v>
      </c>
      <c r="E4017" s="17" t="s">
        <v>20351</v>
      </c>
      <c r="F4017" s="17" t="s">
        <v>20352</v>
      </c>
      <c r="G4017" s="17" t="s">
        <v>2901</v>
      </c>
      <c r="H4017" s="17" t="s">
        <v>20353</v>
      </c>
      <c r="K4017" s="17" t="s">
        <v>20395</v>
      </c>
    </row>
    <row r="4018" spans="1:12">
      <c r="A4018" s="17" t="s">
        <v>20396</v>
      </c>
      <c r="B4018" s="2" t="str">
        <f t="shared" si="62"/>
        <v>on25016Sa</v>
      </c>
      <c r="C4018" s="17" t="s">
        <v>20397</v>
      </c>
      <c r="D4018" s="17" t="s">
        <v>20350</v>
      </c>
      <c r="E4018" s="17" t="s">
        <v>20351</v>
      </c>
      <c r="F4018" s="17" t="s">
        <v>20352</v>
      </c>
      <c r="G4018" s="17" t="s">
        <v>2901</v>
      </c>
      <c r="H4018" s="17" t="s">
        <v>20353</v>
      </c>
      <c r="K4018" s="17" t="s">
        <v>20398</v>
      </c>
    </row>
    <row r="4019" spans="1:12">
      <c r="A4019" s="17" t="s">
        <v>20399</v>
      </c>
      <c r="B4019" s="2" t="str">
        <f t="shared" si="62"/>
        <v>ny25017Sa</v>
      </c>
      <c r="C4019" s="17" t="s">
        <v>20400</v>
      </c>
      <c r="D4019" s="17" t="s">
        <v>20350</v>
      </c>
      <c r="E4019" s="17" t="s">
        <v>20351</v>
      </c>
      <c r="F4019" s="17" t="s">
        <v>20352</v>
      </c>
      <c r="G4019" s="17" t="s">
        <v>2901</v>
      </c>
      <c r="H4019" s="17" t="s">
        <v>20353</v>
      </c>
      <c r="K4019" s="17" t="s">
        <v>20401</v>
      </c>
    </row>
    <row r="4020" spans="1:12">
      <c r="A4020" s="17" t="s">
        <v>20402</v>
      </c>
      <c r="B4020" s="2" t="str">
        <f t="shared" si="62"/>
        <v xml:space="preserve">  25018GG</v>
      </c>
      <c r="C4020" s="17" t="s">
        <v>20403</v>
      </c>
      <c r="D4020" s="17" t="s">
        <v>20404</v>
      </c>
      <c r="E4020" s="17" t="s">
        <v>20405</v>
      </c>
      <c r="F4020" s="17" t="s">
        <v>2783</v>
      </c>
      <c r="G4020" s="17" t="s">
        <v>20406</v>
      </c>
      <c r="H4020" s="17" t="s">
        <v>20407</v>
      </c>
      <c r="K4020" s="17" t="s">
        <v>20408</v>
      </c>
    </row>
    <row r="4021" spans="1:12">
      <c r="A4021" s="17" t="s">
        <v>20409</v>
      </c>
      <c r="B4021" s="2" t="str">
        <f t="shared" si="62"/>
        <v>ip25019Sp</v>
      </c>
      <c r="C4021" s="17" t="s">
        <v>20410</v>
      </c>
      <c r="D4021" s="17" t="s">
        <v>20411</v>
      </c>
      <c r="E4021" s="17" t="s">
        <v>20412</v>
      </c>
      <c r="F4021" s="17" t="s">
        <v>1694</v>
      </c>
      <c r="G4021" s="17" t="s">
        <v>2836</v>
      </c>
      <c r="H4021" s="17" t="s">
        <v>16133</v>
      </c>
      <c r="K4021" s="17" t="s">
        <v>20413</v>
      </c>
      <c r="L4021" s="17" t="s">
        <v>20414</v>
      </c>
    </row>
    <row r="4022" spans="1:12">
      <c r="A4022" s="17" t="s">
        <v>20415</v>
      </c>
      <c r="B4022" s="2" t="str">
        <f t="shared" si="62"/>
        <v>ns25020Wi</v>
      </c>
      <c r="C4022" s="17" t="s">
        <v>20411</v>
      </c>
      <c r="D4022" s="17" t="s">
        <v>20411</v>
      </c>
      <c r="E4022" s="17" t="s">
        <v>20412</v>
      </c>
      <c r="F4022" s="17" t="s">
        <v>1694</v>
      </c>
      <c r="G4022" s="17" t="s">
        <v>2836</v>
      </c>
      <c r="H4022" s="17" t="s">
        <v>16133</v>
      </c>
      <c r="K4022" s="17" t="s">
        <v>20416</v>
      </c>
      <c r="L4022" s="17" t="s">
        <v>20414</v>
      </c>
    </row>
    <row r="4023" spans="1:12">
      <c r="A4023" s="17" t="s">
        <v>20417</v>
      </c>
      <c r="B4023" s="2" t="str">
        <f t="shared" si="62"/>
        <v>ip25021Bu</v>
      </c>
      <c r="C4023" s="17" t="s">
        <v>20418</v>
      </c>
      <c r="D4023" s="17" t="s">
        <v>20419</v>
      </c>
      <c r="E4023" s="17" t="s">
        <v>20420</v>
      </c>
      <c r="F4023" s="17" t="s">
        <v>20421</v>
      </c>
      <c r="G4023" s="17" t="s">
        <v>17277</v>
      </c>
      <c r="H4023" s="17" t="s">
        <v>20422</v>
      </c>
      <c r="K4023" s="17" t="s">
        <v>20423</v>
      </c>
      <c r="L4023" s="17" t="s">
        <v>2172</v>
      </c>
    </row>
    <row r="4024" spans="1:12">
      <c r="A4024" s="17" t="s">
        <v>20424</v>
      </c>
      <c r="B4024" s="2" t="str">
        <f t="shared" si="62"/>
        <v>on25022St</v>
      </c>
      <c r="C4024" s="17" t="s">
        <v>2164</v>
      </c>
      <c r="D4024" s="17" t="s">
        <v>20425</v>
      </c>
      <c r="E4024" s="17" t="s">
        <v>20426</v>
      </c>
      <c r="F4024" s="17" t="s">
        <v>1232</v>
      </c>
      <c r="G4024" s="17" t="s">
        <v>2845</v>
      </c>
      <c r="H4024" s="17" t="s">
        <v>8273</v>
      </c>
      <c r="K4024" s="17" t="s">
        <v>20427</v>
      </c>
      <c r="L4024" s="17" t="s">
        <v>2165</v>
      </c>
    </row>
    <row r="4025" spans="1:12">
      <c r="A4025" s="17" t="s">
        <v>20428</v>
      </c>
      <c r="B4025" s="2" t="str">
        <f t="shared" si="62"/>
        <v>ny25023Ce</v>
      </c>
      <c r="C4025" s="17" t="s">
        <v>20429</v>
      </c>
      <c r="D4025" s="17" t="s">
        <v>19971</v>
      </c>
      <c r="E4025" s="17" t="s">
        <v>20430</v>
      </c>
      <c r="F4025" s="17" t="s">
        <v>6193</v>
      </c>
      <c r="G4025" s="17" t="s">
        <v>20431</v>
      </c>
      <c r="H4025" s="17" t="s">
        <v>7111</v>
      </c>
      <c r="K4025" s="17" t="s">
        <v>20432</v>
      </c>
      <c r="L4025" s="17" t="s">
        <v>19975</v>
      </c>
    </row>
    <row r="4026" spans="1:12">
      <c r="A4026" s="17" t="s">
        <v>20433</v>
      </c>
      <c r="B4026" s="2" t="str">
        <f t="shared" si="62"/>
        <v>ny25024Ce</v>
      </c>
      <c r="C4026" s="17" t="s">
        <v>20429</v>
      </c>
      <c r="D4026" s="17" t="s">
        <v>19971</v>
      </c>
      <c r="E4026" s="17" t="s">
        <v>20434</v>
      </c>
      <c r="F4026" s="17" t="s">
        <v>6193</v>
      </c>
      <c r="G4026" s="17" t="s">
        <v>20431</v>
      </c>
      <c r="H4026" s="17" t="s">
        <v>7111</v>
      </c>
      <c r="K4026" s="17" t="s">
        <v>20432</v>
      </c>
      <c r="L4026" s="17" t="s">
        <v>19975</v>
      </c>
    </row>
    <row r="4027" spans="1:12">
      <c r="A4027" s="17" t="s">
        <v>20435</v>
      </c>
      <c r="B4027" s="2" t="str">
        <f t="shared" si="62"/>
        <v>ny25025AD</v>
      </c>
      <c r="C4027" s="17" t="s">
        <v>1214</v>
      </c>
      <c r="D4027" s="17" t="s">
        <v>20436</v>
      </c>
      <c r="E4027" s="17" t="s">
        <v>20437</v>
      </c>
      <c r="F4027" s="17" t="s">
        <v>20438</v>
      </c>
      <c r="G4027" s="17" t="s">
        <v>12971</v>
      </c>
      <c r="H4027" s="17" t="s">
        <v>20439</v>
      </c>
      <c r="K4027" s="17" t="s">
        <v>20440</v>
      </c>
      <c r="L4027" s="17" t="s">
        <v>1215</v>
      </c>
    </row>
    <row r="4028" spans="1:12">
      <c r="A4028" s="17" t="s">
        <v>20441</v>
      </c>
      <c r="B4028" s="2" t="str">
        <f t="shared" si="62"/>
        <v>ny25026Ta</v>
      </c>
      <c r="C4028" s="17" t="s">
        <v>799</v>
      </c>
      <c r="D4028" s="17" t="s">
        <v>20442</v>
      </c>
      <c r="E4028" s="17" t="s">
        <v>17437</v>
      </c>
      <c r="F4028" s="17" t="s">
        <v>19993</v>
      </c>
      <c r="G4028" s="17" t="s">
        <v>3206</v>
      </c>
      <c r="H4028" s="17" t="s">
        <v>20443</v>
      </c>
      <c r="K4028" s="17" t="s">
        <v>20444</v>
      </c>
      <c r="L4028" s="17" t="s">
        <v>790</v>
      </c>
    </row>
    <row r="4029" spans="1:12">
      <c r="A4029" s="17" t="s">
        <v>20445</v>
      </c>
      <c r="B4029" s="2" t="str">
        <f t="shared" si="62"/>
        <v>ny25027T-</v>
      </c>
      <c r="C4029" s="17" t="s">
        <v>797</v>
      </c>
      <c r="D4029" s="17" t="s">
        <v>20442</v>
      </c>
      <c r="E4029" s="17" t="s">
        <v>17437</v>
      </c>
      <c r="F4029" s="17" t="s">
        <v>19993</v>
      </c>
      <c r="G4029" s="17" t="s">
        <v>3206</v>
      </c>
      <c r="H4029" s="17" t="s">
        <v>20443</v>
      </c>
      <c r="K4029" s="17" t="s">
        <v>20446</v>
      </c>
      <c r="L4029" s="17" t="s">
        <v>790</v>
      </c>
    </row>
    <row r="4030" spans="1:12">
      <c r="A4030" s="17" t="s">
        <v>20447</v>
      </c>
      <c r="B4030" s="2" t="str">
        <f t="shared" si="62"/>
        <v>on25028Tr</v>
      </c>
      <c r="C4030" s="17" t="s">
        <v>801</v>
      </c>
      <c r="D4030" s="17" t="s">
        <v>20442</v>
      </c>
      <c r="E4030" s="17" t="s">
        <v>17437</v>
      </c>
      <c r="F4030" s="17" t="s">
        <v>19993</v>
      </c>
      <c r="G4030" s="17" t="s">
        <v>3206</v>
      </c>
      <c r="H4030" s="17" t="s">
        <v>20443</v>
      </c>
      <c r="K4030" s="17" t="s">
        <v>20448</v>
      </c>
      <c r="L4030" s="17" t="s">
        <v>790</v>
      </c>
    </row>
    <row r="4031" spans="1:12">
      <c r="A4031" s="17" t="s">
        <v>20449</v>
      </c>
      <c r="B4031" s="2" t="str">
        <f t="shared" si="62"/>
        <v>ny25029De</v>
      </c>
      <c r="C4031" s="17" t="s">
        <v>20450</v>
      </c>
      <c r="D4031" s="17" t="s">
        <v>20451</v>
      </c>
      <c r="E4031" s="17" t="s">
        <v>20452</v>
      </c>
      <c r="F4031" s="17" t="s">
        <v>3987</v>
      </c>
      <c r="G4031" s="17" t="s">
        <v>3988</v>
      </c>
      <c r="H4031" s="17" t="s">
        <v>20453</v>
      </c>
      <c r="K4031" s="17" t="s">
        <v>20454</v>
      </c>
      <c r="L4031" s="17" t="s">
        <v>20455</v>
      </c>
    </row>
    <row r="4032" spans="1:12">
      <c r="A4032" s="17" t="s">
        <v>20456</v>
      </c>
      <c r="B4032" s="2" t="str">
        <f t="shared" si="62"/>
        <v>ny25030Da</v>
      </c>
      <c r="C4032" s="17" t="s">
        <v>19498</v>
      </c>
      <c r="D4032" s="17" t="s">
        <v>19499</v>
      </c>
      <c r="E4032" s="17" t="s">
        <v>20457</v>
      </c>
      <c r="F4032" s="17" t="s">
        <v>19501</v>
      </c>
      <c r="G4032" s="17" t="s">
        <v>2826</v>
      </c>
      <c r="H4032" s="17" t="s">
        <v>19502</v>
      </c>
      <c r="K4032" s="17" t="s">
        <v>20458</v>
      </c>
      <c r="L4032" s="17" t="s">
        <v>19504</v>
      </c>
    </row>
    <row r="4033" spans="1:12">
      <c r="A4033" s="17" t="s">
        <v>20459</v>
      </c>
      <c r="B4033" s="2" t="str">
        <f t="shared" si="62"/>
        <v>ny25031GA</v>
      </c>
      <c r="C4033" s="17" t="s">
        <v>20460</v>
      </c>
      <c r="D4033" s="17" t="s">
        <v>20461</v>
      </c>
      <c r="E4033" s="17" t="s">
        <v>20462</v>
      </c>
      <c r="F4033" s="17" t="s">
        <v>4649</v>
      </c>
      <c r="G4033" s="17" t="s">
        <v>3206</v>
      </c>
      <c r="H4033" s="17" t="s">
        <v>19804</v>
      </c>
      <c r="K4033" s="17" t="s">
        <v>20463</v>
      </c>
      <c r="L4033" s="17" t="s">
        <v>20464</v>
      </c>
    </row>
    <row r="4034" spans="1:12">
      <c r="A4034" s="17" t="s">
        <v>20465</v>
      </c>
      <c r="B4034" s="2" t="str">
        <f t="shared" si="62"/>
        <v>ny25032Ki</v>
      </c>
      <c r="C4034" s="17" t="s">
        <v>20466</v>
      </c>
      <c r="D4034" s="17" t="s">
        <v>20461</v>
      </c>
      <c r="E4034" s="17" t="s">
        <v>20462</v>
      </c>
      <c r="F4034" s="17" t="s">
        <v>4649</v>
      </c>
      <c r="G4034" s="17" t="s">
        <v>3206</v>
      </c>
      <c r="H4034" s="17" t="s">
        <v>19804</v>
      </c>
      <c r="K4034" s="17" t="s">
        <v>20467</v>
      </c>
      <c r="L4034" s="17" t="s">
        <v>20464</v>
      </c>
    </row>
    <row r="4035" spans="1:12">
      <c r="A4035" s="17" t="s">
        <v>20468</v>
      </c>
      <c r="B4035" s="2" t="str">
        <f t="shared" ref="B4035:B4098" si="63">RIGHT(C4035,2)&amp;A4035&amp;(LEFT(C4035,2))</f>
        <v>ny25033LR</v>
      </c>
      <c r="C4035" s="17" t="s">
        <v>20469</v>
      </c>
      <c r="D4035" s="17" t="s">
        <v>20470</v>
      </c>
      <c r="E4035" s="17" t="s">
        <v>20471</v>
      </c>
      <c r="F4035" s="17" t="s">
        <v>1281</v>
      </c>
      <c r="G4035" s="17" t="s">
        <v>3206</v>
      </c>
      <c r="H4035" s="17" t="s">
        <v>18423</v>
      </c>
      <c r="K4035" s="17" t="s">
        <v>20472</v>
      </c>
      <c r="L4035" s="17" t="s">
        <v>20473</v>
      </c>
    </row>
    <row r="4036" spans="1:12">
      <c r="A4036" s="17" t="s">
        <v>20474</v>
      </c>
      <c r="B4036" s="2" t="str">
        <f t="shared" si="63"/>
        <v>ny25034Se</v>
      </c>
      <c r="C4036" s="17" t="s">
        <v>20475</v>
      </c>
      <c r="D4036" s="17" t="s">
        <v>20476</v>
      </c>
      <c r="E4036" s="17" t="s">
        <v>20477</v>
      </c>
      <c r="F4036" s="17" t="s">
        <v>9049</v>
      </c>
      <c r="G4036" s="17" t="s">
        <v>2952</v>
      </c>
      <c r="H4036" s="17" t="s">
        <v>9050</v>
      </c>
      <c r="K4036" s="17" t="s">
        <v>20478</v>
      </c>
      <c r="L4036" s="17" t="s">
        <v>20479</v>
      </c>
    </row>
    <row r="4037" spans="1:12">
      <c r="A4037" s="17" t="s">
        <v>20480</v>
      </c>
      <c r="B4037" s="2" t="str">
        <f t="shared" si="63"/>
        <v>ny25035Al</v>
      </c>
      <c r="C4037" s="17" t="s">
        <v>20481</v>
      </c>
      <c r="D4037" s="17" t="s">
        <v>20482</v>
      </c>
      <c r="E4037" s="17" t="s">
        <v>20483</v>
      </c>
      <c r="F4037" s="17" t="s">
        <v>20484</v>
      </c>
      <c r="G4037" s="17" t="s">
        <v>2952</v>
      </c>
      <c r="H4037" s="17" t="s">
        <v>20485</v>
      </c>
      <c r="K4037" s="17" t="s">
        <v>20486</v>
      </c>
      <c r="L4037" s="17" t="s">
        <v>20487</v>
      </c>
    </row>
    <row r="4038" spans="1:12">
      <c r="A4038" s="17" t="s">
        <v>20488</v>
      </c>
      <c r="B4038" s="2" t="str">
        <f t="shared" si="63"/>
        <v>C.25036Ca</v>
      </c>
      <c r="C4038" s="17" t="s">
        <v>20489</v>
      </c>
      <c r="D4038" s="17" t="s">
        <v>20247</v>
      </c>
      <c r="E4038" s="17" t="s">
        <v>20490</v>
      </c>
      <c r="F4038" s="17" t="s">
        <v>2825</v>
      </c>
      <c r="G4038" s="17" t="s">
        <v>2826</v>
      </c>
      <c r="H4038" s="17" t="s">
        <v>19002</v>
      </c>
      <c r="K4038" s="17" t="s">
        <v>20491</v>
      </c>
      <c r="L4038" s="17" t="s">
        <v>20251</v>
      </c>
    </row>
    <row r="4039" spans="1:12">
      <c r="A4039" s="17" t="s">
        <v>20492</v>
      </c>
      <c r="B4039" s="2" t="str">
        <f t="shared" si="63"/>
        <v>ny2503717</v>
      </c>
      <c r="C4039" s="17" t="s">
        <v>20493</v>
      </c>
      <c r="D4039" s="17" t="s">
        <v>20494</v>
      </c>
      <c r="E4039" s="17" t="s">
        <v>20495</v>
      </c>
      <c r="F4039" s="17" t="s">
        <v>4614</v>
      </c>
      <c r="G4039" s="17" t="s">
        <v>2836</v>
      </c>
      <c r="H4039" s="17" t="s">
        <v>20496</v>
      </c>
      <c r="I4039" s="17" t="s">
        <v>20497</v>
      </c>
      <c r="J4039" s="17" t="s">
        <v>8731</v>
      </c>
      <c r="K4039" s="17" t="s">
        <v>20498</v>
      </c>
    </row>
    <row r="4040" spans="1:12">
      <c r="A4040" s="17" t="s">
        <v>20499</v>
      </c>
      <c r="B4040" s="2" t="str">
        <f t="shared" si="63"/>
        <v>ok25038Pi</v>
      </c>
      <c r="C4040" s="17" t="s">
        <v>20500</v>
      </c>
      <c r="D4040" s="17" t="s">
        <v>20501</v>
      </c>
      <c r="E4040" s="17" t="s">
        <v>20502</v>
      </c>
      <c r="F4040" s="17" t="s">
        <v>20503</v>
      </c>
      <c r="G4040" s="17" t="s">
        <v>3206</v>
      </c>
      <c r="H4040" s="17" t="s">
        <v>20504</v>
      </c>
      <c r="I4040" s="17" t="s">
        <v>20505</v>
      </c>
      <c r="J4040" s="17" t="s">
        <v>8731</v>
      </c>
      <c r="L4040" s="17" t="s">
        <v>20506</v>
      </c>
    </row>
    <row r="4041" spans="1:12">
      <c r="A4041" s="17" t="s">
        <v>20507</v>
      </c>
      <c r="B4041" s="2" t="str">
        <f t="shared" si="63"/>
        <v>ok25039Pi</v>
      </c>
      <c r="C4041" s="17" t="s">
        <v>20500</v>
      </c>
      <c r="D4041" s="17" t="s">
        <v>20501</v>
      </c>
      <c r="E4041" s="17" t="s">
        <v>20502</v>
      </c>
      <c r="F4041" s="17" t="s">
        <v>20503</v>
      </c>
      <c r="G4041" s="17" t="s">
        <v>3206</v>
      </c>
      <c r="H4041" s="17" t="s">
        <v>20504</v>
      </c>
      <c r="I4041" s="17" t="s">
        <v>20505</v>
      </c>
      <c r="J4041" s="17" t="s">
        <v>8731</v>
      </c>
      <c r="L4041" s="17" t="s">
        <v>20506</v>
      </c>
    </row>
    <row r="4042" spans="1:12">
      <c r="A4042" s="17" t="s">
        <v>20508</v>
      </c>
      <c r="B4042" s="2" t="str">
        <f t="shared" si="63"/>
        <v>bl25040No</v>
      </c>
      <c r="C4042" s="17" t="s">
        <v>20509</v>
      </c>
      <c r="D4042" s="17" t="s">
        <v>20509</v>
      </c>
      <c r="E4042" s="17" t="s">
        <v>20510</v>
      </c>
      <c r="F4042" s="17" t="s">
        <v>576</v>
      </c>
      <c r="G4042" s="17" t="s">
        <v>5092</v>
      </c>
      <c r="H4042" s="17" t="s">
        <v>20511</v>
      </c>
      <c r="I4042" s="17" t="s">
        <v>20512</v>
      </c>
      <c r="J4042" s="17" t="s">
        <v>8731</v>
      </c>
      <c r="L4042" s="17" t="s">
        <v>619</v>
      </c>
    </row>
    <row r="4043" spans="1:12">
      <c r="A4043" s="17" t="s">
        <v>20513</v>
      </c>
      <c r="B4043" s="2" t="str">
        <f t="shared" si="63"/>
        <v>ny25041Lo</v>
      </c>
      <c r="C4043" s="17" t="s">
        <v>20514</v>
      </c>
      <c r="D4043" s="17" t="s">
        <v>20515</v>
      </c>
      <c r="E4043" s="17" t="s">
        <v>20516</v>
      </c>
      <c r="F4043" s="17" t="s">
        <v>1441</v>
      </c>
      <c r="G4043" s="17" t="s">
        <v>3510</v>
      </c>
      <c r="H4043" s="17" t="s">
        <v>6489</v>
      </c>
      <c r="I4043" s="17" t="s">
        <v>20517</v>
      </c>
      <c r="J4043" s="17" t="s">
        <v>8731</v>
      </c>
      <c r="K4043" s="17" t="s">
        <v>13090</v>
      </c>
      <c r="L4043" s="17" t="s">
        <v>20518</v>
      </c>
    </row>
    <row r="4044" spans="1:12">
      <c r="A4044" s="17" t="s">
        <v>20519</v>
      </c>
      <c r="B4044" s="2" t="str">
        <f t="shared" si="63"/>
        <v>LP25042La</v>
      </c>
      <c r="C4044" s="17" t="s">
        <v>20520</v>
      </c>
      <c r="D4044" s="17" t="s">
        <v>20521</v>
      </c>
      <c r="E4044" s="17" t="s">
        <v>20522</v>
      </c>
      <c r="F4044" s="17" t="s">
        <v>20523</v>
      </c>
      <c r="G4044" s="17" t="s">
        <v>5247</v>
      </c>
      <c r="H4044" s="17" t="s">
        <v>20524</v>
      </c>
      <c r="I4044" s="17" t="s">
        <v>20525</v>
      </c>
      <c r="J4044" s="17" t="s">
        <v>8731</v>
      </c>
      <c r="L4044" s="17" t="s">
        <v>20526</v>
      </c>
    </row>
    <row r="4045" spans="1:12">
      <c r="A4045" s="17" t="s">
        <v>20527</v>
      </c>
      <c r="B4045" s="2" t="str">
        <f t="shared" si="63"/>
        <v>LC25043Mi</v>
      </c>
      <c r="C4045" s="17" t="s">
        <v>20528</v>
      </c>
      <c r="D4045" s="17" t="s">
        <v>19250</v>
      </c>
      <c r="E4045" s="17" t="s">
        <v>20529</v>
      </c>
      <c r="F4045" s="17" t="s">
        <v>6356</v>
      </c>
      <c r="G4045" s="17" t="s">
        <v>5247</v>
      </c>
      <c r="H4045" s="17" t="s">
        <v>19253</v>
      </c>
      <c r="L4045" s="17" t="s">
        <v>19256</v>
      </c>
    </row>
    <row r="4046" spans="1:12">
      <c r="A4046" s="17" t="s">
        <v>20530</v>
      </c>
      <c r="B4046" s="2" t="str">
        <f t="shared" si="63"/>
        <v>LC25045Ri</v>
      </c>
      <c r="C4046" s="17" t="s">
        <v>20531</v>
      </c>
      <c r="D4046" s="17" t="s">
        <v>19250</v>
      </c>
      <c r="E4046" s="17" t="s">
        <v>20532</v>
      </c>
      <c r="F4046" s="17" t="s">
        <v>6356</v>
      </c>
      <c r="G4046" s="17" t="s">
        <v>5247</v>
      </c>
      <c r="H4046" s="17" t="s">
        <v>19253</v>
      </c>
      <c r="I4046" s="17" t="s">
        <v>19254</v>
      </c>
      <c r="J4046" s="17" t="s">
        <v>8731</v>
      </c>
      <c r="L4046" s="17" t="s">
        <v>19256</v>
      </c>
    </row>
    <row r="4047" spans="1:12">
      <c r="A4047" s="17" t="s">
        <v>20533</v>
      </c>
      <c r="B4047" s="2" t="str">
        <f t="shared" si="63"/>
        <v>er25046Ro</v>
      </c>
      <c r="C4047" s="17" t="s">
        <v>19310</v>
      </c>
      <c r="D4047" s="17" t="s">
        <v>19250</v>
      </c>
      <c r="E4047" s="17" t="s">
        <v>20532</v>
      </c>
      <c r="F4047" s="17" t="s">
        <v>6356</v>
      </c>
      <c r="G4047" s="17" t="s">
        <v>5247</v>
      </c>
      <c r="H4047" s="17" t="s">
        <v>19253</v>
      </c>
      <c r="I4047" s="17" t="s">
        <v>19254</v>
      </c>
      <c r="J4047" s="17" t="s">
        <v>8731</v>
      </c>
      <c r="L4047" s="17" t="s">
        <v>19256</v>
      </c>
    </row>
    <row r="4048" spans="1:12">
      <c r="A4048" s="17" t="s">
        <v>20534</v>
      </c>
      <c r="B4048" s="2" t="str">
        <f t="shared" si="63"/>
        <v>LC25047Wa</v>
      </c>
      <c r="C4048" s="17" t="s">
        <v>20535</v>
      </c>
      <c r="D4048" s="17" t="s">
        <v>19250</v>
      </c>
      <c r="E4048" s="17" t="s">
        <v>20536</v>
      </c>
      <c r="F4048" s="17" t="s">
        <v>6356</v>
      </c>
      <c r="G4048" s="17" t="s">
        <v>5247</v>
      </c>
      <c r="H4048" s="17" t="s">
        <v>19253</v>
      </c>
      <c r="I4048" s="17" t="s">
        <v>19254</v>
      </c>
      <c r="J4048" s="17" t="s">
        <v>8731</v>
      </c>
      <c r="L4048" s="17" t="s">
        <v>19256</v>
      </c>
    </row>
    <row r="4049" spans="1:12">
      <c r="A4049" s="17" t="s">
        <v>20537</v>
      </c>
      <c r="B4049" s="2" t="str">
        <f t="shared" si="63"/>
        <v>ip25048Cr</v>
      </c>
      <c r="C4049" s="17" t="s">
        <v>20538</v>
      </c>
      <c r="D4049" s="17" t="s">
        <v>20539</v>
      </c>
      <c r="E4049" s="17" t="s">
        <v>20540</v>
      </c>
      <c r="F4049" s="17" t="s">
        <v>3978</v>
      </c>
      <c r="G4049" s="17" t="s">
        <v>3085</v>
      </c>
      <c r="H4049" s="17" t="s">
        <v>3979</v>
      </c>
      <c r="I4049" s="17" t="s">
        <v>20541</v>
      </c>
      <c r="J4049" s="17" t="s">
        <v>8731</v>
      </c>
      <c r="K4049" s="17" t="s">
        <v>20542</v>
      </c>
      <c r="L4049" s="17" t="s">
        <v>20543</v>
      </c>
    </row>
    <row r="4050" spans="1:12">
      <c r="A4050" s="17" t="s">
        <v>20544</v>
      </c>
      <c r="B4050" s="2" t="str">
        <f t="shared" si="63"/>
        <v>d.25049Ta</v>
      </c>
      <c r="C4050" s="17" t="s">
        <v>20545</v>
      </c>
      <c r="D4050" s="17" t="s">
        <v>20546</v>
      </c>
      <c r="E4050" s="17" t="s">
        <v>20547</v>
      </c>
      <c r="F4050" s="17" t="s">
        <v>19692</v>
      </c>
      <c r="G4050" s="17" t="s">
        <v>2836</v>
      </c>
      <c r="H4050" s="17" t="s">
        <v>20548</v>
      </c>
      <c r="I4050" s="17" t="s">
        <v>20549</v>
      </c>
      <c r="J4050" s="17" t="s">
        <v>8731</v>
      </c>
      <c r="K4050" s="17" t="s">
        <v>20550</v>
      </c>
      <c r="L4050" s="17" t="s">
        <v>2182</v>
      </c>
    </row>
    <row r="4051" spans="1:12">
      <c r="A4051" s="17" t="s">
        <v>20551</v>
      </c>
      <c r="B4051" s="2" t="str">
        <f t="shared" si="63"/>
        <v>td25050Ta</v>
      </c>
      <c r="C4051" s="17" t="s">
        <v>20552</v>
      </c>
      <c r="D4051" s="17" t="s">
        <v>20546</v>
      </c>
      <c r="E4051" s="17" t="s">
        <v>20547</v>
      </c>
      <c r="F4051" s="17" t="s">
        <v>19692</v>
      </c>
      <c r="G4051" s="17" t="s">
        <v>2836</v>
      </c>
      <c r="H4051" s="17" t="s">
        <v>20548</v>
      </c>
      <c r="I4051" s="17" t="s">
        <v>20549</v>
      </c>
      <c r="J4051" s="17" t="s">
        <v>8731</v>
      </c>
      <c r="K4051" s="17" t="s">
        <v>20553</v>
      </c>
      <c r="L4051" s="17" t="s">
        <v>2182</v>
      </c>
    </row>
    <row r="4052" spans="1:12">
      <c r="A4052" s="17" t="s">
        <v>20554</v>
      </c>
      <c r="B4052" s="2" t="str">
        <f t="shared" si="63"/>
        <v>LP25051Up</v>
      </c>
      <c r="C4052" s="17" t="s">
        <v>2186</v>
      </c>
      <c r="D4052" s="17" t="s">
        <v>20546</v>
      </c>
      <c r="E4052" s="17" t="s">
        <v>20547</v>
      </c>
      <c r="F4052" s="17" t="s">
        <v>19692</v>
      </c>
      <c r="G4052" s="17" t="s">
        <v>2836</v>
      </c>
      <c r="H4052" s="17" t="s">
        <v>20548</v>
      </c>
      <c r="I4052" s="17" t="s">
        <v>20549</v>
      </c>
      <c r="J4052" s="17" t="s">
        <v>8731</v>
      </c>
      <c r="K4052" s="17" t="s">
        <v>20555</v>
      </c>
      <c r="L4052" s="17" t="s">
        <v>2182</v>
      </c>
    </row>
    <row r="4053" spans="1:12">
      <c r="A4053" s="17" t="s">
        <v>20556</v>
      </c>
      <c r="B4053" s="2" t="str">
        <f t="shared" si="63"/>
        <v>LP25052Up</v>
      </c>
      <c r="C4053" s="17" t="s">
        <v>2184</v>
      </c>
      <c r="D4053" s="17" t="s">
        <v>20546</v>
      </c>
      <c r="E4053" s="17" t="s">
        <v>20547</v>
      </c>
      <c r="F4053" s="17" t="s">
        <v>19692</v>
      </c>
      <c r="G4053" s="17" t="s">
        <v>2836</v>
      </c>
      <c r="H4053" s="17" t="s">
        <v>20548</v>
      </c>
      <c r="I4053" s="17" t="s">
        <v>20549</v>
      </c>
      <c r="J4053" s="17" t="s">
        <v>8731</v>
      </c>
      <c r="K4053" s="17" t="s">
        <v>20557</v>
      </c>
      <c r="L4053" s="17" t="s">
        <v>2182</v>
      </c>
    </row>
    <row r="4054" spans="1:12">
      <c r="A4054" s="17" t="s">
        <v>20558</v>
      </c>
      <c r="B4054" s="2" t="str">
        <f t="shared" si="63"/>
        <v>td25053Ke</v>
      </c>
      <c r="C4054" s="17" t="s">
        <v>2181</v>
      </c>
      <c r="D4054" s="17" t="s">
        <v>20546</v>
      </c>
      <c r="E4054" s="17" t="s">
        <v>20547</v>
      </c>
      <c r="F4054" s="17" t="s">
        <v>19692</v>
      </c>
      <c r="G4054" s="17" t="s">
        <v>2836</v>
      </c>
      <c r="H4054" s="17" t="s">
        <v>20548</v>
      </c>
      <c r="I4054" s="17" t="s">
        <v>20549</v>
      </c>
      <c r="J4054" s="17" t="s">
        <v>8731</v>
      </c>
      <c r="K4054" s="17" t="s">
        <v>20559</v>
      </c>
      <c r="L4054" s="17" t="s">
        <v>2182</v>
      </c>
    </row>
    <row r="4055" spans="1:12">
      <c r="A4055" s="17" t="s">
        <v>20560</v>
      </c>
      <c r="B4055" s="2" t="str">
        <f t="shared" si="63"/>
        <v>LP25054Or</v>
      </c>
      <c r="C4055" s="17" t="s">
        <v>20561</v>
      </c>
      <c r="D4055" s="17" t="s">
        <v>20562</v>
      </c>
      <c r="E4055" s="17" t="s">
        <v>20563</v>
      </c>
      <c r="F4055" s="17" t="s">
        <v>15378</v>
      </c>
      <c r="G4055" s="17" t="s">
        <v>4565</v>
      </c>
      <c r="H4055" s="17" t="s">
        <v>15379</v>
      </c>
      <c r="I4055" s="17" t="s">
        <v>20564</v>
      </c>
      <c r="J4055" s="17" t="s">
        <v>8731</v>
      </c>
      <c r="L4055" s="17" t="s">
        <v>20565</v>
      </c>
    </row>
    <row r="4056" spans="1:12">
      <c r="A4056" s="17" t="s">
        <v>20566</v>
      </c>
      <c r="B4056" s="2" t="str">
        <f t="shared" si="63"/>
        <v>LP25055Oy</v>
      </c>
      <c r="C4056" s="17" t="s">
        <v>20567</v>
      </c>
      <c r="D4056" s="17" t="s">
        <v>20562</v>
      </c>
      <c r="E4056" s="17" t="s">
        <v>20563</v>
      </c>
      <c r="F4056" s="17" t="s">
        <v>20568</v>
      </c>
      <c r="G4056" s="17" t="s">
        <v>4565</v>
      </c>
      <c r="H4056" s="17" t="s">
        <v>15379</v>
      </c>
      <c r="I4056" s="17" t="s">
        <v>20564</v>
      </c>
      <c r="J4056" s="17" t="s">
        <v>8731</v>
      </c>
      <c r="L4056" s="17" t="s">
        <v>20565</v>
      </c>
    </row>
    <row r="4057" spans="1:12">
      <c r="A4057" s="17" t="s">
        <v>20569</v>
      </c>
      <c r="B4057" s="2" t="str">
        <f t="shared" si="63"/>
        <v>LP25056Pa</v>
      </c>
      <c r="C4057" s="17" t="s">
        <v>20570</v>
      </c>
      <c r="D4057" s="17" t="s">
        <v>20562</v>
      </c>
      <c r="E4057" s="17" t="s">
        <v>20563</v>
      </c>
      <c r="F4057" s="17" t="s">
        <v>15378</v>
      </c>
      <c r="G4057" s="17" t="s">
        <v>4565</v>
      </c>
      <c r="H4057" s="17" t="s">
        <v>15379</v>
      </c>
      <c r="I4057" s="17" t="s">
        <v>20564</v>
      </c>
      <c r="J4057" s="17" t="s">
        <v>8731</v>
      </c>
      <c r="L4057" s="17" t="s">
        <v>20565</v>
      </c>
    </row>
    <row r="4058" spans="1:12">
      <c r="A4058" s="17" t="s">
        <v>20571</v>
      </c>
      <c r="B4058" s="2" t="str">
        <f t="shared" si="63"/>
        <v>LP25057Pa</v>
      </c>
      <c r="C4058" s="17" t="s">
        <v>20572</v>
      </c>
      <c r="D4058" s="17" t="s">
        <v>20562</v>
      </c>
      <c r="E4058" s="17" t="s">
        <v>20563</v>
      </c>
      <c r="F4058" s="17" t="s">
        <v>15378</v>
      </c>
      <c r="G4058" s="17" t="s">
        <v>4565</v>
      </c>
      <c r="H4058" s="17" t="s">
        <v>15379</v>
      </c>
      <c r="I4058" s="17" t="s">
        <v>20564</v>
      </c>
      <c r="J4058" s="17" t="s">
        <v>8731</v>
      </c>
      <c r="L4058" s="17" t="s">
        <v>20565</v>
      </c>
    </row>
    <row r="4059" spans="1:12">
      <c r="A4059" s="17" t="s">
        <v>20573</v>
      </c>
      <c r="B4059" s="2" t="str">
        <f t="shared" si="63"/>
        <v>LP25058To</v>
      </c>
      <c r="C4059" s="17" t="s">
        <v>20574</v>
      </c>
      <c r="D4059" s="17" t="s">
        <v>20562</v>
      </c>
      <c r="E4059" s="17" t="s">
        <v>20563</v>
      </c>
      <c r="F4059" s="17" t="s">
        <v>15378</v>
      </c>
      <c r="G4059" s="17" t="s">
        <v>4565</v>
      </c>
      <c r="H4059" s="17" t="s">
        <v>15379</v>
      </c>
      <c r="I4059" s="17" t="s">
        <v>20564</v>
      </c>
      <c r="J4059" s="17" t="s">
        <v>8731</v>
      </c>
      <c r="L4059" s="17" t="s">
        <v>20565</v>
      </c>
    </row>
    <row r="4060" spans="1:12">
      <c r="A4060" s="17" t="s">
        <v>20575</v>
      </c>
      <c r="B4060" s="2" t="str">
        <f t="shared" si="63"/>
        <v>LP25059To</v>
      </c>
      <c r="C4060" s="17" t="s">
        <v>20576</v>
      </c>
      <c r="D4060" s="17" t="s">
        <v>20562</v>
      </c>
      <c r="E4060" s="17" t="s">
        <v>20563</v>
      </c>
      <c r="F4060" s="17" t="s">
        <v>15378</v>
      </c>
      <c r="G4060" s="17" t="s">
        <v>4565</v>
      </c>
      <c r="H4060" s="17" t="s">
        <v>15379</v>
      </c>
      <c r="I4060" s="17" t="s">
        <v>20564</v>
      </c>
      <c r="J4060" s="17" t="s">
        <v>8731</v>
      </c>
      <c r="L4060" s="17" t="s">
        <v>20565</v>
      </c>
    </row>
    <row r="4061" spans="1:12">
      <c r="A4061" s="17" t="s">
        <v>20577</v>
      </c>
      <c r="B4061" s="2" t="str">
        <f t="shared" si="63"/>
        <v>LP25060To</v>
      </c>
      <c r="C4061" s="17" t="s">
        <v>20578</v>
      </c>
      <c r="D4061" s="17" t="s">
        <v>20562</v>
      </c>
      <c r="E4061" s="17" t="s">
        <v>20563</v>
      </c>
      <c r="F4061" s="17" t="s">
        <v>15378</v>
      </c>
      <c r="G4061" s="17" t="s">
        <v>4565</v>
      </c>
      <c r="H4061" s="17" t="s">
        <v>15379</v>
      </c>
      <c r="I4061" s="17" t="s">
        <v>20564</v>
      </c>
      <c r="J4061" s="17" t="s">
        <v>8731</v>
      </c>
      <c r="L4061" s="17" t="s">
        <v>20565</v>
      </c>
    </row>
    <row r="4062" spans="1:12">
      <c r="A4062" s="17" t="s">
        <v>20579</v>
      </c>
      <c r="B4062" s="2" t="str">
        <f t="shared" si="63"/>
        <v>LP25061To</v>
      </c>
      <c r="C4062" s="17" t="s">
        <v>20580</v>
      </c>
      <c r="D4062" s="17" t="s">
        <v>20562</v>
      </c>
      <c r="E4062" s="17" t="s">
        <v>20563</v>
      </c>
      <c r="F4062" s="17" t="s">
        <v>15378</v>
      </c>
      <c r="G4062" s="17" t="s">
        <v>4565</v>
      </c>
      <c r="H4062" s="17" t="s">
        <v>15379</v>
      </c>
      <c r="I4062" s="17" t="s">
        <v>20564</v>
      </c>
      <c r="J4062" s="17" t="s">
        <v>8731</v>
      </c>
      <c r="L4062" s="17" t="s">
        <v>20565</v>
      </c>
    </row>
    <row r="4063" spans="1:12">
      <c r="A4063" s="17" t="s">
        <v>20581</v>
      </c>
      <c r="B4063" s="2" t="str">
        <f t="shared" si="63"/>
        <v>LP25062To</v>
      </c>
      <c r="C4063" s="17" t="s">
        <v>20582</v>
      </c>
      <c r="D4063" s="17" t="s">
        <v>20562</v>
      </c>
      <c r="E4063" s="17" t="s">
        <v>20563</v>
      </c>
      <c r="F4063" s="17" t="s">
        <v>15378</v>
      </c>
      <c r="G4063" s="17" t="s">
        <v>4565</v>
      </c>
      <c r="H4063" s="17" t="s">
        <v>15379</v>
      </c>
      <c r="I4063" s="17" t="s">
        <v>20564</v>
      </c>
      <c r="J4063" s="17" t="s">
        <v>8731</v>
      </c>
      <c r="L4063" s="17" t="s">
        <v>20565</v>
      </c>
    </row>
    <row r="4064" spans="1:12">
      <c r="A4064" s="17" t="s">
        <v>20583</v>
      </c>
      <c r="B4064" s="2" t="str">
        <f t="shared" si="63"/>
        <v>LP25063To</v>
      </c>
      <c r="C4064" s="17" t="s">
        <v>20582</v>
      </c>
      <c r="D4064" s="17" t="s">
        <v>20562</v>
      </c>
      <c r="E4064" s="17" t="s">
        <v>20563</v>
      </c>
      <c r="F4064" s="17" t="s">
        <v>15378</v>
      </c>
      <c r="G4064" s="17" t="s">
        <v>4565</v>
      </c>
      <c r="H4064" s="17" t="s">
        <v>15379</v>
      </c>
      <c r="I4064" s="17" t="s">
        <v>20564</v>
      </c>
      <c r="J4064" s="17" t="s">
        <v>8731</v>
      </c>
      <c r="L4064" s="17" t="s">
        <v>20565</v>
      </c>
    </row>
    <row r="4065" spans="1:12">
      <c r="A4065" s="17" t="s">
        <v>20584</v>
      </c>
      <c r="B4065" s="2" t="str">
        <f t="shared" si="63"/>
        <v>ip25076Vi</v>
      </c>
      <c r="C4065" s="17" t="s">
        <v>2213</v>
      </c>
      <c r="D4065" s="17" t="s">
        <v>20585</v>
      </c>
      <c r="E4065" s="17" t="s">
        <v>20586</v>
      </c>
      <c r="F4065" s="17" t="s">
        <v>6041</v>
      </c>
      <c r="G4065" s="17" t="s">
        <v>2836</v>
      </c>
      <c r="H4065" s="17" t="s">
        <v>12184</v>
      </c>
      <c r="I4065" s="17" t="s">
        <v>20587</v>
      </c>
      <c r="J4065" s="17" t="s">
        <v>8731</v>
      </c>
      <c r="K4065" s="17" t="s">
        <v>20588</v>
      </c>
      <c r="L4065" s="17" t="s">
        <v>2203</v>
      </c>
    </row>
    <row r="4066" spans="1:12">
      <c r="A4066" s="17" t="s">
        <v>20589</v>
      </c>
      <c r="B4066" s="2" t="str">
        <f t="shared" si="63"/>
        <v>er25077To</v>
      </c>
      <c r="C4066" s="17" t="s">
        <v>2243</v>
      </c>
      <c r="D4066" s="17" t="s">
        <v>20585</v>
      </c>
      <c r="E4066" s="17" t="s">
        <v>20590</v>
      </c>
      <c r="F4066" s="17" t="s">
        <v>20591</v>
      </c>
      <c r="G4066" s="17" t="s">
        <v>2836</v>
      </c>
      <c r="H4066" s="17" t="s">
        <v>12184</v>
      </c>
      <c r="I4066" s="17" t="s">
        <v>20587</v>
      </c>
      <c r="J4066" s="17" t="s">
        <v>8731</v>
      </c>
      <c r="K4066" s="17" t="s">
        <v>20592</v>
      </c>
      <c r="L4066" s="17" t="s">
        <v>2203</v>
      </c>
    </row>
    <row r="4067" spans="1:12">
      <c r="A4067" s="17" t="s">
        <v>20593</v>
      </c>
      <c r="B4067" s="2" t="str">
        <f t="shared" si="63"/>
        <v>ip25078Up</v>
      </c>
      <c r="C4067" s="17" t="s">
        <v>2211</v>
      </c>
      <c r="D4067" s="17" t="s">
        <v>20585</v>
      </c>
      <c r="E4067" s="17" t="s">
        <v>20590</v>
      </c>
      <c r="F4067" s="17" t="s">
        <v>6041</v>
      </c>
      <c r="G4067" s="17" t="s">
        <v>2836</v>
      </c>
      <c r="H4067" s="17" t="s">
        <v>12184</v>
      </c>
      <c r="I4067" s="17" t="s">
        <v>20587</v>
      </c>
      <c r="J4067" s="17" t="s">
        <v>8731</v>
      </c>
      <c r="K4067" s="17" t="s">
        <v>20594</v>
      </c>
      <c r="L4067" s="17" t="s">
        <v>2203</v>
      </c>
    </row>
    <row r="4068" spans="1:12">
      <c r="A4068" s="17" t="s">
        <v>20595</v>
      </c>
      <c r="B4068" s="2" t="str">
        <f t="shared" si="63"/>
        <v>ip25079Te</v>
      </c>
      <c r="C4068" s="17" t="s">
        <v>2205</v>
      </c>
      <c r="D4068" s="17" t="s">
        <v>20585</v>
      </c>
      <c r="E4068" s="17" t="s">
        <v>20590</v>
      </c>
      <c r="F4068" s="17" t="s">
        <v>6041</v>
      </c>
      <c r="G4068" s="17" t="s">
        <v>2836</v>
      </c>
      <c r="H4068" s="17" t="s">
        <v>12184</v>
      </c>
      <c r="I4068" s="17" t="s">
        <v>20587</v>
      </c>
      <c r="J4068" s="17" t="s">
        <v>8731</v>
      </c>
      <c r="K4068" s="17" t="s">
        <v>20596</v>
      </c>
      <c r="L4068" s="17" t="s">
        <v>2203</v>
      </c>
    </row>
    <row r="4069" spans="1:12">
      <c r="A4069" s="17" t="s">
        <v>20597</v>
      </c>
      <c r="B4069" s="2" t="str">
        <f t="shared" si="63"/>
        <v>ip25080Tr</v>
      </c>
      <c r="C4069" s="17" t="s">
        <v>2207</v>
      </c>
      <c r="D4069" s="17" t="s">
        <v>20585</v>
      </c>
      <c r="E4069" s="17" t="s">
        <v>20590</v>
      </c>
      <c r="F4069" s="17" t="s">
        <v>6041</v>
      </c>
      <c r="G4069" s="17" t="s">
        <v>2836</v>
      </c>
      <c r="H4069" s="17" t="s">
        <v>12184</v>
      </c>
      <c r="I4069" s="17" t="s">
        <v>20587</v>
      </c>
      <c r="J4069" s="17" t="s">
        <v>8731</v>
      </c>
      <c r="K4069" s="17" t="s">
        <v>20598</v>
      </c>
      <c r="L4069" s="17" t="s">
        <v>2203</v>
      </c>
    </row>
    <row r="4070" spans="1:12">
      <c r="A4070" s="17" t="s">
        <v>20599</v>
      </c>
      <c r="B4070" s="2" t="str">
        <f t="shared" si="63"/>
        <v>td25081KT</v>
      </c>
      <c r="C4070" s="17" t="s">
        <v>20600</v>
      </c>
      <c r="D4070" s="17" t="s">
        <v>20585</v>
      </c>
      <c r="E4070" s="17" t="s">
        <v>20590</v>
      </c>
      <c r="F4070" s="17" t="s">
        <v>6041</v>
      </c>
      <c r="G4070" s="17" t="s">
        <v>2836</v>
      </c>
      <c r="H4070" s="17" t="s">
        <v>12184</v>
      </c>
      <c r="I4070" s="17" t="s">
        <v>20587</v>
      </c>
      <c r="J4070" s="17" t="s">
        <v>8731</v>
      </c>
      <c r="K4070" s="17" t="s">
        <v>20601</v>
      </c>
      <c r="L4070" s="17" t="s">
        <v>2203</v>
      </c>
    </row>
    <row r="4071" spans="1:12">
      <c r="A4071" s="17" t="s">
        <v>20602</v>
      </c>
      <c r="B4071" s="2" t="str">
        <f t="shared" si="63"/>
        <v>LC25083De</v>
      </c>
      <c r="C4071" s="17" t="s">
        <v>20603</v>
      </c>
      <c r="D4071" s="17" t="s">
        <v>20604</v>
      </c>
      <c r="E4071" s="17" t="s">
        <v>20605</v>
      </c>
      <c r="F4071" s="17" t="s">
        <v>20606</v>
      </c>
      <c r="G4071" s="17" t="s">
        <v>3988</v>
      </c>
      <c r="H4071" s="17" t="s">
        <v>20453</v>
      </c>
      <c r="I4071" s="17" t="s">
        <v>20607</v>
      </c>
      <c r="J4071" s="17" t="s">
        <v>20608</v>
      </c>
      <c r="L4071" s="17" t="s">
        <v>20609</v>
      </c>
    </row>
    <row r="4072" spans="1:12">
      <c r="A4072" s="17" t="s">
        <v>20610</v>
      </c>
      <c r="B4072" s="2" t="str">
        <f t="shared" si="63"/>
        <v>ip25084No</v>
      </c>
      <c r="C4072" s="17" t="s">
        <v>2215</v>
      </c>
      <c r="D4072" s="17" t="s">
        <v>20546</v>
      </c>
      <c r="E4072" s="17" t="s">
        <v>20547</v>
      </c>
      <c r="F4072" s="17" t="s">
        <v>19692</v>
      </c>
      <c r="G4072" s="17" t="s">
        <v>2836</v>
      </c>
      <c r="H4072" s="17" t="s">
        <v>20548</v>
      </c>
      <c r="I4072" s="17" t="s">
        <v>20549</v>
      </c>
      <c r="J4072" s="17" t="s">
        <v>8731</v>
      </c>
      <c r="K4072" s="17" t="s">
        <v>20611</v>
      </c>
      <c r="L4072" s="17" t="s">
        <v>2182</v>
      </c>
    </row>
    <row r="4073" spans="1:12">
      <c r="A4073" s="17" t="s">
        <v>20612</v>
      </c>
      <c r="B4073" s="2" t="str">
        <f t="shared" si="63"/>
        <v>ny25085El</v>
      </c>
      <c r="C4073" s="17" t="s">
        <v>20613</v>
      </c>
      <c r="D4073" s="17" t="s">
        <v>20614</v>
      </c>
      <c r="E4073" s="17" t="s">
        <v>20615</v>
      </c>
      <c r="F4073" s="17" t="s">
        <v>12697</v>
      </c>
      <c r="G4073" s="17" t="s">
        <v>3085</v>
      </c>
      <c r="H4073" s="17" t="s">
        <v>12707</v>
      </c>
      <c r="I4073" s="17" t="s">
        <v>20616</v>
      </c>
      <c r="J4073" s="17" t="s">
        <v>8731</v>
      </c>
      <c r="K4073" s="17" t="s">
        <v>18436</v>
      </c>
      <c r="L4073" s="17" t="s">
        <v>20617</v>
      </c>
    </row>
    <row r="4074" spans="1:12">
      <c r="A4074" s="17" t="s">
        <v>20618</v>
      </c>
      <c r="B4074" s="2" t="str">
        <f t="shared" si="63"/>
        <v>ny25086R.</v>
      </c>
      <c r="C4074" s="17" t="s">
        <v>20619</v>
      </c>
      <c r="D4074" s="17" t="s">
        <v>19816</v>
      </c>
      <c r="E4074" s="17" t="s">
        <v>20620</v>
      </c>
      <c r="G4074" s="17" t="s">
        <v>2836</v>
      </c>
      <c r="I4074" s="17" t="s">
        <v>19819</v>
      </c>
      <c r="J4074" s="17" t="s">
        <v>8731</v>
      </c>
      <c r="L4074" s="17" t="s">
        <v>19820</v>
      </c>
    </row>
    <row r="4075" spans="1:12">
      <c r="A4075" s="17" t="s">
        <v>20621</v>
      </c>
      <c r="B4075" s="2" t="str">
        <f t="shared" si="63"/>
        <v>th25087Pr</v>
      </c>
      <c r="C4075" s="17" t="s">
        <v>20622</v>
      </c>
      <c r="D4075" s="17" t="s">
        <v>20623</v>
      </c>
      <c r="E4075" s="17" t="s">
        <v>20624</v>
      </c>
      <c r="F4075" s="17" t="s">
        <v>10697</v>
      </c>
      <c r="G4075" s="17" t="s">
        <v>2927</v>
      </c>
      <c r="H4075" s="17" t="s">
        <v>19288</v>
      </c>
      <c r="I4075" s="17" t="s">
        <v>20625</v>
      </c>
      <c r="J4075" s="17" t="s">
        <v>8731</v>
      </c>
      <c r="L4075" s="17" t="s">
        <v>2109</v>
      </c>
    </row>
    <row r="4076" spans="1:12">
      <c r="A4076" s="17" t="s">
        <v>20626</v>
      </c>
      <c r="B4076" s="2" t="str">
        <f t="shared" si="63"/>
        <v>LC25088Me</v>
      </c>
      <c r="C4076" s="17" t="s">
        <v>20627</v>
      </c>
      <c r="D4076" s="17" t="s">
        <v>19310</v>
      </c>
      <c r="E4076" s="17" t="s">
        <v>19251</v>
      </c>
      <c r="F4076" s="17" t="s">
        <v>6356</v>
      </c>
      <c r="G4076" s="17" t="s">
        <v>5247</v>
      </c>
      <c r="H4076" s="17" t="s">
        <v>19253</v>
      </c>
      <c r="I4076" s="17" t="s">
        <v>19254</v>
      </c>
      <c r="J4076" s="17" t="s">
        <v>8731</v>
      </c>
      <c r="L4076" s="17" t="s">
        <v>19523</v>
      </c>
    </row>
    <row r="4077" spans="1:12">
      <c r="A4077" s="17" t="s">
        <v>20628</v>
      </c>
      <c r="B4077" s="2" t="str">
        <f t="shared" si="63"/>
        <v>LC25089Bi</v>
      </c>
      <c r="C4077" s="17" t="s">
        <v>20629</v>
      </c>
      <c r="D4077" s="17" t="s">
        <v>20630</v>
      </c>
      <c r="E4077" s="17" t="s">
        <v>20631</v>
      </c>
      <c r="F4077" s="17" t="s">
        <v>20632</v>
      </c>
      <c r="G4077" s="17" t="s">
        <v>3206</v>
      </c>
      <c r="H4077" s="17" t="s">
        <v>6631</v>
      </c>
      <c r="I4077" s="17" t="s">
        <v>20633</v>
      </c>
      <c r="J4077" s="17" t="s">
        <v>8731</v>
      </c>
      <c r="L4077" s="17" t="s">
        <v>18987</v>
      </c>
    </row>
    <row r="4078" spans="1:12">
      <c r="A4078" s="17" t="s">
        <v>20634</v>
      </c>
      <c r="B4078" s="2" t="str">
        <f t="shared" si="63"/>
        <v>on25090Ex</v>
      </c>
      <c r="C4078" s="17" t="s">
        <v>20635</v>
      </c>
      <c r="D4078" s="17" t="s">
        <v>20636</v>
      </c>
      <c r="E4078" s="17" t="s">
        <v>18925</v>
      </c>
      <c r="F4078" s="17" t="s">
        <v>3365</v>
      </c>
      <c r="G4078" s="17" t="s">
        <v>3206</v>
      </c>
      <c r="H4078" s="17" t="s">
        <v>3366</v>
      </c>
      <c r="I4078" s="17" t="s">
        <v>6120</v>
      </c>
      <c r="J4078" s="17" t="s">
        <v>8731</v>
      </c>
      <c r="L4078" s="17" t="s">
        <v>18922</v>
      </c>
    </row>
    <row r="4079" spans="1:12">
      <c r="A4079" s="17" t="s">
        <v>20637</v>
      </c>
      <c r="B4079" s="2" t="str">
        <f t="shared" si="63"/>
        <v>re25091Fo</v>
      </c>
      <c r="C4079" s="17" t="s">
        <v>20638</v>
      </c>
      <c r="D4079" s="17" t="s">
        <v>20636</v>
      </c>
      <c r="E4079" s="17" t="s">
        <v>18925</v>
      </c>
      <c r="F4079" s="17" t="s">
        <v>3365</v>
      </c>
      <c r="G4079" s="17" t="s">
        <v>3206</v>
      </c>
      <c r="H4079" s="17" t="s">
        <v>3366</v>
      </c>
      <c r="I4079" s="17" t="s">
        <v>6120</v>
      </c>
      <c r="J4079" s="17" t="s">
        <v>8731</v>
      </c>
      <c r="L4079" s="17" t="s">
        <v>18922</v>
      </c>
    </row>
    <row r="4080" spans="1:12">
      <c r="A4080" s="17" t="s">
        <v>20639</v>
      </c>
      <c r="B4080" s="2" t="str">
        <f t="shared" si="63"/>
        <v>ip25092Sp</v>
      </c>
      <c r="C4080" s="17" t="s">
        <v>20640</v>
      </c>
      <c r="D4080" s="17" t="s">
        <v>20641</v>
      </c>
      <c r="E4080" s="17" t="s">
        <v>20642</v>
      </c>
      <c r="F4080" s="17" t="s">
        <v>3828</v>
      </c>
      <c r="G4080" s="17" t="s">
        <v>2836</v>
      </c>
      <c r="H4080" s="17" t="s">
        <v>20643</v>
      </c>
      <c r="I4080" s="17" t="s">
        <v>20644</v>
      </c>
      <c r="J4080" s="17" t="s">
        <v>8731</v>
      </c>
      <c r="K4080" s="17" t="s">
        <v>20645</v>
      </c>
      <c r="L4080" s="17" t="s">
        <v>20646</v>
      </c>
    </row>
    <row r="4081" spans="1:12">
      <c r="A4081" s="17" t="s">
        <v>20647</v>
      </c>
      <c r="B4081" s="2" t="str">
        <f t="shared" si="63"/>
        <v>LC25093NH</v>
      </c>
      <c r="C4081" s="17" t="s">
        <v>20648</v>
      </c>
      <c r="D4081" s="17" t="s">
        <v>19896</v>
      </c>
      <c r="E4081" s="17" t="s">
        <v>20649</v>
      </c>
      <c r="F4081" s="17" t="s">
        <v>16057</v>
      </c>
      <c r="G4081" s="17" t="s">
        <v>3206</v>
      </c>
      <c r="H4081" s="17" t="s">
        <v>16058</v>
      </c>
      <c r="I4081" s="17" t="s">
        <v>20650</v>
      </c>
      <c r="J4081" s="17" t="s">
        <v>8731</v>
      </c>
      <c r="L4081" s="17" t="s">
        <v>19899</v>
      </c>
    </row>
    <row r="4082" spans="1:12">
      <c r="A4082" s="17" t="s">
        <v>20651</v>
      </c>
      <c r="B4082" s="2" t="str">
        <f t="shared" si="63"/>
        <v xml:space="preserve">ce25094M </v>
      </c>
      <c r="C4082" s="17" t="s">
        <v>20652</v>
      </c>
      <c r="D4082" s="17" t="s">
        <v>19905</v>
      </c>
      <c r="E4082" s="17" t="s">
        <v>20653</v>
      </c>
      <c r="F4082" s="17" t="s">
        <v>11041</v>
      </c>
      <c r="G4082" s="17" t="s">
        <v>3206</v>
      </c>
      <c r="H4082" s="17" t="s">
        <v>11042</v>
      </c>
      <c r="I4082" s="17" t="s">
        <v>20654</v>
      </c>
      <c r="J4082" s="17" t="s">
        <v>8731</v>
      </c>
      <c r="L4082" s="17" t="s">
        <v>19908</v>
      </c>
    </row>
    <row r="4083" spans="1:12">
      <c r="A4083" s="17" t="s">
        <v>20655</v>
      </c>
      <c r="B4083" s="2" t="str">
        <f t="shared" si="63"/>
        <v>up25095Th</v>
      </c>
      <c r="C4083" s="17" t="s">
        <v>20656</v>
      </c>
      <c r="D4083" s="17" t="s">
        <v>19896</v>
      </c>
      <c r="E4083" s="17" t="s">
        <v>20657</v>
      </c>
      <c r="F4083" s="17" t="s">
        <v>16057</v>
      </c>
      <c r="G4083" s="17" t="s">
        <v>4973</v>
      </c>
      <c r="H4083" s="17" t="s">
        <v>16058</v>
      </c>
      <c r="I4083" s="17" t="s">
        <v>20650</v>
      </c>
      <c r="J4083" s="17" t="s">
        <v>8731</v>
      </c>
      <c r="L4083" s="17" t="s">
        <v>19899</v>
      </c>
    </row>
    <row r="4084" spans="1:12">
      <c r="A4084" s="17" t="s">
        <v>20658</v>
      </c>
      <c r="B4084" s="2" t="str">
        <f t="shared" si="63"/>
        <v>LC25096SP</v>
      </c>
      <c r="C4084" s="17" t="s">
        <v>20659</v>
      </c>
      <c r="D4084" s="17" t="s">
        <v>19896</v>
      </c>
      <c r="E4084" s="17" t="s">
        <v>20657</v>
      </c>
      <c r="F4084" s="17" t="s">
        <v>16057</v>
      </c>
      <c r="G4084" s="17" t="s">
        <v>3206</v>
      </c>
      <c r="H4084" s="17" t="s">
        <v>16058</v>
      </c>
      <c r="I4084" s="17" t="s">
        <v>20650</v>
      </c>
      <c r="J4084" s="17" t="s">
        <v>8731</v>
      </c>
      <c r="L4084" s="17" t="s">
        <v>19899</v>
      </c>
    </row>
    <row r="4085" spans="1:12">
      <c r="A4085" s="17" t="s">
        <v>20660</v>
      </c>
      <c r="B4085" s="2" t="str">
        <f t="shared" si="63"/>
        <v>LC25097PW</v>
      </c>
      <c r="C4085" s="17" t="s">
        <v>20661</v>
      </c>
      <c r="D4085" s="17" t="s">
        <v>19896</v>
      </c>
      <c r="E4085" s="17" t="s">
        <v>20657</v>
      </c>
      <c r="F4085" s="17" t="s">
        <v>16057</v>
      </c>
      <c r="G4085" s="17" t="s">
        <v>3206</v>
      </c>
      <c r="H4085" s="17" t="s">
        <v>16058</v>
      </c>
      <c r="I4085" s="17" t="s">
        <v>20650</v>
      </c>
      <c r="J4085" s="17" t="s">
        <v>8731</v>
      </c>
      <c r="L4085" s="17" t="s">
        <v>19899</v>
      </c>
    </row>
    <row r="4086" spans="1:12">
      <c r="A4086" s="17" t="s">
        <v>20662</v>
      </c>
      <c r="B4086" s="2" t="str">
        <f t="shared" si="63"/>
        <v>on25098PJ</v>
      </c>
      <c r="C4086" s="17" t="s">
        <v>20663</v>
      </c>
      <c r="D4086" s="17" t="s">
        <v>19896</v>
      </c>
      <c r="E4086" s="17" t="s">
        <v>20657</v>
      </c>
      <c r="F4086" s="17" t="s">
        <v>16057</v>
      </c>
      <c r="G4086" s="17" t="s">
        <v>3206</v>
      </c>
      <c r="H4086" s="17" t="s">
        <v>16058</v>
      </c>
      <c r="I4086" s="17" t="s">
        <v>20650</v>
      </c>
      <c r="J4086" s="17" t="s">
        <v>8731</v>
      </c>
      <c r="L4086" s="17" t="s">
        <v>19899</v>
      </c>
    </row>
    <row r="4087" spans="1:12">
      <c r="A4087" s="17" t="s">
        <v>20664</v>
      </c>
      <c r="B4087" s="2" t="str">
        <f t="shared" si="63"/>
        <v>es25099Wa</v>
      </c>
      <c r="C4087" s="17" t="s">
        <v>20665</v>
      </c>
      <c r="D4087" s="17" t="s">
        <v>20666</v>
      </c>
      <c r="E4087" s="17" t="s">
        <v>20667</v>
      </c>
      <c r="F4087" s="17" t="s">
        <v>3777</v>
      </c>
      <c r="G4087" s="17" t="s">
        <v>3085</v>
      </c>
      <c r="H4087" s="17" t="s">
        <v>4223</v>
      </c>
      <c r="I4087" s="17" t="s">
        <v>20668</v>
      </c>
      <c r="J4087" s="17" t="s">
        <v>8731</v>
      </c>
      <c r="L4087" s="17" t="s">
        <v>2671</v>
      </c>
    </row>
    <row r="4088" spans="1:12">
      <c r="A4088" s="17" t="s">
        <v>20669</v>
      </c>
      <c r="B4088" s="2" t="str">
        <f t="shared" si="63"/>
        <v>LC25100Fl</v>
      </c>
      <c r="C4088" s="17" t="s">
        <v>20670</v>
      </c>
      <c r="D4088" s="17" t="s">
        <v>20671</v>
      </c>
      <c r="E4088" s="17" t="s">
        <v>18343</v>
      </c>
      <c r="F4088" s="17" t="s">
        <v>13170</v>
      </c>
      <c r="G4088" s="17" t="s">
        <v>2836</v>
      </c>
      <c r="I4088" s="17" t="s">
        <v>20672</v>
      </c>
      <c r="J4088" s="17" t="s">
        <v>8731</v>
      </c>
      <c r="L4088" s="17" t="s">
        <v>18346</v>
      </c>
    </row>
    <row r="4089" spans="1:12">
      <c r="A4089" s="17" t="s">
        <v>20673</v>
      </c>
      <c r="B4089" s="2" t="str">
        <f t="shared" si="63"/>
        <v>td25101Sh</v>
      </c>
      <c r="C4089" s="17" t="s">
        <v>20674</v>
      </c>
      <c r="D4089" s="17" t="s">
        <v>20671</v>
      </c>
      <c r="E4089" s="17" t="s">
        <v>20675</v>
      </c>
      <c r="F4089" s="17" t="s">
        <v>13170</v>
      </c>
      <c r="G4089" s="17" t="s">
        <v>2836</v>
      </c>
      <c r="I4089" s="17" t="s">
        <v>20672</v>
      </c>
      <c r="J4089" s="17" t="s">
        <v>8731</v>
      </c>
      <c r="L4089" s="17" t="s">
        <v>18346</v>
      </c>
    </row>
    <row r="4090" spans="1:12">
      <c r="A4090" s="17" t="s">
        <v>20676</v>
      </c>
      <c r="B4090" s="2" t="str">
        <f t="shared" si="63"/>
        <v xml:space="preserve">td25102M </v>
      </c>
      <c r="C4090" s="17" t="s">
        <v>20677</v>
      </c>
      <c r="D4090" s="17" t="s">
        <v>20678</v>
      </c>
      <c r="E4090" s="17" t="s">
        <v>18348</v>
      </c>
      <c r="F4090" s="17" t="s">
        <v>18349</v>
      </c>
      <c r="G4090" s="17" t="s">
        <v>2901</v>
      </c>
      <c r="H4090" s="17" t="s">
        <v>18350</v>
      </c>
      <c r="I4090" s="17" t="s">
        <v>20679</v>
      </c>
      <c r="J4090" s="17" t="s">
        <v>8731</v>
      </c>
      <c r="L4090" s="17" t="s">
        <v>2090</v>
      </c>
    </row>
    <row r="4091" spans="1:12">
      <c r="A4091" s="17" t="s">
        <v>20680</v>
      </c>
      <c r="B4091" s="2" t="str">
        <f t="shared" si="63"/>
        <v xml:space="preserve">td25103G </v>
      </c>
      <c r="C4091" s="17" t="s">
        <v>20681</v>
      </c>
      <c r="D4091" s="17" t="s">
        <v>20678</v>
      </c>
      <c r="E4091" s="17" t="s">
        <v>18348</v>
      </c>
      <c r="F4091" s="17" t="s">
        <v>18349</v>
      </c>
      <c r="G4091" s="17" t="s">
        <v>2901</v>
      </c>
      <c r="H4091" s="17" t="s">
        <v>18350</v>
      </c>
      <c r="I4091" s="17" t="s">
        <v>20679</v>
      </c>
      <c r="J4091" s="17" t="s">
        <v>8731</v>
      </c>
      <c r="L4091" s="17" t="s">
        <v>2090</v>
      </c>
    </row>
    <row r="4092" spans="1:12">
      <c r="A4092" s="17" t="s">
        <v>20682</v>
      </c>
      <c r="B4092" s="2" t="str">
        <f t="shared" si="63"/>
        <v>td25104Te</v>
      </c>
      <c r="C4092" s="17" t="s">
        <v>20683</v>
      </c>
      <c r="D4092" s="17" t="s">
        <v>20678</v>
      </c>
      <c r="E4092" s="17" t="s">
        <v>18348</v>
      </c>
      <c r="F4092" s="17" t="s">
        <v>18349</v>
      </c>
      <c r="G4092" s="17" t="s">
        <v>2901</v>
      </c>
      <c r="H4092" s="17" t="s">
        <v>18350</v>
      </c>
      <c r="I4092" s="17" t="s">
        <v>20679</v>
      </c>
      <c r="J4092" s="17" t="s">
        <v>8731</v>
      </c>
      <c r="L4092" s="17" t="s">
        <v>2090</v>
      </c>
    </row>
    <row r="4093" spans="1:12">
      <c r="A4093" s="17" t="s">
        <v>20684</v>
      </c>
      <c r="B4093" s="2" t="str">
        <f t="shared" si="63"/>
        <v>LC25105We</v>
      </c>
      <c r="C4093" s="17" t="s">
        <v>20685</v>
      </c>
      <c r="D4093" s="17" t="s">
        <v>20686</v>
      </c>
      <c r="E4093" s="17" t="s">
        <v>20687</v>
      </c>
      <c r="F4093" s="17" t="s">
        <v>4649</v>
      </c>
      <c r="G4093" s="17" t="s">
        <v>3206</v>
      </c>
      <c r="H4093" s="17" t="s">
        <v>8360</v>
      </c>
      <c r="I4093" s="17" t="s">
        <v>20688</v>
      </c>
      <c r="J4093" s="17" t="s">
        <v>8731</v>
      </c>
      <c r="L4093" s="17" t="s">
        <v>20689</v>
      </c>
    </row>
    <row r="4094" spans="1:12">
      <c r="A4094" s="17" t="s">
        <v>20690</v>
      </c>
      <c r="B4094" s="2" t="str">
        <f t="shared" si="63"/>
        <v>ce25106Vi</v>
      </c>
      <c r="C4094" s="17" t="s">
        <v>20691</v>
      </c>
      <c r="D4094" s="17" t="s">
        <v>20686</v>
      </c>
      <c r="E4094" s="17" t="s">
        <v>20687</v>
      </c>
      <c r="F4094" s="17" t="s">
        <v>4649</v>
      </c>
      <c r="G4094" s="17" t="s">
        <v>3206</v>
      </c>
      <c r="H4094" s="17" t="s">
        <v>8360</v>
      </c>
      <c r="I4094" s="17" t="s">
        <v>20688</v>
      </c>
      <c r="J4094" s="17" t="s">
        <v>8731</v>
      </c>
      <c r="L4094" s="17" t="s">
        <v>20689</v>
      </c>
    </row>
    <row r="4095" spans="1:12">
      <c r="A4095" s="17" t="s">
        <v>20692</v>
      </c>
      <c r="B4095" s="2" t="str">
        <f t="shared" si="63"/>
        <v>LC25107Vi</v>
      </c>
      <c r="C4095" s="17" t="s">
        <v>20693</v>
      </c>
      <c r="D4095" s="17" t="s">
        <v>20686</v>
      </c>
      <c r="E4095" s="17" t="s">
        <v>20687</v>
      </c>
      <c r="F4095" s="17" t="s">
        <v>4649</v>
      </c>
      <c r="G4095" s="17" t="s">
        <v>3206</v>
      </c>
      <c r="H4095" s="17" t="s">
        <v>8360</v>
      </c>
      <c r="I4095" s="17" t="s">
        <v>20688</v>
      </c>
      <c r="J4095" s="17" t="s">
        <v>8731</v>
      </c>
      <c r="L4095" s="17" t="s">
        <v>20689</v>
      </c>
    </row>
    <row r="4096" spans="1:12">
      <c r="A4096" s="17" t="s">
        <v>20694</v>
      </c>
      <c r="B4096" s="2" t="str">
        <f t="shared" si="63"/>
        <v>LC25108Oc</v>
      </c>
      <c r="C4096" s="17" t="s">
        <v>20695</v>
      </c>
      <c r="D4096" s="17" t="s">
        <v>20686</v>
      </c>
      <c r="E4096" s="17" t="s">
        <v>20687</v>
      </c>
      <c r="F4096" s="17" t="s">
        <v>4649</v>
      </c>
      <c r="G4096" s="17" t="s">
        <v>3206</v>
      </c>
      <c r="H4096" s="17" t="s">
        <v>8360</v>
      </c>
      <c r="I4096" s="17" t="s">
        <v>20688</v>
      </c>
      <c r="J4096" s="17" t="s">
        <v>8731</v>
      </c>
      <c r="L4096" s="17" t="s">
        <v>20689</v>
      </c>
    </row>
    <row r="4097" spans="1:12">
      <c r="A4097" s="17" t="s">
        <v>20696</v>
      </c>
      <c r="B4097" s="2" t="str">
        <f t="shared" si="63"/>
        <v>ip25109Te</v>
      </c>
      <c r="C4097" s="17" t="s">
        <v>20697</v>
      </c>
      <c r="D4097" s="17" t="s">
        <v>20698</v>
      </c>
      <c r="E4097" s="17" t="s">
        <v>20699</v>
      </c>
      <c r="F4097" s="17" t="s">
        <v>3828</v>
      </c>
      <c r="G4097" s="17" t="s">
        <v>2836</v>
      </c>
      <c r="H4097" s="17" t="s">
        <v>12194</v>
      </c>
      <c r="I4097" s="17" t="s">
        <v>20700</v>
      </c>
      <c r="J4097" s="17" t="s">
        <v>8731</v>
      </c>
      <c r="K4097" s="17" t="s">
        <v>20701</v>
      </c>
      <c r="L4097" s="17" t="s">
        <v>20702</v>
      </c>
    </row>
    <row r="4098" spans="1:12">
      <c r="A4098" s="17" t="s">
        <v>20703</v>
      </c>
      <c r="B4098" s="2" t="str">
        <f t="shared" si="63"/>
        <v>ip25110Oa</v>
      </c>
      <c r="C4098" s="17" t="s">
        <v>20704</v>
      </c>
      <c r="D4098" s="17" t="s">
        <v>20698</v>
      </c>
      <c r="E4098" s="17" t="s">
        <v>20699</v>
      </c>
      <c r="F4098" s="17" t="s">
        <v>3828</v>
      </c>
      <c r="G4098" s="17" t="s">
        <v>2836</v>
      </c>
      <c r="H4098" s="17" t="s">
        <v>12194</v>
      </c>
      <c r="I4098" s="17" t="s">
        <v>20700</v>
      </c>
      <c r="J4098" s="17" t="s">
        <v>8731</v>
      </c>
      <c r="K4098" s="17" t="s">
        <v>20705</v>
      </c>
      <c r="L4098" s="17" t="s">
        <v>20702</v>
      </c>
    </row>
    <row r="4099" spans="1:12">
      <c r="A4099" s="17" t="s">
        <v>20706</v>
      </c>
      <c r="B4099" s="2" t="str">
        <f t="shared" ref="B4099:B4162" si="64">RIGHT(C4099,2)&amp;A4099&amp;(LEFT(C4099,2))</f>
        <v>td25111NW</v>
      </c>
      <c r="C4099" s="17" t="s">
        <v>20707</v>
      </c>
      <c r="D4099" s="17" t="s">
        <v>20698</v>
      </c>
      <c r="E4099" s="17" t="s">
        <v>20699</v>
      </c>
      <c r="F4099" s="17" t="s">
        <v>3828</v>
      </c>
      <c r="G4099" s="17" t="s">
        <v>2836</v>
      </c>
      <c r="H4099" s="17" t="s">
        <v>12194</v>
      </c>
      <c r="I4099" s="17" t="s">
        <v>20700</v>
      </c>
      <c r="J4099" s="17" t="s">
        <v>8731</v>
      </c>
      <c r="L4099" s="17" t="s">
        <v>20702</v>
      </c>
    </row>
    <row r="4100" spans="1:12">
      <c r="A4100" s="17" t="s">
        <v>20708</v>
      </c>
      <c r="B4100" s="2" t="str">
        <f t="shared" si="64"/>
        <v>nc25112Te</v>
      </c>
      <c r="C4100" s="17" t="s">
        <v>20709</v>
      </c>
      <c r="D4100" s="17" t="s">
        <v>20698</v>
      </c>
      <c r="E4100" s="17" t="s">
        <v>20699</v>
      </c>
      <c r="F4100" s="17" t="s">
        <v>3828</v>
      </c>
      <c r="G4100" s="17" t="s">
        <v>2836</v>
      </c>
      <c r="H4100" s="17" t="s">
        <v>12194</v>
      </c>
      <c r="I4100" s="17" t="s">
        <v>20700</v>
      </c>
      <c r="J4100" s="17" t="s">
        <v>8731</v>
      </c>
      <c r="L4100" s="17" t="s">
        <v>20702</v>
      </c>
    </row>
    <row r="4101" spans="1:12">
      <c r="A4101" s="17" t="s">
        <v>20710</v>
      </c>
      <c r="B4101" s="2" t="str">
        <f t="shared" si="64"/>
        <v>rs25151Di</v>
      </c>
      <c r="C4101" s="17" t="s">
        <v>20711</v>
      </c>
      <c r="D4101" s="17" t="s">
        <v>19864</v>
      </c>
      <c r="E4101" s="17" t="s">
        <v>20712</v>
      </c>
      <c r="F4101" s="17" t="s">
        <v>649</v>
      </c>
      <c r="G4101" s="17" t="s">
        <v>2927</v>
      </c>
      <c r="H4101" s="17" t="s">
        <v>19866</v>
      </c>
      <c r="I4101" s="17" t="s">
        <v>20713</v>
      </c>
      <c r="J4101" s="17" t="s">
        <v>8731</v>
      </c>
      <c r="L4101" s="17" t="s">
        <v>19867</v>
      </c>
    </row>
    <row r="4102" spans="1:12">
      <c r="A4102" s="17" t="s">
        <v>20714</v>
      </c>
      <c r="B4102" s="2" t="str">
        <f t="shared" si="64"/>
        <v>LC25152Th</v>
      </c>
      <c r="C4102" s="17" t="s">
        <v>20715</v>
      </c>
      <c r="D4102" s="17" t="s">
        <v>20419</v>
      </c>
      <c r="E4102" s="17" t="s">
        <v>20716</v>
      </c>
      <c r="F4102" s="17" t="s">
        <v>20717</v>
      </c>
      <c r="G4102" s="17" t="s">
        <v>2836</v>
      </c>
      <c r="H4102" s="17" t="s">
        <v>20422</v>
      </c>
      <c r="K4102" s="17" t="s">
        <v>20718</v>
      </c>
    </row>
    <row r="4103" spans="1:12">
      <c r="A4103" s="17" t="s">
        <v>20719</v>
      </c>
      <c r="B4103" s="2" t="str">
        <f t="shared" si="64"/>
        <v>td25153Te</v>
      </c>
      <c r="C4103" s="17" t="s">
        <v>20720</v>
      </c>
      <c r="D4103" s="17" t="s">
        <v>20419</v>
      </c>
      <c r="E4103" s="17" t="s">
        <v>20716</v>
      </c>
      <c r="F4103" s="17" t="s">
        <v>20717</v>
      </c>
      <c r="G4103" s="17" t="s">
        <v>2836</v>
      </c>
      <c r="H4103" s="17" t="s">
        <v>20422</v>
      </c>
      <c r="K4103" s="17" t="s">
        <v>20721</v>
      </c>
    </row>
    <row r="4104" spans="1:12">
      <c r="A4104" s="17" t="s">
        <v>20722</v>
      </c>
      <c r="B4104" s="2" t="str">
        <f t="shared" si="64"/>
        <v>ip25154Br</v>
      </c>
      <c r="C4104" s="17" t="s">
        <v>20723</v>
      </c>
      <c r="D4104" s="17" t="s">
        <v>13104</v>
      </c>
      <c r="E4104" s="17" t="s">
        <v>20724</v>
      </c>
      <c r="F4104" s="17" t="s">
        <v>4614</v>
      </c>
      <c r="G4104" s="17" t="s">
        <v>2836</v>
      </c>
      <c r="H4104" s="17" t="s">
        <v>7612</v>
      </c>
      <c r="I4104" s="17" t="s">
        <v>20725</v>
      </c>
      <c r="J4104" s="17" t="s">
        <v>8731</v>
      </c>
      <c r="K4104" s="17" t="s">
        <v>20726</v>
      </c>
      <c r="L4104" s="17" t="s">
        <v>20727</v>
      </c>
    </row>
    <row r="4105" spans="1:12">
      <c r="A4105" s="17" t="s">
        <v>20728</v>
      </c>
      <c r="B4105" s="2" t="str">
        <f t="shared" si="64"/>
        <v>ip2515525</v>
      </c>
      <c r="C4105" s="17" t="s">
        <v>20729</v>
      </c>
      <c r="D4105" s="17" t="s">
        <v>13104</v>
      </c>
      <c r="E4105" s="17" t="s">
        <v>20724</v>
      </c>
      <c r="F4105" s="17" t="s">
        <v>4614</v>
      </c>
      <c r="G4105" s="17" t="s">
        <v>2836</v>
      </c>
      <c r="H4105" s="17" t="s">
        <v>7612</v>
      </c>
      <c r="I4105" s="17" t="s">
        <v>20725</v>
      </c>
      <c r="J4105" s="17" t="s">
        <v>8731</v>
      </c>
      <c r="K4105" s="17" t="s">
        <v>20730</v>
      </c>
      <c r="L4105" s="17" t="s">
        <v>20727</v>
      </c>
    </row>
    <row r="4106" spans="1:12">
      <c r="A4106" s="17" t="s">
        <v>20731</v>
      </c>
      <c r="B4106" s="2" t="str">
        <f t="shared" si="64"/>
        <v>ip2515615</v>
      </c>
      <c r="C4106" s="17" t="s">
        <v>20732</v>
      </c>
      <c r="D4106" s="17" t="s">
        <v>13104</v>
      </c>
      <c r="E4106" s="17" t="s">
        <v>20724</v>
      </c>
      <c r="F4106" s="17" t="s">
        <v>4614</v>
      </c>
      <c r="G4106" s="17" t="s">
        <v>2836</v>
      </c>
      <c r="H4106" s="17" t="s">
        <v>7612</v>
      </c>
      <c r="I4106" s="17" t="s">
        <v>20725</v>
      </c>
      <c r="J4106" s="17" t="s">
        <v>8731</v>
      </c>
      <c r="L4106" s="17" t="s">
        <v>20727</v>
      </c>
    </row>
    <row r="4107" spans="1:12">
      <c r="A4107" s="17" t="s">
        <v>20733</v>
      </c>
      <c r="B4107" s="2" t="str">
        <f t="shared" si="64"/>
        <v>ip25157Wi</v>
      </c>
      <c r="C4107" s="17" t="s">
        <v>2291</v>
      </c>
      <c r="D4107" s="17" t="s">
        <v>20734</v>
      </c>
      <c r="E4107" s="17" t="s">
        <v>20735</v>
      </c>
      <c r="F4107" s="17" t="s">
        <v>20736</v>
      </c>
      <c r="G4107" s="17" t="s">
        <v>2836</v>
      </c>
      <c r="H4107" s="17" t="s">
        <v>19063</v>
      </c>
      <c r="I4107" s="17" t="s">
        <v>20737</v>
      </c>
      <c r="J4107" s="17" t="s">
        <v>8731</v>
      </c>
      <c r="K4107" s="17" t="s">
        <v>20738</v>
      </c>
      <c r="L4107" s="17" t="s">
        <v>2292</v>
      </c>
    </row>
    <row r="4108" spans="1:12">
      <c r="A4108" s="17" t="s">
        <v>20739</v>
      </c>
      <c r="B4108" s="2" t="str">
        <f t="shared" si="64"/>
        <v>ip25158Ru</v>
      </c>
      <c r="C4108" s="17" t="s">
        <v>2283</v>
      </c>
      <c r="D4108" s="17" t="s">
        <v>20734</v>
      </c>
      <c r="E4108" s="17" t="s">
        <v>20735</v>
      </c>
      <c r="F4108" s="17" t="s">
        <v>20736</v>
      </c>
      <c r="G4108" s="17" t="s">
        <v>2836</v>
      </c>
      <c r="H4108" s="17" t="s">
        <v>19063</v>
      </c>
      <c r="I4108" s="17" t="s">
        <v>20737</v>
      </c>
      <c r="J4108" s="17" t="s">
        <v>8731</v>
      </c>
      <c r="K4108" s="17" t="s">
        <v>20740</v>
      </c>
      <c r="L4108" s="17" t="s">
        <v>2284</v>
      </c>
    </row>
    <row r="4109" spans="1:12">
      <c r="A4109" s="17" t="s">
        <v>20741</v>
      </c>
      <c r="B4109" s="2" t="str">
        <f t="shared" si="64"/>
        <v>ip25159Tr</v>
      </c>
      <c r="C4109" s="17" t="s">
        <v>2289</v>
      </c>
      <c r="D4109" s="17" t="s">
        <v>20734</v>
      </c>
      <c r="E4109" s="17" t="s">
        <v>20735</v>
      </c>
      <c r="F4109" s="17" t="s">
        <v>20736</v>
      </c>
      <c r="G4109" s="17" t="s">
        <v>2836</v>
      </c>
      <c r="H4109" s="17" t="s">
        <v>19063</v>
      </c>
      <c r="I4109" s="17" t="s">
        <v>20737</v>
      </c>
      <c r="J4109" s="17" t="s">
        <v>8731</v>
      </c>
      <c r="K4109" s="17" t="s">
        <v>20742</v>
      </c>
      <c r="L4109" s="17" t="s">
        <v>2284</v>
      </c>
    </row>
    <row r="4110" spans="1:12">
      <c r="A4110" s="17" t="s">
        <v>20743</v>
      </c>
      <c r="B4110" s="2" t="str">
        <f t="shared" si="64"/>
        <v>LC25160An</v>
      </c>
      <c r="C4110" s="17" t="s">
        <v>20744</v>
      </c>
      <c r="D4110" s="17" t="s">
        <v>16884</v>
      </c>
      <c r="E4110" s="17" t="s">
        <v>20745</v>
      </c>
      <c r="F4110" s="17" t="s">
        <v>16886</v>
      </c>
      <c r="G4110" s="17" t="s">
        <v>4214</v>
      </c>
      <c r="H4110" s="17" t="s">
        <v>16887</v>
      </c>
      <c r="I4110" s="17" t="s">
        <v>20746</v>
      </c>
      <c r="J4110" s="17" t="s">
        <v>16889</v>
      </c>
      <c r="L4110" s="17" t="s">
        <v>20747</v>
      </c>
    </row>
    <row r="4111" spans="1:12">
      <c r="A4111" s="17" t="s">
        <v>20748</v>
      </c>
      <c r="B4111" s="2" t="str">
        <f t="shared" si="64"/>
        <v>td25161DT</v>
      </c>
      <c r="C4111" s="17" t="s">
        <v>20749</v>
      </c>
      <c r="D4111" s="17" t="s">
        <v>20750</v>
      </c>
      <c r="E4111" s="17" t="s">
        <v>20751</v>
      </c>
      <c r="F4111" s="17" t="s">
        <v>7218</v>
      </c>
      <c r="G4111" s="17" t="s">
        <v>2836</v>
      </c>
      <c r="H4111" s="17" t="s">
        <v>7219</v>
      </c>
      <c r="I4111" s="17" t="s">
        <v>20752</v>
      </c>
      <c r="J4111" s="17" t="s">
        <v>8731</v>
      </c>
      <c r="K4111" s="17" t="s">
        <v>20753</v>
      </c>
      <c r="L4111" s="17" t="s">
        <v>20754</v>
      </c>
    </row>
    <row r="4112" spans="1:12">
      <c r="A4112" s="17" t="s">
        <v>20755</v>
      </c>
      <c r="B4112" s="2" t="str">
        <f t="shared" si="64"/>
        <v>ny25162Ph</v>
      </c>
      <c r="C4112" s="17" t="s">
        <v>20756</v>
      </c>
      <c r="D4112" s="17" t="s">
        <v>20757</v>
      </c>
      <c r="E4112" s="17" t="s">
        <v>20758</v>
      </c>
      <c r="F4112" s="17" t="s">
        <v>20759</v>
      </c>
      <c r="G4112" s="17" t="s">
        <v>7523</v>
      </c>
      <c r="H4112" s="17" t="s">
        <v>20760</v>
      </c>
      <c r="K4112" s="17" t="s">
        <v>20761</v>
      </c>
      <c r="L4112" s="17" t="s">
        <v>20762</v>
      </c>
    </row>
    <row r="4113" spans="1:12">
      <c r="A4113" s="17" t="s">
        <v>20763</v>
      </c>
      <c r="B4113" s="2" t="str">
        <f t="shared" si="64"/>
        <v>ny25163IP</v>
      </c>
      <c r="C4113" s="17" t="s">
        <v>20764</v>
      </c>
      <c r="D4113" s="17" t="s">
        <v>20757</v>
      </c>
      <c r="E4113" s="17" t="s">
        <v>20765</v>
      </c>
      <c r="F4113" s="17" t="s">
        <v>20759</v>
      </c>
      <c r="G4113" s="17" t="s">
        <v>7523</v>
      </c>
      <c r="H4113" s="17" t="s">
        <v>20760</v>
      </c>
      <c r="K4113" s="17" t="s">
        <v>20766</v>
      </c>
      <c r="L4113" s="17" t="s">
        <v>20762</v>
      </c>
    </row>
    <row r="4114" spans="1:12">
      <c r="A4114" s="17" t="s">
        <v>20767</v>
      </c>
      <c r="B4114" s="2" t="str">
        <f t="shared" si="64"/>
        <v>ip25164Ma</v>
      </c>
      <c r="C4114" s="17" t="s">
        <v>20768</v>
      </c>
      <c r="D4114" s="17" t="s">
        <v>19809</v>
      </c>
      <c r="E4114" s="17" t="s">
        <v>20769</v>
      </c>
      <c r="F4114" s="17" t="s">
        <v>6729</v>
      </c>
      <c r="G4114" s="17" t="s">
        <v>17277</v>
      </c>
      <c r="H4114" s="17" t="s">
        <v>19811</v>
      </c>
      <c r="K4114" s="17" t="s">
        <v>20770</v>
      </c>
      <c r="L4114" s="17" t="s">
        <v>20771</v>
      </c>
    </row>
    <row r="4115" spans="1:12">
      <c r="A4115" s="17" t="s">
        <v>20772</v>
      </c>
      <c r="B4115" s="2" t="str">
        <f t="shared" si="64"/>
        <v>ip25165Re</v>
      </c>
      <c r="C4115" s="17" t="s">
        <v>20773</v>
      </c>
      <c r="D4115" s="17" t="s">
        <v>19809</v>
      </c>
      <c r="E4115" s="17" t="s">
        <v>20769</v>
      </c>
      <c r="F4115" s="17" t="s">
        <v>6729</v>
      </c>
      <c r="G4115" s="17" t="s">
        <v>17277</v>
      </c>
      <c r="H4115" s="17" t="s">
        <v>19811</v>
      </c>
      <c r="K4115" s="17" t="s">
        <v>20774</v>
      </c>
      <c r="L4115" s="17" t="s">
        <v>20771</v>
      </c>
    </row>
    <row r="4116" spans="1:12">
      <c r="A4116" s="17" t="s">
        <v>20775</v>
      </c>
      <c r="B4116" s="2" t="str">
        <f t="shared" si="64"/>
        <v>on25166Ti</v>
      </c>
      <c r="C4116" s="17" t="s">
        <v>20776</v>
      </c>
      <c r="D4116" s="17" t="s">
        <v>19809</v>
      </c>
      <c r="E4116" s="17" t="s">
        <v>20769</v>
      </c>
      <c r="F4116" s="17" t="s">
        <v>6729</v>
      </c>
      <c r="G4116" s="17" t="s">
        <v>17277</v>
      </c>
      <c r="H4116" s="17" t="s">
        <v>19811</v>
      </c>
      <c r="K4116" s="17" t="s">
        <v>20777</v>
      </c>
      <c r="L4116" s="17" t="s">
        <v>20771</v>
      </c>
    </row>
    <row r="4117" spans="1:12">
      <c r="A4117" s="17" t="s">
        <v>20778</v>
      </c>
      <c r="B4117" s="2" t="str">
        <f t="shared" si="64"/>
        <v>ip25167Vi</v>
      </c>
      <c r="C4117" s="17" t="s">
        <v>20779</v>
      </c>
      <c r="D4117" s="17" t="s">
        <v>19809</v>
      </c>
      <c r="E4117" s="17" t="s">
        <v>20769</v>
      </c>
      <c r="F4117" s="17" t="s">
        <v>6729</v>
      </c>
      <c r="G4117" s="17" t="s">
        <v>17277</v>
      </c>
      <c r="H4117" s="17" t="s">
        <v>19811</v>
      </c>
      <c r="K4117" s="17" t="s">
        <v>20780</v>
      </c>
      <c r="L4117" s="17" t="s">
        <v>20771</v>
      </c>
    </row>
    <row r="4118" spans="1:12">
      <c r="A4118" s="17" t="s">
        <v>20781</v>
      </c>
      <c r="B4118" s="2" t="str">
        <f t="shared" si="64"/>
        <v>ny25168So</v>
      </c>
      <c r="C4118" s="17" t="s">
        <v>20782</v>
      </c>
      <c r="D4118" s="17" t="s">
        <v>20783</v>
      </c>
      <c r="E4118" s="17" t="s">
        <v>20784</v>
      </c>
      <c r="F4118" s="17" t="s">
        <v>20785</v>
      </c>
      <c r="G4118" s="17" t="s">
        <v>20786</v>
      </c>
      <c r="H4118" s="17" t="s">
        <v>20787</v>
      </c>
      <c r="K4118" s="17" t="s">
        <v>20788</v>
      </c>
      <c r="L4118" s="17" t="s">
        <v>20789</v>
      </c>
    </row>
    <row r="4119" spans="1:12">
      <c r="A4119" s="17" t="s">
        <v>20790</v>
      </c>
      <c r="B4119" s="2" t="str">
        <f t="shared" si="64"/>
        <v>ny25169Go</v>
      </c>
      <c r="C4119" s="17" t="s">
        <v>20791</v>
      </c>
      <c r="D4119" s="17" t="s">
        <v>20792</v>
      </c>
      <c r="E4119" s="17" t="s">
        <v>20793</v>
      </c>
      <c r="F4119" s="17" t="s">
        <v>20794</v>
      </c>
      <c r="G4119" s="17" t="s">
        <v>3452</v>
      </c>
      <c r="H4119" s="17" t="s">
        <v>20795</v>
      </c>
      <c r="K4119" s="17" t="s">
        <v>20796</v>
      </c>
      <c r="L4119" s="17" t="s">
        <v>173</v>
      </c>
    </row>
    <row r="4120" spans="1:12">
      <c r="A4120" s="17" t="s">
        <v>20797</v>
      </c>
      <c r="B4120" s="2" t="str">
        <f t="shared" si="64"/>
        <v>ny25170Go</v>
      </c>
      <c r="C4120" s="17" t="s">
        <v>20798</v>
      </c>
      <c r="D4120" s="17" t="s">
        <v>20792</v>
      </c>
      <c r="E4120" s="17" t="s">
        <v>20793</v>
      </c>
      <c r="F4120" s="17" t="s">
        <v>20794</v>
      </c>
      <c r="G4120" s="17" t="s">
        <v>3452</v>
      </c>
      <c r="H4120" s="17" t="s">
        <v>20795</v>
      </c>
      <c r="K4120" s="17" t="s">
        <v>20799</v>
      </c>
      <c r="L4120" s="17" t="s">
        <v>173</v>
      </c>
    </row>
    <row r="4121" spans="1:12">
      <c r="A4121" s="17" t="s">
        <v>20800</v>
      </c>
      <c r="B4121" s="2" t="str">
        <f t="shared" si="64"/>
        <v>ip25171Po</v>
      </c>
      <c r="C4121" s="17" t="s">
        <v>20801</v>
      </c>
      <c r="D4121" s="17" t="s">
        <v>20792</v>
      </c>
      <c r="E4121" s="17" t="s">
        <v>20793</v>
      </c>
      <c r="F4121" s="17" t="s">
        <v>20794</v>
      </c>
      <c r="G4121" s="17" t="s">
        <v>3452</v>
      </c>
      <c r="H4121" s="17" t="s">
        <v>20795</v>
      </c>
      <c r="K4121" s="17" t="s">
        <v>20802</v>
      </c>
      <c r="L4121" s="17" t="s">
        <v>173</v>
      </c>
    </row>
    <row r="4122" spans="1:12">
      <c r="A4122" s="17" t="s">
        <v>20803</v>
      </c>
      <c r="B4122" s="2" t="str">
        <f t="shared" si="64"/>
        <v>9825172Po</v>
      </c>
      <c r="C4122" s="17" t="s">
        <v>172</v>
      </c>
      <c r="D4122" s="17" t="s">
        <v>20792</v>
      </c>
      <c r="E4122" s="17" t="s">
        <v>20793</v>
      </c>
      <c r="F4122" s="17" t="s">
        <v>20794</v>
      </c>
      <c r="G4122" s="17" t="s">
        <v>3452</v>
      </c>
      <c r="H4122" s="17" t="s">
        <v>20795</v>
      </c>
      <c r="K4122" s="17" t="s">
        <v>20804</v>
      </c>
      <c r="L4122" s="17" t="s">
        <v>173</v>
      </c>
    </row>
    <row r="4123" spans="1:12">
      <c r="A4123" s="17" t="s">
        <v>20805</v>
      </c>
      <c r="B4123" s="2" t="str">
        <f t="shared" si="64"/>
        <v>ny25173Po</v>
      </c>
      <c r="C4123" s="17" t="s">
        <v>175</v>
      </c>
      <c r="D4123" s="17" t="s">
        <v>20792</v>
      </c>
      <c r="E4123" s="17" t="s">
        <v>20793</v>
      </c>
      <c r="F4123" s="17" t="s">
        <v>20794</v>
      </c>
      <c r="G4123" s="17" t="s">
        <v>3452</v>
      </c>
      <c r="H4123" s="17" t="s">
        <v>20795</v>
      </c>
      <c r="K4123" s="17" t="s">
        <v>20806</v>
      </c>
      <c r="L4123" s="17" t="s">
        <v>173</v>
      </c>
    </row>
    <row r="4124" spans="1:12">
      <c r="A4124" s="17" t="s">
        <v>20807</v>
      </c>
      <c r="B4124" s="2" t="str">
        <f t="shared" si="64"/>
        <v>ny25174St</v>
      </c>
      <c r="C4124" s="17" t="s">
        <v>178</v>
      </c>
      <c r="D4124" s="17" t="s">
        <v>20792</v>
      </c>
      <c r="E4124" s="17" t="s">
        <v>20793</v>
      </c>
      <c r="F4124" s="17" t="s">
        <v>20794</v>
      </c>
      <c r="G4124" s="17" t="s">
        <v>3452</v>
      </c>
      <c r="H4124" s="17" t="s">
        <v>20795</v>
      </c>
      <c r="K4124" s="17" t="s">
        <v>20808</v>
      </c>
      <c r="L4124" s="17" t="s">
        <v>173</v>
      </c>
    </row>
    <row r="4125" spans="1:12">
      <c r="A4125" s="17" t="s">
        <v>20809</v>
      </c>
      <c r="B4125" s="2" t="str">
        <f t="shared" si="64"/>
        <v>ny25175Ad</v>
      </c>
      <c r="C4125" s="17" t="s">
        <v>20810</v>
      </c>
      <c r="D4125" s="17" t="s">
        <v>20811</v>
      </c>
      <c r="E4125" s="17" t="s">
        <v>18283</v>
      </c>
      <c r="F4125" s="17" t="s">
        <v>18284</v>
      </c>
      <c r="G4125" s="17" t="s">
        <v>19252</v>
      </c>
      <c r="H4125" s="17" t="s">
        <v>18285</v>
      </c>
      <c r="K4125" s="17" t="s">
        <v>20812</v>
      </c>
      <c r="L4125" s="17" t="s">
        <v>18287</v>
      </c>
    </row>
    <row r="4126" spans="1:12">
      <c r="A4126" s="17" t="s">
        <v>20813</v>
      </c>
      <c r="B4126" s="2" t="str">
        <f t="shared" si="64"/>
        <v>on25176CD</v>
      </c>
      <c r="C4126" s="17" t="s">
        <v>20814</v>
      </c>
      <c r="D4126" s="17" t="s">
        <v>20815</v>
      </c>
      <c r="E4126" s="17" t="s">
        <v>20816</v>
      </c>
      <c r="F4126" s="17" t="s">
        <v>399</v>
      </c>
      <c r="G4126" s="17" t="s">
        <v>18010</v>
      </c>
      <c r="H4126" s="17" t="s">
        <v>20817</v>
      </c>
      <c r="K4126" s="17" t="s">
        <v>20818</v>
      </c>
      <c r="L4126" s="17" t="s">
        <v>20819</v>
      </c>
    </row>
    <row r="4127" spans="1:12">
      <c r="A4127" s="17" t="s">
        <v>20820</v>
      </c>
      <c r="B4127" s="2" t="str">
        <f t="shared" si="64"/>
        <v>ee25177Da</v>
      </c>
      <c r="C4127" s="17" t="s">
        <v>20821</v>
      </c>
      <c r="D4127" s="17" t="s">
        <v>20822</v>
      </c>
      <c r="E4127" s="17" t="s">
        <v>20823</v>
      </c>
      <c r="F4127" s="17" t="s">
        <v>20824</v>
      </c>
      <c r="G4127" s="17" t="s">
        <v>2836</v>
      </c>
      <c r="H4127" s="17" t="s">
        <v>20825</v>
      </c>
      <c r="K4127" s="17" t="s">
        <v>20826</v>
      </c>
    </row>
    <row r="4128" spans="1:12">
      <c r="A4128" s="17" t="s">
        <v>20827</v>
      </c>
      <c r="B4128" s="2" t="str">
        <f t="shared" si="64"/>
        <v>ip25178Lo</v>
      </c>
      <c r="C4128" s="17" t="s">
        <v>20828</v>
      </c>
      <c r="D4128" s="17" t="s">
        <v>20829</v>
      </c>
      <c r="E4128" s="17" t="s">
        <v>20830</v>
      </c>
      <c r="F4128" s="17" t="s">
        <v>8889</v>
      </c>
      <c r="G4128" s="17" t="s">
        <v>17277</v>
      </c>
      <c r="H4128" s="17" t="s">
        <v>20831</v>
      </c>
      <c r="K4128" s="17" t="s">
        <v>20832</v>
      </c>
      <c r="L4128" s="17" t="s">
        <v>20833</v>
      </c>
    </row>
    <row r="4129" spans="1:12">
      <c r="A4129" s="17" t="s">
        <v>20834</v>
      </c>
      <c r="B4129" s="2" t="str">
        <f t="shared" si="64"/>
        <v>ip25179Tu</v>
      </c>
      <c r="C4129" s="17" t="s">
        <v>20835</v>
      </c>
      <c r="D4129" s="17" t="s">
        <v>20836</v>
      </c>
      <c r="E4129" s="17" t="s">
        <v>20837</v>
      </c>
      <c r="F4129" s="17" t="s">
        <v>6821</v>
      </c>
      <c r="G4129" s="17" t="s">
        <v>2836</v>
      </c>
      <c r="H4129" s="17" t="s">
        <v>6822</v>
      </c>
      <c r="K4129" s="17" t="s">
        <v>20838</v>
      </c>
      <c r="L4129" s="17" t="s">
        <v>6826</v>
      </c>
    </row>
    <row r="4130" spans="1:12">
      <c r="A4130" s="17" t="s">
        <v>20839</v>
      </c>
      <c r="B4130" s="2" t="str">
        <f t="shared" si="64"/>
        <v>ll25180Ri</v>
      </c>
      <c r="C4130" s="17" t="s">
        <v>20840</v>
      </c>
      <c r="D4130" s="17" t="s">
        <v>20840</v>
      </c>
      <c r="E4130" s="17" t="s">
        <v>20841</v>
      </c>
      <c r="F4130" s="17" t="s">
        <v>20842</v>
      </c>
      <c r="G4130" s="17" t="s">
        <v>15881</v>
      </c>
      <c r="H4130" s="17" t="s">
        <v>20843</v>
      </c>
      <c r="K4130" s="17" t="s">
        <v>20844</v>
      </c>
    </row>
    <row r="4131" spans="1:12">
      <c r="A4131" s="17" t="s">
        <v>20845</v>
      </c>
      <c r="B4131" s="2" t="str">
        <f t="shared" si="64"/>
        <v>ck25181Ch</v>
      </c>
      <c r="C4131" s="17" t="s">
        <v>20846</v>
      </c>
      <c r="D4131" s="17" t="s">
        <v>20846</v>
      </c>
      <c r="E4131" s="17" t="s">
        <v>20847</v>
      </c>
      <c r="F4131" s="17" t="s">
        <v>6821</v>
      </c>
      <c r="G4131" s="17" t="s">
        <v>2836</v>
      </c>
      <c r="H4131" s="17" t="s">
        <v>6822</v>
      </c>
      <c r="K4131" s="17" t="s">
        <v>20848</v>
      </c>
      <c r="L4131" s="17" t="s">
        <v>20849</v>
      </c>
    </row>
    <row r="4132" spans="1:12">
      <c r="A4132" s="17" t="s">
        <v>20850</v>
      </c>
      <c r="B4132" s="2" t="str">
        <f t="shared" si="64"/>
        <v>ny25182Je</v>
      </c>
      <c r="C4132" s="17" t="s">
        <v>20851</v>
      </c>
      <c r="D4132" s="17" t="s">
        <v>20852</v>
      </c>
      <c r="E4132" s="17" t="s">
        <v>20853</v>
      </c>
      <c r="F4132" s="17" t="s">
        <v>20854</v>
      </c>
      <c r="G4132" s="17" t="s">
        <v>3660</v>
      </c>
      <c r="H4132" s="17" t="s">
        <v>20855</v>
      </c>
      <c r="L4132" s="17" t="s">
        <v>20856</v>
      </c>
    </row>
    <row r="4133" spans="1:12">
      <c r="A4133" s="17" t="s">
        <v>20857</v>
      </c>
      <c r="B4133" s="2" t="str">
        <f t="shared" si="64"/>
        <v>ny25183Wy</v>
      </c>
      <c r="C4133" s="17" t="s">
        <v>20858</v>
      </c>
      <c r="D4133" s="17" t="s">
        <v>20852</v>
      </c>
      <c r="E4133" s="17" t="s">
        <v>20853</v>
      </c>
      <c r="F4133" s="17" t="s">
        <v>20854</v>
      </c>
      <c r="G4133" s="17" t="s">
        <v>3660</v>
      </c>
      <c r="H4133" s="17" t="s">
        <v>20855</v>
      </c>
      <c r="K4133" s="17" t="s">
        <v>20859</v>
      </c>
      <c r="L4133" s="17" t="s">
        <v>20856</v>
      </c>
    </row>
    <row r="4134" spans="1:12">
      <c r="A4134" s="17" t="s">
        <v>20860</v>
      </c>
      <c r="B4134" s="2" t="str">
        <f t="shared" si="64"/>
        <v>ny25184MC</v>
      </c>
      <c r="C4134" s="17" t="s">
        <v>20861</v>
      </c>
      <c r="D4134" s="17" t="s">
        <v>20862</v>
      </c>
      <c r="E4134" s="17" t="s">
        <v>18443</v>
      </c>
      <c r="F4134" s="17" t="s">
        <v>18444</v>
      </c>
      <c r="G4134" s="17" t="s">
        <v>2927</v>
      </c>
      <c r="H4134" s="17" t="s">
        <v>18445</v>
      </c>
      <c r="L4134" s="17" t="s">
        <v>17069</v>
      </c>
    </row>
    <row r="4135" spans="1:12">
      <c r="A4135" s="17" t="s">
        <v>20863</v>
      </c>
      <c r="B4135" s="2" t="str">
        <f t="shared" si="64"/>
        <v>on25185Ri</v>
      </c>
      <c r="C4135" s="17" t="s">
        <v>20864</v>
      </c>
      <c r="D4135" s="17" t="s">
        <v>20865</v>
      </c>
      <c r="E4135" s="17" t="s">
        <v>20866</v>
      </c>
      <c r="F4135" s="17" t="s">
        <v>8258</v>
      </c>
      <c r="G4135" s="17" t="s">
        <v>6864</v>
      </c>
      <c r="H4135" s="17" t="s">
        <v>20867</v>
      </c>
      <c r="K4135" s="17" t="s">
        <v>20868</v>
      </c>
      <c r="L4135" s="17" t="s">
        <v>20869</v>
      </c>
    </row>
    <row r="4136" spans="1:12">
      <c r="A4136" s="17" t="s">
        <v>20870</v>
      </c>
      <c r="B4136" s="2" t="str">
        <f t="shared" si="64"/>
        <v>ny25186Th</v>
      </c>
      <c r="C4136" s="17" t="s">
        <v>20871</v>
      </c>
      <c r="D4136" s="17" t="s">
        <v>20865</v>
      </c>
      <c r="E4136" s="17" t="s">
        <v>20872</v>
      </c>
      <c r="F4136" s="17" t="s">
        <v>8258</v>
      </c>
      <c r="G4136" s="17" t="s">
        <v>6864</v>
      </c>
      <c r="H4136" s="17" t="s">
        <v>20867</v>
      </c>
      <c r="K4136" s="17" t="s">
        <v>20873</v>
      </c>
      <c r="L4136" s="17" t="s">
        <v>20869</v>
      </c>
    </row>
    <row r="4137" spans="1:12">
      <c r="A4137" s="17" t="s">
        <v>20874</v>
      </c>
      <c r="B4137" s="2" t="str">
        <f t="shared" si="64"/>
        <v>ey25187Em</v>
      </c>
      <c r="C4137" s="17" t="s">
        <v>20875</v>
      </c>
      <c r="D4137" s="17" t="s">
        <v>20865</v>
      </c>
      <c r="E4137" s="17" t="s">
        <v>20876</v>
      </c>
      <c r="F4137" s="17" t="s">
        <v>7683</v>
      </c>
      <c r="G4137" s="17" t="s">
        <v>6864</v>
      </c>
      <c r="H4137" s="17" t="s">
        <v>7684</v>
      </c>
      <c r="K4137" s="17" t="s">
        <v>20877</v>
      </c>
      <c r="L4137" s="17" t="s">
        <v>20869</v>
      </c>
    </row>
    <row r="4138" spans="1:12">
      <c r="A4138" s="17" t="s">
        <v>20878</v>
      </c>
      <c r="B4138" s="2" t="str">
        <f t="shared" si="64"/>
        <v>ny25188Sa</v>
      </c>
      <c r="C4138" s="17" t="s">
        <v>20879</v>
      </c>
      <c r="D4138" s="17" t="s">
        <v>20880</v>
      </c>
      <c r="E4138" s="17" t="s">
        <v>20881</v>
      </c>
      <c r="F4138" s="17" t="s">
        <v>5444</v>
      </c>
      <c r="G4138" s="17" t="s">
        <v>2901</v>
      </c>
      <c r="H4138" s="17" t="s">
        <v>5445</v>
      </c>
      <c r="K4138" s="17" t="s">
        <v>20882</v>
      </c>
      <c r="L4138" s="17" t="s">
        <v>20883</v>
      </c>
    </row>
    <row r="4139" spans="1:12">
      <c r="A4139" s="17" t="s">
        <v>20884</v>
      </c>
      <c r="B4139" s="2" t="str">
        <f t="shared" si="64"/>
        <v>ny25189St</v>
      </c>
      <c r="C4139" s="17" t="s">
        <v>20885</v>
      </c>
      <c r="D4139" s="17" t="s">
        <v>20886</v>
      </c>
      <c r="E4139" s="17" t="s">
        <v>20887</v>
      </c>
      <c r="F4139" s="17" t="s">
        <v>20888</v>
      </c>
      <c r="G4139" s="17" t="s">
        <v>3452</v>
      </c>
      <c r="H4139" s="17" t="s">
        <v>20889</v>
      </c>
      <c r="K4139" s="17" t="s">
        <v>20890</v>
      </c>
      <c r="L4139" s="17" t="s">
        <v>20891</v>
      </c>
    </row>
    <row r="4140" spans="1:12">
      <c r="A4140" s="17" t="s">
        <v>20892</v>
      </c>
      <c r="B4140" s="2" t="str">
        <f t="shared" si="64"/>
        <v>ny25190BV</v>
      </c>
      <c r="C4140" s="17" t="s">
        <v>20893</v>
      </c>
      <c r="D4140" s="17" t="s">
        <v>20894</v>
      </c>
      <c r="E4140" s="17" t="s">
        <v>20895</v>
      </c>
      <c r="F4140" s="17" t="s">
        <v>5267</v>
      </c>
      <c r="G4140" s="17" t="s">
        <v>2927</v>
      </c>
      <c r="H4140" s="17" t="s">
        <v>20896</v>
      </c>
      <c r="K4140" s="17" t="s">
        <v>20897</v>
      </c>
      <c r="L4140" s="17" t="s">
        <v>20898</v>
      </c>
    </row>
    <row r="4141" spans="1:12">
      <c r="A4141" s="17" t="s">
        <v>20899</v>
      </c>
      <c r="B4141" s="2" t="str">
        <f t="shared" si="64"/>
        <v>or25191Ba</v>
      </c>
      <c r="C4141" s="17" t="s">
        <v>20900</v>
      </c>
      <c r="D4141" s="17" t="s">
        <v>20900</v>
      </c>
      <c r="E4141" s="17" t="s">
        <v>20901</v>
      </c>
      <c r="F4141" s="17" t="s">
        <v>3118</v>
      </c>
      <c r="G4141" s="17" t="s">
        <v>16795</v>
      </c>
      <c r="H4141" s="17" t="s">
        <v>20902</v>
      </c>
      <c r="K4141" s="17" t="s">
        <v>20903</v>
      </c>
      <c r="L4141" s="17" t="s">
        <v>20904</v>
      </c>
    </row>
    <row r="4142" spans="1:12">
      <c r="A4142" s="17" t="s">
        <v>20905</v>
      </c>
      <c r="B4142" s="2" t="str">
        <f t="shared" si="64"/>
        <v>ny25192La</v>
      </c>
      <c r="C4142" s="17" t="s">
        <v>20906</v>
      </c>
      <c r="D4142" s="17" t="s">
        <v>20907</v>
      </c>
      <c r="E4142" s="17" t="s">
        <v>20908</v>
      </c>
      <c r="F4142" s="17" t="s">
        <v>13823</v>
      </c>
      <c r="G4142" s="17" t="s">
        <v>2901</v>
      </c>
      <c r="H4142" s="17" t="s">
        <v>13824</v>
      </c>
      <c r="K4142" s="17" t="s">
        <v>20909</v>
      </c>
      <c r="L4142" s="17" t="s">
        <v>20910</v>
      </c>
    </row>
    <row r="4143" spans="1:12">
      <c r="A4143" s="17" t="s">
        <v>20911</v>
      </c>
      <c r="B4143" s="2" t="str">
        <f t="shared" si="64"/>
        <v>re25193Jo</v>
      </c>
      <c r="C4143" s="17" t="s">
        <v>20912</v>
      </c>
      <c r="D4143" s="17" t="s">
        <v>13104</v>
      </c>
      <c r="E4143" s="17" t="s">
        <v>20724</v>
      </c>
      <c r="F4143" s="17" t="s">
        <v>4614</v>
      </c>
      <c r="G4143" s="17" t="s">
        <v>17277</v>
      </c>
      <c r="H4143" s="17" t="s">
        <v>7612</v>
      </c>
      <c r="K4143" s="17" t="s">
        <v>20913</v>
      </c>
      <c r="L4143" s="17" t="s">
        <v>20727</v>
      </c>
    </row>
    <row r="4144" spans="1:12">
      <c r="A4144" s="17" t="s">
        <v>20914</v>
      </c>
      <c r="B4144" s="2" t="str">
        <f t="shared" si="64"/>
        <v>ny25194St</v>
      </c>
      <c r="C4144" s="17" t="s">
        <v>20915</v>
      </c>
      <c r="D4144" s="17" t="s">
        <v>20916</v>
      </c>
      <c r="E4144" s="17" t="s">
        <v>20917</v>
      </c>
      <c r="F4144" s="17" t="s">
        <v>5861</v>
      </c>
      <c r="G4144" s="17" t="s">
        <v>20918</v>
      </c>
      <c r="H4144" s="17" t="s">
        <v>5862</v>
      </c>
      <c r="K4144" s="17" t="s">
        <v>20919</v>
      </c>
      <c r="L4144" s="17" t="s">
        <v>20920</v>
      </c>
    </row>
    <row r="4145" spans="1:12">
      <c r="A4145" s="17" t="s">
        <v>20921</v>
      </c>
      <c r="B4145" s="2" t="str">
        <f t="shared" si="64"/>
        <v>ny25195Co</v>
      </c>
      <c r="C4145" s="17" t="s">
        <v>20922</v>
      </c>
      <c r="D4145" s="17" t="s">
        <v>20923</v>
      </c>
      <c r="E4145" s="17" t="s">
        <v>20924</v>
      </c>
      <c r="F4145" s="17" t="s">
        <v>4649</v>
      </c>
      <c r="G4145" s="17" t="s">
        <v>3206</v>
      </c>
      <c r="H4145" s="17" t="s">
        <v>20925</v>
      </c>
      <c r="K4145" s="17" t="s">
        <v>20926</v>
      </c>
      <c r="L4145" s="17" t="s">
        <v>20927</v>
      </c>
    </row>
    <row r="4146" spans="1:12">
      <c r="A4146" s="17" t="s">
        <v>20928</v>
      </c>
      <c r="B4146" s="2" t="str">
        <f t="shared" si="64"/>
        <v>ny25196Bo</v>
      </c>
      <c r="C4146" s="17" t="s">
        <v>20929</v>
      </c>
      <c r="D4146" s="17" t="s">
        <v>20923</v>
      </c>
      <c r="E4146" s="17" t="s">
        <v>20930</v>
      </c>
      <c r="F4146" s="17" t="s">
        <v>4649</v>
      </c>
      <c r="G4146" s="17" t="s">
        <v>3206</v>
      </c>
      <c r="H4146" s="17" t="s">
        <v>20925</v>
      </c>
      <c r="K4146" s="17" t="s">
        <v>20926</v>
      </c>
      <c r="L4146" s="17" t="s">
        <v>20927</v>
      </c>
    </row>
    <row r="4147" spans="1:12">
      <c r="A4147" s="17" t="s">
        <v>20931</v>
      </c>
      <c r="B4147" s="2" t="str">
        <f t="shared" si="64"/>
        <v>ny25197Cy</v>
      </c>
      <c r="C4147" s="17" t="s">
        <v>20932</v>
      </c>
      <c r="D4147" s="17" t="s">
        <v>20933</v>
      </c>
      <c r="E4147" s="17" t="s">
        <v>20934</v>
      </c>
      <c r="F4147" s="17" t="s">
        <v>20935</v>
      </c>
      <c r="G4147" s="17" t="s">
        <v>17406</v>
      </c>
      <c r="H4147" s="17" t="s">
        <v>7652</v>
      </c>
      <c r="K4147" s="17" t="s">
        <v>20936</v>
      </c>
      <c r="L4147" s="17" t="s">
        <v>20937</v>
      </c>
    </row>
    <row r="4148" spans="1:12">
      <c r="A4148" s="17" t="s">
        <v>20938</v>
      </c>
      <c r="B4148" s="2" t="str">
        <f t="shared" si="64"/>
        <v xml:space="preserve">ny251981 </v>
      </c>
      <c r="C4148" s="17" t="s">
        <v>20939</v>
      </c>
      <c r="D4148" s="17" t="s">
        <v>20940</v>
      </c>
      <c r="E4148" s="17" t="s">
        <v>20941</v>
      </c>
      <c r="F4148" s="17" t="s">
        <v>20942</v>
      </c>
      <c r="G4148" s="17" t="s">
        <v>17406</v>
      </c>
      <c r="H4148" s="17" t="s">
        <v>20943</v>
      </c>
      <c r="K4148" s="17" t="s">
        <v>20944</v>
      </c>
      <c r="L4148" s="17" t="s">
        <v>20945</v>
      </c>
    </row>
    <row r="4149" spans="1:12">
      <c r="A4149" s="17" t="s">
        <v>20946</v>
      </c>
      <c r="B4149" s="2" t="str">
        <f t="shared" si="64"/>
        <v>ny25199Fo</v>
      </c>
      <c r="C4149" s="17" t="s">
        <v>20947</v>
      </c>
      <c r="D4149" s="17" t="s">
        <v>20940</v>
      </c>
      <c r="E4149" s="17" t="s">
        <v>20941</v>
      </c>
      <c r="F4149" s="17" t="s">
        <v>20942</v>
      </c>
      <c r="G4149" s="17" t="s">
        <v>16795</v>
      </c>
      <c r="H4149" s="17" t="s">
        <v>20943</v>
      </c>
      <c r="K4149" s="17" t="s">
        <v>20948</v>
      </c>
      <c r="L4149" s="17" t="s">
        <v>20945</v>
      </c>
    </row>
    <row r="4150" spans="1:12">
      <c r="A4150" s="17" t="s">
        <v>20949</v>
      </c>
      <c r="B4150" s="2" t="str">
        <f t="shared" si="64"/>
        <v>ry25200Ja</v>
      </c>
      <c r="C4150" s="17" t="s">
        <v>2699</v>
      </c>
      <c r="D4150" s="17" t="s">
        <v>20950</v>
      </c>
      <c r="E4150" s="17" t="s">
        <v>20951</v>
      </c>
      <c r="F4150" s="17" t="s">
        <v>5679</v>
      </c>
      <c r="G4150" s="17" t="s">
        <v>14782</v>
      </c>
      <c r="H4150" s="17" t="s">
        <v>5680</v>
      </c>
      <c r="K4150" s="17" t="s">
        <v>20952</v>
      </c>
    </row>
    <row r="4151" spans="1:12">
      <c r="A4151" s="17" t="s">
        <v>20953</v>
      </c>
      <c r="B4151" s="2" t="str">
        <f t="shared" si="64"/>
        <v>ny2520111</v>
      </c>
      <c r="C4151" s="17" t="s">
        <v>20954</v>
      </c>
      <c r="D4151" s="17" t="s">
        <v>20955</v>
      </c>
      <c r="E4151" s="17" t="s">
        <v>20956</v>
      </c>
      <c r="F4151" s="17" t="s">
        <v>20957</v>
      </c>
      <c r="G4151" s="17" t="s">
        <v>16795</v>
      </c>
      <c r="H4151" s="17" t="s">
        <v>20361</v>
      </c>
      <c r="K4151" s="17" t="s">
        <v>20958</v>
      </c>
      <c r="L4151" s="17" t="s">
        <v>20959</v>
      </c>
    </row>
    <row r="4152" spans="1:12">
      <c r="A4152" s="17" t="s">
        <v>20960</v>
      </c>
      <c r="B4152" s="2" t="str">
        <f t="shared" si="64"/>
        <v>ny2520277</v>
      </c>
      <c r="C4152" s="17" t="s">
        <v>20961</v>
      </c>
      <c r="D4152" s="17" t="s">
        <v>20955</v>
      </c>
      <c r="E4152" s="17" t="s">
        <v>20956</v>
      </c>
      <c r="F4152" s="17" t="s">
        <v>20957</v>
      </c>
      <c r="G4152" s="17" t="s">
        <v>16795</v>
      </c>
      <c r="H4152" s="17" t="s">
        <v>20361</v>
      </c>
      <c r="K4152" s="17" t="s">
        <v>20962</v>
      </c>
      <c r="L4152" s="17" t="s">
        <v>20959</v>
      </c>
    </row>
    <row r="4153" spans="1:12">
      <c r="A4153" s="17" t="s">
        <v>20963</v>
      </c>
      <c r="B4153" s="2" t="str">
        <f t="shared" si="64"/>
        <v>ny25203At</v>
      </c>
      <c r="C4153" s="17" t="s">
        <v>20964</v>
      </c>
      <c r="D4153" s="17" t="s">
        <v>20955</v>
      </c>
      <c r="E4153" s="17" t="s">
        <v>20956</v>
      </c>
      <c r="F4153" s="17" t="s">
        <v>20957</v>
      </c>
      <c r="G4153" s="17" t="s">
        <v>16795</v>
      </c>
      <c r="H4153" s="17" t="s">
        <v>20361</v>
      </c>
      <c r="K4153" s="17" t="s">
        <v>20965</v>
      </c>
      <c r="L4153" s="17" t="s">
        <v>20959</v>
      </c>
    </row>
    <row r="4154" spans="1:12">
      <c r="A4154" s="17" t="s">
        <v>20966</v>
      </c>
      <c r="B4154" s="2" t="str">
        <f t="shared" si="64"/>
        <v>ip25204Ce</v>
      </c>
      <c r="C4154" s="17" t="s">
        <v>20967</v>
      </c>
      <c r="D4154" s="17" t="s">
        <v>20955</v>
      </c>
      <c r="E4154" s="17" t="s">
        <v>20956</v>
      </c>
      <c r="F4154" s="17" t="s">
        <v>20957</v>
      </c>
      <c r="G4154" s="17" t="s">
        <v>16795</v>
      </c>
      <c r="H4154" s="17" t="s">
        <v>20361</v>
      </c>
      <c r="K4154" s="17" t="s">
        <v>20968</v>
      </c>
      <c r="L4154" s="17" t="s">
        <v>20959</v>
      </c>
    </row>
    <row r="4155" spans="1:12">
      <c r="A4155" s="17" t="s">
        <v>20969</v>
      </c>
      <c r="B4155" s="2" t="str">
        <f t="shared" si="64"/>
        <v>ny25205Ce</v>
      </c>
      <c r="C4155" s="17" t="s">
        <v>20970</v>
      </c>
      <c r="D4155" s="17" t="s">
        <v>20955</v>
      </c>
      <c r="E4155" s="17" t="s">
        <v>20956</v>
      </c>
      <c r="F4155" s="17" t="s">
        <v>20957</v>
      </c>
      <c r="G4155" s="17" t="s">
        <v>16795</v>
      </c>
      <c r="H4155" s="17" t="s">
        <v>20361</v>
      </c>
      <c r="K4155" s="17" t="s">
        <v>20971</v>
      </c>
      <c r="L4155" s="17" t="s">
        <v>20959</v>
      </c>
    </row>
    <row r="4156" spans="1:12">
      <c r="A4156" s="17" t="s">
        <v>20972</v>
      </c>
      <c r="B4156" s="2" t="str">
        <f t="shared" si="64"/>
        <v>ny25206Ce</v>
      </c>
      <c r="C4156" s="17" t="s">
        <v>20973</v>
      </c>
      <c r="D4156" s="17" t="s">
        <v>20955</v>
      </c>
      <c r="E4156" s="17" t="s">
        <v>20956</v>
      </c>
      <c r="F4156" s="17" t="s">
        <v>20957</v>
      </c>
      <c r="G4156" s="17" t="s">
        <v>16795</v>
      </c>
      <c r="H4156" s="17" t="s">
        <v>20361</v>
      </c>
      <c r="K4156" s="17" t="s">
        <v>20974</v>
      </c>
      <c r="L4156" s="17" t="s">
        <v>20959</v>
      </c>
    </row>
    <row r="4157" spans="1:12">
      <c r="A4157" s="17" t="s">
        <v>20975</v>
      </c>
      <c r="B4157" s="2" t="str">
        <f t="shared" si="64"/>
        <v>on25207Di</v>
      </c>
      <c r="C4157" s="17" t="s">
        <v>961</v>
      </c>
      <c r="D4157" s="17" t="s">
        <v>20976</v>
      </c>
      <c r="E4157" s="17" t="s">
        <v>20977</v>
      </c>
      <c r="F4157" s="17" t="s">
        <v>20978</v>
      </c>
      <c r="G4157" s="17" t="s">
        <v>20979</v>
      </c>
      <c r="H4157" s="17" t="s">
        <v>20980</v>
      </c>
      <c r="K4157" s="17" t="s">
        <v>20981</v>
      </c>
      <c r="L4157" s="17" t="s">
        <v>962</v>
      </c>
    </row>
    <row r="4158" spans="1:12">
      <c r="A4158" s="17" t="s">
        <v>20982</v>
      </c>
      <c r="B4158" s="2" t="str">
        <f t="shared" si="64"/>
        <v>ny25208Ar</v>
      </c>
      <c r="C4158" s="17" t="s">
        <v>2167</v>
      </c>
      <c r="D4158" s="17" t="s">
        <v>20983</v>
      </c>
      <c r="E4158" s="17" t="s">
        <v>20984</v>
      </c>
      <c r="F4158" s="17" t="s">
        <v>5891</v>
      </c>
      <c r="G4158" s="17" t="s">
        <v>17277</v>
      </c>
      <c r="H4158" s="17" t="s">
        <v>5892</v>
      </c>
      <c r="I4158" s="17" t="s">
        <v>20985</v>
      </c>
      <c r="J4158" s="17" t="s">
        <v>8731</v>
      </c>
      <c r="K4158" s="17" t="s">
        <v>20986</v>
      </c>
      <c r="L4158" s="17" t="s">
        <v>2168</v>
      </c>
    </row>
    <row r="4159" spans="1:12">
      <c r="A4159" s="17" t="s">
        <v>20987</v>
      </c>
      <c r="B4159" s="2" t="str">
        <f t="shared" si="64"/>
        <v>ip25209Se</v>
      </c>
      <c r="C4159" s="17" t="s">
        <v>20988</v>
      </c>
      <c r="D4159" s="17" t="s">
        <v>20983</v>
      </c>
      <c r="E4159" s="17" t="s">
        <v>20984</v>
      </c>
      <c r="F4159" s="17" t="s">
        <v>5891</v>
      </c>
      <c r="G4159" s="17" t="s">
        <v>17277</v>
      </c>
      <c r="H4159" s="17" t="s">
        <v>5892</v>
      </c>
      <c r="K4159" s="17" t="s">
        <v>20989</v>
      </c>
      <c r="L4159" s="17" t="s">
        <v>2168</v>
      </c>
    </row>
    <row r="4160" spans="1:12">
      <c r="A4160" s="17" t="s">
        <v>20990</v>
      </c>
      <c r="B4160" s="2" t="str">
        <f t="shared" si="64"/>
        <v>ip25210Th</v>
      </c>
      <c r="C4160" s="17" t="s">
        <v>20991</v>
      </c>
      <c r="D4160" s="17" t="s">
        <v>20983</v>
      </c>
      <c r="E4160" s="17" t="s">
        <v>20984</v>
      </c>
      <c r="F4160" s="17" t="s">
        <v>5891</v>
      </c>
      <c r="G4160" s="17" t="s">
        <v>17277</v>
      </c>
      <c r="H4160" s="17" t="s">
        <v>5892</v>
      </c>
      <c r="K4160" s="17" t="s">
        <v>20992</v>
      </c>
      <c r="L4160" s="17" t="s">
        <v>2168</v>
      </c>
    </row>
    <row r="4161" spans="1:12">
      <c r="A4161" s="17" t="s">
        <v>20993</v>
      </c>
      <c r="B4161" s="2" t="str">
        <f t="shared" si="64"/>
        <v>on25211Bu</v>
      </c>
      <c r="C4161" s="17" t="s">
        <v>20994</v>
      </c>
      <c r="D4161" s="17" t="s">
        <v>20995</v>
      </c>
      <c r="E4161" s="17" t="s">
        <v>20996</v>
      </c>
      <c r="F4161" s="17" t="s">
        <v>20421</v>
      </c>
      <c r="G4161" s="17" t="s">
        <v>2836</v>
      </c>
      <c r="H4161" s="17" t="s">
        <v>20997</v>
      </c>
      <c r="K4161" s="17" t="s">
        <v>20998</v>
      </c>
      <c r="L4161" s="17" t="s">
        <v>2410</v>
      </c>
    </row>
    <row r="4162" spans="1:12">
      <c r="A4162" s="17" t="s">
        <v>20999</v>
      </c>
      <c r="B4162" s="2" t="str">
        <f t="shared" si="64"/>
        <v>ip25212Tr</v>
      </c>
      <c r="C4162" s="17" t="s">
        <v>2402</v>
      </c>
      <c r="D4162" s="17" t="s">
        <v>21000</v>
      </c>
      <c r="E4162" s="17" t="s">
        <v>21001</v>
      </c>
      <c r="F4162" s="17" t="s">
        <v>4614</v>
      </c>
      <c r="G4162" s="17" t="s">
        <v>17277</v>
      </c>
      <c r="H4162" s="17" t="s">
        <v>4935</v>
      </c>
      <c r="K4162" s="17" t="s">
        <v>21002</v>
      </c>
      <c r="L4162" s="17" t="s">
        <v>2403</v>
      </c>
    </row>
    <row r="4163" spans="1:12">
      <c r="A4163" s="17" t="s">
        <v>21003</v>
      </c>
      <c r="B4163" s="2" t="str">
        <f t="shared" ref="B4163:B4226" si="65">RIGHT(C4163,2)&amp;A4163&amp;(LEFT(C4163,2))</f>
        <v>ip25213FW</v>
      </c>
      <c r="C4163" s="17" t="s">
        <v>21004</v>
      </c>
      <c r="D4163" s="17" t="s">
        <v>20983</v>
      </c>
      <c r="E4163" s="17" t="s">
        <v>21005</v>
      </c>
      <c r="F4163" s="17" t="s">
        <v>5891</v>
      </c>
      <c r="G4163" s="17" t="s">
        <v>17277</v>
      </c>
      <c r="H4163" s="17" t="s">
        <v>5892</v>
      </c>
      <c r="K4163" s="17" t="s">
        <v>21006</v>
      </c>
      <c r="L4163" s="17" t="s">
        <v>2168</v>
      </c>
    </row>
    <row r="4164" spans="1:12">
      <c r="A4164" s="17" t="s">
        <v>21007</v>
      </c>
      <c r="B4164" s="2" t="str">
        <f t="shared" si="65"/>
        <v>ip25214Sa</v>
      </c>
      <c r="C4164" s="17" t="s">
        <v>21008</v>
      </c>
      <c r="D4164" s="17" t="s">
        <v>20983</v>
      </c>
      <c r="E4164" s="17" t="s">
        <v>21005</v>
      </c>
      <c r="F4164" s="17" t="s">
        <v>5891</v>
      </c>
      <c r="G4164" s="17" t="s">
        <v>17277</v>
      </c>
      <c r="H4164" s="17" t="s">
        <v>5892</v>
      </c>
      <c r="K4164" s="17" t="s">
        <v>21009</v>
      </c>
      <c r="L4164" s="17" t="s">
        <v>2168</v>
      </c>
    </row>
    <row r="4165" spans="1:12">
      <c r="A4165" s="17" t="s">
        <v>21010</v>
      </c>
      <c r="B4165" s="2" t="str">
        <f t="shared" si="65"/>
        <v>ip25215LC</v>
      </c>
      <c r="C4165" s="17" t="s">
        <v>2171</v>
      </c>
      <c r="D4165" s="17" t="s">
        <v>20419</v>
      </c>
      <c r="E4165" s="17" t="s">
        <v>21011</v>
      </c>
      <c r="F4165" s="17" t="s">
        <v>5891</v>
      </c>
      <c r="G4165" s="17" t="s">
        <v>17277</v>
      </c>
      <c r="H4165" s="17" t="s">
        <v>5892</v>
      </c>
      <c r="K4165" s="17" t="s">
        <v>21012</v>
      </c>
      <c r="L4165" s="17" t="s">
        <v>2172</v>
      </c>
    </row>
    <row r="4166" spans="1:12">
      <c r="A4166" s="17" t="s">
        <v>21013</v>
      </c>
      <c r="B4166" s="2" t="str">
        <f t="shared" si="65"/>
        <v>ip25216Te</v>
      </c>
      <c r="C4166" s="17" t="s">
        <v>21014</v>
      </c>
      <c r="D4166" s="17" t="s">
        <v>20419</v>
      </c>
      <c r="E4166" s="17" t="s">
        <v>20420</v>
      </c>
      <c r="F4166" s="17" t="s">
        <v>21015</v>
      </c>
      <c r="G4166" s="17" t="s">
        <v>17277</v>
      </c>
      <c r="H4166" s="17" t="s">
        <v>20422</v>
      </c>
      <c r="K4166" s="17" t="s">
        <v>20721</v>
      </c>
      <c r="L4166" s="17" t="s">
        <v>2172</v>
      </c>
    </row>
    <row r="4167" spans="1:12">
      <c r="A4167" s="17" t="s">
        <v>21016</v>
      </c>
      <c r="B4167" s="2" t="str">
        <f t="shared" si="65"/>
        <v>ny25217Th</v>
      </c>
      <c r="C4167" s="17" t="s">
        <v>21017</v>
      </c>
      <c r="D4167" s="17" t="s">
        <v>20419</v>
      </c>
      <c r="E4167" s="17" t="s">
        <v>20420</v>
      </c>
      <c r="F4167" s="17" t="s">
        <v>21015</v>
      </c>
      <c r="G4167" s="17" t="s">
        <v>17277</v>
      </c>
      <c r="H4167" s="17" t="s">
        <v>20422</v>
      </c>
      <c r="K4167" s="17" t="s">
        <v>20718</v>
      </c>
      <c r="L4167" s="17" t="s">
        <v>2172</v>
      </c>
    </row>
    <row r="4168" spans="1:12">
      <c r="A4168" s="17" t="s">
        <v>21018</v>
      </c>
      <c r="B4168" s="2" t="str">
        <f t="shared" si="65"/>
        <v>ip25218II</v>
      </c>
      <c r="C4168" s="17" t="s">
        <v>21019</v>
      </c>
      <c r="D4168" s="17" t="s">
        <v>16800</v>
      </c>
      <c r="E4168" s="17" t="s">
        <v>6581</v>
      </c>
      <c r="F4168" s="17" t="s">
        <v>6582</v>
      </c>
      <c r="G4168" s="17" t="s">
        <v>2836</v>
      </c>
      <c r="H4168" s="17" t="s">
        <v>6583</v>
      </c>
      <c r="K4168" s="17" t="s">
        <v>21020</v>
      </c>
      <c r="L4168" s="17" t="s">
        <v>1985</v>
      </c>
    </row>
    <row r="4169" spans="1:12">
      <c r="A4169" s="17" t="s">
        <v>21021</v>
      </c>
      <c r="B4169" s="2" t="str">
        <f t="shared" si="65"/>
        <v>ip25219Sa</v>
      </c>
      <c r="C4169" s="17" t="s">
        <v>2174</v>
      </c>
      <c r="D4169" s="17" t="s">
        <v>16800</v>
      </c>
      <c r="E4169" s="17" t="s">
        <v>6581</v>
      </c>
      <c r="F4169" s="17" t="s">
        <v>6582</v>
      </c>
      <c r="G4169" s="17" t="s">
        <v>2836</v>
      </c>
      <c r="H4169" s="17" t="s">
        <v>6583</v>
      </c>
      <c r="K4169" s="17" t="s">
        <v>21022</v>
      </c>
      <c r="L4169" s="17" t="s">
        <v>1985</v>
      </c>
    </row>
    <row r="4170" spans="1:12">
      <c r="A4170" s="17" t="s">
        <v>21023</v>
      </c>
      <c r="B4170" s="2" t="str">
        <f t="shared" si="65"/>
        <v>ny25220Me</v>
      </c>
      <c r="C4170" s="17" t="s">
        <v>21024</v>
      </c>
      <c r="D4170" s="17" t="s">
        <v>21025</v>
      </c>
      <c r="E4170" s="17" t="s">
        <v>21026</v>
      </c>
      <c r="F4170" s="17" t="s">
        <v>1463</v>
      </c>
      <c r="G4170" s="17" t="s">
        <v>3510</v>
      </c>
      <c r="H4170" s="17" t="s">
        <v>21027</v>
      </c>
      <c r="K4170" s="17" t="s">
        <v>21028</v>
      </c>
      <c r="L4170" s="17" t="s">
        <v>21029</v>
      </c>
    </row>
    <row r="4171" spans="1:12">
      <c r="A4171" s="17" t="s">
        <v>21030</v>
      </c>
      <c r="B4171" s="2" t="str">
        <f t="shared" si="65"/>
        <v>ny25221DV</v>
      </c>
      <c r="C4171" s="17" t="s">
        <v>21031</v>
      </c>
      <c r="D4171" s="17" t="s">
        <v>21032</v>
      </c>
      <c r="E4171" s="17" t="s">
        <v>21033</v>
      </c>
      <c r="F4171" s="17" t="s">
        <v>6419</v>
      </c>
      <c r="G4171" s="17" t="s">
        <v>17870</v>
      </c>
      <c r="H4171" s="17" t="s">
        <v>5725</v>
      </c>
      <c r="K4171" s="17" t="s">
        <v>21034</v>
      </c>
      <c r="L4171" s="17" t="s">
        <v>21035</v>
      </c>
    </row>
    <row r="4172" spans="1:12">
      <c r="A4172" s="17" t="s">
        <v>21036</v>
      </c>
      <c r="B4172" s="2" t="str">
        <f t="shared" si="65"/>
        <v>ip25222SE</v>
      </c>
      <c r="C4172" s="17" t="s">
        <v>21037</v>
      </c>
      <c r="D4172" s="17" t="s">
        <v>18068</v>
      </c>
      <c r="E4172" s="17" t="s">
        <v>18069</v>
      </c>
      <c r="F4172" s="17" t="s">
        <v>2835</v>
      </c>
      <c r="G4172" s="17" t="s">
        <v>2836</v>
      </c>
      <c r="H4172" s="17" t="s">
        <v>2853</v>
      </c>
      <c r="K4172" s="17" t="s">
        <v>21038</v>
      </c>
      <c r="L4172" s="17" t="s">
        <v>18071</v>
      </c>
    </row>
    <row r="4173" spans="1:12">
      <c r="A4173" s="17" t="s">
        <v>21039</v>
      </c>
      <c r="B4173" s="2" t="str">
        <f t="shared" si="65"/>
        <v>ny25223AF</v>
      </c>
      <c r="C4173" s="17" t="s">
        <v>21040</v>
      </c>
      <c r="D4173" s="17" t="s">
        <v>21041</v>
      </c>
      <c r="E4173" s="17" t="s">
        <v>21042</v>
      </c>
      <c r="F4173" s="17" t="s">
        <v>21043</v>
      </c>
      <c r="G4173" s="17" t="s">
        <v>21044</v>
      </c>
      <c r="H4173" s="17" t="s">
        <v>21045</v>
      </c>
      <c r="I4173" s="17" t="s">
        <v>21046</v>
      </c>
      <c r="J4173" s="17" t="s">
        <v>8731</v>
      </c>
      <c r="L4173" s="17" t="s">
        <v>21047</v>
      </c>
    </row>
    <row r="4174" spans="1:12">
      <c r="A4174" s="17" t="s">
        <v>21048</v>
      </c>
      <c r="B4174" s="2" t="str">
        <f t="shared" si="65"/>
        <v>ny25224Br</v>
      </c>
      <c r="C4174" s="17" t="s">
        <v>21049</v>
      </c>
      <c r="D4174" s="17" t="s">
        <v>21041</v>
      </c>
      <c r="E4174" s="17" t="s">
        <v>21042</v>
      </c>
      <c r="F4174" s="17" t="s">
        <v>21043</v>
      </c>
      <c r="G4174" s="17" t="s">
        <v>21044</v>
      </c>
      <c r="H4174" s="17" t="s">
        <v>21045</v>
      </c>
      <c r="K4174" s="17" t="s">
        <v>21050</v>
      </c>
      <c r="L4174" s="17" t="s">
        <v>21047</v>
      </c>
    </row>
    <row r="4175" spans="1:12">
      <c r="A4175" s="17" t="s">
        <v>21051</v>
      </c>
      <c r="B4175" s="2" t="str">
        <f t="shared" si="65"/>
        <v>on25225Ca</v>
      </c>
      <c r="C4175" s="17" t="s">
        <v>21052</v>
      </c>
      <c r="D4175" s="17" t="s">
        <v>21053</v>
      </c>
      <c r="E4175" s="17" t="s">
        <v>21054</v>
      </c>
      <c r="F4175" s="17" t="s">
        <v>21055</v>
      </c>
      <c r="G4175" s="17" t="s">
        <v>17242</v>
      </c>
      <c r="H4175" s="17" t="s">
        <v>21056</v>
      </c>
      <c r="K4175" s="17" t="s">
        <v>21057</v>
      </c>
      <c r="L4175" s="17" t="s">
        <v>21058</v>
      </c>
    </row>
    <row r="4176" spans="1:12">
      <c r="A4176" s="17" t="s">
        <v>21059</v>
      </c>
      <c r="B4176" s="2" t="str">
        <f t="shared" si="65"/>
        <v>ny25226Lo</v>
      </c>
      <c r="C4176" s="17" t="s">
        <v>21060</v>
      </c>
      <c r="D4176" s="17" t="s">
        <v>21061</v>
      </c>
      <c r="E4176" s="17" t="s">
        <v>21062</v>
      </c>
      <c r="F4176" s="17" t="s">
        <v>18126</v>
      </c>
      <c r="G4176" s="17" t="s">
        <v>2927</v>
      </c>
      <c r="H4176" s="17" t="s">
        <v>18127</v>
      </c>
      <c r="K4176" s="17" t="s">
        <v>18144</v>
      </c>
      <c r="L4176" s="17" t="s">
        <v>286</v>
      </c>
    </row>
    <row r="4177" spans="1:12">
      <c r="A4177" s="17" t="s">
        <v>21063</v>
      </c>
      <c r="B4177" s="2" t="str">
        <f t="shared" si="65"/>
        <v>ny25227MD</v>
      </c>
      <c r="C4177" s="17" t="s">
        <v>21064</v>
      </c>
      <c r="D4177" s="17" t="s">
        <v>21061</v>
      </c>
      <c r="E4177" s="17" t="s">
        <v>21062</v>
      </c>
      <c r="F4177" s="17" t="s">
        <v>18126</v>
      </c>
      <c r="G4177" s="17" t="s">
        <v>2927</v>
      </c>
      <c r="H4177" s="17" t="s">
        <v>18127</v>
      </c>
      <c r="K4177" s="17" t="s">
        <v>21065</v>
      </c>
      <c r="L4177" s="17" t="s">
        <v>286</v>
      </c>
    </row>
    <row r="4178" spans="1:12">
      <c r="A4178" s="17" t="s">
        <v>21066</v>
      </c>
      <c r="B4178" s="2" t="str">
        <f t="shared" si="65"/>
        <v>ny25228Mo</v>
      </c>
      <c r="C4178" s="17" t="s">
        <v>21067</v>
      </c>
      <c r="D4178" s="17" t="s">
        <v>21061</v>
      </c>
      <c r="E4178" s="17" t="s">
        <v>21062</v>
      </c>
      <c r="F4178" s="17" t="s">
        <v>18126</v>
      </c>
      <c r="G4178" s="17" t="s">
        <v>2927</v>
      </c>
      <c r="H4178" s="17" t="s">
        <v>18127</v>
      </c>
      <c r="K4178" s="17" t="s">
        <v>21068</v>
      </c>
      <c r="L4178" s="17" t="s">
        <v>286</v>
      </c>
    </row>
    <row r="4179" spans="1:12">
      <c r="A4179" s="17" t="s">
        <v>21069</v>
      </c>
      <c r="B4179" s="2" t="str">
        <f t="shared" si="65"/>
        <v>ny25229Sa</v>
      </c>
      <c r="C4179" s="17" t="s">
        <v>21070</v>
      </c>
      <c r="D4179" s="17" t="s">
        <v>21061</v>
      </c>
      <c r="E4179" s="17" t="s">
        <v>21062</v>
      </c>
      <c r="F4179" s="17" t="s">
        <v>18126</v>
      </c>
      <c r="G4179" s="17" t="s">
        <v>2927</v>
      </c>
      <c r="H4179" s="17" t="s">
        <v>18127</v>
      </c>
      <c r="K4179" s="17" t="s">
        <v>21071</v>
      </c>
      <c r="L4179" s="17" t="s">
        <v>286</v>
      </c>
    </row>
    <row r="4180" spans="1:12">
      <c r="A4180" s="17" t="s">
        <v>21072</v>
      </c>
      <c r="B4180" s="2" t="str">
        <f t="shared" si="65"/>
        <v>ny25230St</v>
      </c>
      <c r="C4180" s="17" t="s">
        <v>21073</v>
      </c>
      <c r="D4180" s="17" t="s">
        <v>21061</v>
      </c>
      <c r="E4180" s="17" t="s">
        <v>21062</v>
      </c>
      <c r="F4180" s="17" t="s">
        <v>18126</v>
      </c>
      <c r="G4180" s="17" t="s">
        <v>2927</v>
      </c>
      <c r="H4180" s="17" t="s">
        <v>18127</v>
      </c>
      <c r="K4180" s="17" t="s">
        <v>21074</v>
      </c>
      <c r="L4180" s="17" t="s">
        <v>286</v>
      </c>
    </row>
    <row r="4181" spans="1:12">
      <c r="A4181" s="17" t="s">
        <v>21075</v>
      </c>
      <c r="B4181" s="2" t="str">
        <f t="shared" si="65"/>
        <v>ny25231TN</v>
      </c>
      <c r="C4181" s="17" t="s">
        <v>21076</v>
      </c>
      <c r="D4181" s="17" t="s">
        <v>21077</v>
      </c>
      <c r="E4181" s="17" t="s">
        <v>21062</v>
      </c>
      <c r="F4181" s="17" t="s">
        <v>18126</v>
      </c>
      <c r="G4181" s="17" t="s">
        <v>2927</v>
      </c>
      <c r="H4181" s="17" t="s">
        <v>18127</v>
      </c>
      <c r="K4181" s="17" t="s">
        <v>21078</v>
      </c>
      <c r="L4181" s="17" t="s">
        <v>286</v>
      </c>
    </row>
    <row r="4182" spans="1:12">
      <c r="A4182" s="17" t="s">
        <v>21079</v>
      </c>
      <c r="B4182" s="2" t="str">
        <f t="shared" si="65"/>
        <v>ny25232WL</v>
      </c>
      <c r="C4182" s="17" t="s">
        <v>21080</v>
      </c>
      <c r="D4182" s="17" t="s">
        <v>21081</v>
      </c>
      <c r="E4182" s="17" t="s">
        <v>21082</v>
      </c>
      <c r="F4182" s="17" t="s">
        <v>21083</v>
      </c>
      <c r="G4182" s="17" t="s">
        <v>16795</v>
      </c>
      <c r="H4182" s="17" t="s">
        <v>21084</v>
      </c>
      <c r="K4182" s="17" t="s">
        <v>21085</v>
      </c>
      <c r="L4182" s="17" t="s">
        <v>21086</v>
      </c>
    </row>
    <row r="4183" spans="1:12">
      <c r="A4183" s="17" t="s">
        <v>21087</v>
      </c>
      <c r="B4183" s="2" t="str">
        <f t="shared" si="65"/>
        <v>ny2523311</v>
      </c>
      <c r="C4183" s="17" t="s">
        <v>605</v>
      </c>
      <c r="D4183" s="17" t="s">
        <v>21088</v>
      </c>
      <c r="E4183" s="17" t="s">
        <v>21089</v>
      </c>
      <c r="F4183" s="17" t="s">
        <v>5717</v>
      </c>
      <c r="G4183" s="17" t="s">
        <v>17870</v>
      </c>
      <c r="K4183" s="17" t="s">
        <v>21090</v>
      </c>
      <c r="L4183" s="17" t="s">
        <v>606</v>
      </c>
    </row>
    <row r="4184" spans="1:12">
      <c r="A4184" s="17" t="s">
        <v>21091</v>
      </c>
      <c r="B4184" s="2" t="str">
        <f t="shared" si="65"/>
        <v>ny2523411</v>
      </c>
      <c r="C4184" s="17" t="s">
        <v>608</v>
      </c>
      <c r="D4184" s="17" t="s">
        <v>21092</v>
      </c>
      <c r="E4184" s="17" t="s">
        <v>21089</v>
      </c>
      <c r="F4184" s="17" t="s">
        <v>5717</v>
      </c>
      <c r="G4184" s="17" t="s">
        <v>17870</v>
      </c>
      <c r="K4184" s="17" t="s">
        <v>21093</v>
      </c>
      <c r="L4184" s="17" t="s">
        <v>606</v>
      </c>
    </row>
    <row r="4185" spans="1:12">
      <c r="A4185" s="17" t="s">
        <v>21094</v>
      </c>
      <c r="B4185" s="2" t="str">
        <f t="shared" si="65"/>
        <v>ny2523511</v>
      </c>
      <c r="C4185" s="17" t="s">
        <v>610</v>
      </c>
      <c r="D4185" s="17" t="s">
        <v>21092</v>
      </c>
      <c r="E4185" s="17" t="s">
        <v>21089</v>
      </c>
      <c r="F4185" s="17" t="s">
        <v>5717</v>
      </c>
      <c r="G4185" s="17" t="s">
        <v>17870</v>
      </c>
      <c r="K4185" s="17" t="s">
        <v>21095</v>
      </c>
      <c r="L4185" s="17" t="s">
        <v>606</v>
      </c>
    </row>
    <row r="4186" spans="1:12">
      <c r="A4186" s="17" t="s">
        <v>21096</v>
      </c>
      <c r="B4186" s="2" t="str">
        <f t="shared" si="65"/>
        <v>am25236F.</v>
      </c>
      <c r="C4186" s="17" t="s">
        <v>180</v>
      </c>
      <c r="D4186" s="17" t="s">
        <v>21097</v>
      </c>
      <c r="E4186" s="17" t="s">
        <v>21098</v>
      </c>
      <c r="F4186" s="17" t="s">
        <v>21099</v>
      </c>
      <c r="G4186" s="17" t="s">
        <v>16168</v>
      </c>
      <c r="H4186" s="17" t="s">
        <v>21100</v>
      </c>
      <c r="K4186" s="17" t="s">
        <v>21101</v>
      </c>
      <c r="L4186" s="17" t="s">
        <v>181</v>
      </c>
    </row>
    <row r="4187" spans="1:12">
      <c r="A4187" s="17" t="s">
        <v>21102</v>
      </c>
      <c r="B4187" s="2" t="str">
        <f t="shared" si="65"/>
        <v>ny25237Em</v>
      </c>
      <c r="C4187" s="17" t="s">
        <v>21103</v>
      </c>
      <c r="D4187" s="17" t="s">
        <v>21104</v>
      </c>
      <c r="E4187" s="17" t="s">
        <v>21105</v>
      </c>
      <c r="F4187" s="17" t="s">
        <v>649</v>
      </c>
      <c r="G4187" s="17" t="s">
        <v>2927</v>
      </c>
      <c r="H4187" s="17" t="s">
        <v>19866</v>
      </c>
      <c r="I4187" s="17" t="s">
        <v>21106</v>
      </c>
      <c r="J4187" s="17" t="s">
        <v>8731</v>
      </c>
      <c r="K4187" s="17" t="s">
        <v>21107</v>
      </c>
      <c r="L4187" s="17" t="s">
        <v>21108</v>
      </c>
    </row>
    <row r="4188" spans="1:12">
      <c r="A4188" s="17" t="s">
        <v>21109</v>
      </c>
      <c r="B4188" s="2" t="str">
        <f t="shared" si="65"/>
        <v>ny25243Th</v>
      </c>
      <c r="C4188" s="17" t="s">
        <v>21110</v>
      </c>
      <c r="D4188" s="17" t="s">
        <v>21111</v>
      </c>
      <c r="E4188" s="17" t="s">
        <v>21112</v>
      </c>
      <c r="F4188" s="17" t="s">
        <v>21113</v>
      </c>
      <c r="G4188" s="17" t="s">
        <v>3510</v>
      </c>
      <c r="H4188" s="17" t="s">
        <v>21114</v>
      </c>
      <c r="I4188" s="17" t="s">
        <v>21115</v>
      </c>
      <c r="J4188" s="17" t="s">
        <v>8731</v>
      </c>
      <c r="K4188" s="17" t="s">
        <v>21116</v>
      </c>
      <c r="L4188" s="17" t="s">
        <v>21117</v>
      </c>
    </row>
    <row r="4189" spans="1:12">
      <c r="A4189" s="17" t="s">
        <v>21118</v>
      </c>
      <c r="B4189" s="2" t="str">
        <f t="shared" si="65"/>
        <v>ng25274Bu</v>
      </c>
      <c r="C4189" s="17" t="s">
        <v>21119</v>
      </c>
      <c r="E4189" s="17" t="s">
        <v>21120</v>
      </c>
      <c r="F4189" s="17" t="s">
        <v>5267</v>
      </c>
      <c r="G4189" s="17" t="s">
        <v>2927</v>
      </c>
      <c r="H4189" s="17" t="s">
        <v>7038</v>
      </c>
      <c r="I4189" s="17" t="s">
        <v>21121</v>
      </c>
      <c r="J4189" s="17" t="s">
        <v>8731</v>
      </c>
      <c r="L4189" s="17" t="s">
        <v>21122</v>
      </c>
    </row>
    <row r="4190" spans="1:12">
      <c r="A4190" s="17" t="s">
        <v>21123</v>
      </c>
      <c r="B4190" s="2" t="str">
        <f t="shared" si="65"/>
        <v>ny25275Pi</v>
      </c>
      <c r="C4190" s="17" t="s">
        <v>21124</v>
      </c>
      <c r="D4190" s="17" t="s">
        <v>21125</v>
      </c>
      <c r="E4190" s="17" t="s">
        <v>21126</v>
      </c>
      <c r="F4190" s="17" t="s">
        <v>1694</v>
      </c>
      <c r="G4190" s="17" t="s">
        <v>2836</v>
      </c>
      <c r="H4190" s="17" t="s">
        <v>6650</v>
      </c>
      <c r="I4190" s="17" t="s">
        <v>21127</v>
      </c>
      <c r="J4190" s="17" t="s">
        <v>8731</v>
      </c>
      <c r="K4190" s="17" t="s">
        <v>21128</v>
      </c>
      <c r="L4190" s="17" t="s">
        <v>21129</v>
      </c>
    </row>
    <row r="4191" spans="1:12">
      <c r="A4191" s="17" t="s">
        <v>21130</v>
      </c>
      <c r="B4191" s="2" t="str">
        <f t="shared" si="65"/>
        <v>ny25276JT</v>
      </c>
      <c r="C4191" s="17" t="s">
        <v>21131</v>
      </c>
      <c r="D4191" s="17" t="s">
        <v>21125</v>
      </c>
      <c r="E4191" s="17" t="s">
        <v>21132</v>
      </c>
      <c r="F4191" s="17" t="s">
        <v>1694</v>
      </c>
      <c r="G4191" s="17" t="s">
        <v>2836</v>
      </c>
      <c r="H4191" s="17" t="s">
        <v>6650</v>
      </c>
      <c r="I4191" s="17" t="s">
        <v>21127</v>
      </c>
      <c r="J4191" s="17" t="s">
        <v>8731</v>
      </c>
      <c r="K4191" s="17" t="s">
        <v>21133</v>
      </c>
      <c r="L4191" s="17" t="s">
        <v>21129</v>
      </c>
    </row>
    <row r="4192" spans="1:12">
      <c r="A4192" s="17" t="s">
        <v>21134</v>
      </c>
      <c r="B4192" s="2" t="str">
        <f t="shared" si="65"/>
        <v>ip25277JT</v>
      </c>
      <c r="C4192" s="17" t="s">
        <v>21135</v>
      </c>
      <c r="D4192" s="17" t="s">
        <v>21125</v>
      </c>
      <c r="E4192" s="17" t="s">
        <v>21132</v>
      </c>
      <c r="F4192" s="17" t="s">
        <v>1694</v>
      </c>
      <c r="G4192" s="17" t="s">
        <v>2836</v>
      </c>
      <c r="H4192" s="17" t="s">
        <v>6650</v>
      </c>
      <c r="I4192" s="17" t="s">
        <v>21127</v>
      </c>
      <c r="J4192" s="17" t="s">
        <v>8731</v>
      </c>
      <c r="K4192" s="17" t="s">
        <v>21136</v>
      </c>
      <c r="L4192" s="17" t="s">
        <v>21129</v>
      </c>
    </row>
    <row r="4193" spans="1:12">
      <c r="A4193" s="17" t="s">
        <v>21137</v>
      </c>
      <c r="B4193" s="2" t="str">
        <f t="shared" si="65"/>
        <v>ip25278JT</v>
      </c>
      <c r="C4193" s="17" t="s">
        <v>21138</v>
      </c>
      <c r="D4193" s="17" t="s">
        <v>21125</v>
      </c>
      <c r="E4193" s="17" t="s">
        <v>21132</v>
      </c>
      <c r="F4193" s="17" t="s">
        <v>1694</v>
      </c>
      <c r="G4193" s="17" t="s">
        <v>2836</v>
      </c>
      <c r="H4193" s="17" t="s">
        <v>6650</v>
      </c>
      <c r="I4193" s="17" t="s">
        <v>21127</v>
      </c>
      <c r="J4193" s="17" t="s">
        <v>8731</v>
      </c>
      <c r="K4193" s="17" t="s">
        <v>21139</v>
      </c>
      <c r="L4193" s="17" t="s">
        <v>21129</v>
      </c>
    </row>
    <row r="4194" spans="1:12">
      <c r="A4194" s="17" t="s">
        <v>21140</v>
      </c>
      <c r="B4194" s="2" t="str">
        <f t="shared" si="65"/>
        <v>ip25279JT</v>
      </c>
      <c r="C4194" s="17" t="s">
        <v>21141</v>
      </c>
      <c r="D4194" s="17" t="s">
        <v>21125</v>
      </c>
      <c r="E4194" s="17" t="s">
        <v>21132</v>
      </c>
      <c r="F4194" s="17" t="s">
        <v>1694</v>
      </c>
      <c r="G4194" s="17" t="s">
        <v>2836</v>
      </c>
      <c r="H4194" s="17" t="s">
        <v>6650</v>
      </c>
      <c r="I4194" s="17" t="s">
        <v>21127</v>
      </c>
      <c r="J4194" s="17" t="s">
        <v>8731</v>
      </c>
      <c r="K4194" s="17" t="s">
        <v>21142</v>
      </c>
      <c r="L4194" s="17" t="s">
        <v>21129</v>
      </c>
    </row>
    <row r="4195" spans="1:12">
      <c r="A4195" s="17" t="s">
        <v>21143</v>
      </c>
      <c r="B4195" s="2" t="str">
        <f t="shared" si="65"/>
        <v>ip25280JT</v>
      </c>
      <c r="C4195" s="17" t="s">
        <v>21144</v>
      </c>
      <c r="D4195" s="17" t="s">
        <v>21125</v>
      </c>
      <c r="E4195" s="17" t="s">
        <v>21132</v>
      </c>
      <c r="F4195" s="17" t="s">
        <v>1694</v>
      </c>
      <c r="G4195" s="17" t="s">
        <v>2836</v>
      </c>
      <c r="H4195" s="17" t="s">
        <v>6650</v>
      </c>
      <c r="I4195" s="17" t="s">
        <v>21127</v>
      </c>
      <c r="J4195" s="17" t="s">
        <v>8731</v>
      </c>
      <c r="K4195" s="17" t="s">
        <v>21145</v>
      </c>
      <c r="L4195" s="17" t="s">
        <v>21129</v>
      </c>
    </row>
    <row r="4196" spans="1:12">
      <c r="A4196" s="17" t="s">
        <v>21146</v>
      </c>
      <c r="B4196" s="2" t="str">
        <f t="shared" si="65"/>
        <v>ip25281Te</v>
      </c>
      <c r="C4196" s="17" t="s">
        <v>21147</v>
      </c>
      <c r="D4196" s="17" t="s">
        <v>21125</v>
      </c>
      <c r="E4196" s="17" t="s">
        <v>21132</v>
      </c>
      <c r="F4196" s="17" t="s">
        <v>1694</v>
      </c>
      <c r="G4196" s="17" t="s">
        <v>2836</v>
      </c>
      <c r="H4196" s="17" t="s">
        <v>6650</v>
      </c>
      <c r="I4196" s="17" t="s">
        <v>21127</v>
      </c>
      <c r="J4196" s="17" t="s">
        <v>8731</v>
      </c>
      <c r="K4196" s="17" t="s">
        <v>21148</v>
      </c>
      <c r="L4196" s="17" t="s">
        <v>21129</v>
      </c>
    </row>
    <row r="4197" spans="1:12">
      <c r="A4197" s="17" t="s">
        <v>21149</v>
      </c>
      <c r="B4197" s="2" t="str">
        <f t="shared" si="65"/>
        <v>ip25282JT</v>
      </c>
      <c r="C4197" s="17" t="s">
        <v>21150</v>
      </c>
      <c r="D4197" s="17" t="s">
        <v>21125</v>
      </c>
      <c r="E4197" s="17" t="s">
        <v>21132</v>
      </c>
      <c r="F4197" s="17" t="s">
        <v>1694</v>
      </c>
      <c r="G4197" s="17" t="s">
        <v>2836</v>
      </c>
      <c r="H4197" s="17" t="s">
        <v>6650</v>
      </c>
      <c r="I4197" s="17" t="s">
        <v>21127</v>
      </c>
      <c r="J4197" s="17" t="s">
        <v>8731</v>
      </c>
      <c r="K4197" s="17" t="s">
        <v>21151</v>
      </c>
      <c r="L4197" s="17" t="s">
        <v>21129</v>
      </c>
    </row>
    <row r="4198" spans="1:12">
      <c r="A4198" s="17" t="s">
        <v>21152</v>
      </c>
      <c r="B4198" s="2" t="str">
        <f t="shared" si="65"/>
        <v>ip25283JT</v>
      </c>
      <c r="C4198" s="17" t="s">
        <v>21153</v>
      </c>
      <c r="D4198" s="17" t="s">
        <v>21125</v>
      </c>
      <c r="E4198" s="17" t="s">
        <v>21132</v>
      </c>
      <c r="F4198" s="17" t="s">
        <v>1694</v>
      </c>
      <c r="G4198" s="17" t="s">
        <v>2836</v>
      </c>
      <c r="H4198" s="17" t="s">
        <v>6650</v>
      </c>
      <c r="I4198" s="17" t="s">
        <v>21127</v>
      </c>
      <c r="J4198" s="17" t="s">
        <v>8731</v>
      </c>
      <c r="K4198" s="17" t="s">
        <v>21154</v>
      </c>
      <c r="L4198" s="17" t="s">
        <v>21129</v>
      </c>
    </row>
    <row r="4199" spans="1:12">
      <c r="A4199" s="17" t="s">
        <v>21155</v>
      </c>
      <c r="B4199" s="2" t="str">
        <f t="shared" si="65"/>
        <v>ip25284Le</v>
      </c>
      <c r="C4199" s="17" t="s">
        <v>21156</v>
      </c>
      <c r="D4199" s="17" t="s">
        <v>21125</v>
      </c>
      <c r="E4199" s="17" t="s">
        <v>21132</v>
      </c>
      <c r="F4199" s="17" t="s">
        <v>1694</v>
      </c>
      <c r="G4199" s="17" t="s">
        <v>2836</v>
      </c>
      <c r="H4199" s="17" t="s">
        <v>6650</v>
      </c>
      <c r="I4199" s="17" t="s">
        <v>21127</v>
      </c>
      <c r="J4199" s="17" t="s">
        <v>8731</v>
      </c>
      <c r="K4199" s="17" t="s">
        <v>21157</v>
      </c>
      <c r="L4199" s="17" t="s">
        <v>21129</v>
      </c>
    </row>
    <row r="4200" spans="1:12">
      <c r="A4200" s="17" t="s">
        <v>21158</v>
      </c>
      <c r="B4200" s="2" t="str">
        <f t="shared" si="65"/>
        <v>ny25285Pa</v>
      </c>
      <c r="C4200" s="17" t="s">
        <v>21159</v>
      </c>
      <c r="D4200" s="17" t="s">
        <v>21160</v>
      </c>
      <c r="E4200" s="17" t="s">
        <v>21161</v>
      </c>
      <c r="F4200" s="17" t="s">
        <v>1046</v>
      </c>
      <c r="G4200" s="17" t="s">
        <v>5092</v>
      </c>
      <c r="H4200" s="17" t="s">
        <v>21162</v>
      </c>
      <c r="I4200" s="17" t="s">
        <v>21163</v>
      </c>
      <c r="J4200" s="17" t="s">
        <v>8731</v>
      </c>
      <c r="L4200" s="17" t="s">
        <v>21164</v>
      </c>
    </row>
    <row r="4201" spans="1:12">
      <c r="A4201" s="17" t="s">
        <v>21165</v>
      </c>
      <c r="B4201" s="2" t="str">
        <f t="shared" si="65"/>
        <v>ny25286Ha</v>
      </c>
      <c r="C4201" s="17" t="s">
        <v>21166</v>
      </c>
      <c r="D4201" s="17" t="s">
        <v>21160</v>
      </c>
      <c r="E4201" s="17" t="s">
        <v>21161</v>
      </c>
      <c r="F4201" s="17" t="s">
        <v>1046</v>
      </c>
      <c r="G4201" s="17" t="s">
        <v>5092</v>
      </c>
      <c r="H4201" s="17" t="s">
        <v>21162</v>
      </c>
      <c r="I4201" s="17" t="s">
        <v>21163</v>
      </c>
      <c r="J4201" s="17" t="s">
        <v>8731</v>
      </c>
      <c r="L4201" s="17" t="s">
        <v>21164</v>
      </c>
    </row>
    <row r="4202" spans="1:12">
      <c r="A4202" s="17" t="s">
        <v>21167</v>
      </c>
      <c r="B4202" s="2" t="str">
        <f t="shared" si="65"/>
        <v>ny25287Co</v>
      </c>
      <c r="C4202" s="17" t="s">
        <v>21168</v>
      </c>
      <c r="D4202" s="17" t="s">
        <v>21160</v>
      </c>
      <c r="E4202" s="17" t="s">
        <v>21161</v>
      </c>
      <c r="F4202" s="17" t="s">
        <v>1046</v>
      </c>
      <c r="G4202" s="17" t="s">
        <v>5092</v>
      </c>
      <c r="H4202" s="17" t="s">
        <v>21162</v>
      </c>
      <c r="I4202" s="17" t="s">
        <v>21163</v>
      </c>
      <c r="J4202" s="17" t="s">
        <v>8731</v>
      </c>
      <c r="L4202" s="17" t="s">
        <v>21164</v>
      </c>
    </row>
    <row r="4203" spans="1:12">
      <c r="A4203" s="17" t="s">
        <v>21169</v>
      </c>
      <c r="B4203" s="2" t="str">
        <f t="shared" si="65"/>
        <v>ip25292Ce</v>
      </c>
      <c r="C4203" s="17" t="s">
        <v>21170</v>
      </c>
      <c r="D4203" s="17" t="s">
        <v>21171</v>
      </c>
      <c r="E4203" s="17" t="s">
        <v>21172</v>
      </c>
      <c r="F4203" s="17" t="s">
        <v>1694</v>
      </c>
      <c r="G4203" s="17" t="s">
        <v>2836</v>
      </c>
      <c r="H4203" s="17" t="s">
        <v>5304</v>
      </c>
      <c r="K4203" s="17" t="s">
        <v>21173</v>
      </c>
      <c r="L4203" s="17" t="s">
        <v>21174</v>
      </c>
    </row>
    <row r="4204" spans="1:12">
      <c r="A4204" s="17" t="s">
        <v>21175</v>
      </c>
      <c r="B4204" s="2" t="str">
        <f t="shared" si="65"/>
        <v>ip25293Ce</v>
      </c>
      <c r="C4204" s="17" t="s">
        <v>21176</v>
      </c>
      <c r="D4204" s="17" t="s">
        <v>21171</v>
      </c>
      <c r="E4204" s="17" t="s">
        <v>21172</v>
      </c>
      <c r="F4204" s="17" t="s">
        <v>1694</v>
      </c>
      <c r="G4204" s="17" t="s">
        <v>2836</v>
      </c>
      <c r="H4204" s="17" t="s">
        <v>5304</v>
      </c>
      <c r="K4204" s="17" t="s">
        <v>21177</v>
      </c>
      <c r="L4204" s="17" t="s">
        <v>21174</v>
      </c>
    </row>
    <row r="4205" spans="1:12">
      <c r="A4205" s="17" t="s">
        <v>21178</v>
      </c>
      <c r="B4205" s="2" t="str">
        <f t="shared" si="65"/>
        <v>ny25294Co</v>
      </c>
      <c r="C4205" s="17" t="s">
        <v>21179</v>
      </c>
      <c r="D4205" s="17" t="s">
        <v>21171</v>
      </c>
      <c r="E4205" s="17" t="s">
        <v>21172</v>
      </c>
      <c r="F4205" s="17" t="s">
        <v>1694</v>
      </c>
      <c r="G4205" s="17" t="s">
        <v>2836</v>
      </c>
      <c r="H4205" s="17" t="s">
        <v>5304</v>
      </c>
      <c r="K4205" s="17" t="s">
        <v>21180</v>
      </c>
      <c r="L4205" s="17" t="s">
        <v>21174</v>
      </c>
    </row>
    <row r="4206" spans="1:12">
      <c r="A4206" s="17" t="s">
        <v>21181</v>
      </c>
      <c r="B4206" s="2" t="str">
        <f t="shared" si="65"/>
        <v>ip25295PK</v>
      </c>
      <c r="C4206" s="17" t="s">
        <v>21182</v>
      </c>
      <c r="D4206" s="17" t="s">
        <v>21171</v>
      </c>
      <c r="E4206" s="17" t="s">
        <v>21172</v>
      </c>
      <c r="F4206" s="17" t="s">
        <v>1694</v>
      </c>
      <c r="G4206" s="17" t="s">
        <v>2836</v>
      </c>
      <c r="H4206" s="17" t="s">
        <v>5304</v>
      </c>
      <c r="K4206" s="17" t="s">
        <v>21183</v>
      </c>
      <c r="L4206" s="17" t="s">
        <v>21174</v>
      </c>
    </row>
    <row r="4207" spans="1:12">
      <c r="A4207" s="17" t="s">
        <v>21184</v>
      </c>
      <c r="B4207" s="2" t="str">
        <f t="shared" si="65"/>
        <v>ny25296Po</v>
      </c>
      <c r="C4207" s="17" t="s">
        <v>21185</v>
      </c>
      <c r="D4207" s="17" t="s">
        <v>21171</v>
      </c>
      <c r="E4207" s="17" t="s">
        <v>21172</v>
      </c>
      <c r="F4207" s="17" t="s">
        <v>1694</v>
      </c>
      <c r="G4207" s="17" t="s">
        <v>2836</v>
      </c>
      <c r="H4207" s="17" t="s">
        <v>5304</v>
      </c>
      <c r="K4207" s="17" t="s">
        <v>21186</v>
      </c>
      <c r="L4207" s="17" t="s">
        <v>21174</v>
      </c>
    </row>
    <row r="4208" spans="1:12">
      <c r="A4208" s="17" t="s">
        <v>21187</v>
      </c>
      <c r="B4208" s="2" t="str">
        <f t="shared" si="65"/>
        <v>ip25297Po</v>
      </c>
      <c r="C4208" s="17" t="s">
        <v>21188</v>
      </c>
      <c r="D4208" s="17" t="s">
        <v>21171</v>
      </c>
      <c r="E4208" s="17" t="s">
        <v>21172</v>
      </c>
      <c r="F4208" s="17" t="s">
        <v>1694</v>
      </c>
      <c r="G4208" s="17" t="s">
        <v>2836</v>
      </c>
      <c r="H4208" s="17" t="s">
        <v>5304</v>
      </c>
      <c r="K4208" s="17" t="s">
        <v>21189</v>
      </c>
      <c r="L4208" s="17" t="s">
        <v>21174</v>
      </c>
    </row>
    <row r="4209" spans="1:12">
      <c r="A4209" s="17" t="s">
        <v>21190</v>
      </c>
      <c r="B4209" s="2" t="str">
        <f t="shared" si="65"/>
        <v>ip25298Po</v>
      </c>
      <c r="C4209" s="17" t="s">
        <v>21191</v>
      </c>
      <c r="D4209" s="17" t="s">
        <v>21171</v>
      </c>
      <c r="E4209" s="17" t="s">
        <v>21172</v>
      </c>
      <c r="F4209" s="17" t="s">
        <v>1694</v>
      </c>
      <c r="G4209" s="17" t="s">
        <v>2836</v>
      </c>
      <c r="H4209" s="17" t="s">
        <v>5304</v>
      </c>
      <c r="K4209" s="17" t="s">
        <v>21192</v>
      </c>
      <c r="L4209" s="17" t="s">
        <v>21174</v>
      </c>
    </row>
    <row r="4210" spans="1:12">
      <c r="A4210" s="17" t="s">
        <v>21193</v>
      </c>
      <c r="B4210" s="2" t="str">
        <f t="shared" si="65"/>
        <v>ip25299Po</v>
      </c>
      <c r="C4210" s="17" t="s">
        <v>21194</v>
      </c>
      <c r="D4210" s="17" t="s">
        <v>21171</v>
      </c>
      <c r="E4210" s="17" t="s">
        <v>21172</v>
      </c>
      <c r="F4210" s="17" t="s">
        <v>1694</v>
      </c>
      <c r="G4210" s="17" t="s">
        <v>2836</v>
      </c>
      <c r="H4210" s="17" t="s">
        <v>5304</v>
      </c>
      <c r="K4210" s="17" t="s">
        <v>21195</v>
      </c>
      <c r="L4210" s="17" t="s">
        <v>21174</v>
      </c>
    </row>
    <row r="4211" spans="1:12">
      <c r="A4211" s="17" t="s">
        <v>21196</v>
      </c>
      <c r="B4211" s="2" t="str">
        <f t="shared" si="65"/>
        <v>ip25300Po</v>
      </c>
      <c r="C4211" s="17" t="s">
        <v>21197</v>
      </c>
      <c r="D4211" s="17" t="s">
        <v>21171</v>
      </c>
      <c r="E4211" s="17" t="s">
        <v>21172</v>
      </c>
      <c r="F4211" s="17" t="s">
        <v>1694</v>
      </c>
      <c r="G4211" s="17" t="s">
        <v>2836</v>
      </c>
      <c r="H4211" s="17" t="s">
        <v>5304</v>
      </c>
      <c r="K4211" s="17" t="s">
        <v>21198</v>
      </c>
      <c r="L4211" s="17" t="s">
        <v>21174</v>
      </c>
    </row>
    <row r="4212" spans="1:12">
      <c r="A4212" s="17" t="s">
        <v>21199</v>
      </c>
      <c r="B4212" s="2" t="str">
        <f t="shared" si="65"/>
        <v>st25301Bi</v>
      </c>
      <c r="C4212" s="17" t="s">
        <v>217</v>
      </c>
      <c r="D4212" s="17" t="s">
        <v>21200</v>
      </c>
      <c r="E4212" s="17" t="s">
        <v>21201</v>
      </c>
      <c r="F4212" s="17" t="s">
        <v>20759</v>
      </c>
      <c r="G4212" s="17" t="s">
        <v>7523</v>
      </c>
      <c r="H4212" s="17" t="s">
        <v>21202</v>
      </c>
      <c r="K4212" s="17" t="s">
        <v>21203</v>
      </c>
      <c r="L4212" s="17" t="s">
        <v>218</v>
      </c>
    </row>
    <row r="4213" spans="1:12">
      <c r="A4213" s="17" t="s">
        <v>21204</v>
      </c>
      <c r="B4213" s="2" t="str">
        <f t="shared" si="65"/>
        <v>ny25302Ka</v>
      </c>
      <c r="C4213" s="17" t="s">
        <v>21205</v>
      </c>
      <c r="D4213" s="17" t="s">
        <v>19802</v>
      </c>
      <c r="E4213" s="17" t="s">
        <v>21206</v>
      </c>
      <c r="F4213" s="17" t="s">
        <v>4649</v>
      </c>
      <c r="G4213" s="17" t="s">
        <v>3206</v>
      </c>
      <c r="H4213" s="17" t="s">
        <v>19804</v>
      </c>
      <c r="L4213" s="17" t="s">
        <v>21207</v>
      </c>
    </row>
    <row r="4214" spans="1:12">
      <c r="A4214" s="17" t="s">
        <v>21208</v>
      </c>
      <c r="B4214" s="2" t="str">
        <f t="shared" si="65"/>
        <v>ny25303Pi</v>
      </c>
      <c r="C4214" s="17" t="s">
        <v>21209</v>
      </c>
      <c r="D4214" s="17" t="s">
        <v>21210</v>
      </c>
      <c r="E4214" s="17" t="s">
        <v>21211</v>
      </c>
      <c r="F4214" s="17" t="s">
        <v>3365</v>
      </c>
      <c r="G4214" s="17" t="s">
        <v>3206</v>
      </c>
      <c r="H4214" s="17" t="s">
        <v>3366</v>
      </c>
      <c r="K4214" s="17" t="s">
        <v>21212</v>
      </c>
      <c r="L4214" s="17" t="s">
        <v>19469</v>
      </c>
    </row>
    <row r="4215" spans="1:12">
      <c r="A4215" s="17" t="s">
        <v>21213</v>
      </c>
      <c r="B4215" s="2" t="str">
        <f t="shared" si="65"/>
        <v>ny25304Pi</v>
      </c>
      <c r="C4215" s="17" t="s">
        <v>21214</v>
      </c>
      <c r="D4215" s="17" t="s">
        <v>21210</v>
      </c>
      <c r="E4215" s="17" t="s">
        <v>21211</v>
      </c>
      <c r="F4215" s="17" t="s">
        <v>3365</v>
      </c>
      <c r="G4215" s="17" t="s">
        <v>3206</v>
      </c>
      <c r="H4215" s="17" t="s">
        <v>3366</v>
      </c>
      <c r="K4215" s="17" t="s">
        <v>21215</v>
      </c>
      <c r="L4215" s="17" t="s">
        <v>19469</v>
      </c>
    </row>
    <row r="4216" spans="1:12">
      <c r="A4216" s="17" t="s">
        <v>21216</v>
      </c>
      <c r="B4216" s="2" t="str">
        <f t="shared" si="65"/>
        <v>ty25305Ca</v>
      </c>
      <c r="C4216" s="17" t="s">
        <v>21217</v>
      </c>
      <c r="D4216" s="17" t="s">
        <v>21217</v>
      </c>
      <c r="E4216" s="17" t="s">
        <v>21218</v>
      </c>
      <c r="F4216" s="17" t="s">
        <v>21219</v>
      </c>
      <c r="G4216" s="17" t="s">
        <v>2927</v>
      </c>
      <c r="H4216" s="17" t="s">
        <v>21220</v>
      </c>
      <c r="K4216" s="17" t="s">
        <v>21221</v>
      </c>
      <c r="L4216" s="17" t="s">
        <v>21222</v>
      </c>
    </row>
    <row r="4217" spans="1:12">
      <c r="A4217" s="17" t="s">
        <v>21223</v>
      </c>
      <c r="B4217" s="2" t="str">
        <f t="shared" si="65"/>
        <v>ny25306Su</v>
      </c>
      <c r="C4217" s="17" t="s">
        <v>964</v>
      </c>
      <c r="D4217" s="17" t="s">
        <v>21224</v>
      </c>
      <c r="E4217" s="17" t="s">
        <v>21225</v>
      </c>
      <c r="F4217" s="17" t="s">
        <v>21226</v>
      </c>
      <c r="G4217" s="17" t="s">
        <v>5869</v>
      </c>
      <c r="H4217" s="17" t="s">
        <v>21227</v>
      </c>
      <c r="K4217" s="17" t="s">
        <v>21228</v>
      </c>
      <c r="L4217" s="17" t="s">
        <v>965</v>
      </c>
    </row>
    <row r="4218" spans="1:12">
      <c r="A4218" s="17" t="s">
        <v>21229</v>
      </c>
      <c r="B4218" s="2" t="str">
        <f t="shared" si="65"/>
        <v>ip25307La</v>
      </c>
      <c r="C4218" s="17" t="s">
        <v>21230</v>
      </c>
      <c r="D4218" s="17" t="s">
        <v>20521</v>
      </c>
      <c r="E4218" s="17" t="s">
        <v>21231</v>
      </c>
      <c r="F4218" s="17" t="s">
        <v>20523</v>
      </c>
      <c r="G4218" s="17" t="s">
        <v>5247</v>
      </c>
      <c r="H4218" s="17" t="s">
        <v>20524</v>
      </c>
      <c r="K4218" s="17" t="s">
        <v>21232</v>
      </c>
      <c r="L4218" s="17" t="s">
        <v>20526</v>
      </c>
    </row>
    <row r="4219" spans="1:12">
      <c r="A4219" s="17" t="s">
        <v>21233</v>
      </c>
      <c r="B4219" s="2" t="str">
        <f t="shared" si="65"/>
        <v>on25308Th</v>
      </c>
      <c r="C4219" s="17" t="s">
        <v>21234</v>
      </c>
      <c r="D4219" s="17" t="s">
        <v>21235</v>
      </c>
      <c r="E4219" s="17" t="s">
        <v>21236</v>
      </c>
      <c r="F4219" s="17" t="s">
        <v>21237</v>
      </c>
      <c r="G4219" s="17" t="s">
        <v>13253</v>
      </c>
      <c r="H4219" s="17" t="s">
        <v>21238</v>
      </c>
      <c r="K4219" s="17" t="s">
        <v>21239</v>
      </c>
      <c r="L4219" s="17" t="s">
        <v>21240</v>
      </c>
    </row>
    <row r="4220" spans="1:12">
      <c r="A4220" s="17" t="s">
        <v>21241</v>
      </c>
      <c r="B4220" s="2" t="str">
        <f t="shared" si="65"/>
        <v>ip25309He</v>
      </c>
      <c r="C4220" s="17" t="s">
        <v>1421</v>
      </c>
      <c r="D4220" s="17" t="s">
        <v>21242</v>
      </c>
      <c r="E4220" s="17" t="s">
        <v>21243</v>
      </c>
      <c r="F4220" s="17" t="s">
        <v>994</v>
      </c>
      <c r="G4220" s="17" t="s">
        <v>3652</v>
      </c>
      <c r="H4220" s="17" t="s">
        <v>21244</v>
      </c>
      <c r="K4220" s="17" t="s">
        <v>21245</v>
      </c>
      <c r="L4220" s="17" t="s">
        <v>1422</v>
      </c>
    </row>
    <row r="4221" spans="1:12">
      <c r="A4221" s="17" t="s">
        <v>21246</v>
      </c>
      <c r="B4221" s="2" t="str">
        <f t="shared" si="65"/>
        <v>ny25310Re</v>
      </c>
      <c r="C4221" s="17" t="s">
        <v>21247</v>
      </c>
      <c r="D4221" s="17" t="s">
        <v>21248</v>
      </c>
      <c r="E4221" s="17" t="s">
        <v>21249</v>
      </c>
      <c r="F4221" s="17" t="s">
        <v>6547</v>
      </c>
      <c r="G4221" s="17" t="s">
        <v>6548</v>
      </c>
      <c r="H4221" s="17" t="s">
        <v>21250</v>
      </c>
      <c r="I4221" s="17" t="s">
        <v>21251</v>
      </c>
      <c r="J4221" s="17" t="s">
        <v>8731</v>
      </c>
      <c r="K4221" s="17" t="s">
        <v>21252</v>
      </c>
      <c r="L4221" s="17" t="s">
        <v>21253</v>
      </c>
    </row>
    <row r="4222" spans="1:12">
      <c r="A4222" s="17" t="s">
        <v>21254</v>
      </c>
      <c r="B4222" s="2" t="str">
        <f t="shared" si="65"/>
        <v>ny25311Re</v>
      </c>
      <c r="C4222" s="17" t="s">
        <v>21255</v>
      </c>
      <c r="D4222" s="17" t="s">
        <v>21248</v>
      </c>
      <c r="E4222" s="17" t="s">
        <v>21249</v>
      </c>
      <c r="F4222" s="17" t="s">
        <v>6547</v>
      </c>
      <c r="G4222" s="17" t="s">
        <v>6548</v>
      </c>
      <c r="H4222" s="17" t="s">
        <v>21250</v>
      </c>
      <c r="K4222" s="17" t="s">
        <v>21256</v>
      </c>
      <c r="L4222" s="17" t="s">
        <v>21253</v>
      </c>
    </row>
    <row r="4223" spans="1:12">
      <c r="A4223" s="17" t="s">
        <v>21257</v>
      </c>
      <c r="B4223" s="2" t="str">
        <f t="shared" si="65"/>
        <v>ny25312Gr</v>
      </c>
      <c r="C4223" s="17" t="s">
        <v>21258</v>
      </c>
      <c r="D4223" s="17" t="s">
        <v>21259</v>
      </c>
      <c r="E4223" s="17" t="s">
        <v>21260</v>
      </c>
      <c r="F4223" s="17" t="s">
        <v>21261</v>
      </c>
      <c r="G4223" s="17" t="s">
        <v>3652</v>
      </c>
      <c r="H4223" s="17" t="s">
        <v>21262</v>
      </c>
      <c r="K4223" s="17" t="s">
        <v>21263</v>
      </c>
      <c r="L4223" s="17" t="s">
        <v>21264</v>
      </c>
    </row>
    <row r="4224" spans="1:12">
      <c r="A4224" s="17" t="s">
        <v>21265</v>
      </c>
      <c r="B4224" s="2" t="str">
        <f t="shared" si="65"/>
        <v>ny25313Ha</v>
      </c>
      <c r="C4224" s="17" t="s">
        <v>21266</v>
      </c>
      <c r="D4224" s="17" t="s">
        <v>21267</v>
      </c>
      <c r="E4224" s="17" t="s">
        <v>21268</v>
      </c>
      <c r="F4224" s="17" t="s">
        <v>4204</v>
      </c>
      <c r="G4224" s="17" t="s">
        <v>3085</v>
      </c>
      <c r="H4224" s="17" t="s">
        <v>17187</v>
      </c>
      <c r="K4224" s="17" t="s">
        <v>21269</v>
      </c>
      <c r="L4224" s="17" t="s">
        <v>21270</v>
      </c>
    </row>
    <row r="4225" spans="1:12">
      <c r="A4225" s="17" t="s">
        <v>21271</v>
      </c>
      <c r="B4225" s="2" t="str">
        <f t="shared" si="65"/>
        <v>ny25314Le</v>
      </c>
      <c r="C4225" s="17" t="s">
        <v>21272</v>
      </c>
      <c r="D4225" s="17" t="s">
        <v>21273</v>
      </c>
      <c r="E4225" s="17" t="s">
        <v>21274</v>
      </c>
      <c r="F4225" s="17" t="s">
        <v>21275</v>
      </c>
      <c r="G4225" s="17" t="s">
        <v>2836</v>
      </c>
      <c r="H4225" s="17" t="s">
        <v>21276</v>
      </c>
      <c r="K4225" s="17" t="s">
        <v>21277</v>
      </c>
      <c r="L4225" s="17" t="s">
        <v>21278</v>
      </c>
    </row>
    <row r="4226" spans="1:12">
      <c r="A4226" s="17" t="s">
        <v>21279</v>
      </c>
      <c r="B4226" s="2" t="str">
        <f t="shared" si="65"/>
        <v>ny25315Tr</v>
      </c>
      <c r="C4226" s="17" t="s">
        <v>21280</v>
      </c>
      <c r="D4226" s="17" t="s">
        <v>21273</v>
      </c>
      <c r="E4226" s="17" t="s">
        <v>21274</v>
      </c>
      <c r="F4226" s="17" t="s">
        <v>21275</v>
      </c>
      <c r="G4226" s="17" t="s">
        <v>2836</v>
      </c>
      <c r="H4226" s="17" t="s">
        <v>21276</v>
      </c>
      <c r="K4226" s="17" t="s">
        <v>21281</v>
      </c>
      <c r="L4226" s="17" t="s">
        <v>21278</v>
      </c>
    </row>
    <row r="4227" spans="1:12">
      <c r="A4227" s="17" t="s">
        <v>21282</v>
      </c>
      <c r="B4227" s="2" t="str">
        <f t="shared" ref="B4227:B4290" si="66">RIGHT(C4227,2)&amp;A4227&amp;(LEFT(C4227,2))</f>
        <v>ny25316Pa</v>
      </c>
      <c r="C4227" s="17" t="s">
        <v>21283</v>
      </c>
      <c r="D4227" s="17" t="s">
        <v>21273</v>
      </c>
      <c r="E4227" s="17" t="s">
        <v>21284</v>
      </c>
      <c r="F4227" s="17" t="s">
        <v>21275</v>
      </c>
      <c r="G4227" s="17" t="s">
        <v>2836</v>
      </c>
      <c r="H4227" s="17" t="s">
        <v>21276</v>
      </c>
      <c r="K4227" s="17" t="s">
        <v>21285</v>
      </c>
      <c r="L4227" s="17" t="s">
        <v>21278</v>
      </c>
    </row>
    <row r="4228" spans="1:12">
      <c r="A4228" s="17" t="s">
        <v>21286</v>
      </c>
      <c r="B4228" s="2" t="str">
        <f t="shared" si="66"/>
        <v>ip25317Co</v>
      </c>
      <c r="C4228" s="17" t="s">
        <v>21287</v>
      </c>
      <c r="D4228" s="17" t="s">
        <v>21288</v>
      </c>
      <c r="E4228" s="17" t="s">
        <v>21289</v>
      </c>
      <c r="F4228" s="17" t="s">
        <v>21290</v>
      </c>
      <c r="G4228" s="17" t="s">
        <v>2836</v>
      </c>
      <c r="H4228" s="17" t="s">
        <v>21276</v>
      </c>
      <c r="K4228" s="17" t="s">
        <v>21291</v>
      </c>
      <c r="L4228" s="17" t="s">
        <v>21292</v>
      </c>
    </row>
    <row r="4229" spans="1:12">
      <c r="A4229" s="17" t="s">
        <v>21293</v>
      </c>
      <c r="B4229" s="2" t="str">
        <f t="shared" si="66"/>
        <v>h 25318M.</v>
      </c>
      <c r="C4229" s="17" t="s">
        <v>21294</v>
      </c>
      <c r="D4229" s="17" t="s">
        <v>21294</v>
      </c>
      <c r="E4229" s="17" t="s">
        <v>21295</v>
      </c>
      <c r="F4229" s="17" t="s">
        <v>21275</v>
      </c>
      <c r="G4229" s="17" t="s">
        <v>2836</v>
      </c>
      <c r="H4229" s="17" t="s">
        <v>21276</v>
      </c>
      <c r="K4229" s="17" t="s">
        <v>21296</v>
      </c>
      <c r="L4229" s="17" t="s">
        <v>21297</v>
      </c>
    </row>
    <row r="4230" spans="1:12">
      <c r="A4230" s="17" t="s">
        <v>21298</v>
      </c>
      <c r="B4230" s="2" t="str">
        <f t="shared" si="66"/>
        <v>on25319A.</v>
      </c>
      <c r="C4230" s="17" t="s">
        <v>21299</v>
      </c>
      <c r="D4230" s="17" t="s">
        <v>21300</v>
      </c>
      <c r="E4230" s="17" t="s">
        <v>18724</v>
      </c>
      <c r="F4230" s="17" t="s">
        <v>18725</v>
      </c>
      <c r="G4230" s="17" t="s">
        <v>3660</v>
      </c>
      <c r="H4230" s="17" t="s">
        <v>18726</v>
      </c>
      <c r="L4230" s="17" t="s">
        <v>18728</v>
      </c>
    </row>
    <row r="4231" spans="1:12">
      <c r="A4231" s="17" t="s">
        <v>21301</v>
      </c>
      <c r="B4231" s="2" t="str">
        <f t="shared" si="66"/>
        <v>ny25320Te</v>
      </c>
      <c r="C4231" s="17" t="s">
        <v>21302</v>
      </c>
      <c r="D4231" s="17" t="s">
        <v>18267</v>
      </c>
      <c r="E4231" s="17" t="s">
        <v>21303</v>
      </c>
      <c r="F4231" s="17" t="s">
        <v>3075</v>
      </c>
      <c r="G4231" s="17" t="s">
        <v>3076</v>
      </c>
      <c r="H4231" s="17" t="s">
        <v>18269</v>
      </c>
      <c r="L4231" s="17" t="s">
        <v>18270</v>
      </c>
    </row>
    <row r="4232" spans="1:12">
      <c r="A4232" s="17" t="s">
        <v>21304</v>
      </c>
      <c r="B4232" s="2" t="str">
        <f t="shared" si="66"/>
        <v>ny25321VP</v>
      </c>
      <c r="C4232" s="17" t="s">
        <v>21305</v>
      </c>
      <c r="D4232" s="17" t="s">
        <v>18267</v>
      </c>
      <c r="E4232" s="17" t="s">
        <v>21303</v>
      </c>
      <c r="F4232" s="17" t="s">
        <v>3075</v>
      </c>
      <c r="G4232" s="17" t="s">
        <v>3076</v>
      </c>
      <c r="H4232" s="17" t="s">
        <v>18269</v>
      </c>
      <c r="L4232" s="17" t="s">
        <v>18270</v>
      </c>
    </row>
    <row r="4233" spans="1:12">
      <c r="A4233" s="17" t="s">
        <v>21306</v>
      </c>
      <c r="B4233" s="2" t="str">
        <f t="shared" si="66"/>
        <v>ny25322VP</v>
      </c>
      <c r="C4233" s="17" t="s">
        <v>21307</v>
      </c>
      <c r="D4233" s="17" t="s">
        <v>18267</v>
      </c>
      <c r="E4233" s="17" t="s">
        <v>21303</v>
      </c>
      <c r="F4233" s="17" t="s">
        <v>3075</v>
      </c>
      <c r="G4233" s="17" t="s">
        <v>3076</v>
      </c>
      <c r="H4233" s="17" t="s">
        <v>18269</v>
      </c>
      <c r="L4233" s="17" t="s">
        <v>18270</v>
      </c>
    </row>
    <row r="4234" spans="1:12">
      <c r="A4234" s="17" t="s">
        <v>21308</v>
      </c>
      <c r="B4234" s="2" t="str">
        <f t="shared" si="66"/>
        <v>ny25323VP</v>
      </c>
      <c r="C4234" s="17" t="s">
        <v>21309</v>
      </c>
      <c r="D4234" s="17" t="s">
        <v>18267</v>
      </c>
      <c r="E4234" s="17" t="s">
        <v>21303</v>
      </c>
      <c r="F4234" s="17" t="s">
        <v>3075</v>
      </c>
      <c r="G4234" s="17" t="s">
        <v>3076</v>
      </c>
      <c r="H4234" s="17" t="s">
        <v>18269</v>
      </c>
      <c r="L4234" s="17" t="s">
        <v>18270</v>
      </c>
    </row>
    <row r="4235" spans="1:12">
      <c r="A4235" s="17" t="s">
        <v>21310</v>
      </c>
      <c r="B4235" s="2" t="str">
        <f t="shared" si="66"/>
        <v>ip25324Ju</v>
      </c>
      <c r="C4235" s="17" t="s">
        <v>21311</v>
      </c>
      <c r="D4235" s="17" t="s">
        <v>21312</v>
      </c>
      <c r="E4235" s="17" t="s">
        <v>21313</v>
      </c>
      <c r="F4235" s="17" t="s">
        <v>6126</v>
      </c>
      <c r="G4235" s="17" t="s">
        <v>2952</v>
      </c>
      <c r="H4235" s="17" t="s">
        <v>21314</v>
      </c>
      <c r="K4235" s="17" t="s">
        <v>21315</v>
      </c>
      <c r="L4235" s="17" t="s">
        <v>21316</v>
      </c>
    </row>
    <row r="4236" spans="1:12">
      <c r="A4236" s="17" t="s">
        <v>21317</v>
      </c>
      <c r="B4236" s="2" t="str">
        <f t="shared" si="66"/>
        <v>ny25325No</v>
      </c>
      <c r="C4236" s="17" t="s">
        <v>21318</v>
      </c>
      <c r="D4236" s="17" t="s">
        <v>21312</v>
      </c>
      <c r="E4236" s="17" t="s">
        <v>21313</v>
      </c>
      <c r="F4236" s="17" t="s">
        <v>6126</v>
      </c>
      <c r="G4236" s="17" t="s">
        <v>2952</v>
      </c>
      <c r="H4236" s="17" t="s">
        <v>21314</v>
      </c>
      <c r="K4236" s="17" t="s">
        <v>21319</v>
      </c>
      <c r="L4236" s="17" t="s">
        <v>21316</v>
      </c>
    </row>
    <row r="4237" spans="1:12">
      <c r="A4237" s="17" t="s">
        <v>21320</v>
      </c>
      <c r="B4237" s="2" t="str">
        <f t="shared" si="66"/>
        <v>ip25326Wa</v>
      </c>
      <c r="C4237" s="17" t="s">
        <v>21321</v>
      </c>
      <c r="D4237" s="17" t="s">
        <v>21312</v>
      </c>
      <c r="E4237" s="17" t="s">
        <v>21313</v>
      </c>
      <c r="F4237" s="17" t="s">
        <v>6126</v>
      </c>
      <c r="G4237" s="17" t="s">
        <v>2952</v>
      </c>
      <c r="H4237" s="17" t="s">
        <v>21314</v>
      </c>
      <c r="K4237" s="17" t="s">
        <v>21322</v>
      </c>
      <c r="L4237" s="17" t="s">
        <v>21316</v>
      </c>
    </row>
    <row r="4238" spans="1:12">
      <c r="A4238" s="17" t="s">
        <v>21323</v>
      </c>
      <c r="B4238" s="2" t="str">
        <f t="shared" si="66"/>
        <v>ny25327Wh</v>
      </c>
      <c r="C4238" s="17" t="s">
        <v>21324</v>
      </c>
      <c r="D4238" s="17" t="s">
        <v>21312</v>
      </c>
      <c r="E4238" s="17" t="s">
        <v>21313</v>
      </c>
      <c r="F4238" s="17" t="s">
        <v>6126</v>
      </c>
      <c r="G4238" s="17" t="s">
        <v>2952</v>
      </c>
      <c r="H4238" s="17" t="s">
        <v>21314</v>
      </c>
      <c r="K4238" s="17" t="s">
        <v>21325</v>
      </c>
      <c r="L4238" s="17" t="s">
        <v>21316</v>
      </c>
    </row>
    <row r="4239" spans="1:12">
      <c r="A4239" s="17" t="s">
        <v>21326</v>
      </c>
      <c r="B4239" s="2" t="str">
        <f t="shared" si="66"/>
        <v>ny25328Gr</v>
      </c>
      <c r="C4239" s="17" t="s">
        <v>21327</v>
      </c>
      <c r="D4239" s="17" t="s">
        <v>21328</v>
      </c>
      <c r="E4239" s="17" t="s">
        <v>21329</v>
      </c>
      <c r="F4239" s="17" t="s">
        <v>2825</v>
      </c>
      <c r="G4239" s="17" t="s">
        <v>2826</v>
      </c>
      <c r="H4239" s="17" t="s">
        <v>18476</v>
      </c>
      <c r="K4239" s="17" t="s">
        <v>21330</v>
      </c>
      <c r="L4239" s="17" t="s">
        <v>21331</v>
      </c>
    </row>
    <row r="4240" spans="1:12">
      <c r="A4240" s="17" t="s">
        <v>21332</v>
      </c>
      <c r="B4240" s="2" t="str">
        <f t="shared" si="66"/>
        <v>ip25329Lo</v>
      </c>
      <c r="C4240" s="17" t="s">
        <v>21333</v>
      </c>
      <c r="D4240" s="17" t="s">
        <v>13104</v>
      </c>
      <c r="E4240" s="17" t="s">
        <v>20724</v>
      </c>
      <c r="F4240" s="17" t="s">
        <v>21334</v>
      </c>
      <c r="G4240" s="17" t="s">
        <v>2836</v>
      </c>
      <c r="H4240" s="17" t="s">
        <v>7612</v>
      </c>
      <c r="K4240" s="17" t="s">
        <v>21335</v>
      </c>
      <c r="L4240" s="17" t="s">
        <v>20727</v>
      </c>
    </row>
    <row r="4241" spans="1:12">
      <c r="A4241" s="17" t="s">
        <v>21336</v>
      </c>
      <c r="B4241" s="2" t="str">
        <f t="shared" si="66"/>
        <v>ny25330Fo</v>
      </c>
      <c r="C4241" s="17" t="s">
        <v>2701</v>
      </c>
      <c r="D4241" s="17" t="s">
        <v>21337</v>
      </c>
      <c r="E4241" s="17" t="s">
        <v>21338</v>
      </c>
      <c r="F4241" s="17" t="s">
        <v>4204</v>
      </c>
      <c r="G4241" s="17" t="s">
        <v>3085</v>
      </c>
      <c r="H4241" s="17" t="s">
        <v>6143</v>
      </c>
      <c r="K4241" s="17" t="s">
        <v>21339</v>
      </c>
      <c r="L4241" s="17" t="s">
        <v>2702</v>
      </c>
    </row>
    <row r="4242" spans="1:12">
      <c r="A4242" s="17" t="s">
        <v>21340</v>
      </c>
      <c r="B4242" s="2" t="str">
        <f t="shared" si="66"/>
        <v>ay25331Br</v>
      </c>
      <c r="C4242" s="17" t="s">
        <v>1249</v>
      </c>
      <c r="D4242" s="17" t="s">
        <v>1249</v>
      </c>
      <c r="E4242" s="17" t="s">
        <v>21341</v>
      </c>
      <c r="F4242" s="17" t="s">
        <v>21342</v>
      </c>
      <c r="G4242" s="17" t="s">
        <v>2845</v>
      </c>
      <c r="H4242" s="17" t="s">
        <v>21343</v>
      </c>
      <c r="K4242" s="17" t="s">
        <v>21344</v>
      </c>
      <c r="L4242" s="17" t="s">
        <v>1250</v>
      </c>
    </row>
    <row r="4243" spans="1:12">
      <c r="A4243" s="17" t="s">
        <v>21345</v>
      </c>
      <c r="B4243" s="2" t="str">
        <f t="shared" si="66"/>
        <v>ny25332Ce</v>
      </c>
      <c r="C4243" s="17" t="s">
        <v>21346</v>
      </c>
      <c r="D4243" s="17" t="s">
        <v>20955</v>
      </c>
      <c r="E4243" s="17" t="s">
        <v>20956</v>
      </c>
      <c r="F4243" s="17" t="s">
        <v>20957</v>
      </c>
      <c r="G4243" s="17" t="s">
        <v>2901</v>
      </c>
      <c r="H4243" s="17" t="s">
        <v>20361</v>
      </c>
      <c r="K4243" s="17" t="s">
        <v>20971</v>
      </c>
      <c r="L4243" s="17" t="s">
        <v>20959</v>
      </c>
    </row>
    <row r="4244" spans="1:12">
      <c r="A4244" s="17" t="s">
        <v>21347</v>
      </c>
      <c r="B4244" s="2" t="str">
        <f t="shared" si="66"/>
        <v>on25333Di</v>
      </c>
      <c r="C4244" s="17" t="s">
        <v>307</v>
      </c>
      <c r="D4244" s="17" t="s">
        <v>21348</v>
      </c>
      <c r="E4244" s="17" t="s">
        <v>21349</v>
      </c>
      <c r="F4244" s="17" t="s">
        <v>21350</v>
      </c>
      <c r="G4244" s="17" t="s">
        <v>2927</v>
      </c>
      <c r="H4244" s="17" t="s">
        <v>21351</v>
      </c>
      <c r="K4244" s="17" t="s">
        <v>21352</v>
      </c>
      <c r="L4244" s="17" t="s">
        <v>308</v>
      </c>
    </row>
    <row r="4245" spans="1:12">
      <c r="A4245" s="17" t="s">
        <v>21353</v>
      </c>
      <c r="B4245" s="2" t="str">
        <f t="shared" si="66"/>
        <v>ny25334C-</v>
      </c>
      <c r="C4245" s="17" t="s">
        <v>21354</v>
      </c>
      <c r="D4245" s="17" t="s">
        <v>12499</v>
      </c>
      <c r="E4245" s="17" t="s">
        <v>12500</v>
      </c>
      <c r="F4245" s="17" t="s">
        <v>3828</v>
      </c>
      <c r="G4245" s="17" t="s">
        <v>2836</v>
      </c>
      <c r="H4245" s="17" t="s">
        <v>5274</v>
      </c>
      <c r="K4245" s="17" t="s">
        <v>12505</v>
      </c>
      <c r="L4245" s="17" t="s">
        <v>12502</v>
      </c>
    </row>
    <row r="4246" spans="1:12">
      <c r="A4246" s="17" t="s">
        <v>21355</v>
      </c>
      <c r="B4246" s="2" t="str">
        <f t="shared" si="66"/>
        <v>ny25335Cl</v>
      </c>
      <c r="C4246" s="17" t="s">
        <v>21356</v>
      </c>
      <c r="D4246" s="17" t="s">
        <v>12499</v>
      </c>
      <c r="E4246" s="17" t="s">
        <v>12500</v>
      </c>
      <c r="F4246" s="17" t="s">
        <v>3828</v>
      </c>
      <c r="G4246" s="17" t="s">
        <v>2836</v>
      </c>
      <c r="H4246" s="17" t="s">
        <v>5274</v>
      </c>
      <c r="K4246" s="17" t="s">
        <v>21357</v>
      </c>
      <c r="L4246" s="17" t="s">
        <v>12502</v>
      </c>
    </row>
    <row r="4247" spans="1:12">
      <c r="A4247" s="17" t="s">
        <v>21358</v>
      </c>
      <c r="B4247" s="2" t="str">
        <f t="shared" si="66"/>
        <v>ny25336Cl</v>
      </c>
      <c r="C4247" s="17" t="s">
        <v>21359</v>
      </c>
      <c r="D4247" s="17" t="s">
        <v>12499</v>
      </c>
      <c r="E4247" s="17" t="s">
        <v>12500</v>
      </c>
      <c r="F4247" s="17" t="s">
        <v>3828</v>
      </c>
      <c r="G4247" s="17" t="s">
        <v>2836</v>
      </c>
      <c r="H4247" s="17" t="s">
        <v>5274</v>
      </c>
      <c r="K4247" s="17" t="s">
        <v>21357</v>
      </c>
      <c r="L4247" s="17" t="s">
        <v>12502</v>
      </c>
    </row>
    <row r="4248" spans="1:12">
      <c r="A4248" s="17" t="s">
        <v>21360</v>
      </c>
      <c r="B4248" s="2" t="str">
        <f t="shared" si="66"/>
        <v>ny25337Cl</v>
      </c>
      <c r="C4248" s="17" t="s">
        <v>21361</v>
      </c>
      <c r="D4248" s="17" t="s">
        <v>12499</v>
      </c>
      <c r="E4248" s="17" t="s">
        <v>12500</v>
      </c>
      <c r="F4248" s="17" t="s">
        <v>3828</v>
      </c>
      <c r="G4248" s="17" t="s">
        <v>2836</v>
      </c>
      <c r="H4248" s="17" t="s">
        <v>5274</v>
      </c>
      <c r="K4248" s="17" t="s">
        <v>21357</v>
      </c>
      <c r="L4248" s="17" t="s">
        <v>12502</v>
      </c>
    </row>
    <row r="4249" spans="1:12">
      <c r="A4249" s="17" t="s">
        <v>21362</v>
      </c>
      <c r="B4249" s="2" t="str">
        <f t="shared" si="66"/>
        <v>ny25338Cl</v>
      </c>
      <c r="C4249" s="17" t="s">
        <v>21363</v>
      </c>
      <c r="D4249" s="17" t="s">
        <v>12499</v>
      </c>
      <c r="E4249" s="17" t="s">
        <v>12500</v>
      </c>
      <c r="F4249" s="17" t="s">
        <v>3828</v>
      </c>
      <c r="G4249" s="17" t="s">
        <v>2836</v>
      </c>
      <c r="H4249" s="17" t="s">
        <v>5274</v>
      </c>
      <c r="K4249" s="17" t="s">
        <v>21357</v>
      </c>
      <c r="L4249" s="17" t="s">
        <v>12502</v>
      </c>
    </row>
    <row r="4250" spans="1:12">
      <c r="A4250" s="17" t="s">
        <v>21364</v>
      </c>
      <c r="B4250" s="2" t="str">
        <f t="shared" si="66"/>
        <v>ny25339Cl</v>
      </c>
      <c r="C4250" s="17" t="s">
        <v>21365</v>
      </c>
      <c r="D4250" s="17" t="s">
        <v>12499</v>
      </c>
      <c r="E4250" s="17" t="s">
        <v>12500</v>
      </c>
      <c r="F4250" s="17" t="s">
        <v>3828</v>
      </c>
      <c r="G4250" s="17" t="s">
        <v>2836</v>
      </c>
      <c r="H4250" s="17" t="s">
        <v>5274</v>
      </c>
      <c r="K4250" s="17" t="s">
        <v>21357</v>
      </c>
      <c r="L4250" s="17" t="s">
        <v>12502</v>
      </c>
    </row>
    <row r="4251" spans="1:12">
      <c r="A4251" s="17" t="s">
        <v>21366</v>
      </c>
      <c r="B4251" s="2" t="str">
        <f t="shared" si="66"/>
        <v>ny25340Cl</v>
      </c>
      <c r="C4251" s="17" t="s">
        <v>21367</v>
      </c>
      <c r="D4251" s="17" t="s">
        <v>12499</v>
      </c>
      <c r="E4251" s="17" t="s">
        <v>12500</v>
      </c>
      <c r="F4251" s="17" t="s">
        <v>3828</v>
      </c>
      <c r="G4251" s="17" t="s">
        <v>2836</v>
      </c>
      <c r="H4251" s="17" t="s">
        <v>5274</v>
      </c>
      <c r="K4251" s="17" t="s">
        <v>21357</v>
      </c>
      <c r="L4251" s="17" t="s">
        <v>12502</v>
      </c>
    </row>
    <row r="4252" spans="1:12">
      <c r="A4252" s="17" t="s">
        <v>21368</v>
      </c>
      <c r="B4252" s="2" t="str">
        <f t="shared" si="66"/>
        <v>ny25341Cl</v>
      </c>
      <c r="C4252" s="17" t="s">
        <v>21369</v>
      </c>
      <c r="D4252" s="17" t="s">
        <v>12499</v>
      </c>
      <c r="E4252" s="17" t="s">
        <v>12500</v>
      </c>
      <c r="F4252" s="17" t="s">
        <v>3828</v>
      </c>
      <c r="G4252" s="17" t="s">
        <v>2836</v>
      </c>
      <c r="H4252" s="17" t="s">
        <v>5274</v>
      </c>
      <c r="K4252" s="17" t="s">
        <v>21357</v>
      </c>
      <c r="L4252" s="17" t="s">
        <v>12502</v>
      </c>
    </row>
    <row r="4253" spans="1:12">
      <c r="A4253" s="17" t="s">
        <v>21370</v>
      </c>
      <c r="B4253" s="2" t="str">
        <f t="shared" si="66"/>
        <v>ny25342Cl</v>
      </c>
      <c r="C4253" s="17" t="s">
        <v>21371</v>
      </c>
      <c r="D4253" s="17" t="s">
        <v>12499</v>
      </c>
      <c r="E4253" s="17" t="s">
        <v>12500</v>
      </c>
      <c r="F4253" s="17" t="s">
        <v>3828</v>
      </c>
      <c r="G4253" s="17" t="s">
        <v>2836</v>
      </c>
      <c r="H4253" s="17" t="s">
        <v>5274</v>
      </c>
      <c r="K4253" s="17" t="s">
        <v>21372</v>
      </c>
      <c r="L4253" s="17" t="s">
        <v>12502</v>
      </c>
    </row>
    <row r="4254" spans="1:12">
      <c r="A4254" s="17" t="s">
        <v>21373</v>
      </c>
      <c r="B4254" s="2" t="str">
        <f t="shared" si="66"/>
        <v>ny25343Cl</v>
      </c>
      <c r="C4254" s="17" t="s">
        <v>21374</v>
      </c>
      <c r="D4254" s="17" t="s">
        <v>12499</v>
      </c>
      <c r="E4254" s="17" t="s">
        <v>12500</v>
      </c>
      <c r="F4254" s="17" t="s">
        <v>3828</v>
      </c>
      <c r="G4254" s="17" t="s">
        <v>2836</v>
      </c>
      <c r="H4254" s="17" t="s">
        <v>5274</v>
      </c>
      <c r="K4254" s="17" t="s">
        <v>21372</v>
      </c>
      <c r="L4254" s="17" t="s">
        <v>12502</v>
      </c>
    </row>
    <row r="4255" spans="1:12">
      <c r="A4255" s="17" t="s">
        <v>21375</v>
      </c>
      <c r="B4255" s="2" t="str">
        <f t="shared" si="66"/>
        <v>ny25344Cl</v>
      </c>
      <c r="C4255" s="17" t="s">
        <v>21376</v>
      </c>
      <c r="D4255" s="17" t="s">
        <v>12499</v>
      </c>
      <c r="E4255" s="17" t="s">
        <v>12500</v>
      </c>
      <c r="F4255" s="17" t="s">
        <v>3828</v>
      </c>
      <c r="G4255" s="17" t="s">
        <v>2836</v>
      </c>
      <c r="H4255" s="17" t="s">
        <v>5274</v>
      </c>
      <c r="K4255" s="17" t="s">
        <v>21372</v>
      </c>
      <c r="L4255" s="17" t="s">
        <v>12502</v>
      </c>
    </row>
    <row r="4256" spans="1:12">
      <c r="A4256" s="17" t="s">
        <v>21377</v>
      </c>
      <c r="B4256" s="2" t="str">
        <f t="shared" si="66"/>
        <v>ip25345Cl</v>
      </c>
      <c r="C4256" s="17" t="s">
        <v>21378</v>
      </c>
      <c r="D4256" s="17" t="s">
        <v>12499</v>
      </c>
      <c r="E4256" s="17" t="s">
        <v>12500</v>
      </c>
      <c r="F4256" s="17" t="s">
        <v>3828</v>
      </c>
      <c r="G4256" s="17" t="s">
        <v>2836</v>
      </c>
      <c r="H4256" s="17" t="s">
        <v>5274</v>
      </c>
      <c r="K4256" s="17" t="s">
        <v>21379</v>
      </c>
      <c r="L4256" s="17" t="s">
        <v>12502</v>
      </c>
    </row>
    <row r="4257" spans="1:12">
      <c r="A4257" s="17" t="s">
        <v>21380</v>
      </c>
      <c r="B4257" s="2" t="str">
        <f t="shared" si="66"/>
        <v>ip25346Cl</v>
      </c>
      <c r="C4257" s="17" t="s">
        <v>21381</v>
      </c>
      <c r="D4257" s="17" t="s">
        <v>12499</v>
      </c>
      <c r="E4257" s="17" t="s">
        <v>12500</v>
      </c>
      <c r="F4257" s="17" t="s">
        <v>3828</v>
      </c>
      <c r="G4257" s="17" t="s">
        <v>2836</v>
      </c>
      <c r="H4257" s="17" t="s">
        <v>5274</v>
      </c>
      <c r="I4257" s="17" t="s">
        <v>12548</v>
      </c>
      <c r="J4257" s="17" t="s">
        <v>8731</v>
      </c>
      <c r="L4257" s="17" t="s">
        <v>12502</v>
      </c>
    </row>
    <row r="4258" spans="1:12">
      <c r="A4258" s="17" t="s">
        <v>21382</v>
      </c>
      <c r="B4258" s="2" t="str">
        <f t="shared" si="66"/>
        <v>ny25347Cl</v>
      </c>
      <c r="C4258" s="17" t="s">
        <v>21383</v>
      </c>
      <c r="D4258" s="17" t="s">
        <v>12499</v>
      </c>
      <c r="E4258" s="17" t="s">
        <v>12500</v>
      </c>
      <c r="F4258" s="17" t="s">
        <v>3828</v>
      </c>
      <c r="G4258" s="17" t="s">
        <v>2836</v>
      </c>
      <c r="H4258" s="17" t="s">
        <v>5274</v>
      </c>
      <c r="K4258" s="17" t="s">
        <v>21384</v>
      </c>
      <c r="L4258" s="17" t="s">
        <v>12502</v>
      </c>
    </row>
    <row r="4259" spans="1:12">
      <c r="A4259" s="17" t="s">
        <v>21385</v>
      </c>
      <c r="B4259" s="2" t="str">
        <f t="shared" si="66"/>
        <v>ip25348Cl</v>
      </c>
      <c r="C4259" s="17" t="s">
        <v>21386</v>
      </c>
      <c r="D4259" s="17" t="s">
        <v>12499</v>
      </c>
      <c r="E4259" s="17" t="s">
        <v>12500</v>
      </c>
      <c r="F4259" s="17" t="s">
        <v>3828</v>
      </c>
      <c r="G4259" s="17" t="s">
        <v>2836</v>
      </c>
      <c r="H4259" s="17" t="s">
        <v>5274</v>
      </c>
      <c r="I4259" s="17" t="s">
        <v>12548</v>
      </c>
      <c r="J4259" s="17" t="s">
        <v>8731</v>
      </c>
      <c r="K4259" s="17" t="s">
        <v>21384</v>
      </c>
      <c r="L4259" s="17" t="s">
        <v>12502</v>
      </c>
    </row>
    <row r="4260" spans="1:12">
      <c r="A4260" s="17" t="s">
        <v>21387</v>
      </c>
      <c r="B4260" s="2" t="str">
        <f t="shared" si="66"/>
        <v>ip25349Cl</v>
      </c>
      <c r="C4260" s="17" t="s">
        <v>21388</v>
      </c>
      <c r="D4260" s="17" t="s">
        <v>12499</v>
      </c>
      <c r="E4260" s="17" t="s">
        <v>12500</v>
      </c>
      <c r="F4260" s="17" t="s">
        <v>3828</v>
      </c>
      <c r="G4260" s="17" t="s">
        <v>2836</v>
      </c>
      <c r="H4260" s="17" t="s">
        <v>5274</v>
      </c>
      <c r="I4260" s="17" t="s">
        <v>12548</v>
      </c>
      <c r="J4260" s="17" t="s">
        <v>8731</v>
      </c>
      <c r="K4260" s="17" t="s">
        <v>21389</v>
      </c>
      <c r="L4260" s="17" t="s">
        <v>12502</v>
      </c>
    </row>
    <row r="4261" spans="1:12">
      <c r="A4261" s="17" t="s">
        <v>21390</v>
      </c>
      <c r="B4261" s="2" t="str">
        <f t="shared" si="66"/>
        <v>ip25350Cl</v>
      </c>
      <c r="C4261" s="17" t="s">
        <v>21391</v>
      </c>
      <c r="D4261" s="17" t="s">
        <v>12499</v>
      </c>
      <c r="E4261" s="17" t="s">
        <v>12500</v>
      </c>
      <c r="F4261" s="17" t="s">
        <v>3828</v>
      </c>
      <c r="G4261" s="17" t="s">
        <v>2836</v>
      </c>
      <c r="H4261" s="17" t="s">
        <v>5274</v>
      </c>
      <c r="I4261" s="17" t="s">
        <v>12548</v>
      </c>
      <c r="J4261" s="17" t="s">
        <v>8731</v>
      </c>
      <c r="K4261" s="17" t="s">
        <v>21392</v>
      </c>
      <c r="L4261" s="17" t="s">
        <v>12502</v>
      </c>
    </row>
    <row r="4262" spans="1:12">
      <c r="A4262" s="17" t="s">
        <v>21393</v>
      </c>
      <c r="B4262" s="2" t="str">
        <f t="shared" si="66"/>
        <v>ip25351Cl</v>
      </c>
      <c r="C4262" s="17" t="s">
        <v>21394</v>
      </c>
      <c r="D4262" s="17" t="s">
        <v>12499</v>
      </c>
      <c r="E4262" s="17" t="s">
        <v>12500</v>
      </c>
      <c r="F4262" s="17" t="s">
        <v>3828</v>
      </c>
      <c r="G4262" s="17" t="s">
        <v>2836</v>
      </c>
      <c r="H4262" s="17" t="s">
        <v>5274</v>
      </c>
      <c r="I4262" s="17" t="s">
        <v>12548</v>
      </c>
      <c r="J4262" s="17" t="s">
        <v>8731</v>
      </c>
      <c r="K4262" s="17" t="s">
        <v>21395</v>
      </c>
      <c r="L4262" s="17" t="s">
        <v>12502</v>
      </c>
    </row>
    <row r="4263" spans="1:12">
      <c r="A4263" s="17" t="s">
        <v>21396</v>
      </c>
      <c r="B4263" s="2" t="str">
        <f t="shared" si="66"/>
        <v>ip25352Cl</v>
      </c>
      <c r="C4263" s="17" t="s">
        <v>21397</v>
      </c>
      <c r="D4263" s="17" t="s">
        <v>12499</v>
      </c>
      <c r="E4263" s="17" t="s">
        <v>12500</v>
      </c>
      <c r="F4263" s="17" t="s">
        <v>3828</v>
      </c>
      <c r="G4263" s="17" t="s">
        <v>2836</v>
      </c>
      <c r="H4263" s="17" t="s">
        <v>5274</v>
      </c>
      <c r="I4263" s="17" t="s">
        <v>12548</v>
      </c>
      <c r="J4263" s="17" t="s">
        <v>8731</v>
      </c>
      <c r="K4263" s="17" t="s">
        <v>21398</v>
      </c>
      <c r="L4263" s="17" t="s">
        <v>12502</v>
      </c>
    </row>
    <row r="4264" spans="1:12">
      <c r="A4264" s="17" t="s">
        <v>21399</v>
      </c>
      <c r="B4264" s="2" t="str">
        <f t="shared" si="66"/>
        <v>ip25353Hi</v>
      </c>
      <c r="C4264" s="17" t="s">
        <v>21400</v>
      </c>
      <c r="D4264" s="17" t="s">
        <v>12499</v>
      </c>
      <c r="E4264" s="17" t="s">
        <v>12500</v>
      </c>
      <c r="F4264" s="17" t="s">
        <v>3828</v>
      </c>
      <c r="G4264" s="17" t="s">
        <v>2836</v>
      </c>
      <c r="H4264" s="17" t="s">
        <v>5274</v>
      </c>
      <c r="K4264" s="17" t="s">
        <v>21401</v>
      </c>
      <c r="L4264" s="17" t="s">
        <v>12502</v>
      </c>
    </row>
    <row r="4265" spans="1:12">
      <c r="A4265" s="17" t="s">
        <v>21402</v>
      </c>
      <c r="B4265" s="2" t="str">
        <f t="shared" si="66"/>
        <v>ip25354Po</v>
      </c>
      <c r="C4265" s="17" t="s">
        <v>21403</v>
      </c>
      <c r="D4265" s="17" t="s">
        <v>12499</v>
      </c>
      <c r="E4265" s="17" t="s">
        <v>12500</v>
      </c>
      <c r="F4265" s="17" t="s">
        <v>3828</v>
      </c>
      <c r="G4265" s="17" t="s">
        <v>2836</v>
      </c>
      <c r="H4265" s="17" t="s">
        <v>5274</v>
      </c>
      <c r="L4265" s="17" t="s">
        <v>12502</v>
      </c>
    </row>
    <row r="4266" spans="1:12">
      <c r="A4266" s="17" t="s">
        <v>21404</v>
      </c>
      <c r="B4266" s="2" t="str">
        <f t="shared" si="66"/>
        <v>ny25355Si</v>
      </c>
      <c r="C4266" s="17" t="s">
        <v>968</v>
      </c>
      <c r="D4266" s="17" t="s">
        <v>21405</v>
      </c>
      <c r="E4266" s="17" t="s">
        <v>21406</v>
      </c>
      <c r="F4266" s="17" t="s">
        <v>20978</v>
      </c>
      <c r="G4266" s="17" t="s">
        <v>5869</v>
      </c>
      <c r="H4266" s="17" t="s">
        <v>20980</v>
      </c>
      <c r="K4266" s="17" t="s">
        <v>21407</v>
      </c>
      <c r="L4266" s="17" t="s">
        <v>969</v>
      </c>
    </row>
    <row r="4267" spans="1:12">
      <c r="A4267" s="17" t="s">
        <v>21408</v>
      </c>
      <c r="B4267" s="2" t="str">
        <f t="shared" si="66"/>
        <v>on25356Di</v>
      </c>
      <c r="C4267" s="17" t="s">
        <v>961</v>
      </c>
      <c r="D4267" s="17" t="s">
        <v>20976</v>
      </c>
      <c r="E4267" s="17" t="s">
        <v>20977</v>
      </c>
      <c r="F4267" s="17" t="s">
        <v>20978</v>
      </c>
      <c r="G4267" s="17" t="s">
        <v>5869</v>
      </c>
      <c r="H4267" s="17" t="s">
        <v>20980</v>
      </c>
      <c r="K4267" s="17" t="s">
        <v>20981</v>
      </c>
      <c r="L4267" s="17" t="s">
        <v>962</v>
      </c>
    </row>
    <row r="4268" spans="1:12">
      <c r="A4268" s="17" t="s">
        <v>21409</v>
      </c>
      <c r="B4268" s="2" t="str">
        <f t="shared" si="66"/>
        <v>la25357Ro</v>
      </c>
      <c r="C4268" s="17" t="s">
        <v>2704</v>
      </c>
      <c r="D4268" s="17" t="s">
        <v>21410</v>
      </c>
      <c r="E4268" s="17" t="s">
        <v>21411</v>
      </c>
      <c r="F4268" s="17" t="s">
        <v>11894</v>
      </c>
      <c r="G4268" s="17" t="s">
        <v>2927</v>
      </c>
      <c r="H4268" s="17" t="s">
        <v>21412</v>
      </c>
      <c r="K4268" s="17" t="s">
        <v>21413</v>
      </c>
      <c r="L4268" s="17" t="s">
        <v>2705</v>
      </c>
    </row>
    <row r="4269" spans="1:12">
      <c r="A4269" s="17" t="s">
        <v>21414</v>
      </c>
      <c r="B4269" s="2" t="str">
        <f t="shared" si="66"/>
        <v>ny25358Il</v>
      </c>
      <c r="C4269" s="17" t="s">
        <v>21415</v>
      </c>
      <c r="D4269" s="17" t="s">
        <v>21416</v>
      </c>
      <c r="E4269" s="17" t="s">
        <v>21417</v>
      </c>
      <c r="F4269" s="17" t="s">
        <v>4312</v>
      </c>
      <c r="G4269" s="17" t="s">
        <v>4214</v>
      </c>
      <c r="H4269" s="17" t="s">
        <v>11927</v>
      </c>
      <c r="K4269" s="17" t="s">
        <v>21418</v>
      </c>
      <c r="L4269" s="17" t="s">
        <v>21419</v>
      </c>
    </row>
    <row r="4270" spans="1:12">
      <c r="A4270" s="17" t="s">
        <v>21420</v>
      </c>
      <c r="B4270" s="2" t="str">
        <f t="shared" si="66"/>
        <v>8425359Na</v>
      </c>
      <c r="C4270" s="17" t="s">
        <v>21421</v>
      </c>
      <c r="D4270" s="17" t="s">
        <v>21422</v>
      </c>
      <c r="E4270" s="17" t="s">
        <v>21423</v>
      </c>
      <c r="F4270" s="17" t="s">
        <v>21424</v>
      </c>
      <c r="G4270" s="17" t="s">
        <v>2927</v>
      </c>
      <c r="H4270" s="17" t="s">
        <v>21425</v>
      </c>
      <c r="K4270" s="17" t="s">
        <v>21426</v>
      </c>
      <c r="L4270" s="17" t="s">
        <v>21427</v>
      </c>
    </row>
    <row r="4271" spans="1:12">
      <c r="A4271" s="17" t="s">
        <v>21428</v>
      </c>
      <c r="B4271" s="2" t="str">
        <f t="shared" si="66"/>
        <v>ny25360Wi</v>
      </c>
      <c r="C4271" s="17" t="s">
        <v>21429</v>
      </c>
      <c r="D4271" s="17" t="s">
        <v>21430</v>
      </c>
      <c r="E4271" s="17" t="s">
        <v>21431</v>
      </c>
      <c r="F4271" s="17" t="s">
        <v>21432</v>
      </c>
      <c r="G4271" s="17" t="s">
        <v>2927</v>
      </c>
      <c r="H4271" s="17" t="s">
        <v>21433</v>
      </c>
      <c r="K4271" s="17" t="s">
        <v>21434</v>
      </c>
      <c r="L4271" s="17" t="s">
        <v>21427</v>
      </c>
    </row>
    <row r="4272" spans="1:12">
      <c r="A4272" s="17" t="s">
        <v>21435</v>
      </c>
      <c r="B4272" s="2" t="str">
        <f t="shared" si="66"/>
        <v>_x000D__x000D_25361Pa</v>
      </c>
      <c r="C4272" s="17" t="s">
        <v>21436</v>
      </c>
      <c r="D4272" s="17" t="s">
        <v>19922</v>
      </c>
      <c r="E4272" s="17" t="s">
        <v>21437</v>
      </c>
      <c r="F4272" s="17" t="s">
        <v>5267</v>
      </c>
      <c r="G4272" s="17" t="s">
        <v>2927</v>
      </c>
      <c r="H4272" s="17" t="s">
        <v>15749</v>
      </c>
      <c r="K4272" s="17" t="s">
        <v>21438</v>
      </c>
    </row>
    <row r="4273" spans="1:12">
      <c r="A4273" s="17" t="s">
        <v>21439</v>
      </c>
      <c r="B4273" s="2" t="str">
        <f t="shared" si="66"/>
        <v>ny25362Ai</v>
      </c>
      <c r="C4273" s="17" t="s">
        <v>21440</v>
      </c>
      <c r="D4273" s="17" t="s">
        <v>21441</v>
      </c>
      <c r="E4273" s="17" t="s">
        <v>21442</v>
      </c>
      <c r="F4273" s="17" t="s">
        <v>6216</v>
      </c>
      <c r="G4273" s="17" t="s">
        <v>5092</v>
      </c>
      <c r="H4273" s="17" t="s">
        <v>21443</v>
      </c>
      <c r="K4273" s="17" t="s">
        <v>21444</v>
      </c>
      <c r="L4273" s="17" t="s">
        <v>21445</v>
      </c>
    </row>
    <row r="4274" spans="1:12">
      <c r="A4274" s="17" t="s">
        <v>21446</v>
      </c>
      <c r="B4274" s="2" t="str">
        <f t="shared" si="66"/>
        <v>ny25363Co</v>
      </c>
      <c r="C4274" s="17" t="s">
        <v>21447</v>
      </c>
      <c r="D4274" s="17" t="s">
        <v>21160</v>
      </c>
      <c r="E4274" s="17" t="s">
        <v>21448</v>
      </c>
      <c r="F4274" s="17" t="s">
        <v>1046</v>
      </c>
      <c r="G4274" s="17" t="s">
        <v>5092</v>
      </c>
      <c r="H4274" s="17" t="s">
        <v>21162</v>
      </c>
      <c r="K4274" s="17" t="s">
        <v>21449</v>
      </c>
      <c r="L4274" s="17" t="s">
        <v>21164</v>
      </c>
    </row>
    <row r="4275" spans="1:12">
      <c r="A4275" s="17" t="s">
        <v>21450</v>
      </c>
      <c r="B4275" s="2" t="str">
        <f t="shared" si="66"/>
        <v>ny25364Ha</v>
      </c>
      <c r="C4275" s="17" t="s">
        <v>21451</v>
      </c>
      <c r="D4275" s="17" t="s">
        <v>21160</v>
      </c>
      <c r="E4275" s="17" t="s">
        <v>21448</v>
      </c>
      <c r="F4275" s="17" t="s">
        <v>1046</v>
      </c>
      <c r="G4275" s="17" t="s">
        <v>5092</v>
      </c>
      <c r="H4275" s="17" t="s">
        <v>21162</v>
      </c>
      <c r="K4275" s="17" t="s">
        <v>21452</v>
      </c>
      <c r="L4275" s="17" t="s">
        <v>21164</v>
      </c>
    </row>
    <row r="4276" spans="1:12">
      <c r="A4276" s="17" t="s">
        <v>21453</v>
      </c>
      <c r="B4276" s="2" t="str">
        <f t="shared" si="66"/>
        <v>ny25365Pa</v>
      </c>
      <c r="C4276" s="17" t="s">
        <v>21454</v>
      </c>
      <c r="D4276" s="17" t="s">
        <v>21160</v>
      </c>
      <c r="E4276" s="17" t="s">
        <v>21448</v>
      </c>
      <c r="F4276" s="17" t="s">
        <v>1046</v>
      </c>
      <c r="G4276" s="17" t="s">
        <v>5092</v>
      </c>
      <c r="H4276" s="17" t="s">
        <v>21162</v>
      </c>
      <c r="K4276" s="17" t="s">
        <v>21455</v>
      </c>
      <c r="L4276" s="17" t="s">
        <v>21164</v>
      </c>
    </row>
    <row r="4277" spans="1:12">
      <c r="A4277" s="17" t="s">
        <v>21456</v>
      </c>
      <c r="B4277" s="2" t="str">
        <f t="shared" si="66"/>
        <v>ny25366Bi</v>
      </c>
      <c r="C4277" s="17" t="s">
        <v>21457</v>
      </c>
      <c r="D4277" s="17" t="s">
        <v>21458</v>
      </c>
      <c r="E4277" s="17" t="s">
        <v>21459</v>
      </c>
      <c r="F4277" s="17" t="s">
        <v>9049</v>
      </c>
      <c r="G4277" s="17" t="s">
        <v>2952</v>
      </c>
      <c r="H4277" s="17" t="s">
        <v>21460</v>
      </c>
      <c r="K4277" s="17" t="s">
        <v>21461</v>
      </c>
      <c r="L4277" s="17" t="s">
        <v>21462</v>
      </c>
    </row>
    <row r="4278" spans="1:12">
      <c r="A4278" s="17" t="s">
        <v>21463</v>
      </c>
      <c r="B4278" s="2" t="str">
        <f t="shared" si="66"/>
        <v>ny25367Bl</v>
      </c>
      <c r="C4278" s="17" t="s">
        <v>21464</v>
      </c>
      <c r="D4278" s="17" t="s">
        <v>21458</v>
      </c>
      <c r="E4278" s="17" t="s">
        <v>21459</v>
      </c>
      <c r="F4278" s="17" t="s">
        <v>9049</v>
      </c>
      <c r="G4278" s="17" t="s">
        <v>2952</v>
      </c>
      <c r="H4278" s="17" t="s">
        <v>21460</v>
      </c>
      <c r="K4278" s="17" t="s">
        <v>21465</v>
      </c>
      <c r="L4278" s="17" t="s">
        <v>21462</v>
      </c>
    </row>
    <row r="4279" spans="1:12">
      <c r="A4279" s="17" t="s">
        <v>21466</v>
      </c>
      <c r="B4279" s="2" t="str">
        <f t="shared" si="66"/>
        <v>ny25368Ri</v>
      </c>
      <c r="C4279" s="17" t="s">
        <v>21467</v>
      </c>
      <c r="D4279" s="17" t="s">
        <v>21458</v>
      </c>
      <c r="E4279" s="17" t="s">
        <v>21459</v>
      </c>
      <c r="F4279" s="17" t="s">
        <v>9049</v>
      </c>
      <c r="G4279" s="17" t="s">
        <v>2952</v>
      </c>
      <c r="H4279" s="17" t="s">
        <v>21460</v>
      </c>
      <c r="K4279" s="17" t="s">
        <v>21468</v>
      </c>
      <c r="L4279" s="17" t="s">
        <v>21462</v>
      </c>
    </row>
    <row r="4280" spans="1:12">
      <c r="A4280" s="17" t="s">
        <v>21469</v>
      </c>
      <c r="B4280" s="2" t="str">
        <f t="shared" si="66"/>
        <v>ny25369Bu</v>
      </c>
      <c r="C4280" s="17" t="s">
        <v>21470</v>
      </c>
      <c r="D4280" s="17" t="s">
        <v>21471</v>
      </c>
      <c r="E4280" s="17" t="s">
        <v>21472</v>
      </c>
      <c r="F4280" s="17" t="s">
        <v>21473</v>
      </c>
      <c r="G4280" s="17" t="s">
        <v>4214</v>
      </c>
      <c r="H4280" s="17" t="s">
        <v>21474</v>
      </c>
      <c r="K4280" s="17" t="s">
        <v>21475</v>
      </c>
      <c r="L4280" s="17" t="s">
        <v>21476</v>
      </c>
    </row>
    <row r="4281" spans="1:12">
      <c r="A4281" s="17" t="s">
        <v>21477</v>
      </c>
      <c r="B4281" s="2" t="str">
        <f t="shared" si="66"/>
        <v>st25370F.</v>
      </c>
      <c r="C4281" s="17" t="s">
        <v>21478</v>
      </c>
      <c r="D4281" s="17" t="s">
        <v>21471</v>
      </c>
      <c r="E4281" s="17" t="s">
        <v>21472</v>
      </c>
      <c r="F4281" s="17" t="s">
        <v>21473</v>
      </c>
      <c r="G4281" s="17" t="s">
        <v>4214</v>
      </c>
      <c r="H4281" s="17" t="s">
        <v>21474</v>
      </c>
      <c r="K4281" s="17" t="s">
        <v>21475</v>
      </c>
      <c r="L4281" s="17" t="s">
        <v>21476</v>
      </c>
    </row>
    <row r="4282" spans="1:12">
      <c r="A4282" s="17" t="s">
        <v>21479</v>
      </c>
      <c r="B4282" s="2" t="str">
        <f t="shared" si="66"/>
        <v>ny25371Ho</v>
      </c>
      <c r="C4282" s="17" t="s">
        <v>21480</v>
      </c>
      <c r="D4282" s="17" t="s">
        <v>21471</v>
      </c>
      <c r="E4282" s="17" t="s">
        <v>21472</v>
      </c>
      <c r="F4282" s="17" t="s">
        <v>21473</v>
      </c>
      <c r="G4282" s="17" t="s">
        <v>4214</v>
      </c>
      <c r="H4282" s="17" t="s">
        <v>21474</v>
      </c>
      <c r="K4282" s="17" t="s">
        <v>21475</v>
      </c>
      <c r="L4282" s="17" t="s">
        <v>21476</v>
      </c>
    </row>
    <row r="4283" spans="1:12">
      <c r="A4283" s="17" t="s">
        <v>21481</v>
      </c>
      <c r="B4283" s="2" t="str">
        <f t="shared" si="66"/>
        <v>ny25372Ri</v>
      </c>
      <c r="C4283" s="17" t="s">
        <v>21482</v>
      </c>
      <c r="D4283" s="17" t="s">
        <v>21471</v>
      </c>
      <c r="E4283" s="17" t="s">
        <v>21472</v>
      </c>
      <c r="F4283" s="17" t="s">
        <v>21473</v>
      </c>
      <c r="G4283" s="17" t="s">
        <v>4214</v>
      </c>
      <c r="H4283" s="17" t="s">
        <v>21474</v>
      </c>
      <c r="K4283" s="17" t="s">
        <v>21475</v>
      </c>
      <c r="L4283" s="17" t="s">
        <v>21476</v>
      </c>
    </row>
    <row r="4284" spans="1:12">
      <c r="A4284" s="17" t="s">
        <v>21483</v>
      </c>
      <c r="B4284" s="2" t="str">
        <f t="shared" si="66"/>
        <v>ny25373Ru</v>
      </c>
      <c r="C4284" s="17" t="s">
        <v>21484</v>
      </c>
      <c r="D4284" s="17" t="s">
        <v>21471</v>
      </c>
      <c r="E4284" s="17" t="s">
        <v>21472</v>
      </c>
      <c r="F4284" s="17" t="s">
        <v>21473</v>
      </c>
      <c r="G4284" s="17" t="s">
        <v>4214</v>
      </c>
      <c r="H4284" s="17" t="s">
        <v>21474</v>
      </c>
      <c r="K4284" s="17" t="s">
        <v>21475</v>
      </c>
      <c r="L4284" s="17" t="s">
        <v>21476</v>
      </c>
    </row>
    <row r="4285" spans="1:12">
      <c r="A4285" s="17" t="s">
        <v>21485</v>
      </c>
      <c r="B4285" s="2" t="str">
        <f t="shared" si="66"/>
        <v>ny25374Su</v>
      </c>
      <c r="C4285" s="17" t="s">
        <v>21486</v>
      </c>
      <c r="D4285" s="17" t="s">
        <v>21471</v>
      </c>
      <c r="E4285" s="17" t="s">
        <v>21472</v>
      </c>
      <c r="F4285" s="17" t="s">
        <v>21473</v>
      </c>
      <c r="G4285" s="17" t="s">
        <v>4214</v>
      </c>
      <c r="H4285" s="17" t="s">
        <v>21474</v>
      </c>
      <c r="K4285" s="17" t="s">
        <v>21475</v>
      </c>
      <c r="L4285" s="17" t="s">
        <v>21476</v>
      </c>
    </row>
    <row r="4286" spans="1:12">
      <c r="A4286" s="17" t="s">
        <v>21487</v>
      </c>
      <c r="B4286" s="2" t="str">
        <f t="shared" si="66"/>
        <v>ny25375Tr</v>
      </c>
      <c r="C4286" s="17" t="s">
        <v>21488</v>
      </c>
      <c r="D4286" s="17" t="s">
        <v>21471</v>
      </c>
      <c r="E4286" s="17" t="s">
        <v>21472</v>
      </c>
      <c r="F4286" s="17" t="s">
        <v>21473</v>
      </c>
      <c r="G4286" s="17" t="s">
        <v>4214</v>
      </c>
      <c r="H4286" s="17" t="s">
        <v>21474</v>
      </c>
      <c r="K4286" s="17" t="s">
        <v>21475</v>
      </c>
      <c r="L4286" s="17" t="s">
        <v>21476</v>
      </c>
    </row>
    <row r="4287" spans="1:12">
      <c r="A4287" s="17" t="s">
        <v>21489</v>
      </c>
      <c r="B4287" s="2" t="str">
        <f t="shared" si="66"/>
        <v>ey25376Ro</v>
      </c>
      <c r="C4287" s="17" t="s">
        <v>21490</v>
      </c>
      <c r="D4287" s="17" t="s">
        <v>21490</v>
      </c>
      <c r="E4287" s="17" t="s">
        <v>21491</v>
      </c>
      <c r="F4287" s="17" t="s">
        <v>4614</v>
      </c>
      <c r="G4287" s="17" t="s">
        <v>2836</v>
      </c>
      <c r="H4287" s="17" t="s">
        <v>4935</v>
      </c>
      <c r="K4287" s="17" t="s">
        <v>21492</v>
      </c>
      <c r="L4287" s="17" t="s">
        <v>21493</v>
      </c>
    </row>
    <row r="4288" spans="1:12">
      <c r="A4288" s="17" t="s">
        <v>21494</v>
      </c>
      <c r="B4288" s="2" t="str">
        <f t="shared" si="66"/>
        <v>fe25377F.</v>
      </c>
      <c r="C4288" s="17" t="s">
        <v>183</v>
      </c>
      <c r="D4288" s="17" t="s">
        <v>21097</v>
      </c>
      <c r="E4288" s="17" t="s">
        <v>21098</v>
      </c>
      <c r="F4288" s="17" t="s">
        <v>21099</v>
      </c>
      <c r="G4288" s="17" t="s">
        <v>3452</v>
      </c>
      <c r="H4288" s="17" t="s">
        <v>21100</v>
      </c>
      <c r="K4288" s="17" t="s">
        <v>21101</v>
      </c>
      <c r="L4288" s="17" t="s">
        <v>181</v>
      </c>
    </row>
    <row r="4289" spans="1:12">
      <c r="A4289" s="17" t="s">
        <v>21495</v>
      </c>
      <c r="B4289" s="2" t="str">
        <f t="shared" si="66"/>
        <v>ny25378St</v>
      </c>
      <c r="C4289" s="17" t="s">
        <v>310</v>
      </c>
      <c r="D4289" s="17" t="s">
        <v>21496</v>
      </c>
      <c r="E4289" s="17" t="s">
        <v>21497</v>
      </c>
      <c r="F4289" s="17" t="s">
        <v>3768</v>
      </c>
      <c r="G4289" s="17" t="s">
        <v>3085</v>
      </c>
      <c r="H4289" s="17" t="s">
        <v>3769</v>
      </c>
      <c r="K4289" s="17" t="s">
        <v>21498</v>
      </c>
      <c r="L4289" s="17" t="s">
        <v>311</v>
      </c>
    </row>
    <row r="4290" spans="1:12">
      <c r="A4290" s="17" t="s">
        <v>21499</v>
      </c>
      <c r="B4290" s="2" t="str">
        <f t="shared" si="66"/>
        <v>ny25379Lu</v>
      </c>
      <c r="C4290" s="17" t="s">
        <v>21500</v>
      </c>
      <c r="D4290" s="17" t="s">
        <v>21501</v>
      </c>
      <c r="E4290" s="17" t="s">
        <v>21502</v>
      </c>
      <c r="F4290" s="17" t="s">
        <v>5267</v>
      </c>
      <c r="G4290" s="17" t="s">
        <v>2927</v>
      </c>
      <c r="H4290" s="17" t="s">
        <v>7038</v>
      </c>
      <c r="K4290" s="17" t="s">
        <v>21503</v>
      </c>
      <c r="L4290" s="17" t="s">
        <v>21504</v>
      </c>
    </row>
    <row r="4291" spans="1:12">
      <c r="A4291" s="17" t="s">
        <v>21505</v>
      </c>
      <c r="B4291" s="2" t="str">
        <f t="shared" ref="B4291:B4354" si="67">RIGHT(C4291,2)&amp;A4291&amp;(LEFT(C4291,2))</f>
        <v>on25380Fi</v>
      </c>
      <c r="C4291" s="17" t="s">
        <v>21506</v>
      </c>
      <c r="D4291" s="17" t="s">
        <v>21507</v>
      </c>
      <c r="E4291" s="17" t="s">
        <v>21508</v>
      </c>
      <c r="F4291" s="17" t="s">
        <v>7046</v>
      </c>
      <c r="G4291" s="17" t="s">
        <v>2901</v>
      </c>
      <c r="H4291" s="17" t="s">
        <v>7047</v>
      </c>
      <c r="K4291" s="17" t="s">
        <v>21509</v>
      </c>
      <c r="L4291" s="17" t="s">
        <v>7050</v>
      </c>
    </row>
    <row r="4292" spans="1:12">
      <c r="A4292" s="17" t="s">
        <v>21510</v>
      </c>
      <c r="B4292" s="2" t="str">
        <f t="shared" si="67"/>
        <v>ip25381Sc</v>
      </c>
      <c r="C4292" s="17" t="s">
        <v>21511</v>
      </c>
      <c r="D4292" s="17" t="s">
        <v>21507</v>
      </c>
      <c r="E4292" s="17" t="s">
        <v>21508</v>
      </c>
      <c r="F4292" s="17" t="s">
        <v>7046</v>
      </c>
      <c r="G4292" s="17" t="s">
        <v>2901</v>
      </c>
      <c r="H4292" s="17" t="s">
        <v>7047</v>
      </c>
      <c r="K4292" s="17" t="s">
        <v>21512</v>
      </c>
      <c r="L4292" s="17" t="s">
        <v>7050</v>
      </c>
    </row>
    <row r="4293" spans="1:12">
      <c r="A4293" s="17" t="s">
        <v>21513</v>
      </c>
      <c r="B4293" s="2" t="str">
        <f t="shared" si="67"/>
        <v>P.25382Cl</v>
      </c>
      <c r="C4293" s="17" t="s">
        <v>21514</v>
      </c>
      <c r="D4293" s="17" t="s">
        <v>21515</v>
      </c>
      <c r="E4293" s="17" t="s">
        <v>12500</v>
      </c>
      <c r="F4293" s="17" t="s">
        <v>3828</v>
      </c>
      <c r="G4293" s="17" t="s">
        <v>2836</v>
      </c>
      <c r="H4293" s="17" t="s">
        <v>5274</v>
      </c>
      <c r="I4293" s="17" t="s">
        <v>12548</v>
      </c>
      <c r="J4293" s="17" t="s">
        <v>8731</v>
      </c>
      <c r="L4293" s="17" t="s">
        <v>12502</v>
      </c>
    </row>
    <row r="4294" spans="1:12">
      <c r="A4294" s="17" t="s">
        <v>21516</v>
      </c>
      <c r="B4294" s="2" t="str">
        <f t="shared" si="67"/>
        <v>LC25383C-</v>
      </c>
      <c r="C4294" s="17" t="s">
        <v>21517</v>
      </c>
      <c r="D4294" s="17" t="s">
        <v>21515</v>
      </c>
      <c r="E4294" s="17" t="s">
        <v>12500</v>
      </c>
      <c r="F4294" s="17" t="s">
        <v>3828</v>
      </c>
      <c r="G4294" s="17" t="s">
        <v>2836</v>
      </c>
      <c r="H4294" s="17" t="s">
        <v>5274</v>
      </c>
      <c r="I4294" s="17" t="s">
        <v>12548</v>
      </c>
      <c r="J4294" s="17" t="s">
        <v>8731</v>
      </c>
      <c r="L4294" s="17" t="s">
        <v>12502</v>
      </c>
    </row>
    <row r="4295" spans="1:12">
      <c r="A4295" s="17" t="s">
        <v>21518</v>
      </c>
      <c r="B4295" s="2" t="str">
        <f t="shared" si="67"/>
        <v>LC25384Cl</v>
      </c>
      <c r="C4295" s="17" t="s">
        <v>21519</v>
      </c>
      <c r="D4295" s="17" t="s">
        <v>21515</v>
      </c>
      <c r="E4295" s="17" t="s">
        <v>12500</v>
      </c>
      <c r="F4295" s="17" t="s">
        <v>3828</v>
      </c>
      <c r="G4295" s="17" t="s">
        <v>2836</v>
      </c>
      <c r="H4295" s="17" t="s">
        <v>5274</v>
      </c>
      <c r="I4295" s="17" t="s">
        <v>12548</v>
      </c>
      <c r="J4295" s="17" t="s">
        <v>8731</v>
      </c>
      <c r="L4295" s="17" t="s">
        <v>12502</v>
      </c>
    </row>
    <row r="4296" spans="1:12">
      <c r="A4296" s="17" t="s">
        <v>21520</v>
      </c>
      <c r="B4296" s="2" t="str">
        <f t="shared" si="67"/>
        <v>LC25385Cl</v>
      </c>
      <c r="C4296" s="17" t="s">
        <v>21521</v>
      </c>
      <c r="D4296" s="17" t="s">
        <v>21515</v>
      </c>
      <c r="E4296" s="17" t="s">
        <v>12500</v>
      </c>
      <c r="F4296" s="17" t="s">
        <v>3828</v>
      </c>
      <c r="G4296" s="17" t="s">
        <v>2836</v>
      </c>
      <c r="H4296" s="17" t="s">
        <v>5274</v>
      </c>
      <c r="I4296" s="17" t="s">
        <v>12548</v>
      </c>
      <c r="J4296" s="17" t="s">
        <v>8731</v>
      </c>
      <c r="L4296" s="17" t="s">
        <v>12502</v>
      </c>
    </row>
    <row r="4297" spans="1:12">
      <c r="A4297" s="17" t="s">
        <v>21522</v>
      </c>
      <c r="B4297" s="2" t="str">
        <f t="shared" si="67"/>
        <v>LC25386Cl</v>
      </c>
      <c r="C4297" s="17" t="s">
        <v>21523</v>
      </c>
      <c r="D4297" s="17" t="s">
        <v>21515</v>
      </c>
      <c r="E4297" s="17" t="s">
        <v>12500</v>
      </c>
      <c r="F4297" s="17" t="s">
        <v>3828</v>
      </c>
      <c r="G4297" s="17" t="s">
        <v>2836</v>
      </c>
      <c r="H4297" s="17" t="s">
        <v>5274</v>
      </c>
      <c r="I4297" s="17" t="s">
        <v>12548</v>
      </c>
      <c r="J4297" s="17" t="s">
        <v>8731</v>
      </c>
      <c r="L4297" s="17" t="s">
        <v>12502</v>
      </c>
    </row>
    <row r="4298" spans="1:12">
      <c r="A4298" s="17" t="s">
        <v>21524</v>
      </c>
      <c r="B4298" s="2" t="str">
        <f t="shared" si="67"/>
        <v>LC25387Cl</v>
      </c>
      <c r="C4298" s="17" t="s">
        <v>21525</v>
      </c>
      <c r="D4298" s="17" t="s">
        <v>21515</v>
      </c>
      <c r="E4298" s="17" t="s">
        <v>12500</v>
      </c>
      <c r="F4298" s="17" t="s">
        <v>3828</v>
      </c>
      <c r="G4298" s="17" t="s">
        <v>2836</v>
      </c>
      <c r="H4298" s="17" t="s">
        <v>5274</v>
      </c>
      <c r="I4298" s="17" t="s">
        <v>12548</v>
      </c>
      <c r="J4298" s="17" t="s">
        <v>8731</v>
      </c>
      <c r="L4298" s="17" t="s">
        <v>12502</v>
      </c>
    </row>
    <row r="4299" spans="1:12">
      <c r="A4299" s="17" t="s">
        <v>21526</v>
      </c>
      <c r="B4299" s="2" t="str">
        <f t="shared" si="67"/>
        <v>LC25388Cl</v>
      </c>
      <c r="C4299" s="17" t="s">
        <v>21527</v>
      </c>
      <c r="D4299" s="17" t="s">
        <v>21515</v>
      </c>
      <c r="E4299" s="17" t="s">
        <v>12500</v>
      </c>
      <c r="F4299" s="17" t="s">
        <v>3828</v>
      </c>
      <c r="G4299" s="17" t="s">
        <v>2836</v>
      </c>
      <c r="H4299" s="17" t="s">
        <v>5274</v>
      </c>
      <c r="I4299" s="17" t="s">
        <v>12548</v>
      </c>
      <c r="J4299" s="17" t="s">
        <v>8731</v>
      </c>
      <c r="L4299" s="17" t="s">
        <v>12502</v>
      </c>
    </row>
    <row r="4300" spans="1:12">
      <c r="A4300" s="17" t="s">
        <v>21528</v>
      </c>
      <c r="B4300" s="2" t="str">
        <f t="shared" si="67"/>
        <v>LC25389Cl</v>
      </c>
      <c r="C4300" s="17" t="s">
        <v>21529</v>
      </c>
      <c r="D4300" s="17" t="s">
        <v>21515</v>
      </c>
      <c r="E4300" s="17" t="s">
        <v>12500</v>
      </c>
      <c r="F4300" s="17" t="s">
        <v>3828</v>
      </c>
      <c r="G4300" s="17" t="s">
        <v>2836</v>
      </c>
      <c r="H4300" s="17" t="s">
        <v>5274</v>
      </c>
      <c r="I4300" s="17" t="s">
        <v>12548</v>
      </c>
      <c r="J4300" s="17" t="s">
        <v>8731</v>
      </c>
      <c r="L4300" s="17" t="s">
        <v>12502</v>
      </c>
    </row>
    <row r="4301" spans="1:12">
      <c r="A4301" s="17" t="s">
        <v>21530</v>
      </c>
      <c r="B4301" s="2" t="str">
        <f t="shared" si="67"/>
        <v>LC25390Cl</v>
      </c>
      <c r="C4301" s="17" t="s">
        <v>21531</v>
      </c>
      <c r="D4301" s="17" t="s">
        <v>21515</v>
      </c>
      <c r="E4301" s="17" t="s">
        <v>12500</v>
      </c>
      <c r="F4301" s="17" t="s">
        <v>3828</v>
      </c>
      <c r="G4301" s="17" t="s">
        <v>2836</v>
      </c>
      <c r="H4301" s="17" t="s">
        <v>5274</v>
      </c>
      <c r="I4301" s="17" t="s">
        <v>12548</v>
      </c>
      <c r="J4301" s="17" t="s">
        <v>8731</v>
      </c>
      <c r="L4301" s="17" t="s">
        <v>12502</v>
      </c>
    </row>
    <row r="4302" spans="1:12">
      <c r="A4302" s="17" t="s">
        <v>21532</v>
      </c>
      <c r="B4302" s="2" t="str">
        <f t="shared" si="67"/>
        <v>LC25391Cl</v>
      </c>
      <c r="C4302" s="17" t="s">
        <v>21533</v>
      </c>
      <c r="D4302" s="17" t="s">
        <v>21515</v>
      </c>
      <c r="E4302" s="17" t="s">
        <v>12500</v>
      </c>
      <c r="F4302" s="17" t="s">
        <v>3828</v>
      </c>
      <c r="G4302" s="17" t="s">
        <v>2836</v>
      </c>
      <c r="H4302" s="17" t="s">
        <v>5274</v>
      </c>
      <c r="I4302" s="17" t="s">
        <v>12548</v>
      </c>
      <c r="J4302" s="17" t="s">
        <v>8731</v>
      </c>
      <c r="L4302" s="17" t="s">
        <v>12502</v>
      </c>
    </row>
    <row r="4303" spans="1:12">
      <c r="A4303" s="17" t="s">
        <v>21534</v>
      </c>
      <c r="B4303" s="2" t="str">
        <f t="shared" si="67"/>
        <v>LC25392Cl</v>
      </c>
      <c r="C4303" s="17" t="s">
        <v>21535</v>
      </c>
      <c r="D4303" s="17" t="s">
        <v>21515</v>
      </c>
      <c r="E4303" s="17" t="s">
        <v>12500</v>
      </c>
      <c r="F4303" s="17" t="s">
        <v>3828</v>
      </c>
      <c r="G4303" s="17" t="s">
        <v>2836</v>
      </c>
      <c r="H4303" s="17" t="s">
        <v>5274</v>
      </c>
      <c r="I4303" s="17" t="s">
        <v>12548</v>
      </c>
      <c r="J4303" s="17" t="s">
        <v>8731</v>
      </c>
      <c r="L4303" s="17" t="s">
        <v>12502</v>
      </c>
    </row>
    <row r="4304" spans="1:12">
      <c r="A4304" s="17" t="s">
        <v>21536</v>
      </c>
      <c r="B4304" s="2" t="str">
        <f t="shared" si="67"/>
        <v>LC25393Cl</v>
      </c>
      <c r="C4304" s="17" t="s">
        <v>21537</v>
      </c>
      <c r="D4304" s="17" t="s">
        <v>21515</v>
      </c>
      <c r="E4304" s="17" t="s">
        <v>12500</v>
      </c>
      <c r="F4304" s="17" t="s">
        <v>3828</v>
      </c>
      <c r="G4304" s="17" t="s">
        <v>2836</v>
      </c>
      <c r="H4304" s="17" t="s">
        <v>5274</v>
      </c>
      <c r="I4304" s="17" t="s">
        <v>12548</v>
      </c>
      <c r="J4304" s="17" t="s">
        <v>8731</v>
      </c>
      <c r="L4304" s="17" t="s">
        <v>12502</v>
      </c>
    </row>
    <row r="4305" spans="1:12">
      <c r="A4305" s="17" t="s">
        <v>21538</v>
      </c>
      <c r="B4305" s="2" t="str">
        <f t="shared" si="67"/>
        <v>, 25394Ce</v>
      </c>
      <c r="C4305" s="17" t="s">
        <v>21539</v>
      </c>
      <c r="E4305" s="17" t="s">
        <v>21540</v>
      </c>
      <c r="F4305" s="17" t="s">
        <v>20957</v>
      </c>
      <c r="G4305" s="17" t="s">
        <v>2901</v>
      </c>
      <c r="H4305" s="17" t="s">
        <v>20361</v>
      </c>
      <c r="K4305" s="17" t="s">
        <v>20971</v>
      </c>
    </row>
    <row r="4306" spans="1:12">
      <c r="A4306" s="17" t="s">
        <v>21541</v>
      </c>
      <c r="B4306" s="2" t="str">
        <f t="shared" si="67"/>
        <v>es25395Ma</v>
      </c>
      <c r="C4306" s="17" t="s">
        <v>2311</v>
      </c>
      <c r="D4306" s="17" t="s">
        <v>21542</v>
      </c>
      <c r="E4306" s="17" t="s">
        <v>21543</v>
      </c>
      <c r="F4306" s="17" t="s">
        <v>6287</v>
      </c>
      <c r="G4306" s="17" t="s">
        <v>2836</v>
      </c>
      <c r="H4306" s="17" t="s">
        <v>6288</v>
      </c>
      <c r="I4306" s="17" t="s">
        <v>6289</v>
      </c>
      <c r="J4306" s="17" t="s">
        <v>8731</v>
      </c>
      <c r="K4306" s="17" t="s">
        <v>21544</v>
      </c>
      <c r="L4306" s="17" t="s">
        <v>2312</v>
      </c>
    </row>
    <row r="4307" spans="1:12">
      <c r="A4307" s="17" t="s">
        <v>21545</v>
      </c>
      <c r="B4307" s="2" t="str">
        <f t="shared" si="67"/>
        <v>ny25396La</v>
      </c>
      <c r="C4307" s="17" t="s">
        <v>1424</v>
      </c>
      <c r="D4307" s="17" t="s">
        <v>21546</v>
      </c>
      <c r="E4307" s="17" t="s">
        <v>21547</v>
      </c>
      <c r="F4307" s="17" t="s">
        <v>21548</v>
      </c>
      <c r="G4307" s="17" t="s">
        <v>3652</v>
      </c>
      <c r="H4307" s="17" t="s">
        <v>21549</v>
      </c>
      <c r="I4307" s="17" t="s">
        <v>21550</v>
      </c>
      <c r="J4307" s="17" t="s">
        <v>8731</v>
      </c>
      <c r="K4307" s="17" t="s">
        <v>21551</v>
      </c>
      <c r="L4307" s="17" t="s">
        <v>1425</v>
      </c>
    </row>
    <row r="4308" spans="1:12">
      <c r="A4308" s="17" t="s">
        <v>21552</v>
      </c>
      <c r="B4308" s="2" t="str">
        <f t="shared" si="67"/>
        <v>ip25397Pe</v>
      </c>
      <c r="C4308" s="17" t="s">
        <v>21553</v>
      </c>
      <c r="D4308" s="17" t="s">
        <v>21554</v>
      </c>
      <c r="E4308" s="17" t="s">
        <v>21555</v>
      </c>
      <c r="F4308" s="17" t="s">
        <v>17291</v>
      </c>
      <c r="G4308" s="17" t="s">
        <v>2836</v>
      </c>
      <c r="H4308" s="17" t="s">
        <v>21556</v>
      </c>
      <c r="I4308" s="17" t="s">
        <v>21557</v>
      </c>
      <c r="J4308" s="17" t="s">
        <v>8731</v>
      </c>
      <c r="K4308" s="17" t="s">
        <v>21558</v>
      </c>
      <c r="L4308" s="17" t="s">
        <v>21559</v>
      </c>
    </row>
    <row r="4309" spans="1:12">
      <c r="A4309" s="17" t="s">
        <v>21560</v>
      </c>
      <c r="B4309" s="2" t="str">
        <f t="shared" si="67"/>
        <v>ny25398Te</v>
      </c>
      <c r="C4309" s="17" t="s">
        <v>21561</v>
      </c>
      <c r="D4309" s="17" t="s">
        <v>21554</v>
      </c>
      <c r="E4309" s="17" t="s">
        <v>21555</v>
      </c>
      <c r="F4309" s="17" t="s">
        <v>17291</v>
      </c>
      <c r="G4309" s="17" t="s">
        <v>2836</v>
      </c>
      <c r="H4309" s="17" t="s">
        <v>21556</v>
      </c>
      <c r="I4309" s="17" t="s">
        <v>21557</v>
      </c>
      <c r="J4309" s="17" t="s">
        <v>8731</v>
      </c>
      <c r="L4309" s="17" t="s">
        <v>21559</v>
      </c>
    </row>
    <row r="4310" spans="1:12">
      <c r="A4310" s="17" t="s">
        <v>21562</v>
      </c>
      <c r="B4310" s="2" t="str">
        <f t="shared" si="67"/>
        <v>ip25400Co</v>
      </c>
      <c r="C4310" s="17" t="s">
        <v>21563</v>
      </c>
      <c r="D4310" s="17" t="s">
        <v>21554</v>
      </c>
      <c r="E4310" s="17" t="s">
        <v>21555</v>
      </c>
      <c r="F4310" s="17" t="s">
        <v>17291</v>
      </c>
      <c r="G4310" s="17" t="s">
        <v>2836</v>
      </c>
      <c r="H4310" s="17" t="s">
        <v>21556</v>
      </c>
      <c r="I4310" s="17" t="s">
        <v>21557</v>
      </c>
      <c r="J4310" s="17" t="s">
        <v>8731</v>
      </c>
      <c r="K4310" s="17" t="s">
        <v>21564</v>
      </c>
      <c r="L4310" s="17" t="s">
        <v>21559</v>
      </c>
    </row>
    <row r="4311" spans="1:12">
      <c r="A4311" s="17" t="s">
        <v>21565</v>
      </c>
      <c r="B4311" s="2" t="str">
        <f t="shared" si="67"/>
        <v>ip25401Gu</v>
      </c>
      <c r="C4311" s="17" t="s">
        <v>21566</v>
      </c>
      <c r="D4311" s="17" t="s">
        <v>21554</v>
      </c>
      <c r="E4311" s="17" t="s">
        <v>21567</v>
      </c>
      <c r="F4311" s="17" t="s">
        <v>17291</v>
      </c>
      <c r="G4311" s="17" t="s">
        <v>2836</v>
      </c>
      <c r="H4311" s="17" t="s">
        <v>21556</v>
      </c>
      <c r="I4311" s="17" t="s">
        <v>21557</v>
      </c>
      <c r="J4311" s="17" t="s">
        <v>8731</v>
      </c>
      <c r="K4311" s="17" t="s">
        <v>21568</v>
      </c>
      <c r="L4311" s="17" t="s">
        <v>21559</v>
      </c>
    </row>
    <row r="4312" spans="1:12">
      <c r="A4312" s="17" t="s">
        <v>21569</v>
      </c>
      <c r="B4312" s="2" t="str">
        <f t="shared" si="67"/>
        <v>ny25415Gr</v>
      </c>
      <c r="C4312" s="17" t="s">
        <v>21570</v>
      </c>
      <c r="D4312" s="17" t="s">
        <v>21571</v>
      </c>
      <c r="E4312" s="17" t="s">
        <v>21572</v>
      </c>
      <c r="F4312" s="17" t="s">
        <v>791</v>
      </c>
      <c r="G4312" s="17" t="s">
        <v>3510</v>
      </c>
      <c r="H4312" s="17" t="s">
        <v>21573</v>
      </c>
      <c r="I4312" s="17" t="s">
        <v>21574</v>
      </c>
      <c r="J4312" s="17" t="s">
        <v>8731</v>
      </c>
      <c r="K4312" s="17" t="s">
        <v>21575</v>
      </c>
      <c r="L4312" s="17" t="s">
        <v>21576</v>
      </c>
    </row>
    <row r="4313" spans="1:12">
      <c r="A4313" s="17" t="s">
        <v>21577</v>
      </c>
      <c r="B4313" s="2" t="str">
        <f t="shared" si="67"/>
        <v>im25417Sa</v>
      </c>
      <c r="C4313" s="17" t="s">
        <v>21578</v>
      </c>
      <c r="E4313" s="17" t="s">
        <v>21579</v>
      </c>
      <c r="F4313" s="17" t="s">
        <v>21580</v>
      </c>
      <c r="G4313" s="17" t="s">
        <v>3180</v>
      </c>
      <c r="H4313" s="17" t="s">
        <v>21581</v>
      </c>
      <c r="I4313" s="17" t="s">
        <v>21582</v>
      </c>
      <c r="J4313" s="17" t="s">
        <v>8731</v>
      </c>
      <c r="L4313" s="17" t="s">
        <v>21583</v>
      </c>
    </row>
    <row r="4314" spans="1:12">
      <c r="A4314" s="17" t="s">
        <v>21584</v>
      </c>
      <c r="B4314" s="2" t="str">
        <f t="shared" si="67"/>
        <v>LC25418Mo</v>
      </c>
      <c r="C4314" s="17" t="s">
        <v>21585</v>
      </c>
      <c r="D4314" s="17" t="s">
        <v>21586</v>
      </c>
      <c r="E4314" s="17" t="s">
        <v>21587</v>
      </c>
      <c r="F4314" s="17" t="s">
        <v>3442</v>
      </c>
      <c r="G4314" s="17" t="s">
        <v>3206</v>
      </c>
      <c r="H4314" s="17" t="s">
        <v>3443</v>
      </c>
      <c r="I4314" s="17" t="s">
        <v>21588</v>
      </c>
      <c r="J4314" s="17" t="s">
        <v>8731</v>
      </c>
      <c r="L4314" s="17" t="s">
        <v>21589</v>
      </c>
    </row>
    <row r="4315" spans="1:12">
      <c r="A4315" s="17" t="s">
        <v>21590</v>
      </c>
      <c r="B4315" s="2" t="str">
        <f t="shared" si="67"/>
        <v>ny25419VN</v>
      </c>
      <c r="C4315" s="17" t="s">
        <v>1030</v>
      </c>
      <c r="D4315" s="17" t="s">
        <v>21591</v>
      </c>
      <c r="E4315" s="17" t="s">
        <v>21592</v>
      </c>
      <c r="F4315" s="17" t="s">
        <v>21593</v>
      </c>
      <c r="G4315" s="17" t="s">
        <v>3988</v>
      </c>
      <c r="H4315" s="17" t="s">
        <v>21594</v>
      </c>
      <c r="I4315" s="17" t="s">
        <v>21595</v>
      </c>
      <c r="J4315" s="17" t="s">
        <v>8731</v>
      </c>
      <c r="K4315" s="17" t="s">
        <v>21596</v>
      </c>
      <c r="L4315" s="17" t="s">
        <v>1031</v>
      </c>
    </row>
    <row r="4316" spans="1:12">
      <c r="A4316" s="17" t="s">
        <v>21597</v>
      </c>
      <c r="B4316" s="2" t="str">
        <f t="shared" si="67"/>
        <v>os25420Je</v>
      </c>
      <c r="C4316" s="17" t="s">
        <v>21598</v>
      </c>
      <c r="E4316" s="17" t="s">
        <v>21592</v>
      </c>
      <c r="F4316" s="17" t="s">
        <v>21593</v>
      </c>
      <c r="G4316" s="17" t="s">
        <v>3988</v>
      </c>
      <c r="H4316" s="17" t="s">
        <v>21594</v>
      </c>
      <c r="I4316" s="17" t="s">
        <v>21599</v>
      </c>
      <c r="J4316" s="17" t="s">
        <v>21595</v>
      </c>
      <c r="L4316" s="17" t="s">
        <v>1031</v>
      </c>
    </row>
    <row r="4317" spans="1:12">
      <c r="A4317" s="17" t="s">
        <v>21600</v>
      </c>
      <c r="B4317" s="2" t="str">
        <f t="shared" si="67"/>
        <v>er25421Ja</v>
      </c>
      <c r="C4317" s="17" t="s">
        <v>21601</v>
      </c>
      <c r="E4317" s="17" t="s">
        <v>21602</v>
      </c>
      <c r="F4317" s="17" t="s">
        <v>21603</v>
      </c>
      <c r="G4317" s="17" t="s">
        <v>3988</v>
      </c>
      <c r="H4317" s="17" t="s">
        <v>21604</v>
      </c>
      <c r="I4317" s="17" t="s">
        <v>21605</v>
      </c>
      <c r="J4317" s="17" t="s">
        <v>8731</v>
      </c>
    </row>
    <row r="4318" spans="1:12">
      <c r="A4318" s="17" t="s">
        <v>21606</v>
      </c>
      <c r="B4318" s="2" t="str">
        <f t="shared" si="67"/>
        <v>ny25422Tr</v>
      </c>
      <c r="C4318" s="17" t="s">
        <v>21607</v>
      </c>
      <c r="D4318" s="17" t="s">
        <v>21608</v>
      </c>
      <c r="E4318" s="17" t="s">
        <v>21609</v>
      </c>
      <c r="F4318" s="17" t="s">
        <v>8855</v>
      </c>
      <c r="G4318" s="17" t="s">
        <v>16795</v>
      </c>
      <c r="H4318" s="17" t="s">
        <v>8856</v>
      </c>
      <c r="K4318" s="17" t="s">
        <v>20701</v>
      </c>
      <c r="L4318" s="17" t="s">
        <v>21610</v>
      </c>
    </row>
    <row r="4319" spans="1:12">
      <c r="A4319" s="17" t="s">
        <v>21611</v>
      </c>
      <c r="B4319" s="2" t="str">
        <f t="shared" si="67"/>
        <v>ny25423Fr</v>
      </c>
      <c r="C4319" s="17" t="s">
        <v>21612</v>
      </c>
      <c r="D4319" s="17" t="s">
        <v>21613</v>
      </c>
      <c r="E4319" s="17" t="s">
        <v>21609</v>
      </c>
      <c r="F4319" s="17" t="s">
        <v>8855</v>
      </c>
      <c r="G4319" s="17" t="s">
        <v>16795</v>
      </c>
      <c r="H4319" s="17" t="s">
        <v>8856</v>
      </c>
      <c r="K4319" s="17" t="s">
        <v>21614</v>
      </c>
      <c r="L4319" s="17" t="s">
        <v>21610</v>
      </c>
    </row>
    <row r="4320" spans="1:12">
      <c r="A4320" s="17" t="s">
        <v>21615</v>
      </c>
      <c r="B4320" s="2" t="str">
        <f t="shared" si="67"/>
        <v>ny25424Sp</v>
      </c>
      <c r="C4320" s="17" t="s">
        <v>21616</v>
      </c>
      <c r="D4320" s="17" t="s">
        <v>21617</v>
      </c>
      <c r="E4320" s="17" t="s">
        <v>21618</v>
      </c>
      <c r="F4320" s="17" t="s">
        <v>8855</v>
      </c>
      <c r="G4320" s="17" t="s">
        <v>17406</v>
      </c>
      <c r="H4320" s="17" t="s">
        <v>8856</v>
      </c>
      <c r="K4320" s="17" t="s">
        <v>21619</v>
      </c>
      <c r="L4320" s="17" t="s">
        <v>21610</v>
      </c>
    </row>
    <row r="4321" spans="1:12">
      <c r="A4321" s="17" t="s">
        <v>21620</v>
      </c>
      <c r="B4321" s="2" t="str">
        <f t="shared" si="67"/>
        <v>ny25425Se</v>
      </c>
      <c r="C4321" s="17" t="s">
        <v>21621</v>
      </c>
      <c r="D4321" s="17" t="s">
        <v>21617</v>
      </c>
      <c r="E4321" s="17" t="s">
        <v>21618</v>
      </c>
      <c r="F4321" s="17" t="s">
        <v>8855</v>
      </c>
      <c r="G4321" s="17" t="s">
        <v>16795</v>
      </c>
      <c r="H4321" s="17" t="s">
        <v>8856</v>
      </c>
      <c r="K4321" s="17" t="s">
        <v>21622</v>
      </c>
      <c r="L4321" s="17" t="s">
        <v>21610</v>
      </c>
    </row>
    <row r="4322" spans="1:12">
      <c r="A4322" s="17" t="s">
        <v>21623</v>
      </c>
      <c r="B4322" s="2" t="str">
        <f t="shared" si="67"/>
        <v>ny25426LC</v>
      </c>
      <c r="C4322" s="17" t="s">
        <v>21624</v>
      </c>
      <c r="D4322" s="17" t="s">
        <v>21625</v>
      </c>
      <c r="E4322" s="17" t="s">
        <v>21626</v>
      </c>
      <c r="F4322" s="17" t="s">
        <v>7475</v>
      </c>
      <c r="G4322" s="17" t="s">
        <v>18010</v>
      </c>
      <c r="H4322" s="17" t="s">
        <v>21627</v>
      </c>
      <c r="K4322" s="17" t="s">
        <v>21628</v>
      </c>
      <c r="L4322" s="17" t="s">
        <v>21629</v>
      </c>
    </row>
    <row r="4323" spans="1:12">
      <c r="A4323" s="17" t="s">
        <v>21630</v>
      </c>
      <c r="B4323" s="2" t="str">
        <f t="shared" si="67"/>
        <v>d 25427Da</v>
      </c>
      <c r="C4323" s="17" t="s">
        <v>21631</v>
      </c>
      <c r="D4323" s="17" t="s">
        <v>21631</v>
      </c>
      <c r="E4323" s="17" t="s">
        <v>21632</v>
      </c>
      <c r="F4323" s="17" t="s">
        <v>21633</v>
      </c>
      <c r="G4323" s="17" t="s">
        <v>2836</v>
      </c>
      <c r="H4323" s="17" t="s">
        <v>21276</v>
      </c>
      <c r="K4323" s="17" t="s">
        <v>21634</v>
      </c>
      <c r="L4323" s="17" t="s">
        <v>21635</v>
      </c>
    </row>
    <row r="4324" spans="1:12">
      <c r="A4324" s="17" t="s">
        <v>21636</v>
      </c>
      <c r="B4324" s="2" t="str">
        <f t="shared" si="67"/>
        <v>d 25428Da</v>
      </c>
      <c r="C4324" s="17" t="s">
        <v>21631</v>
      </c>
      <c r="D4324" s="17" t="s">
        <v>21631</v>
      </c>
      <c r="E4324" s="17" t="s">
        <v>21637</v>
      </c>
      <c r="F4324" s="17" t="s">
        <v>21633</v>
      </c>
      <c r="G4324" s="17" t="s">
        <v>2836</v>
      </c>
      <c r="H4324" s="17" t="s">
        <v>21276</v>
      </c>
      <c r="K4324" s="17" t="s">
        <v>21634</v>
      </c>
      <c r="L4324" s="17" t="s">
        <v>21635</v>
      </c>
    </row>
    <row r="4325" spans="1:12">
      <c r="A4325" s="17" t="s">
        <v>21638</v>
      </c>
      <c r="B4325" s="2" t="str">
        <f t="shared" si="67"/>
        <v>ll25429Wi</v>
      </c>
      <c r="C4325" s="17" t="s">
        <v>21639</v>
      </c>
      <c r="D4325" s="17" t="s">
        <v>21639</v>
      </c>
      <c r="E4325" s="17" t="s">
        <v>21640</v>
      </c>
      <c r="F4325" s="17" t="s">
        <v>21641</v>
      </c>
      <c r="G4325" s="17" t="s">
        <v>17277</v>
      </c>
      <c r="H4325" s="17" t="s">
        <v>21642</v>
      </c>
      <c r="K4325" s="17" t="s">
        <v>21643</v>
      </c>
      <c r="L4325" s="17" t="s">
        <v>21644</v>
      </c>
    </row>
    <row r="4326" spans="1:12">
      <c r="A4326" s="17" t="s">
        <v>21645</v>
      </c>
      <c r="B4326" s="2" t="str">
        <f t="shared" si="67"/>
        <v>ny25430PC</v>
      </c>
      <c r="C4326" s="17" t="s">
        <v>21646</v>
      </c>
      <c r="D4326" s="17" t="s">
        <v>21647</v>
      </c>
      <c r="E4326" s="17" t="s">
        <v>18764</v>
      </c>
      <c r="F4326" s="17" t="s">
        <v>5724</v>
      </c>
      <c r="G4326" s="17" t="s">
        <v>5092</v>
      </c>
      <c r="H4326" s="17" t="s">
        <v>5725</v>
      </c>
      <c r="K4326" s="17" t="s">
        <v>21648</v>
      </c>
      <c r="L4326" s="17" t="s">
        <v>18766</v>
      </c>
    </row>
    <row r="4327" spans="1:12">
      <c r="A4327" s="17" t="s">
        <v>21649</v>
      </c>
      <c r="B4327" s="2" t="str">
        <f t="shared" si="67"/>
        <v>on25431Ma</v>
      </c>
      <c r="C4327" s="17" t="s">
        <v>21650</v>
      </c>
      <c r="D4327" s="17" t="s">
        <v>21651</v>
      </c>
      <c r="E4327" s="17" t="s">
        <v>21652</v>
      </c>
      <c r="F4327" s="17" t="s">
        <v>3753</v>
      </c>
      <c r="G4327" s="17" t="s">
        <v>2952</v>
      </c>
      <c r="H4327" s="17" t="s">
        <v>21653</v>
      </c>
      <c r="K4327" s="17" t="s">
        <v>21654</v>
      </c>
      <c r="L4327" s="17" t="s">
        <v>21655</v>
      </c>
    </row>
    <row r="4328" spans="1:12">
      <c r="A4328" s="17" t="s">
        <v>21656</v>
      </c>
      <c r="B4328" s="2" t="str">
        <f t="shared" si="67"/>
        <v>ns25432Te</v>
      </c>
      <c r="C4328" s="17" t="s">
        <v>313</v>
      </c>
      <c r="D4328" s="17" t="s">
        <v>313</v>
      </c>
      <c r="E4328" s="17" t="s">
        <v>21657</v>
      </c>
      <c r="F4328" s="17" t="s">
        <v>21658</v>
      </c>
      <c r="G4328" s="17" t="s">
        <v>18137</v>
      </c>
      <c r="H4328" s="17" t="s">
        <v>21659</v>
      </c>
      <c r="K4328" s="17" t="s">
        <v>21660</v>
      </c>
      <c r="L4328" s="17" t="s">
        <v>314</v>
      </c>
    </row>
    <row r="4329" spans="1:12">
      <c r="A4329" s="17" t="s">
        <v>21661</v>
      </c>
      <c r="B4329" s="2" t="str">
        <f t="shared" si="67"/>
        <v>ns25433Ma</v>
      </c>
      <c r="C4329" s="17" t="s">
        <v>317</v>
      </c>
      <c r="D4329" s="17" t="s">
        <v>317</v>
      </c>
      <c r="E4329" s="17" t="s">
        <v>21662</v>
      </c>
      <c r="F4329" s="17" t="s">
        <v>21663</v>
      </c>
      <c r="G4329" s="17" t="s">
        <v>18133</v>
      </c>
      <c r="H4329" s="17" t="s">
        <v>21664</v>
      </c>
      <c r="K4329" s="17" t="s">
        <v>21665</v>
      </c>
      <c r="L4329" s="17" t="s">
        <v>318</v>
      </c>
    </row>
    <row r="4330" spans="1:12">
      <c r="A4330" s="17" t="s">
        <v>21666</v>
      </c>
      <c r="B4330" s="2" t="str">
        <f t="shared" si="67"/>
        <v>er25434Ro</v>
      </c>
      <c r="C4330" s="17" t="s">
        <v>320</v>
      </c>
      <c r="D4330" s="17" t="s">
        <v>320</v>
      </c>
      <c r="E4330" s="17" t="s">
        <v>21667</v>
      </c>
      <c r="F4330" s="17" t="s">
        <v>5788</v>
      </c>
      <c r="G4330" s="17" t="s">
        <v>18133</v>
      </c>
      <c r="H4330" s="17" t="s">
        <v>21668</v>
      </c>
      <c r="K4330" s="17" t="s">
        <v>21669</v>
      </c>
      <c r="L4330" s="17" t="s">
        <v>321</v>
      </c>
    </row>
    <row r="4331" spans="1:12">
      <c r="A4331" s="17" t="s">
        <v>21670</v>
      </c>
      <c r="B4331" s="2" t="str">
        <f t="shared" si="67"/>
        <v>rd25435Ja</v>
      </c>
      <c r="C4331" s="17" t="s">
        <v>323</v>
      </c>
      <c r="D4331" s="17" t="s">
        <v>323</v>
      </c>
      <c r="E4331" s="17" t="s">
        <v>21667</v>
      </c>
      <c r="F4331" s="17" t="s">
        <v>5788</v>
      </c>
      <c r="G4331" s="17" t="s">
        <v>18137</v>
      </c>
      <c r="H4331" s="17" t="s">
        <v>21668</v>
      </c>
      <c r="K4331" s="17" t="s">
        <v>21671</v>
      </c>
      <c r="L4331" s="17" t="s">
        <v>324</v>
      </c>
    </row>
    <row r="4332" spans="1:12">
      <c r="A4332" s="17" t="s">
        <v>21672</v>
      </c>
      <c r="B4332" s="2" t="str">
        <f t="shared" si="67"/>
        <v>ns25436Do</v>
      </c>
      <c r="C4332" s="17" t="s">
        <v>21673</v>
      </c>
      <c r="D4332" s="17" t="s">
        <v>21673</v>
      </c>
      <c r="E4332" s="17" t="s">
        <v>21674</v>
      </c>
      <c r="F4332" s="17" t="s">
        <v>21658</v>
      </c>
      <c r="G4332" s="17" t="s">
        <v>18133</v>
      </c>
      <c r="H4332" s="17" t="s">
        <v>21675</v>
      </c>
      <c r="K4332" s="17" t="s">
        <v>21676</v>
      </c>
    </row>
    <row r="4333" spans="1:12">
      <c r="A4333" s="17" t="s">
        <v>21677</v>
      </c>
      <c r="B4333" s="2" t="str">
        <f t="shared" si="67"/>
        <v>ns25437Ke</v>
      </c>
      <c r="C4333" s="17" t="s">
        <v>326</v>
      </c>
      <c r="D4333" s="17" t="s">
        <v>326</v>
      </c>
      <c r="E4333" s="17" t="s">
        <v>21678</v>
      </c>
      <c r="F4333" s="17" t="s">
        <v>21679</v>
      </c>
      <c r="G4333" s="17" t="s">
        <v>18133</v>
      </c>
      <c r="H4333" s="17" t="s">
        <v>21680</v>
      </c>
      <c r="L4333" s="17" t="s">
        <v>327</v>
      </c>
    </row>
    <row r="4334" spans="1:12">
      <c r="A4334" s="17" t="s">
        <v>21681</v>
      </c>
      <c r="B4334" s="2" t="str">
        <f t="shared" si="67"/>
        <v>ns25438El</v>
      </c>
      <c r="C4334" s="17" t="s">
        <v>329</v>
      </c>
      <c r="D4334" s="17" t="s">
        <v>329</v>
      </c>
      <c r="E4334" s="17" t="s">
        <v>21682</v>
      </c>
      <c r="F4334" s="17" t="s">
        <v>21683</v>
      </c>
      <c r="G4334" s="17" t="s">
        <v>18133</v>
      </c>
      <c r="H4334" s="17" t="s">
        <v>21684</v>
      </c>
      <c r="K4334" s="17" t="s">
        <v>21685</v>
      </c>
      <c r="L4334" s="17" t="s">
        <v>330</v>
      </c>
    </row>
    <row r="4335" spans="1:12">
      <c r="A4335" s="17" t="s">
        <v>21686</v>
      </c>
      <c r="B4335" s="2" t="str">
        <f t="shared" si="67"/>
        <v>st25439Gr</v>
      </c>
      <c r="C4335" s="17" t="s">
        <v>332</v>
      </c>
      <c r="D4335" s="17" t="s">
        <v>21687</v>
      </c>
      <c r="E4335" s="17" t="s">
        <v>21688</v>
      </c>
      <c r="F4335" s="17" t="s">
        <v>21658</v>
      </c>
      <c r="G4335" s="17" t="s">
        <v>18133</v>
      </c>
      <c r="H4335" s="17" t="s">
        <v>21675</v>
      </c>
      <c r="K4335" s="17" t="s">
        <v>21689</v>
      </c>
      <c r="L4335" s="17" t="s">
        <v>333</v>
      </c>
    </row>
    <row r="4336" spans="1:12">
      <c r="A4336" s="17" t="s">
        <v>21690</v>
      </c>
      <c r="B4336" s="2" t="str">
        <f t="shared" si="67"/>
        <v>ny25440Tw</v>
      </c>
      <c r="C4336" s="17" t="s">
        <v>21691</v>
      </c>
      <c r="D4336" s="17" t="s">
        <v>21692</v>
      </c>
      <c r="E4336" s="17" t="s">
        <v>21693</v>
      </c>
      <c r="F4336" s="17" t="s">
        <v>3810</v>
      </c>
      <c r="G4336" s="17" t="s">
        <v>21694</v>
      </c>
      <c r="H4336" s="17" t="s">
        <v>9559</v>
      </c>
      <c r="K4336" s="17" t="s">
        <v>21695</v>
      </c>
      <c r="L4336" s="17" t="s">
        <v>21696</v>
      </c>
    </row>
    <row r="4337" spans="1:12">
      <c r="A4337" s="17" t="s">
        <v>21697</v>
      </c>
      <c r="B4337" s="2" t="str">
        <f t="shared" si="67"/>
        <v>st25441Tw</v>
      </c>
      <c r="C4337" s="17" t="s">
        <v>21698</v>
      </c>
      <c r="D4337" s="17" t="s">
        <v>21699</v>
      </c>
      <c r="E4337" s="17" t="s">
        <v>21693</v>
      </c>
      <c r="F4337" s="17" t="s">
        <v>3810</v>
      </c>
      <c r="G4337" s="17" t="s">
        <v>21694</v>
      </c>
      <c r="H4337" s="17" t="s">
        <v>9559</v>
      </c>
      <c r="K4337" s="17" t="s">
        <v>21700</v>
      </c>
      <c r="L4337" s="17" t="s">
        <v>21701</v>
      </c>
    </row>
    <row r="4338" spans="1:12">
      <c r="A4338" s="17" t="s">
        <v>21702</v>
      </c>
      <c r="B4338" s="2" t="str">
        <f t="shared" si="67"/>
        <v>st25442Am</v>
      </c>
      <c r="C4338" s="17" t="s">
        <v>1219</v>
      </c>
      <c r="D4338" s="17" t="s">
        <v>21703</v>
      </c>
      <c r="E4338" s="17" t="s">
        <v>21704</v>
      </c>
      <c r="F4338" s="17" t="s">
        <v>3786</v>
      </c>
      <c r="G4338" s="17" t="s">
        <v>21705</v>
      </c>
      <c r="H4338" s="17" t="s">
        <v>21706</v>
      </c>
      <c r="K4338" s="17" t="s">
        <v>21707</v>
      </c>
      <c r="L4338" s="17" t="s">
        <v>1220</v>
      </c>
    </row>
    <row r="4339" spans="1:12">
      <c r="A4339" s="17" t="s">
        <v>21708</v>
      </c>
      <c r="B4339" s="2" t="str">
        <f t="shared" si="67"/>
        <v>ip25443NW</v>
      </c>
      <c r="C4339" s="17" t="s">
        <v>21709</v>
      </c>
      <c r="D4339" s="17" t="s">
        <v>20698</v>
      </c>
      <c r="E4339" s="17" t="s">
        <v>21710</v>
      </c>
      <c r="F4339" s="17" t="s">
        <v>3828</v>
      </c>
      <c r="G4339" s="17" t="s">
        <v>2836</v>
      </c>
      <c r="H4339" s="17" t="s">
        <v>12194</v>
      </c>
      <c r="K4339" s="17" t="s">
        <v>21711</v>
      </c>
      <c r="L4339" s="17" t="s">
        <v>21712</v>
      </c>
    </row>
    <row r="4340" spans="1:12">
      <c r="A4340" s="17" t="s">
        <v>21713</v>
      </c>
      <c r="B4340" s="2" t="str">
        <f t="shared" si="67"/>
        <v>ny25444Mo</v>
      </c>
      <c r="C4340" s="17" t="s">
        <v>21714</v>
      </c>
      <c r="D4340" s="17" t="s">
        <v>21715</v>
      </c>
      <c r="E4340" s="17" t="s">
        <v>21716</v>
      </c>
      <c r="F4340" s="17" t="s">
        <v>3442</v>
      </c>
      <c r="G4340" s="17" t="s">
        <v>3206</v>
      </c>
      <c r="H4340" s="17" t="s">
        <v>3443</v>
      </c>
      <c r="K4340" s="17" t="s">
        <v>21717</v>
      </c>
      <c r="L4340" s="17" t="s">
        <v>21589</v>
      </c>
    </row>
    <row r="4341" spans="1:12">
      <c r="A4341" s="17" t="s">
        <v>21718</v>
      </c>
      <c r="B4341" s="2" t="str">
        <f t="shared" si="67"/>
        <v>im25445Sa</v>
      </c>
      <c r="C4341" s="17" t="s">
        <v>21578</v>
      </c>
      <c r="D4341" s="17" t="s">
        <v>21578</v>
      </c>
      <c r="E4341" s="17" t="s">
        <v>21719</v>
      </c>
      <c r="F4341" s="17" t="s">
        <v>21580</v>
      </c>
      <c r="G4341" s="17" t="s">
        <v>3180</v>
      </c>
      <c r="H4341" s="17" t="s">
        <v>6844</v>
      </c>
      <c r="K4341" s="17" t="s">
        <v>21720</v>
      </c>
      <c r="L4341" s="17" t="s">
        <v>21583</v>
      </c>
    </row>
    <row r="4342" spans="1:12">
      <c r="A4342" s="17" t="s">
        <v>21721</v>
      </c>
      <c r="B4342" s="2" t="str">
        <f t="shared" si="67"/>
        <v>ny25446Gr</v>
      </c>
      <c r="C4342" s="17" t="s">
        <v>21722</v>
      </c>
      <c r="D4342" s="17" t="s">
        <v>21723</v>
      </c>
      <c r="E4342" s="17" t="s">
        <v>21724</v>
      </c>
      <c r="F4342" s="17" t="s">
        <v>21725</v>
      </c>
      <c r="G4342" s="17" t="s">
        <v>3510</v>
      </c>
      <c r="H4342" s="17" t="s">
        <v>21726</v>
      </c>
      <c r="K4342" s="17" t="s">
        <v>21727</v>
      </c>
      <c r="L4342" s="17" t="s">
        <v>21728</v>
      </c>
    </row>
    <row r="4343" spans="1:12">
      <c r="A4343" s="17" t="s">
        <v>21729</v>
      </c>
      <c r="B4343" s="2" t="str">
        <f t="shared" si="67"/>
        <v>ny25447Co</v>
      </c>
      <c r="C4343" s="17" t="s">
        <v>21730</v>
      </c>
      <c r="D4343" s="17" t="s">
        <v>21723</v>
      </c>
      <c r="E4343" s="17" t="s">
        <v>21731</v>
      </c>
      <c r="F4343" s="17" t="s">
        <v>21732</v>
      </c>
      <c r="G4343" s="17" t="s">
        <v>3510</v>
      </c>
      <c r="H4343" s="17" t="s">
        <v>21733</v>
      </c>
      <c r="K4343" s="17" t="s">
        <v>21734</v>
      </c>
      <c r="L4343" s="17" t="s">
        <v>21728</v>
      </c>
    </row>
    <row r="4344" spans="1:12">
      <c r="A4344" s="17" t="s">
        <v>21735</v>
      </c>
      <c r="B4344" s="2" t="str">
        <f t="shared" si="67"/>
        <v>on25448Mo</v>
      </c>
      <c r="C4344" s="17" t="s">
        <v>1307</v>
      </c>
      <c r="D4344" s="17" t="s">
        <v>21736</v>
      </c>
      <c r="E4344" s="17" t="s">
        <v>21737</v>
      </c>
      <c r="F4344" s="17" t="s">
        <v>21738</v>
      </c>
      <c r="G4344" s="17" t="s">
        <v>2952</v>
      </c>
      <c r="H4344" s="17" t="s">
        <v>21739</v>
      </c>
      <c r="I4344" s="17" t="s">
        <v>21740</v>
      </c>
      <c r="J4344" s="17" t="s">
        <v>8731</v>
      </c>
      <c r="L4344" s="17" t="s">
        <v>1308</v>
      </c>
    </row>
    <row r="4345" spans="1:12">
      <c r="A4345" s="17" t="s">
        <v>21741</v>
      </c>
      <c r="B4345" s="2" t="str">
        <f t="shared" si="67"/>
        <v>ny25449Se</v>
      </c>
      <c r="C4345" s="17" t="s">
        <v>21742</v>
      </c>
      <c r="D4345" s="17" t="s">
        <v>21736</v>
      </c>
      <c r="E4345" s="17" t="s">
        <v>21737</v>
      </c>
      <c r="F4345" s="17" t="s">
        <v>21738</v>
      </c>
      <c r="G4345" s="17" t="s">
        <v>2952</v>
      </c>
      <c r="H4345" s="17" t="s">
        <v>21739</v>
      </c>
      <c r="L4345" s="17" t="s">
        <v>1308</v>
      </c>
    </row>
    <row r="4346" spans="1:12">
      <c r="A4346" s="17" t="s">
        <v>21743</v>
      </c>
      <c r="B4346" s="2" t="str">
        <f t="shared" si="67"/>
        <v>ny25450Ne</v>
      </c>
      <c r="C4346" s="17" t="s">
        <v>21744</v>
      </c>
      <c r="D4346" s="17" t="s">
        <v>21745</v>
      </c>
      <c r="E4346" s="17" t="s">
        <v>21746</v>
      </c>
      <c r="F4346" s="17" t="s">
        <v>1453</v>
      </c>
      <c r="G4346" s="17" t="s">
        <v>3510</v>
      </c>
      <c r="H4346" s="17" t="s">
        <v>6433</v>
      </c>
      <c r="K4346" s="17" t="s">
        <v>21747</v>
      </c>
      <c r="L4346" s="17" t="s">
        <v>21748</v>
      </c>
    </row>
    <row r="4347" spans="1:12">
      <c r="A4347" s="17" t="s">
        <v>21749</v>
      </c>
      <c r="B4347" s="2" t="str">
        <f t="shared" si="67"/>
        <v>ny25464Hi</v>
      </c>
      <c r="C4347" s="17" t="s">
        <v>21750</v>
      </c>
      <c r="D4347" s="17" t="s">
        <v>21751</v>
      </c>
      <c r="E4347" s="17" t="s">
        <v>21752</v>
      </c>
      <c r="F4347" s="17" t="s">
        <v>13997</v>
      </c>
      <c r="G4347" s="17" t="s">
        <v>3510</v>
      </c>
      <c r="H4347" s="17" t="s">
        <v>21753</v>
      </c>
      <c r="I4347" s="17" t="s">
        <v>21754</v>
      </c>
      <c r="J4347" s="17" t="s">
        <v>8731</v>
      </c>
      <c r="K4347" s="17" t="s">
        <v>21755</v>
      </c>
      <c r="L4347" s="17" t="s">
        <v>21756</v>
      </c>
    </row>
    <row r="4348" spans="1:12">
      <c r="A4348" s="17" t="s">
        <v>21757</v>
      </c>
      <c r="B4348" s="2" t="str">
        <f t="shared" si="67"/>
        <v>er25476Ja</v>
      </c>
      <c r="C4348" s="17" t="s">
        <v>21758</v>
      </c>
      <c r="E4348" s="17" t="s">
        <v>21759</v>
      </c>
      <c r="F4348" s="17" t="s">
        <v>14828</v>
      </c>
      <c r="G4348" s="17" t="s">
        <v>5092</v>
      </c>
      <c r="H4348" s="17" t="s">
        <v>14829</v>
      </c>
      <c r="I4348" s="17" t="s">
        <v>21760</v>
      </c>
      <c r="J4348" s="17" t="s">
        <v>8731</v>
      </c>
      <c r="L4348" s="17" t="s">
        <v>14830</v>
      </c>
    </row>
    <row r="4349" spans="1:12">
      <c r="A4349" s="17" t="s">
        <v>21761</v>
      </c>
      <c r="B4349" s="2" t="str">
        <f t="shared" si="67"/>
        <v>LC25514Jo</v>
      </c>
      <c r="C4349" s="17" t="s">
        <v>21762</v>
      </c>
      <c r="D4349" s="17" t="s">
        <v>21763</v>
      </c>
      <c r="E4349" s="17" t="s">
        <v>21764</v>
      </c>
      <c r="F4349" s="17" t="s">
        <v>21765</v>
      </c>
      <c r="G4349" s="17" t="s">
        <v>3085</v>
      </c>
      <c r="H4349" s="17" t="s">
        <v>21766</v>
      </c>
      <c r="I4349" s="17" t="s">
        <v>21767</v>
      </c>
      <c r="J4349" s="17" t="s">
        <v>21768</v>
      </c>
      <c r="K4349" s="17" t="s">
        <v>21769</v>
      </c>
      <c r="L4349" s="17" t="s">
        <v>21770</v>
      </c>
    </row>
    <row r="4350" spans="1:12">
      <c r="A4350" s="17" t="s">
        <v>21771</v>
      </c>
      <c r="B4350" s="2" t="str">
        <f t="shared" si="67"/>
        <v>ny25515Pr</v>
      </c>
      <c r="C4350" s="17" t="s">
        <v>21772</v>
      </c>
      <c r="D4350" s="17" t="s">
        <v>21773</v>
      </c>
      <c r="E4350" s="17" t="s">
        <v>21774</v>
      </c>
      <c r="F4350" s="17" t="s">
        <v>1469</v>
      </c>
      <c r="G4350" s="17" t="s">
        <v>18375</v>
      </c>
      <c r="H4350" s="17" t="s">
        <v>21326</v>
      </c>
      <c r="K4350" s="17" t="s">
        <v>21775</v>
      </c>
      <c r="L4350" s="17" t="s">
        <v>21776</v>
      </c>
    </row>
    <row r="4351" spans="1:12">
      <c r="A4351" s="17" t="s">
        <v>21777</v>
      </c>
      <c r="B4351" s="2" t="str">
        <f t="shared" si="67"/>
        <v>ny25516Gl</v>
      </c>
      <c r="C4351" s="17" t="s">
        <v>21778</v>
      </c>
      <c r="D4351" s="17" t="s">
        <v>21779</v>
      </c>
      <c r="E4351" s="17" t="s">
        <v>21780</v>
      </c>
      <c r="F4351" s="17" t="s">
        <v>21781</v>
      </c>
      <c r="G4351" s="17" t="s">
        <v>6864</v>
      </c>
      <c r="H4351" s="17" t="s">
        <v>21782</v>
      </c>
      <c r="K4351" s="17" t="s">
        <v>21783</v>
      </c>
      <c r="L4351" s="17" t="s">
        <v>21784</v>
      </c>
    </row>
    <row r="4352" spans="1:12">
      <c r="A4352" s="17" t="s">
        <v>21785</v>
      </c>
      <c r="B4352" s="2" t="str">
        <f t="shared" si="67"/>
        <v>ny25517Pr</v>
      </c>
      <c r="C4352" s="17" t="s">
        <v>21786</v>
      </c>
      <c r="D4352" s="17" t="s">
        <v>21242</v>
      </c>
      <c r="E4352" s="17" t="s">
        <v>21787</v>
      </c>
      <c r="F4352" s="17" t="s">
        <v>994</v>
      </c>
      <c r="G4352" s="17" t="s">
        <v>3652</v>
      </c>
      <c r="H4352" s="17" t="s">
        <v>21244</v>
      </c>
      <c r="K4352" s="17" t="s">
        <v>21788</v>
      </c>
      <c r="L4352" s="17" t="s">
        <v>1422</v>
      </c>
    </row>
    <row r="4353" spans="1:12">
      <c r="A4353" s="17" t="s">
        <v>21789</v>
      </c>
      <c r="B4353" s="2" t="str">
        <f t="shared" si="67"/>
        <v>rt2551815</v>
      </c>
      <c r="C4353" s="17" t="s">
        <v>21790</v>
      </c>
      <c r="D4353" s="17" t="s">
        <v>21791</v>
      </c>
      <c r="E4353" s="17" t="s">
        <v>21792</v>
      </c>
      <c r="F4353" s="17" t="s">
        <v>7747</v>
      </c>
      <c r="G4353" s="17" t="s">
        <v>2845</v>
      </c>
      <c r="H4353" s="17" t="s">
        <v>21793</v>
      </c>
      <c r="K4353" s="17" t="s">
        <v>21794</v>
      </c>
      <c r="L4353" s="17" t="s">
        <v>21795</v>
      </c>
    </row>
    <row r="4354" spans="1:12">
      <c r="A4354" s="17" t="s">
        <v>21796</v>
      </c>
      <c r="B4354" s="2" t="str">
        <f t="shared" si="67"/>
        <v>ny25519Mc</v>
      </c>
      <c r="C4354" s="17" t="s">
        <v>21797</v>
      </c>
      <c r="D4354" s="17" t="s">
        <v>17072</v>
      </c>
      <c r="E4354" s="17" t="s">
        <v>21798</v>
      </c>
      <c r="F4354" s="17" t="s">
        <v>17074</v>
      </c>
      <c r="G4354" s="17" t="s">
        <v>17182</v>
      </c>
      <c r="H4354" s="17" t="s">
        <v>17075</v>
      </c>
      <c r="K4354" s="17" t="s">
        <v>17076</v>
      </c>
      <c r="L4354" s="17" t="s">
        <v>17077</v>
      </c>
    </row>
    <row r="4355" spans="1:12">
      <c r="A4355" s="17" t="s">
        <v>21799</v>
      </c>
      <c r="B4355" s="2" t="str">
        <f t="shared" ref="B4355:B4418" si="68">RIGHT(C4355,2)&amp;A4355&amp;(LEFT(C4355,2))</f>
        <v>ny25520AR</v>
      </c>
      <c r="C4355" s="17" t="s">
        <v>21800</v>
      </c>
      <c r="D4355" s="17" t="s">
        <v>21625</v>
      </c>
      <c r="E4355" s="17" t="s">
        <v>21626</v>
      </c>
      <c r="F4355" s="17" t="s">
        <v>7475</v>
      </c>
      <c r="G4355" s="17" t="s">
        <v>19884</v>
      </c>
      <c r="H4355" s="17" t="s">
        <v>21627</v>
      </c>
      <c r="K4355" s="17" t="s">
        <v>21801</v>
      </c>
      <c r="L4355" s="17" t="s">
        <v>21629</v>
      </c>
    </row>
    <row r="4356" spans="1:12">
      <c r="A4356" s="17" t="s">
        <v>21802</v>
      </c>
      <c r="B4356" s="2" t="str">
        <f t="shared" si="68"/>
        <v>ck25521Th</v>
      </c>
      <c r="C4356" s="17" t="s">
        <v>21803</v>
      </c>
      <c r="D4356" s="17" t="s">
        <v>21804</v>
      </c>
      <c r="E4356" s="17" t="s">
        <v>21805</v>
      </c>
      <c r="F4356" s="17" t="s">
        <v>6821</v>
      </c>
      <c r="G4356" s="17" t="s">
        <v>17277</v>
      </c>
      <c r="H4356" s="17" t="s">
        <v>11757</v>
      </c>
      <c r="K4356" s="17" t="s">
        <v>21806</v>
      </c>
      <c r="L4356" s="17" t="s">
        <v>21807</v>
      </c>
    </row>
    <row r="4357" spans="1:12">
      <c r="A4357" s="17" t="s">
        <v>21808</v>
      </c>
      <c r="B4357" s="2" t="str">
        <f t="shared" si="68"/>
        <v>on25522Te</v>
      </c>
      <c r="C4357" s="17" t="s">
        <v>21809</v>
      </c>
      <c r="D4357" s="17" t="s">
        <v>21810</v>
      </c>
      <c r="E4357" s="17" t="s">
        <v>21811</v>
      </c>
      <c r="F4357" s="17" t="s">
        <v>20276</v>
      </c>
      <c r="G4357" s="17" t="s">
        <v>17277</v>
      </c>
      <c r="H4357" s="17" t="s">
        <v>21812</v>
      </c>
      <c r="K4357" s="17" t="s">
        <v>21813</v>
      </c>
      <c r="L4357" s="17" t="s">
        <v>21814</v>
      </c>
    </row>
    <row r="4358" spans="1:12">
      <c r="A4358" s="17" t="s">
        <v>21815</v>
      </c>
      <c r="B4358" s="2" t="str">
        <f t="shared" si="68"/>
        <v>ip25523Tr</v>
      </c>
      <c r="C4358" s="17" t="s">
        <v>21816</v>
      </c>
      <c r="D4358" s="17" t="s">
        <v>21817</v>
      </c>
      <c r="E4358" s="17" t="s">
        <v>21818</v>
      </c>
      <c r="F4358" s="17" t="s">
        <v>4614</v>
      </c>
      <c r="G4358" s="17" t="s">
        <v>15881</v>
      </c>
      <c r="H4358" s="17" t="s">
        <v>6253</v>
      </c>
      <c r="K4358" s="17" t="s">
        <v>21819</v>
      </c>
      <c r="L4358" s="17" t="s">
        <v>21820</v>
      </c>
    </row>
    <row r="4359" spans="1:12">
      <c r="A4359" s="17" t="s">
        <v>21821</v>
      </c>
      <c r="B4359" s="2" t="str">
        <f t="shared" si="68"/>
        <v>ny25524GV</v>
      </c>
      <c r="C4359" s="17" t="s">
        <v>21822</v>
      </c>
      <c r="D4359" s="17" t="s">
        <v>21823</v>
      </c>
      <c r="E4359" s="17" t="s">
        <v>21824</v>
      </c>
      <c r="F4359" s="17" t="s">
        <v>1694</v>
      </c>
      <c r="G4359" s="17" t="s">
        <v>2836</v>
      </c>
      <c r="H4359" s="17" t="s">
        <v>5182</v>
      </c>
      <c r="K4359" s="17" t="s">
        <v>21825</v>
      </c>
      <c r="L4359" s="17" t="s">
        <v>21826</v>
      </c>
    </row>
    <row r="4360" spans="1:12">
      <c r="A4360" s="17" t="s">
        <v>21827</v>
      </c>
      <c r="B4360" s="2" t="str">
        <f t="shared" si="68"/>
        <v>ny25525We</v>
      </c>
      <c r="C4360" s="17" t="s">
        <v>21828</v>
      </c>
      <c r="D4360" s="17" t="s">
        <v>21829</v>
      </c>
      <c r="E4360" s="17" t="s">
        <v>21830</v>
      </c>
      <c r="F4360" s="17" t="s">
        <v>681</v>
      </c>
      <c r="G4360" s="17" t="s">
        <v>2952</v>
      </c>
      <c r="H4360" s="17" t="s">
        <v>5479</v>
      </c>
      <c r="K4360" s="17" t="s">
        <v>21831</v>
      </c>
      <c r="L4360" s="17" t="s">
        <v>21832</v>
      </c>
    </row>
    <row r="4361" spans="1:12">
      <c r="A4361" s="17" t="s">
        <v>21833</v>
      </c>
      <c r="B4361" s="2" t="str">
        <f t="shared" si="68"/>
        <v>ny25526We</v>
      </c>
      <c r="C4361" s="17" t="s">
        <v>21834</v>
      </c>
      <c r="D4361" s="17" t="s">
        <v>21829</v>
      </c>
      <c r="E4361" s="17" t="s">
        <v>21830</v>
      </c>
      <c r="F4361" s="17" t="s">
        <v>681</v>
      </c>
      <c r="G4361" s="17" t="s">
        <v>2952</v>
      </c>
      <c r="H4361" s="17" t="s">
        <v>5479</v>
      </c>
      <c r="K4361" s="17" t="s">
        <v>21835</v>
      </c>
      <c r="L4361" s="17" t="s">
        <v>21832</v>
      </c>
    </row>
    <row r="4362" spans="1:12">
      <c r="A4362" s="17" t="s">
        <v>21836</v>
      </c>
      <c r="B4362" s="2" t="str">
        <f t="shared" si="68"/>
        <v>ny25527Ap</v>
      </c>
      <c r="C4362" s="17" t="s">
        <v>1044</v>
      </c>
      <c r="D4362" s="17" t="s">
        <v>21837</v>
      </c>
      <c r="E4362" s="17" t="s">
        <v>21838</v>
      </c>
      <c r="F4362" s="17" t="s">
        <v>21839</v>
      </c>
      <c r="G4362" s="17" t="s">
        <v>3988</v>
      </c>
      <c r="H4362" s="17" t="s">
        <v>21840</v>
      </c>
      <c r="K4362" s="17" t="s">
        <v>21841</v>
      </c>
      <c r="L4362" s="17" t="s">
        <v>1045</v>
      </c>
    </row>
    <row r="4363" spans="1:12">
      <c r="A4363" s="17" t="s">
        <v>21842</v>
      </c>
      <c r="B4363" s="2" t="str">
        <f t="shared" si="68"/>
        <v>ip25528Le</v>
      </c>
      <c r="C4363" s="17" t="s">
        <v>2199</v>
      </c>
      <c r="D4363" s="17" t="s">
        <v>21843</v>
      </c>
      <c r="E4363" s="17" t="s">
        <v>21844</v>
      </c>
      <c r="F4363" s="17" t="s">
        <v>7376</v>
      </c>
      <c r="G4363" s="17" t="s">
        <v>15881</v>
      </c>
      <c r="H4363" s="17" t="s">
        <v>21845</v>
      </c>
      <c r="K4363" s="17" t="s">
        <v>21846</v>
      </c>
      <c r="L4363" s="17" t="s">
        <v>2200</v>
      </c>
    </row>
    <row r="4364" spans="1:12">
      <c r="A4364" s="17" t="s">
        <v>21847</v>
      </c>
      <c r="B4364" s="2" t="str">
        <f t="shared" si="68"/>
        <v>on25529Di</v>
      </c>
      <c r="C4364" s="17" t="s">
        <v>21848</v>
      </c>
      <c r="D4364" s="17" t="s">
        <v>21849</v>
      </c>
      <c r="E4364" s="17" t="s">
        <v>21850</v>
      </c>
      <c r="F4364" s="17" t="s">
        <v>21851</v>
      </c>
      <c r="G4364" s="17" t="s">
        <v>16795</v>
      </c>
      <c r="H4364" s="17" t="s">
        <v>21852</v>
      </c>
      <c r="K4364" s="17" t="s">
        <v>21853</v>
      </c>
      <c r="L4364" s="17" t="s">
        <v>21854</v>
      </c>
    </row>
    <row r="4365" spans="1:12">
      <c r="A4365" s="17" t="s">
        <v>21855</v>
      </c>
      <c r="B4365" s="2" t="str">
        <f t="shared" si="68"/>
        <v>on25530Po</v>
      </c>
      <c r="C4365" s="17" t="s">
        <v>21856</v>
      </c>
      <c r="D4365" s="17" t="s">
        <v>21849</v>
      </c>
      <c r="E4365" s="17" t="s">
        <v>21857</v>
      </c>
      <c r="F4365" s="17" t="s">
        <v>3382</v>
      </c>
      <c r="G4365" s="17" t="s">
        <v>16795</v>
      </c>
      <c r="H4365" s="17" t="s">
        <v>21858</v>
      </c>
      <c r="K4365" s="17" t="s">
        <v>21859</v>
      </c>
      <c r="L4365" s="17" t="s">
        <v>21860</v>
      </c>
    </row>
    <row r="4366" spans="1:12">
      <c r="A4366" s="17" t="s">
        <v>21861</v>
      </c>
      <c r="B4366" s="2" t="str">
        <f t="shared" si="68"/>
        <v>ny25531DR</v>
      </c>
      <c r="C4366" s="17" t="s">
        <v>21862</v>
      </c>
      <c r="D4366" s="17" t="s">
        <v>21863</v>
      </c>
      <c r="E4366" s="17" t="s">
        <v>21864</v>
      </c>
      <c r="F4366" s="17" t="s">
        <v>8119</v>
      </c>
      <c r="G4366" s="17" t="s">
        <v>16123</v>
      </c>
      <c r="H4366" s="17" t="s">
        <v>8120</v>
      </c>
      <c r="K4366" s="17" t="s">
        <v>21865</v>
      </c>
      <c r="L4366" s="17" t="s">
        <v>21866</v>
      </c>
    </row>
    <row r="4367" spans="1:12">
      <c r="A4367" s="17" t="s">
        <v>21867</v>
      </c>
      <c r="B4367" s="2" t="str">
        <f t="shared" si="68"/>
        <v>ny25532NU</v>
      </c>
      <c r="C4367" s="17" t="s">
        <v>21868</v>
      </c>
      <c r="D4367" s="17" t="s">
        <v>21849</v>
      </c>
      <c r="E4367" s="17" t="s">
        <v>21869</v>
      </c>
      <c r="F4367" s="17" t="s">
        <v>8119</v>
      </c>
      <c r="G4367" s="17" t="s">
        <v>16123</v>
      </c>
      <c r="H4367" s="17" t="s">
        <v>21870</v>
      </c>
      <c r="K4367" s="17" t="s">
        <v>21871</v>
      </c>
      <c r="L4367" s="17" t="s">
        <v>21854</v>
      </c>
    </row>
    <row r="4368" spans="1:12">
      <c r="A4368" s="17" t="s">
        <v>21872</v>
      </c>
      <c r="B4368" s="2" t="str">
        <f t="shared" si="68"/>
        <v>on25533Ri</v>
      </c>
      <c r="C4368" s="17" t="s">
        <v>21873</v>
      </c>
      <c r="D4368" s="17" t="s">
        <v>21849</v>
      </c>
      <c r="E4368" s="17" t="s">
        <v>21869</v>
      </c>
      <c r="F4368" s="17" t="s">
        <v>8119</v>
      </c>
      <c r="G4368" s="17" t="s">
        <v>16123</v>
      </c>
      <c r="H4368" s="17" t="s">
        <v>21870</v>
      </c>
      <c r="K4368" s="17" t="s">
        <v>21874</v>
      </c>
      <c r="L4368" s="17" t="s">
        <v>21854</v>
      </c>
    </row>
    <row r="4369" spans="1:12">
      <c r="A4369" s="17" t="s">
        <v>21875</v>
      </c>
      <c r="B4369" s="2" t="str">
        <f t="shared" si="68"/>
        <v>ny25534Vi</v>
      </c>
      <c r="C4369" s="17" t="s">
        <v>21876</v>
      </c>
      <c r="D4369" s="17" t="s">
        <v>21849</v>
      </c>
      <c r="E4369" s="17" t="s">
        <v>21869</v>
      </c>
      <c r="F4369" s="17" t="s">
        <v>8119</v>
      </c>
      <c r="G4369" s="17" t="s">
        <v>16123</v>
      </c>
      <c r="H4369" s="17" t="s">
        <v>21870</v>
      </c>
      <c r="K4369" s="17" t="s">
        <v>21877</v>
      </c>
      <c r="L4369" s="17" t="s">
        <v>21854</v>
      </c>
    </row>
    <row r="4370" spans="1:12">
      <c r="A4370" s="17" t="s">
        <v>21878</v>
      </c>
      <c r="B4370" s="2" t="str">
        <f t="shared" si="68"/>
        <v>ny25535Ri</v>
      </c>
      <c r="C4370" s="17" t="s">
        <v>187</v>
      </c>
      <c r="D4370" s="17" t="s">
        <v>21879</v>
      </c>
      <c r="E4370" s="17" t="s">
        <v>21880</v>
      </c>
      <c r="F4370" s="17" t="s">
        <v>3084</v>
      </c>
      <c r="G4370" s="17" t="s">
        <v>17182</v>
      </c>
      <c r="K4370" s="17" t="s">
        <v>21881</v>
      </c>
      <c r="L4370" s="17" t="s">
        <v>188</v>
      </c>
    </row>
    <row r="4371" spans="1:12">
      <c r="A4371" s="17" t="s">
        <v>21882</v>
      </c>
      <c r="B4371" s="2" t="str">
        <f t="shared" si="68"/>
        <v>st25536Ro</v>
      </c>
      <c r="C4371" s="17" t="s">
        <v>21883</v>
      </c>
      <c r="D4371" s="17" t="s">
        <v>21884</v>
      </c>
      <c r="E4371" s="17" t="s">
        <v>21885</v>
      </c>
      <c r="F4371" s="17" t="s">
        <v>6767</v>
      </c>
      <c r="G4371" s="17" t="s">
        <v>20918</v>
      </c>
      <c r="H4371" s="17" t="s">
        <v>21886</v>
      </c>
      <c r="L4371" s="17" t="s">
        <v>21887</v>
      </c>
    </row>
    <row r="4372" spans="1:12">
      <c r="A4372" s="17" t="s">
        <v>21888</v>
      </c>
      <c r="B4372" s="2" t="str">
        <f t="shared" si="68"/>
        <v>ny2553718</v>
      </c>
      <c r="C4372" s="17" t="s">
        <v>1467</v>
      </c>
      <c r="D4372" s="17" t="s">
        <v>21889</v>
      </c>
      <c r="E4372" s="17" t="s">
        <v>21890</v>
      </c>
      <c r="F4372" s="17" t="s">
        <v>1469</v>
      </c>
      <c r="G4372" s="17" t="s">
        <v>3510</v>
      </c>
      <c r="H4372" s="17" t="s">
        <v>21891</v>
      </c>
      <c r="K4372" s="17" t="s">
        <v>21892</v>
      </c>
      <c r="L4372" s="17" t="s">
        <v>1468</v>
      </c>
    </row>
    <row r="4373" spans="1:12">
      <c r="A4373" s="17" t="s">
        <v>21893</v>
      </c>
      <c r="B4373" s="2" t="str">
        <f t="shared" si="68"/>
        <v>ny2553820</v>
      </c>
      <c r="C4373" s="17" t="s">
        <v>1471</v>
      </c>
      <c r="D4373" s="17" t="s">
        <v>21889</v>
      </c>
      <c r="E4373" s="17" t="s">
        <v>21894</v>
      </c>
      <c r="F4373" s="17" t="s">
        <v>1469</v>
      </c>
      <c r="G4373" s="17" t="s">
        <v>3510</v>
      </c>
      <c r="H4373" s="17" t="s">
        <v>21891</v>
      </c>
      <c r="K4373" s="17" t="s">
        <v>21895</v>
      </c>
      <c r="L4373" s="17" t="s">
        <v>1468</v>
      </c>
    </row>
    <row r="4374" spans="1:12">
      <c r="A4374" s="17" t="s">
        <v>21896</v>
      </c>
      <c r="B4374" s="2" t="str">
        <f t="shared" si="68"/>
        <v>ny25539Hi</v>
      </c>
      <c r="C4374" s="17" t="s">
        <v>21897</v>
      </c>
      <c r="D4374" s="17" t="s">
        <v>21898</v>
      </c>
      <c r="E4374" s="17" t="s">
        <v>21899</v>
      </c>
      <c r="F4374" s="17" t="s">
        <v>21900</v>
      </c>
      <c r="G4374" s="17" t="s">
        <v>17277</v>
      </c>
      <c r="H4374" s="17" t="s">
        <v>21901</v>
      </c>
      <c r="I4374" s="17" t="s">
        <v>21902</v>
      </c>
      <c r="J4374" s="17" t="s">
        <v>8731</v>
      </c>
      <c r="K4374" s="17" t="s">
        <v>21903</v>
      </c>
      <c r="L4374" s="17" t="s">
        <v>21904</v>
      </c>
    </row>
    <row r="4375" spans="1:12">
      <c r="A4375" s="17" t="s">
        <v>21905</v>
      </c>
      <c r="B4375" s="2" t="str">
        <f t="shared" si="68"/>
        <v>ny25540La</v>
      </c>
      <c r="C4375" s="17" t="s">
        <v>21906</v>
      </c>
      <c r="D4375" s="17" t="s">
        <v>21898</v>
      </c>
      <c r="E4375" s="17" t="s">
        <v>21899</v>
      </c>
      <c r="F4375" s="17" t="s">
        <v>21900</v>
      </c>
      <c r="G4375" s="17" t="s">
        <v>17277</v>
      </c>
      <c r="H4375" s="17" t="s">
        <v>21901</v>
      </c>
      <c r="K4375" s="17" t="s">
        <v>21907</v>
      </c>
      <c r="L4375" s="17" t="s">
        <v>21904</v>
      </c>
    </row>
    <row r="4376" spans="1:12">
      <c r="A4376" s="17" t="s">
        <v>21908</v>
      </c>
      <c r="B4376" s="2" t="str">
        <f t="shared" si="68"/>
        <v>ny25541Pa</v>
      </c>
      <c r="C4376" s="17" t="s">
        <v>21909</v>
      </c>
      <c r="D4376" s="17" t="s">
        <v>21898</v>
      </c>
      <c r="E4376" s="17" t="s">
        <v>21899</v>
      </c>
      <c r="F4376" s="17" t="s">
        <v>21900</v>
      </c>
      <c r="G4376" s="17" t="s">
        <v>17277</v>
      </c>
      <c r="H4376" s="17" t="s">
        <v>21901</v>
      </c>
      <c r="K4376" s="17" t="s">
        <v>21910</v>
      </c>
      <c r="L4376" s="17" t="s">
        <v>21904</v>
      </c>
    </row>
    <row r="4377" spans="1:12">
      <c r="A4377" s="17" t="s">
        <v>21911</v>
      </c>
      <c r="B4377" s="2" t="str">
        <f t="shared" si="68"/>
        <v>ip25542Pe</v>
      </c>
      <c r="C4377" s="17" t="s">
        <v>21912</v>
      </c>
      <c r="D4377" s="17" t="s">
        <v>21898</v>
      </c>
      <c r="E4377" s="17" t="s">
        <v>21899</v>
      </c>
      <c r="F4377" s="17" t="s">
        <v>21900</v>
      </c>
      <c r="G4377" s="17" t="s">
        <v>17277</v>
      </c>
      <c r="H4377" s="17" t="s">
        <v>21901</v>
      </c>
      <c r="K4377" s="17" t="s">
        <v>21913</v>
      </c>
      <c r="L4377" s="17" t="s">
        <v>21904</v>
      </c>
    </row>
    <row r="4378" spans="1:12">
      <c r="A4378" s="17" t="s">
        <v>21914</v>
      </c>
      <c r="B4378" s="2" t="str">
        <f t="shared" si="68"/>
        <v>ip25543Pe</v>
      </c>
      <c r="C4378" s="17" t="s">
        <v>21915</v>
      </c>
      <c r="D4378" s="17" t="s">
        <v>21898</v>
      </c>
      <c r="E4378" s="17" t="s">
        <v>21899</v>
      </c>
      <c r="F4378" s="17" t="s">
        <v>21900</v>
      </c>
      <c r="G4378" s="17" t="s">
        <v>17277</v>
      </c>
      <c r="H4378" s="17" t="s">
        <v>21901</v>
      </c>
      <c r="K4378" s="17" t="s">
        <v>21916</v>
      </c>
      <c r="L4378" s="17" t="s">
        <v>21904</v>
      </c>
    </row>
    <row r="4379" spans="1:12">
      <c r="A4379" s="17" t="s">
        <v>21917</v>
      </c>
      <c r="B4379" s="2" t="str">
        <f t="shared" si="68"/>
        <v>ip25544Pe</v>
      </c>
      <c r="C4379" s="17" t="s">
        <v>21918</v>
      </c>
      <c r="D4379" s="17" t="s">
        <v>21898</v>
      </c>
      <c r="E4379" s="17" t="s">
        <v>21899</v>
      </c>
      <c r="F4379" s="17" t="s">
        <v>21900</v>
      </c>
      <c r="G4379" s="17" t="s">
        <v>17277</v>
      </c>
      <c r="H4379" s="17" t="s">
        <v>21901</v>
      </c>
      <c r="K4379" s="17" t="s">
        <v>21919</v>
      </c>
      <c r="L4379" s="17" t="s">
        <v>21904</v>
      </c>
    </row>
    <row r="4380" spans="1:12">
      <c r="A4380" s="17" t="s">
        <v>21920</v>
      </c>
      <c r="B4380" s="2" t="str">
        <f t="shared" si="68"/>
        <v>ip25545Pe</v>
      </c>
      <c r="C4380" s="17" t="s">
        <v>21921</v>
      </c>
      <c r="D4380" s="17" t="s">
        <v>21898</v>
      </c>
      <c r="E4380" s="17" t="s">
        <v>21899</v>
      </c>
      <c r="F4380" s="17" t="s">
        <v>21900</v>
      </c>
      <c r="G4380" s="17" t="s">
        <v>17277</v>
      </c>
      <c r="H4380" s="17" t="s">
        <v>21901</v>
      </c>
      <c r="K4380" s="17" t="s">
        <v>21922</v>
      </c>
      <c r="L4380" s="17" t="s">
        <v>21904</v>
      </c>
    </row>
    <row r="4381" spans="1:12">
      <c r="A4381" s="17" t="s">
        <v>21923</v>
      </c>
      <c r="B4381" s="2" t="str">
        <f t="shared" si="68"/>
        <v>ip25546So</v>
      </c>
      <c r="C4381" s="17" t="s">
        <v>21924</v>
      </c>
      <c r="D4381" s="17" t="s">
        <v>21898</v>
      </c>
      <c r="E4381" s="17" t="s">
        <v>21899</v>
      </c>
      <c r="F4381" s="17" t="s">
        <v>21900</v>
      </c>
      <c r="G4381" s="17" t="s">
        <v>17277</v>
      </c>
      <c r="H4381" s="17" t="s">
        <v>21901</v>
      </c>
      <c r="K4381" s="17" t="s">
        <v>21925</v>
      </c>
      <c r="L4381" s="17" t="s">
        <v>21904</v>
      </c>
    </row>
    <row r="4382" spans="1:12">
      <c r="A4382" s="17" t="s">
        <v>21926</v>
      </c>
      <c r="B4382" s="2" t="str">
        <f t="shared" si="68"/>
        <v>ip25547Th</v>
      </c>
      <c r="C4382" s="17" t="s">
        <v>21927</v>
      </c>
      <c r="D4382" s="17" t="s">
        <v>21898</v>
      </c>
      <c r="E4382" s="17" t="s">
        <v>21899</v>
      </c>
      <c r="F4382" s="17" t="s">
        <v>21900</v>
      </c>
      <c r="G4382" s="17" t="s">
        <v>17277</v>
      </c>
      <c r="H4382" s="17" t="s">
        <v>21901</v>
      </c>
      <c r="K4382" s="17" t="s">
        <v>21928</v>
      </c>
      <c r="L4382" s="17" t="s">
        <v>21904</v>
      </c>
    </row>
    <row r="4383" spans="1:12">
      <c r="A4383" s="17" t="s">
        <v>21929</v>
      </c>
      <c r="B4383" s="2" t="str">
        <f t="shared" si="68"/>
        <v>ip25548To</v>
      </c>
      <c r="C4383" s="17" t="s">
        <v>21930</v>
      </c>
      <c r="D4383" s="17" t="s">
        <v>21898</v>
      </c>
      <c r="E4383" s="17" t="s">
        <v>21899</v>
      </c>
      <c r="F4383" s="17" t="s">
        <v>21900</v>
      </c>
      <c r="G4383" s="17" t="s">
        <v>17277</v>
      </c>
      <c r="H4383" s="17" t="s">
        <v>21901</v>
      </c>
      <c r="K4383" s="17" t="s">
        <v>21931</v>
      </c>
      <c r="L4383" s="17" t="s">
        <v>21904</v>
      </c>
    </row>
    <row r="4384" spans="1:12">
      <c r="A4384" s="17" t="s">
        <v>21932</v>
      </c>
      <c r="B4384" s="2" t="str">
        <f t="shared" si="68"/>
        <v>ny25549Hi</v>
      </c>
      <c r="C4384" s="17" t="s">
        <v>21933</v>
      </c>
      <c r="D4384" s="17" t="s">
        <v>21898</v>
      </c>
      <c r="E4384" s="17" t="s">
        <v>21934</v>
      </c>
      <c r="F4384" s="17" t="s">
        <v>21900</v>
      </c>
      <c r="G4384" s="17" t="s">
        <v>15881</v>
      </c>
      <c r="H4384" s="17" t="s">
        <v>21901</v>
      </c>
      <c r="K4384" s="17" t="s">
        <v>21935</v>
      </c>
      <c r="L4384" s="17" t="s">
        <v>21904</v>
      </c>
    </row>
    <row r="4385" spans="1:12">
      <c r="A4385" s="17" t="s">
        <v>21936</v>
      </c>
      <c r="B4385" s="2" t="str">
        <f t="shared" si="68"/>
        <v>ip25550Bo</v>
      </c>
      <c r="C4385" s="17" t="s">
        <v>21937</v>
      </c>
      <c r="D4385" s="17" t="s">
        <v>21938</v>
      </c>
      <c r="E4385" s="17" t="s">
        <v>21939</v>
      </c>
      <c r="F4385" s="17" t="s">
        <v>3828</v>
      </c>
      <c r="G4385" s="17" t="s">
        <v>18344</v>
      </c>
      <c r="H4385" s="17" t="s">
        <v>21940</v>
      </c>
      <c r="K4385" s="17" t="s">
        <v>21941</v>
      </c>
      <c r="L4385" s="17" t="s">
        <v>21942</v>
      </c>
    </row>
    <row r="4386" spans="1:12">
      <c r="A4386" s="17" t="s">
        <v>21943</v>
      </c>
      <c r="B4386" s="2" t="str">
        <f t="shared" si="68"/>
        <v>ny25551El</v>
      </c>
      <c r="C4386" s="17" t="s">
        <v>21944</v>
      </c>
      <c r="D4386" s="17" t="s">
        <v>21945</v>
      </c>
      <c r="E4386" s="17" t="s">
        <v>21946</v>
      </c>
      <c r="F4386" s="17" t="s">
        <v>7376</v>
      </c>
      <c r="G4386" s="17" t="s">
        <v>17277</v>
      </c>
      <c r="H4386" s="17" t="s">
        <v>7377</v>
      </c>
      <c r="K4386" s="17" t="s">
        <v>21947</v>
      </c>
      <c r="L4386" s="17" t="s">
        <v>21948</v>
      </c>
    </row>
    <row r="4387" spans="1:12">
      <c r="A4387" s="17" t="s">
        <v>21949</v>
      </c>
      <c r="B4387" s="2" t="str">
        <f t="shared" si="68"/>
        <v>ip25552G&amp;</v>
      </c>
      <c r="C4387" s="17" t="s">
        <v>21950</v>
      </c>
      <c r="D4387" s="17" t="s">
        <v>21945</v>
      </c>
      <c r="E4387" s="17" t="s">
        <v>21946</v>
      </c>
      <c r="F4387" s="17" t="s">
        <v>7376</v>
      </c>
      <c r="G4387" s="17" t="s">
        <v>17277</v>
      </c>
      <c r="H4387" s="17" t="s">
        <v>7377</v>
      </c>
      <c r="K4387" s="17" t="s">
        <v>21951</v>
      </c>
      <c r="L4387" s="17" t="s">
        <v>21948</v>
      </c>
    </row>
    <row r="4388" spans="1:12">
      <c r="A4388" s="17" t="s">
        <v>21952</v>
      </c>
      <c r="B4388" s="2" t="str">
        <f t="shared" si="68"/>
        <v>ip25553Hu</v>
      </c>
      <c r="C4388" s="17" t="s">
        <v>21953</v>
      </c>
      <c r="D4388" s="17" t="s">
        <v>21945</v>
      </c>
      <c r="E4388" s="17" t="s">
        <v>21946</v>
      </c>
      <c r="F4388" s="17" t="s">
        <v>7376</v>
      </c>
      <c r="G4388" s="17" t="s">
        <v>17277</v>
      </c>
      <c r="H4388" s="17" t="s">
        <v>7377</v>
      </c>
      <c r="K4388" s="17" t="s">
        <v>21954</v>
      </c>
      <c r="L4388" s="17" t="s">
        <v>21948</v>
      </c>
    </row>
    <row r="4389" spans="1:12">
      <c r="A4389" s="17" t="s">
        <v>21955</v>
      </c>
      <c r="B4389" s="2" t="str">
        <f t="shared" si="68"/>
        <v>ny25554Og</v>
      </c>
      <c r="C4389" s="17" t="s">
        <v>21956</v>
      </c>
      <c r="D4389" s="17" t="s">
        <v>21715</v>
      </c>
      <c r="E4389" s="17" t="s">
        <v>21716</v>
      </c>
      <c r="F4389" s="17" t="s">
        <v>3442</v>
      </c>
      <c r="G4389" s="17" t="s">
        <v>3206</v>
      </c>
      <c r="H4389" s="17" t="s">
        <v>3443</v>
      </c>
      <c r="K4389" s="17" t="s">
        <v>21957</v>
      </c>
      <c r="L4389" s="17" t="s">
        <v>21589</v>
      </c>
    </row>
    <row r="4390" spans="1:12">
      <c r="A4390" s="17" t="s">
        <v>21958</v>
      </c>
      <c r="B4390" s="2" t="str">
        <f t="shared" si="68"/>
        <v>ny25555Pi</v>
      </c>
      <c r="C4390" s="17" t="s">
        <v>21959</v>
      </c>
      <c r="D4390" s="17" t="s">
        <v>21960</v>
      </c>
      <c r="E4390" s="17" t="s">
        <v>21961</v>
      </c>
      <c r="F4390" s="17" t="s">
        <v>20503</v>
      </c>
      <c r="G4390" s="17" t="s">
        <v>3206</v>
      </c>
      <c r="H4390" s="17" t="s">
        <v>20504</v>
      </c>
      <c r="K4390" s="17" t="s">
        <v>21962</v>
      </c>
      <c r="L4390" s="17" t="s">
        <v>20506</v>
      </c>
    </row>
    <row r="4391" spans="1:12">
      <c r="A4391" s="17" t="s">
        <v>21963</v>
      </c>
      <c r="B4391" s="2" t="str">
        <f t="shared" si="68"/>
        <v>er25556Ja</v>
      </c>
      <c r="C4391" s="17" t="s">
        <v>14826</v>
      </c>
      <c r="D4391" s="17" t="s">
        <v>14826</v>
      </c>
      <c r="E4391" s="17" t="s">
        <v>21964</v>
      </c>
      <c r="F4391" s="17" t="s">
        <v>14828</v>
      </c>
      <c r="G4391" s="17" t="s">
        <v>5092</v>
      </c>
      <c r="H4391" s="17" t="s">
        <v>14829</v>
      </c>
      <c r="K4391" s="17" t="s">
        <v>21965</v>
      </c>
      <c r="L4391" s="17" t="s">
        <v>14830</v>
      </c>
    </row>
    <row r="4392" spans="1:12">
      <c r="A4392" s="17" t="s">
        <v>21966</v>
      </c>
      <c r="B4392" s="2" t="str">
        <f t="shared" si="68"/>
        <v>ny25557Mo</v>
      </c>
      <c r="C4392" s="17" t="s">
        <v>21967</v>
      </c>
      <c r="D4392" s="17" t="s">
        <v>21736</v>
      </c>
      <c r="E4392" s="17" t="s">
        <v>21737</v>
      </c>
      <c r="F4392" s="17" t="s">
        <v>21738</v>
      </c>
      <c r="G4392" s="17" t="s">
        <v>2952</v>
      </c>
      <c r="H4392" s="17" t="s">
        <v>21739</v>
      </c>
      <c r="K4392" s="17" t="s">
        <v>21968</v>
      </c>
      <c r="L4392" s="17" t="s">
        <v>1308</v>
      </c>
    </row>
    <row r="4393" spans="1:12">
      <c r="A4393" s="17" t="s">
        <v>21969</v>
      </c>
      <c r="B4393" s="2" t="str">
        <f t="shared" si="68"/>
        <v>ny25558Ch</v>
      </c>
      <c r="C4393" s="17" t="s">
        <v>21970</v>
      </c>
      <c r="D4393" s="17" t="s">
        <v>21971</v>
      </c>
      <c r="E4393" s="17" t="s">
        <v>21972</v>
      </c>
      <c r="F4393" s="17" t="s">
        <v>21973</v>
      </c>
      <c r="G4393" s="17" t="s">
        <v>3510</v>
      </c>
      <c r="H4393" s="17" t="s">
        <v>21974</v>
      </c>
      <c r="K4393" s="17" t="s">
        <v>21975</v>
      </c>
      <c r="L4393" s="17" t="s">
        <v>21976</v>
      </c>
    </row>
    <row r="4394" spans="1:12">
      <c r="A4394" s="17" t="s">
        <v>21977</v>
      </c>
      <c r="B4394" s="2" t="str">
        <f t="shared" si="68"/>
        <v>ny25559Co</v>
      </c>
      <c r="C4394" s="17" t="s">
        <v>21978</v>
      </c>
      <c r="D4394" s="17" t="s">
        <v>21979</v>
      </c>
      <c r="E4394" s="17" t="s">
        <v>21980</v>
      </c>
      <c r="F4394" s="17" t="s">
        <v>21981</v>
      </c>
      <c r="G4394" s="17" t="s">
        <v>3510</v>
      </c>
      <c r="H4394" s="17" t="s">
        <v>21982</v>
      </c>
      <c r="K4394" s="17" t="s">
        <v>21983</v>
      </c>
      <c r="L4394" s="17" t="s">
        <v>21984</v>
      </c>
    </row>
    <row r="4395" spans="1:12">
      <c r="A4395" s="17" t="s">
        <v>21985</v>
      </c>
      <c r="B4395" s="2" t="str">
        <f t="shared" si="68"/>
        <v>ny25560Fo</v>
      </c>
      <c r="C4395" s="17" t="s">
        <v>21986</v>
      </c>
      <c r="D4395" s="17" t="s">
        <v>21979</v>
      </c>
      <c r="E4395" s="17" t="s">
        <v>21980</v>
      </c>
      <c r="F4395" s="17" t="s">
        <v>21981</v>
      </c>
      <c r="G4395" s="17" t="s">
        <v>3510</v>
      </c>
      <c r="H4395" s="17" t="s">
        <v>21982</v>
      </c>
      <c r="K4395" s="17" t="s">
        <v>21987</v>
      </c>
      <c r="L4395" s="17" t="s">
        <v>21984</v>
      </c>
    </row>
    <row r="4396" spans="1:12">
      <c r="A4396" s="17" t="s">
        <v>21988</v>
      </c>
      <c r="B4396" s="2" t="str">
        <f t="shared" si="68"/>
        <v>ny25561Ha</v>
      </c>
      <c r="C4396" s="17" t="s">
        <v>21989</v>
      </c>
      <c r="D4396" s="17" t="s">
        <v>21979</v>
      </c>
      <c r="E4396" s="17" t="s">
        <v>21980</v>
      </c>
      <c r="F4396" s="17" t="s">
        <v>21981</v>
      </c>
      <c r="G4396" s="17" t="s">
        <v>3510</v>
      </c>
      <c r="H4396" s="17" t="s">
        <v>21982</v>
      </c>
      <c r="K4396" s="17" t="s">
        <v>21990</v>
      </c>
      <c r="L4396" s="17" t="s">
        <v>21984</v>
      </c>
    </row>
    <row r="4397" spans="1:12">
      <c r="A4397" s="17" t="s">
        <v>21991</v>
      </c>
      <c r="B4397" s="2" t="str">
        <f t="shared" si="68"/>
        <v>ny25562He</v>
      </c>
      <c r="C4397" s="17" t="s">
        <v>21992</v>
      </c>
      <c r="D4397" s="17" t="s">
        <v>21979</v>
      </c>
      <c r="E4397" s="17" t="s">
        <v>21980</v>
      </c>
      <c r="F4397" s="17" t="s">
        <v>21981</v>
      </c>
      <c r="G4397" s="17" t="s">
        <v>3510</v>
      </c>
      <c r="H4397" s="17" t="s">
        <v>21982</v>
      </c>
      <c r="K4397" s="17" t="s">
        <v>21993</v>
      </c>
      <c r="L4397" s="17" t="s">
        <v>21984</v>
      </c>
    </row>
    <row r="4398" spans="1:12">
      <c r="A4398" s="17" t="s">
        <v>21994</v>
      </c>
      <c r="B4398" s="2" t="str">
        <f t="shared" si="68"/>
        <v>ny25563Hi</v>
      </c>
      <c r="C4398" s="17" t="s">
        <v>21995</v>
      </c>
      <c r="D4398" s="17" t="s">
        <v>21979</v>
      </c>
      <c r="E4398" s="17" t="s">
        <v>21980</v>
      </c>
      <c r="F4398" s="17" t="s">
        <v>21981</v>
      </c>
      <c r="G4398" s="17" t="s">
        <v>3510</v>
      </c>
      <c r="H4398" s="17" t="s">
        <v>21982</v>
      </c>
      <c r="K4398" s="17" t="s">
        <v>21996</v>
      </c>
      <c r="L4398" s="17" t="s">
        <v>21984</v>
      </c>
    </row>
    <row r="4399" spans="1:12">
      <c r="A4399" s="17" t="s">
        <v>21997</v>
      </c>
      <c r="B4399" s="2" t="str">
        <f t="shared" si="68"/>
        <v>ny25564Mo</v>
      </c>
      <c r="C4399" s="17" t="s">
        <v>21998</v>
      </c>
      <c r="D4399" s="17" t="s">
        <v>21979</v>
      </c>
      <c r="E4399" s="17" t="s">
        <v>21980</v>
      </c>
      <c r="F4399" s="17" t="s">
        <v>21981</v>
      </c>
      <c r="G4399" s="17" t="s">
        <v>3510</v>
      </c>
      <c r="H4399" s="17" t="s">
        <v>21982</v>
      </c>
      <c r="K4399" s="17" t="s">
        <v>21999</v>
      </c>
      <c r="L4399" s="17" t="s">
        <v>21984</v>
      </c>
    </row>
    <row r="4400" spans="1:12">
      <c r="A4400" s="17" t="s">
        <v>22000</v>
      </c>
      <c r="B4400" s="2" t="str">
        <f t="shared" si="68"/>
        <v>ny25565Ne</v>
      </c>
      <c r="C4400" s="17" t="s">
        <v>22001</v>
      </c>
      <c r="D4400" s="17" t="s">
        <v>21979</v>
      </c>
      <c r="E4400" s="17" t="s">
        <v>21980</v>
      </c>
      <c r="F4400" s="17" t="s">
        <v>21981</v>
      </c>
      <c r="G4400" s="17" t="s">
        <v>3510</v>
      </c>
      <c r="H4400" s="17" t="s">
        <v>21982</v>
      </c>
      <c r="K4400" s="17" t="s">
        <v>22002</v>
      </c>
      <c r="L4400" s="17" t="s">
        <v>21984</v>
      </c>
    </row>
    <row r="4401" spans="1:12">
      <c r="A4401" s="17" t="s">
        <v>22003</v>
      </c>
      <c r="B4401" s="2" t="str">
        <f t="shared" si="68"/>
        <v>ny25566Om</v>
      </c>
      <c r="C4401" s="17" t="s">
        <v>22004</v>
      </c>
      <c r="D4401" s="17" t="s">
        <v>21979</v>
      </c>
      <c r="E4401" s="17" t="s">
        <v>21980</v>
      </c>
      <c r="F4401" s="17" t="s">
        <v>21981</v>
      </c>
      <c r="G4401" s="17" t="s">
        <v>3510</v>
      </c>
      <c r="H4401" s="17" t="s">
        <v>21982</v>
      </c>
      <c r="K4401" s="17" t="s">
        <v>22005</v>
      </c>
      <c r="L4401" s="17" t="s">
        <v>21984</v>
      </c>
    </row>
    <row r="4402" spans="1:12">
      <c r="A4402" s="17" t="s">
        <v>22006</v>
      </c>
      <c r="B4402" s="2" t="str">
        <f t="shared" si="68"/>
        <v>ny25567RS</v>
      </c>
      <c r="C4402" s="17" t="s">
        <v>22007</v>
      </c>
      <c r="D4402" s="17" t="s">
        <v>21979</v>
      </c>
      <c r="E4402" s="17" t="s">
        <v>21980</v>
      </c>
      <c r="F4402" s="17" t="s">
        <v>21981</v>
      </c>
      <c r="G4402" s="17" t="s">
        <v>3510</v>
      </c>
      <c r="H4402" s="17" t="s">
        <v>21982</v>
      </c>
      <c r="K4402" s="17" t="s">
        <v>22008</v>
      </c>
      <c r="L4402" s="17" t="s">
        <v>21984</v>
      </c>
    </row>
    <row r="4403" spans="1:12">
      <c r="A4403" s="17" t="s">
        <v>22009</v>
      </c>
      <c r="B4403" s="2" t="str">
        <f t="shared" si="68"/>
        <v>ny25568Va</v>
      </c>
      <c r="C4403" s="17" t="s">
        <v>22010</v>
      </c>
      <c r="D4403" s="17" t="s">
        <v>21979</v>
      </c>
      <c r="E4403" s="17" t="s">
        <v>21980</v>
      </c>
      <c r="F4403" s="17" t="s">
        <v>21981</v>
      </c>
      <c r="G4403" s="17" t="s">
        <v>3510</v>
      </c>
      <c r="H4403" s="17" t="s">
        <v>21982</v>
      </c>
      <c r="K4403" s="17" t="s">
        <v>22011</v>
      </c>
      <c r="L4403" s="17" t="s">
        <v>21984</v>
      </c>
    </row>
    <row r="4404" spans="1:12">
      <c r="A4404" s="17" t="s">
        <v>22012</v>
      </c>
      <c r="B4404" s="2" t="str">
        <f t="shared" si="68"/>
        <v>ny25569VN</v>
      </c>
      <c r="C4404" s="17" t="s">
        <v>22013</v>
      </c>
      <c r="D4404" s="17" t="s">
        <v>22014</v>
      </c>
      <c r="E4404" s="17" t="s">
        <v>22015</v>
      </c>
      <c r="F4404" s="17" t="s">
        <v>22016</v>
      </c>
      <c r="G4404" s="17" t="s">
        <v>3988</v>
      </c>
      <c r="H4404" s="17" t="s">
        <v>22017</v>
      </c>
      <c r="L4404" s="17" t="s">
        <v>22018</v>
      </c>
    </row>
    <row r="4405" spans="1:12">
      <c r="A4405" s="17" t="s">
        <v>22019</v>
      </c>
      <c r="B4405" s="2" t="str">
        <f t="shared" si="68"/>
        <v>ny25570Th</v>
      </c>
      <c r="C4405" s="17" t="s">
        <v>1311</v>
      </c>
      <c r="D4405" s="17" t="s">
        <v>22020</v>
      </c>
      <c r="E4405" s="17" t="s">
        <v>22021</v>
      </c>
      <c r="F4405" s="17" t="s">
        <v>22022</v>
      </c>
      <c r="G4405" s="17" t="s">
        <v>18010</v>
      </c>
      <c r="H4405" s="17" t="s">
        <v>22023</v>
      </c>
      <c r="K4405" s="17" t="s">
        <v>22024</v>
      </c>
      <c r="L4405" s="17" t="s">
        <v>1312</v>
      </c>
    </row>
    <row r="4406" spans="1:12">
      <c r="A4406" s="17" t="s">
        <v>22025</v>
      </c>
      <c r="B4406" s="2" t="str">
        <f t="shared" si="68"/>
        <v>ip25571RJ</v>
      </c>
      <c r="C4406" s="17" t="s">
        <v>22026</v>
      </c>
      <c r="D4406" s="17" t="s">
        <v>6494</v>
      </c>
      <c r="E4406" s="17" t="s">
        <v>6495</v>
      </c>
      <c r="F4406" s="17" t="s">
        <v>4614</v>
      </c>
      <c r="G4406" s="17" t="s">
        <v>17277</v>
      </c>
      <c r="H4406" s="17" t="s">
        <v>6496</v>
      </c>
      <c r="K4406" s="17" t="s">
        <v>22027</v>
      </c>
    </row>
    <row r="4407" spans="1:12">
      <c r="A4407" s="17" t="s">
        <v>22028</v>
      </c>
      <c r="B4407" s="2" t="str">
        <f t="shared" si="68"/>
        <v>ny25572Le</v>
      </c>
      <c r="C4407" s="17" t="s">
        <v>1224</v>
      </c>
      <c r="D4407" s="17" t="s">
        <v>22029</v>
      </c>
      <c r="E4407" s="17" t="s">
        <v>22030</v>
      </c>
      <c r="F4407" s="17" t="s">
        <v>7578</v>
      </c>
      <c r="G4407" s="17" t="s">
        <v>3452</v>
      </c>
      <c r="H4407" s="17" t="s">
        <v>22031</v>
      </c>
      <c r="K4407" s="17" t="s">
        <v>22032</v>
      </c>
      <c r="L4407" s="17" t="s">
        <v>1225</v>
      </c>
    </row>
    <row r="4408" spans="1:12">
      <c r="A4408" s="17" t="s">
        <v>22033</v>
      </c>
      <c r="B4408" s="2" t="str">
        <f t="shared" si="68"/>
        <v>en25573Tr</v>
      </c>
      <c r="C4408" s="17" t="s">
        <v>21884</v>
      </c>
      <c r="D4408" s="17" t="s">
        <v>21884</v>
      </c>
      <c r="E4408" s="17" t="s">
        <v>22034</v>
      </c>
      <c r="F4408" s="17" t="s">
        <v>4038</v>
      </c>
      <c r="G4408" s="17" t="s">
        <v>3085</v>
      </c>
      <c r="H4408" s="17" t="s">
        <v>4039</v>
      </c>
      <c r="K4408" s="17" t="s">
        <v>22035</v>
      </c>
      <c r="L4408" s="17" t="s">
        <v>21887</v>
      </c>
    </row>
    <row r="4409" spans="1:12">
      <c r="A4409" s="17" t="s">
        <v>22036</v>
      </c>
      <c r="B4409" s="2" t="str">
        <f t="shared" si="68"/>
        <v>ny25574Hi</v>
      </c>
      <c r="C4409" s="17" t="s">
        <v>612</v>
      </c>
      <c r="D4409" s="17" t="s">
        <v>22037</v>
      </c>
      <c r="E4409" s="17" t="s">
        <v>22038</v>
      </c>
      <c r="F4409" s="17" t="s">
        <v>5717</v>
      </c>
      <c r="G4409" s="17" t="s">
        <v>5092</v>
      </c>
      <c r="H4409" s="17" t="s">
        <v>18043</v>
      </c>
      <c r="K4409" s="17" t="s">
        <v>22039</v>
      </c>
      <c r="L4409" s="17" t="s">
        <v>613</v>
      </c>
    </row>
    <row r="4410" spans="1:12">
      <c r="A4410" s="17" t="s">
        <v>22040</v>
      </c>
      <c r="B4410" s="2" t="str">
        <f t="shared" si="68"/>
        <v>ny25575El</v>
      </c>
      <c r="C4410" s="17" t="s">
        <v>22041</v>
      </c>
      <c r="D4410" s="17" t="s">
        <v>22042</v>
      </c>
      <c r="E4410" s="17" t="s">
        <v>22043</v>
      </c>
      <c r="F4410" s="17" t="s">
        <v>6916</v>
      </c>
      <c r="G4410" s="17" t="s">
        <v>17870</v>
      </c>
      <c r="H4410" s="17" t="s">
        <v>6917</v>
      </c>
      <c r="K4410" s="17" t="s">
        <v>22044</v>
      </c>
      <c r="L4410" s="17" t="s">
        <v>22045</v>
      </c>
    </row>
    <row r="4411" spans="1:12">
      <c r="A4411" s="17" t="s">
        <v>22046</v>
      </c>
      <c r="B4411" s="2" t="str">
        <f t="shared" si="68"/>
        <v>ny25576Sa</v>
      </c>
      <c r="C4411" s="17" t="s">
        <v>22047</v>
      </c>
      <c r="D4411" s="17" t="s">
        <v>22042</v>
      </c>
      <c r="E4411" s="17" t="s">
        <v>22043</v>
      </c>
      <c r="F4411" s="17" t="s">
        <v>6916</v>
      </c>
      <c r="G4411" s="17" t="s">
        <v>17870</v>
      </c>
      <c r="H4411" s="17" t="s">
        <v>6917</v>
      </c>
      <c r="K4411" s="17" t="s">
        <v>22048</v>
      </c>
      <c r="L4411" s="17" t="s">
        <v>22045</v>
      </c>
    </row>
    <row r="4412" spans="1:12">
      <c r="A4412" s="17" t="s">
        <v>22049</v>
      </c>
      <c r="B4412" s="2" t="str">
        <f t="shared" si="68"/>
        <v>ip25577Ta</v>
      </c>
      <c r="C4412" s="17" t="s">
        <v>1711</v>
      </c>
      <c r="D4412" s="17" t="s">
        <v>11010</v>
      </c>
      <c r="E4412" s="17" t="s">
        <v>11011</v>
      </c>
      <c r="F4412" s="17" t="s">
        <v>2835</v>
      </c>
      <c r="G4412" s="17" t="s">
        <v>2836</v>
      </c>
      <c r="H4412" s="17" t="s">
        <v>11012</v>
      </c>
      <c r="I4412" s="17" t="s">
        <v>11013</v>
      </c>
      <c r="J4412" s="17" t="s">
        <v>8731</v>
      </c>
      <c r="K4412" s="17" t="s">
        <v>11014</v>
      </c>
      <c r="L4412" s="17" t="s">
        <v>22050</v>
      </c>
    </row>
    <row r="4413" spans="1:12">
      <c r="A4413" s="17" t="s">
        <v>22051</v>
      </c>
      <c r="B4413" s="2" t="str">
        <f t="shared" si="68"/>
        <v>ip25578Ta</v>
      </c>
      <c r="C4413" s="17" t="s">
        <v>1711</v>
      </c>
      <c r="D4413" s="17" t="s">
        <v>11010</v>
      </c>
      <c r="E4413" s="17" t="s">
        <v>11011</v>
      </c>
      <c r="F4413" s="17" t="s">
        <v>2835</v>
      </c>
      <c r="G4413" s="17" t="s">
        <v>2836</v>
      </c>
      <c r="H4413" s="17" t="s">
        <v>11012</v>
      </c>
      <c r="I4413" s="17" t="s">
        <v>11013</v>
      </c>
      <c r="J4413" s="17" t="s">
        <v>8731</v>
      </c>
      <c r="K4413" s="17" t="s">
        <v>11014</v>
      </c>
      <c r="L4413" s="17" t="s">
        <v>22050</v>
      </c>
    </row>
    <row r="4414" spans="1:12">
      <c r="A4414" s="17" t="s">
        <v>22052</v>
      </c>
      <c r="B4414" s="2" t="str">
        <f t="shared" si="68"/>
        <v>ip25579Ta</v>
      </c>
      <c r="C4414" s="17" t="s">
        <v>1711</v>
      </c>
      <c r="D4414" s="17" t="s">
        <v>11010</v>
      </c>
      <c r="E4414" s="17" t="s">
        <v>11011</v>
      </c>
      <c r="F4414" s="17" t="s">
        <v>2835</v>
      </c>
      <c r="G4414" s="17" t="s">
        <v>2836</v>
      </c>
      <c r="H4414" s="17" t="s">
        <v>11012</v>
      </c>
      <c r="I4414" s="17" t="s">
        <v>11013</v>
      </c>
      <c r="J4414" s="17" t="s">
        <v>8731</v>
      </c>
      <c r="K4414" s="17" t="s">
        <v>11014</v>
      </c>
      <c r="L4414" s="17" t="s">
        <v>22050</v>
      </c>
    </row>
    <row r="4415" spans="1:12">
      <c r="A4415" s="17" t="s">
        <v>22053</v>
      </c>
      <c r="B4415" s="2" t="str">
        <f t="shared" si="68"/>
        <v>ip25580Ta</v>
      </c>
      <c r="C4415" s="17" t="s">
        <v>1711</v>
      </c>
      <c r="D4415" s="17" t="s">
        <v>11010</v>
      </c>
      <c r="E4415" s="17" t="s">
        <v>11011</v>
      </c>
      <c r="F4415" s="17" t="s">
        <v>2835</v>
      </c>
      <c r="G4415" s="17" t="s">
        <v>2836</v>
      </c>
      <c r="H4415" s="17" t="s">
        <v>11012</v>
      </c>
      <c r="I4415" s="17" t="s">
        <v>11013</v>
      </c>
      <c r="J4415" s="17" t="s">
        <v>8731</v>
      </c>
      <c r="K4415" s="17" t="s">
        <v>11014</v>
      </c>
      <c r="L4415" s="17" t="s">
        <v>22050</v>
      </c>
    </row>
    <row r="4416" spans="1:12">
      <c r="A4416" s="17" t="s">
        <v>22054</v>
      </c>
      <c r="B4416" s="2" t="str">
        <f t="shared" si="68"/>
        <v>st25581Do</v>
      </c>
      <c r="C4416" s="17" t="s">
        <v>22055</v>
      </c>
      <c r="D4416" s="17" t="s">
        <v>22056</v>
      </c>
      <c r="E4416" s="17" t="s">
        <v>22057</v>
      </c>
      <c r="F4416" s="17" t="s">
        <v>2835</v>
      </c>
      <c r="G4416" s="17" t="s">
        <v>2836</v>
      </c>
      <c r="H4416" s="17" t="s">
        <v>2837</v>
      </c>
      <c r="I4416" s="17" t="s">
        <v>22058</v>
      </c>
      <c r="J4416" s="17" t="s">
        <v>22059</v>
      </c>
      <c r="L4416" s="17" t="s">
        <v>22060</v>
      </c>
    </row>
    <row r="4417" spans="1:12">
      <c r="A4417" s="17" t="s">
        <v>22061</v>
      </c>
      <c r="B4417" s="2" t="str">
        <f t="shared" si="68"/>
        <v>ip25582Ka</v>
      </c>
      <c r="C4417" s="17" t="s">
        <v>22062</v>
      </c>
      <c r="D4417" s="17" t="s">
        <v>11010</v>
      </c>
      <c r="E4417" s="17" t="s">
        <v>11011</v>
      </c>
      <c r="F4417" s="17" t="s">
        <v>2835</v>
      </c>
      <c r="G4417" s="17" t="s">
        <v>2836</v>
      </c>
      <c r="H4417" s="17" t="s">
        <v>11012</v>
      </c>
      <c r="I4417" s="17" t="s">
        <v>11013</v>
      </c>
      <c r="J4417" s="17" t="s">
        <v>8731</v>
      </c>
      <c r="K4417" s="17" t="s">
        <v>11014</v>
      </c>
      <c r="L4417" s="17" t="s">
        <v>22050</v>
      </c>
    </row>
    <row r="4418" spans="1:12">
      <c r="A4418" s="17" t="s">
        <v>22063</v>
      </c>
      <c r="B4418" s="2" t="str">
        <f t="shared" si="68"/>
        <v>d.25583Bo</v>
      </c>
      <c r="C4418" s="17" t="s">
        <v>22064</v>
      </c>
      <c r="D4418" s="17" t="s">
        <v>11010</v>
      </c>
      <c r="E4418" s="17" t="s">
        <v>11011</v>
      </c>
      <c r="F4418" s="17" t="s">
        <v>2835</v>
      </c>
      <c r="G4418" s="17" t="s">
        <v>2836</v>
      </c>
      <c r="H4418" s="17" t="s">
        <v>11012</v>
      </c>
      <c r="I4418" s="17" t="s">
        <v>11013</v>
      </c>
      <c r="J4418" s="17" t="s">
        <v>8731</v>
      </c>
      <c r="K4418" s="17" t="s">
        <v>11014</v>
      </c>
      <c r="L4418" s="17" t="s">
        <v>22050</v>
      </c>
    </row>
    <row r="4419" spans="1:12">
      <c r="A4419" s="17" t="s">
        <v>22065</v>
      </c>
      <c r="B4419" s="2" t="str">
        <f t="shared" ref="B4419:B4482" si="69">RIGHT(C4419,2)&amp;A4419&amp;(LEFT(C4419,2))</f>
        <v>d.25584Bo</v>
      </c>
      <c r="C4419" s="17" t="s">
        <v>22064</v>
      </c>
      <c r="D4419" s="17" t="s">
        <v>11010</v>
      </c>
      <c r="E4419" s="17" t="s">
        <v>11011</v>
      </c>
      <c r="F4419" s="17" t="s">
        <v>2835</v>
      </c>
      <c r="G4419" s="17" t="s">
        <v>2836</v>
      </c>
      <c r="H4419" s="17" t="s">
        <v>11012</v>
      </c>
      <c r="I4419" s="17" t="s">
        <v>11013</v>
      </c>
      <c r="J4419" s="17" t="s">
        <v>8731</v>
      </c>
      <c r="K4419" s="17" t="s">
        <v>11014</v>
      </c>
      <c r="L4419" s="17" t="s">
        <v>22050</v>
      </c>
    </row>
    <row r="4420" spans="1:12">
      <c r="A4420" s="17" t="s">
        <v>22066</v>
      </c>
      <c r="B4420" s="2" t="str">
        <f t="shared" si="69"/>
        <v>LC25585Tr</v>
      </c>
      <c r="C4420" s="17" t="s">
        <v>22067</v>
      </c>
      <c r="D4420" s="17" t="s">
        <v>17891</v>
      </c>
      <c r="E4420" s="17" t="s">
        <v>22068</v>
      </c>
      <c r="F4420" s="17" t="s">
        <v>2835</v>
      </c>
      <c r="G4420" s="17" t="s">
        <v>2836</v>
      </c>
      <c r="H4420" s="17" t="s">
        <v>4812</v>
      </c>
      <c r="I4420" s="17" t="s">
        <v>5041</v>
      </c>
      <c r="J4420" s="17" t="s">
        <v>17893</v>
      </c>
      <c r="L4420" s="17" t="s">
        <v>22069</v>
      </c>
    </row>
    <row r="4421" spans="1:12">
      <c r="A4421" s="17" t="s">
        <v>22070</v>
      </c>
      <c r="B4421" s="2" t="str">
        <f t="shared" si="69"/>
        <v xml:space="preserve">LC25586Q </v>
      </c>
      <c r="C4421" s="17" t="s">
        <v>22071</v>
      </c>
      <c r="D4421" s="17" t="s">
        <v>22072</v>
      </c>
      <c r="E4421" s="17" t="s">
        <v>22073</v>
      </c>
      <c r="F4421" s="17" t="s">
        <v>2835</v>
      </c>
      <c r="G4421" s="17" t="s">
        <v>2836</v>
      </c>
      <c r="H4421" s="17" t="s">
        <v>8725</v>
      </c>
      <c r="I4421" s="17" t="s">
        <v>22074</v>
      </c>
      <c r="J4421" s="17" t="s">
        <v>8731</v>
      </c>
    </row>
    <row r="4422" spans="1:12">
      <c r="A4422" s="17" t="s">
        <v>22075</v>
      </c>
      <c r="B4422" s="2" t="str">
        <f t="shared" si="69"/>
        <v xml:space="preserve">LC25587Q </v>
      </c>
      <c r="C4422" s="17" t="s">
        <v>22071</v>
      </c>
      <c r="D4422" s="17" t="s">
        <v>22072</v>
      </c>
      <c r="E4422" s="17" t="s">
        <v>22073</v>
      </c>
      <c r="F4422" s="17" t="s">
        <v>2835</v>
      </c>
      <c r="G4422" s="17" t="s">
        <v>2836</v>
      </c>
      <c r="H4422" s="17" t="s">
        <v>8725</v>
      </c>
      <c r="I4422" s="17" t="s">
        <v>22074</v>
      </c>
      <c r="J4422" s="17" t="s">
        <v>8731</v>
      </c>
    </row>
    <row r="4423" spans="1:12">
      <c r="A4423" s="17" t="s">
        <v>22076</v>
      </c>
      <c r="B4423" s="2" t="str">
        <f t="shared" si="69"/>
        <v>am25588Jo</v>
      </c>
      <c r="C4423" s="17" t="s">
        <v>22077</v>
      </c>
      <c r="E4423" s="17" t="s">
        <v>22078</v>
      </c>
      <c r="F4423" s="17" t="s">
        <v>6050</v>
      </c>
      <c r="G4423" s="17" t="s">
        <v>2901</v>
      </c>
      <c r="H4423" s="17" t="s">
        <v>6051</v>
      </c>
      <c r="I4423" s="17" t="s">
        <v>6052</v>
      </c>
      <c r="J4423" s="17" t="s">
        <v>6053</v>
      </c>
      <c r="L4423" s="17" t="s">
        <v>6055</v>
      </c>
    </row>
    <row r="4424" spans="1:12">
      <c r="A4424" s="17" t="s">
        <v>22079</v>
      </c>
      <c r="B4424" s="2" t="str">
        <f t="shared" si="69"/>
        <v>ro25589Wi</v>
      </c>
      <c r="C4424" s="17" t="s">
        <v>2154</v>
      </c>
      <c r="D4424" s="17" t="s">
        <v>2154</v>
      </c>
      <c r="E4424" s="17" t="s">
        <v>22080</v>
      </c>
      <c r="F4424" s="17" t="s">
        <v>17987</v>
      </c>
      <c r="G4424" s="17" t="s">
        <v>2836</v>
      </c>
      <c r="H4424" s="17" t="s">
        <v>17992</v>
      </c>
      <c r="K4424" s="17" t="s">
        <v>22081</v>
      </c>
      <c r="L4424" s="17" t="s">
        <v>2155</v>
      </c>
    </row>
    <row r="4425" spans="1:12">
      <c r="A4425" s="17" t="s">
        <v>22082</v>
      </c>
      <c r="B4425" s="2" t="str">
        <f t="shared" si="69"/>
        <v>d.25590Ph</v>
      </c>
      <c r="C4425" s="17" t="s">
        <v>2188</v>
      </c>
      <c r="D4425" s="17" t="s">
        <v>22083</v>
      </c>
      <c r="E4425" s="17" t="s">
        <v>17986</v>
      </c>
      <c r="F4425" s="17" t="s">
        <v>17987</v>
      </c>
      <c r="G4425" s="17" t="s">
        <v>2836</v>
      </c>
      <c r="H4425" s="17" t="s">
        <v>17988</v>
      </c>
      <c r="K4425" s="17" t="s">
        <v>22084</v>
      </c>
      <c r="L4425" s="17" t="s">
        <v>2068</v>
      </c>
    </row>
    <row r="4426" spans="1:12">
      <c r="A4426" s="17" t="s">
        <v>22085</v>
      </c>
      <c r="B4426" s="2" t="str">
        <f t="shared" si="69"/>
        <v>d.25591Ke</v>
      </c>
      <c r="C4426" s="17" t="s">
        <v>2130</v>
      </c>
      <c r="D4426" s="17" t="s">
        <v>22083</v>
      </c>
      <c r="E4426" s="17" t="s">
        <v>17986</v>
      </c>
      <c r="F4426" s="17" t="s">
        <v>17987</v>
      </c>
      <c r="G4426" s="17" t="s">
        <v>2836</v>
      </c>
      <c r="H4426" s="17" t="s">
        <v>17988</v>
      </c>
      <c r="K4426" s="17" t="s">
        <v>22086</v>
      </c>
      <c r="L4426" s="17" t="s">
        <v>2068</v>
      </c>
    </row>
    <row r="4427" spans="1:12">
      <c r="A4427" s="17" t="s">
        <v>22087</v>
      </c>
      <c r="B4427" s="2" t="str">
        <f t="shared" si="69"/>
        <v>d.25592Ke</v>
      </c>
      <c r="C4427" s="17" t="s">
        <v>2133</v>
      </c>
      <c r="D4427" s="17" t="s">
        <v>22083</v>
      </c>
      <c r="E4427" s="17" t="s">
        <v>17986</v>
      </c>
      <c r="F4427" s="17" t="s">
        <v>17987</v>
      </c>
      <c r="G4427" s="17" t="s">
        <v>2836</v>
      </c>
      <c r="H4427" s="17" t="s">
        <v>17988</v>
      </c>
      <c r="K4427" s="17" t="s">
        <v>22088</v>
      </c>
      <c r="L4427" s="17" t="s">
        <v>2068</v>
      </c>
    </row>
    <row r="4428" spans="1:12">
      <c r="A4428" s="17" t="s">
        <v>22089</v>
      </c>
      <c r="B4428" s="2" t="str">
        <f t="shared" si="69"/>
        <v>d.25593Ke</v>
      </c>
      <c r="C4428" s="17" t="s">
        <v>2139</v>
      </c>
      <c r="D4428" s="17" t="s">
        <v>22083</v>
      </c>
      <c r="E4428" s="17" t="s">
        <v>17986</v>
      </c>
      <c r="F4428" s="17" t="s">
        <v>17987</v>
      </c>
      <c r="G4428" s="17" t="s">
        <v>2836</v>
      </c>
      <c r="H4428" s="17" t="s">
        <v>17988</v>
      </c>
      <c r="K4428" s="17" t="s">
        <v>22090</v>
      </c>
      <c r="L4428" s="17" t="s">
        <v>2068</v>
      </c>
    </row>
    <row r="4429" spans="1:12">
      <c r="A4429" s="17" t="s">
        <v>22091</v>
      </c>
      <c r="B4429" s="2" t="str">
        <f t="shared" si="69"/>
        <v>ip2559412</v>
      </c>
      <c r="C4429" s="17" t="s">
        <v>22092</v>
      </c>
      <c r="D4429" s="17" t="s">
        <v>22093</v>
      </c>
      <c r="E4429" s="17" t="s">
        <v>22094</v>
      </c>
      <c r="F4429" s="17" t="s">
        <v>22095</v>
      </c>
      <c r="G4429" s="17" t="s">
        <v>18133</v>
      </c>
      <c r="H4429" s="17" t="s">
        <v>22096</v>
      </c>
      <c r="K4429" s="17" t="s">
        <v>22097</v>
      </c>
      <c r="L4429" s="17" t="s">
        <v>22098</v>
      </c>
    </row>
    <row r="4430" spans="1:12">
      <c r="A4430" s="17" t="s">
        <v>22099</v>
      </c>
      <c r="B4430" s="2" t="str">
        <f t="shared" si="69"/>
        <v xml:space="preserve">ny255954 </v>
      </c>
      <c r="C4430" s="17" t="s">
        <v>22100</v>
      </c>
      <c r="D4430" s="17" t="s">
        <v>22101</v>
      </c>
      <c r="E4430" s="17" t="s">
        <v>22102</v>
      </c>
      <c r="F4430" s="17" t="s">
        <v>22103</v>
      </c>
      <c r="G4430" s="17" t="s">
        <v>5247</v>
      </c>
      <c r="H4430" s="17" t="s">
        <v>22104</v>
      </c>
      <c r="K4430" s="17" t="s">
        <v>22105</v>
      </c>
      <c r="L4430" s="17" t="s">
        <v>22106</v>
      </c>
    </row>
    <row r="4431" spans="1:12">
      <c r="A4431" s="17" t="s">
        <v>22107</v>
      </c>
      <c r="B4431" s="2" t="str">
        <f t="shared" si="69"/>
        <v>ip255964T</v>
      </c>
      <c r="C4431" s="17" t="s">
        <v>22108</v>
      </c>
      <c r="D4431" s="17" t="s">
        <v>22101</v>
      </c>
      <c r="E4431" s="17" t="s">
        <v>22102</v>
      </c>
      <c r="F4431" s="17" t="s">
        <v>22103</v>
      </c>
      <c r="G4431" s="17" t="s">
        <v>5247</v>
      </c>
      <c r="H4431" s="17" t="s">
        <v>22109</v>
      </c>
      <c r="K4431" s="17" t="s">
        <v>22110</v>
      </c>
      <c r="L4431" s="17" t="s">
        <v>22106</v>
      </c>
    </row>
    <row r="4432" spans="1:12">
      <c r="A4432" s="17" t="s">
        <v>22111</v>
      </c>
      <c r="B4432" s="2" t="str">
        <f t="shared" si="69"/>
        <v xml:space="preserve">ny25597A </v>
      </c>
      <c r="C4432" s="17" t="s">
        <v>22112</v>
      </c>
      <c r="D4432" s="17" t="s">
        <v>22113</v>
      </c>
      <c r="E4432" s="17" t="s">
        <v>22114</v>
      </c>
      <c r="F4432" s="17" t="s">
        <v>22115</v>
      </c>
      <c r="G4432" s="17" t="s">
        <v>3510</v>
      </c>
      <c r="H4432" s="17" t="s">
        <v>22116</v>
      </c>
      <c r="K4432" s="17" t="s">
        <v>22117</v>
      </c>
      <c r="L4432" s="17" t="s">
        <v>22118</v>
      </c>
    </row>
    <row r="4433" spans="1:12">
      <c r="A4433" s="17" t="s">
        <v>22119</v>
      </c>
      <c r="B4433" s="2" t="str">
        <f t="shared" si="69"/>
        <v>ie25598Al</v>
      </c>
      <c r="C4433" s="17" t="s">
        <v>22120</v>
      </c>
      <c r="D4433" s="17" t="s">
        <v>22121</v>
      </c>
      <c r="E4433" s="17" t="s">
        <v>22122</v>
      </c>
      <c r="F4433" s="17" t="s">
        <v>2835</v>
      </c>
      <c r="G4433" s="17" t="s">
        <v>17277</v>
      </c>
      <c r="H4433" s="17" t="s">
        <v>8761</v>
      </c>
      <c r="K4433" s="17" t="s">
        <v>22123</v>
      </c>
      <c r="L4433" s="17" t="s">
        <v>22124</v>
      </c>
    </row>
    <row r="4434" spans="1:12">
      <c r="A4434" s="17" t="s">
        <v>22125</v>
      </c>
      <c r="B4434" s="2" t="str">
        <f t="shared" si="69"/>
        <v>ny25599Al</v>
      </c>
      <c r="C4434" s="17" t="s">
        <v>22126</v>
      </c>
      <c r="D4434" s="17" t="s">
        <v>22127</v>
      </c>
      <c r="E4434" s="17" t="s">
        <v>20951</v>
      </c>
      <c r="F4434" s="17" t="s">
        <v>5679</v>
      </c>
      <c r="G4434" s="17" t="s">
        <v>20918</v>
      </c>
      <c r="H4434" s="17" t="s">
        <v>5680</v>
      </c>
      <c r="K4434" s="17" t="s">
        <v>22128</v>
      </c>
      <c r="L4434" s="17" t="s">
        <v>22129</v>
      </c>
    </row>
    <row r="4435" spans="1:12">
      <c r="A4435" s="17" t="s">
        <v>22130</v>
      </c>
      <c r="B4435" s="2" t="str">
        <f t="shared" si="69"/>
        <v>ip25600An</v>
      </c>
      <c r="C4435" s="17" t="s">
        <v>22131</v>
      </c>
      <c r="D4435" s="17" t="s">
        <v>22132</v>
      </c>
      <c r="E4435" s="17" t="s">
        <v>22133</v>
      </c>
      <c r="F4435" s="17" t="s">
        <v>994</v>
      </c>
      <c r="G4435" s="17" t="s">
        <v>3652</v>
      </c>
      <c r="H4435" s="17" t="s">
        <v>22134</v>
      </c>
      <c r="K4435" s="17" t="s">
        <v>22135</v>
      </c>
      <c r="L4435" s="17" t="s">
        <v>22136</v>
      </c>
    </row>
    <row r="4436" spans="1:12">
      <c r="A4436" s="17" t="s">
        <v>22137</v>
      </c>
      <c r="B4436" s="2" t="str">
        <f t="shared" si="69"/>
        <v xml:space="preserve">ny25601B </v>
      </c>
      <c r="C4436" s="17" t="s">
        <v>22138</v>
      </c>
      <c r="D4436" s="17" t="s">
        <v>22139</v>
      </c>
      <c r="E4436" s="17" t="s">
        <v>22140</v>
      </c>
      <c r="F4436" s="17" t="s">
        <v>4951</v>
      </c>
      <c r="G4436" s="17" t="s">
        <v>2826</v>
      </c>
      <c r="H4436" s="17" t="s">
        <v>7455</v>
      </c>
      <c r="K4436" s="17" t="s">
        <v>22141</v>
      </c>
      <c r="L4436" s="17" t="s">
        <v>22142</v>
      </c>
    </row>
    <row r="4437" spans="1:12">
      <c r="A4437" s="17" t="s">
        <v>22143</v>
      </c>
      <c r="B4437" s="2" t="str">
        <f t="shared" si="69"/>
        <v>ny25602Ba</v>
      </c>
      <c r="C4437" s="17" t="s">
        <v>22144</v>
      </c>
      <c r="D4437" s="17" t="s">
        <v>22139</v>
      </c>
      <c r="E4437" s="17" t="s">
        <v>22140</v>
      </c>
      <c r="F4437" s="17" t="s">
        <v>4951</v>
      </c>
      <c r="G4437" s="17" t="s">
        <v>2826</v>
      </c>
      <c r="H4437" s="17" t="s">
        <v>7455</v>
      </c>
      <c r="K4437" s="17" t="s">
        <v>22145</v>
      </c>
      <c r="L4437" s="17" t="s">
        <v>22142</v>
      </c>
    </row>
    <row r="4438" spans="1:12">
      <c r="A4438" s="17" t="s">
        <v>22146</v>
      </c>
      <c r="B4438" s="2" t="str">
        <f t="shared" si="69"/>
        <v>on25603Ba</v>
      </c>
      <c r="C4438" s="17" t="s">
        <v>22147</v>
      </c>
      <c r="D4438" s="17" t="s">
        <v>22139</v>
      </c>
      <c r="E4438" s="17" t="s">
        <v>22140</v>
      </c>
      <c r="F4438" s="17" t="s">
        <v>4951</v>
      </c>
      <c r="G4438" s="17" t="s">
        <v>2826</v>
      </c>
      <c r="H4438" s="17" t="s">
        <v>7455</v>
      </c>
      <c r="K4438" s="17" t="s">
        <v>22148</v>
      </c>
      <c r="L4438" s="17" t="s">
        <v>22142</v>
      </c>
    </row>
    <row r="4439" spans="1:12">
      <c r="A4439" s="17" t="s">
        <v>22149</v>
      </c>
      <c r="B4439" s="2" t="str">
        <f t="shared" si="69"/>
        <v>ny25604Ba</v>
      </c>
      <c r="C4439" s="17" t="s">
        <v>22150</v>
      </c>
      <c r="D4439" s="17" t="s">
        <v>20852</v>
      </c>
      <c r="E4439" s="17" t="s">
        <v>20853</v>
      </c>
      <c r="F4439" s="17" t="s">
        <v>20854</v>
      </c>
      <c r="G4439" s="17" t="s">
        <v>3660</v>
      </c>
      <c r="H4439" s="17" t="s">
        <v>20855</v>
      </c>
      <c r="K4439" s="17" t="s">
        <v>22151</v>
      </c>
      <c r="L4439" s="17" t="s">
        <v>20856</v>
      </c>
    </row>
    <row r="4440" spans="1:12">
      <c r="A4440" s="17" t="s">
        <v>22152</v>
      </c>
      <c r="B4440" s="2" t="str">
        <f t="shared" si="69"/>
        <v>ny25605Ba</v>
      </c>
      <c r="C4440" s="17" t="s">
        <v>22153</v>
      </c>
      <c r="D4440" s="17" t="s">
        <v>22154</v>
      </c>
      <c r="E4440" s="17" t="s">
        <v>22155</v>
      </c>
      <c r="F4440" s="17" t="s">
        <v>22156</v>
      </c>
      <c r="G4440" s="17" t="s">
        <v>2952</v>
      </c>
      <c r="H4440" s="17" t="s">
        <v>22157</v>
      </c>
      <c r="K4440" s="17" t="s">
        <v>22158</v>
      </c>
      <c r="L4440" s="17" t="s">
        <v>22159</v>
      </c>
    </row>
    <row r="4441" spans="1:12">
      <c r="A4441" s="17" t="s">
        <v>22160</v>
      </c>
      <c r="B4441" s="2" t="str">
        <f t="shared" si="69"/>
        <v>ip25606Be</v>
      </c>
      <c r="C4441" s="17" t="s">
        <v>190</v>
      </c>
      <c r="D4441" s="17" t="s">
        <v>22161</v>
      </c>
      <c r="E4441" s="17" t="s">
        <v>22162</v>
      </c>
      <c r="F4441" s="17" t="s">
        <v>4030</v>
      </c>
      <c r="G4441" s="17" t="s">
        <v>3452</v>
      </c>
      <c r="H4441" s="17" t="s">
        <v>22163</v>
      </c>
      <c r="K4441" s="17" t="s">
        <v>22164</v>
      </c>
      <c r="L4441" s="17" t="s">
        <v>191</v>
      </c>
    </row>
    <row r="4442" spans="1:12">
      <c r="A4442" s="17" t="s">
        <v>22165</v>
      </c>
      <c r="B4442" s="2" t="str">
        <f t="shared" si="69"/>
        <v>ny25607Be</v>
      </c>
      <c r="C4442" s="17" t="s">
        <v>22166</v>
      </c>
      <c r="D4442" s="17" t="s">
        <v>22167</v>
      </c>
      <c r="E4442" s="17" t="s">
        <v>22168</v>
      </c>
      <c r="F4442" s="17" t="s">
        <v>3451</v>
      </c>
      <c r="G4442" s="17" t="s">
        <v>16168</v>
      </c>
      <c r="H4442" s="17" t="s">
        <v>3453</v>
      </c>
      <c r="K4442" s="17" t="s">
        <v>22169</v>
      </c>
      <c r="L4442" s="17" t="s">
        <v>22170</v>
      </c>
    </row>
    <row r="4443" spans="1:12">
      <c r="A4443" s="17" t="s">
        <v>22171</v>
      </c>
      <c r="B4443" s="2" t="str">
        <f t="shared" si="69"/>
        <v>ny25608Bi</v>
      </c>
      <c r="C4443" s="17" t="s">
        <v>1034</v>
      </c>
      <c r="D4443" s="17" t="s">
        <v>22172</v>
      </c>
      <c r="E4443" s="17" t="s">
        <v>22173</v>
      </c>
      <c r="F4443" s="17" t="s">
        <v>3500</v>
      </c>
      <c r="G4443" s="17" t="s">
        <v>17406</v>
      </c>
      <c r="H4443" s="17" t="s">
        <v>22174</v>
      </c>
      <c r="K4443" s="17" t="s">
        <v>22175</v>
      </c>
      <c r="L4443" s="17" t="s">
        <v>935</v>
      </c>
    </row>
    <row r="4444" spans="1:12">
      <c r="A4444" s="17" t="s">
        <v>22176</v>
      </c>
      <c r="B4444" s="2" t="str">
        <f t="shared" si="69"/>
        <v>ny25609Bl</v>
      </c>
      <c r="C4444" s="17" t="s">
        <v>22177</v>
      </c>
      <c r="D4444" s="17" t="s">
        <v>22178</v>
      </c>
      <c r="E4444" s="17" t="s">
        <v>22179</v>
      </c>
      <c r="F4444" s="17" t="s">
        <v>908</v>
      </c>
      <c r="G4444" s="17" t="s">
        <v>18010</v>
      </c>
      <c r="H4444" s="17" t="s">
        <v>22180</v>
      </c>
      <c r="K4444" s="17" t="s">
        <v>22181</v>
      </c>
      <c r="L4444" s="17" t="s">
        <v>22182</v>
      </c>
    </row>
    <row r="4445" spans="1:12">
      <c r="A4445" s="17" t="s">
        <v>22183</v>
      </c>
      <c r="B4445" s="2" t="str">
        <f t="shared" si="69"/>
        <v>ny25610Bo</v>
      </c>
      <c r="C4445" s="17" t="s">
        <v>934</v>
      </c>
      <c r="D4445" s="17" t="s">
        <v>22172</v>
      </c>
      <c r="E4445" s="17" t="s">
        <v>22173</v>
      </c>
      <c r="F4445" s="17" t="s">
        <v>3500</v>
      </c>
      <c r="G4445" s="17" t="s">
        <v>17406</v>
      </c>
      <c r="H4445" s="17" t="s">
        <v>22174</v>
      </c>
      <c r="K4445" s="17" t="s">
        <v>22184</v>
      </c>
      <c r="L4445" s="17" t="s">
        <v>935</v>
      </c>
    </row>
    <row r="4446" spans="1:12">
      <c r="A4446" s="17" t="s">
        <v>22185</v>
      </c>
      <c r="B4446" s="2" t="str">
        <f t="shared" si="69"/>
        <v>st25611BP</v>
      </c>
      <c r="C4446" s="17" t="s">
        <v>22186</v>
      </c>
      <c r="D4446" s="17" t="s">
        <v>22187</v>
      </c>
      <c r="E4446" s="17" t="s">
        <v>22188</v>
      </c>
      <c r="F4446" s="17" t="s">
        <v>4112</v>
      </c>
      <c r="G4446" s="17" t="s">
        <v>17182</v>
      </c>
      <c r="H4446" s="17" t="s">
        <v>3778</v>
      </c>
      <c r="K4446" s="17" t="s">
        <v>22189</v>
      </c>
      <c r="L4446" s="17" t="s">
        <v>22190</v>
      </c>
    </row>
    <row r="4447" spans="1:12">
      <c r="A4447" s="17" t="s">
        <v>22191</v>
      </c>
      <c r="B4447" s="2" t="str">
        <f t="shared" si="69"/>
        <v>ny25612Bu</v>
      </c>
      <c r="C4447" s="17" t="s">
        <v>992</v>
      </c>
      <c r="D4447" s="17" t="s">
        <v>22192</v>
      </c>
      <c r="E4447" s="17" t="s">
        <v>22193</v>
      </c>
      <c r="F4447" s="17" t="s">
        <v>22194</v>
      </c>
      <c r="G4447" s="17" t="s">
        <v>18137</v>
      </c>
      <c r="H4447" s="17" t="s">
        <v>22096</v>
      </c>
      <c r="K4447" s="17" t="s">
        <v>22195</v>
      </c>
      <c r="L4447" s="17" t="s">
        <v>993</v>
      </c>
    </row>
    <row r="4448" spans="1:12">
      <c r="A4448" s="17" t="s">
        <v>22196</v>
      </c>
      <c r="B4448" s="2" t="str">
        <f t="shared" si="69"/>
        <v>ny25613Bu</v>
      </c>
      <c r="C4448" s="17" t="s">
        <v>996</v>
      </c>
      <c r="D4448" s="17" t="s">
        <v>22197</v>
      </c>
      <c r="E4448" s="17" t="s">
        <v>22198</v>
      </c>
      <c r="F4448" s="17" t="s">
        <v>22199</v>
      </c>
      <c r="G4448" s="17" t="s">
        <v>18133</v>
      </c>
      <c r="H4448" s="17" t="s">
        <v>22200</v>
      </c>
      <c r="K4448" s="17" t="s">
        <v>22201</v>
      </c>
      <c r="L4448" s="17" t="s">
        <v>997</v>
      </c>
    </row>
    <row r="4449" spans="1:12">
      <c r="A4449" s="17" t="s">
        <v>22202</v>
      </c>
      <c r="B4449" s="2" t="str">
        <f t="shared" si="69"/>
        <v>ip25614Lo</v>
      </c>
      <c r="C4449" s="17" t="s">
        <v>341</v>
      </c>
      <c r="D4449" s="17" t="s">
        <v>22203</v>
      </c>
      <c r="E4449" s="17" t="s">
        <v>22204</v>
      </c>
      <c r="F4449" s="17" t="s">
        <v>3518</v>
      </c>
      <c r="G4449" s="17" t="s">
        <v>21694</v>
      </c>
      <c r="H4449" s="17" t="s">
        <v>22205</v>
      </c>
      <c r="K4449" s="17" t="s">
        <v>22206</v>
      </c>
      <c r="L4449" s="17" t="s">
        <v>336</v>
      </c>
    </row>
    <row r="4450" spans="1:12">
      <c r="A4450" s="17" t="s">
        <v>22207</v>
      </c>
      <c r="B4450" s="2" t="str">
        <f t="shared" si="69"/>
        <v>ny25615Ca</v>
      </c>
      <c r="C4450" s="17" t="s">
        <v>22208</v>
      </c>
      <c r="D4450" s="17" t="s">
        <v>15633</v>
      </c>
      <c r="E4450" s="17" t="s">
        <v>22209</v>
      </c>
      <c r="F4450" s="17" t="s">
        <v>4312</v>
      </c>
      <c r="G4450" s="17" t="s">
        <v>4214</v>
      </c>
      <c r="H4450" s="17" t="s">
        <v>11927</v>
      </c>
      <c r="L4450" s="17" t="s">
        <v>15636</v>
      </c>
    </row>
    <row r="4451" spans="1:12">
      <c r="A4451" s="17" t="s">
        <v>22210</v>
      </c>
      <c r="B4451" s="2" t="str">
        <f t="shared" si="69"/>
        <v>ny25616CD</v>
      </c>
      <c r="C4451" s="17" t="s">
        <v>22211</v>
      </c>
      <c r="D4451" s="17" t="s">
        <v>22187</v>
      </c>
      <c r="E4451" s="17" t="s">
        <v>22188</v>
      </c>
      <c r="F4451" s="17" t="s">
        <v>4112</v>
      </c>
      <c r="G4451" s="17" t="s">
        <v>17182</v>
      </c>
      <c r="H4451" s="17" t="s">
        <v>3778</v>
      </c>
      <c r="K4451" s="17" t="s">
        <v>22212</v>
      </c>
      <c r="L4451" s="17" t="s">
        <v>22190</v>
      </c>
    </row>
    <row r="4452" spans="1:12">
      <c r="A4452" s="17" t="s">
        <v>22213</v>
      </c>
      <c r="B4452" s="2" t="str">
        <f t="shared" si="69"/>
        <v>ny25617CD</v>
      </c>
      <c r="C4452" s="17" t="s">
        <v>22214</v>
      </c>
      <c r="D4452" s="17" t="s">
        <v>22187</v>
      </c>
      <c r="E4452" s="17" t="s">
        <v>22188</v>
      </c>
      <c r="F4452" s="17" t="s">
        <v>4112</v>
      </c>
      <c r="G4452" s="17" t="s">
        <v>17182</v>
      </c>
      <c r="H4452" s="17" t="s">
        <v>3778</v>
      </c>
      <c r="K4452" s="17" t="s">
        <v>22215</v>
      </c>
      <c r="L4452" s="17" t="s">
        <v>22190</v>
      </c>
    </row>
    <row r="4453" spans="1:12">
      <c r="A4453" s="17" t="s">
        <v>22216</v>
      </c>
      <c r="B4453" s="2" t="str">
        <f t="shared" si="69"/>
        <v>ip25618Ce</v>
      </c>
      <c r="C4453" s="17" t="s">
        <v>339</v>
      </c>
      <c r="D4453" s="17" t="s">
        <v>22203</v>
      </c>
      <c r="E4453" s="17" t="s">
        <v>22204</v>
      </c>
      <c r="F4453" s="17" t="s">
        <v>3518</v>
      </c>
      <c r="G4453" s="17" t="s">
        <v>21694</v>
      </c>
      <c r="H4453" s="17" t="s">
        <v>22205</v>
      </c>
      <c r="K4453" s="17" t="s">
        <v>22217</v>
      </c>
      <c r="L4453" s="17" t="s">
        <v>336</v>
      </c>
    </row>
    <row r="4454" spans="1:12">
      <c r="A4454" s="17" t="s">
        <v>22218</v>
      </c>
      <c r="B4454" s="2" t="str">
        <f t="shared" si="69"/>
        <v>lz25619Ch</v>
      </c>
      <c r="C4454" s="17" t="s">
        <v>22219</v>
      </c>
      <c r="D4454" s="17" t="s">
        <v>22219</v>
      </c>
      <c r="E4454" s="17" t="s">
        <v>22220</v>
      </c>
      <c r="F4454" s="17" t="s">
        <v>22221</v>
      </c>
      <c r="G4454" s="17" t="s">
        <v>22222</v>
      </c>
      <c r="H4454" s="17" t="s">
        <v>22223</v>
      </c>
      <c r="K4454" s="17" t="s">
        <v>22224</v>
      </c>
      <c r="L4454" s="17" t="s">
        <v>22225</v>
      </c>
    </row>
    <row r="4455" spans="1:12">
      <c r="A4455" s="17" t="s">
        <v>22226</v>
      </c>
      <c r="B4455" s="2" t="str">
        <f t="shared" si="69"/>
        <v>ny25620Ch</v>
      </c>
      <c r="C4455" s="17" t="s">
        <v>1473</v>
      </c>
      <c r="D4455" s="17" t="s">
        <v>22227</v>
      </c>
      <c r="E4455" s="17" t="s">
        <v>22228</v>
      </c>
      <c r="F4455" s="17" t="s">
        <v>7660</v>
      </c>
      <c r="G4455" s="17" t="s">
        <v>3510</v>
      </c>
      <c r="H4455" s="17" t="s">
        <v>7661</v>
      </c>
      <c r="K4455" s="17" t="s">
        <v>22229</v>
      </c>
      <c r="L4455" s="17" t="s">
        <v>1474</v>
      </c>
    </row>
    <row r="4456" spans="1:12">
      <c r="A4456" s="17" t="s">
        <v>22230</v>
      </c>
      <c r="B4456" s="2" t="str">
        <f t="shared" si="69"/>
        <v>ny25621Ci</v>
      </c>
      <c r="C4456" s="17" t="s">
        <v>22231</v>
      </c>
      <c r="D4456" s="17" t="s">
        <v>22187</v>
      </c>
      <c r="E4456" s="17" t="s">
        <v>22188</v>
      </c>
      <c r="F4456" s="17" t="s">
        <v>4112</v>
      </c>
      <c r="G4456" s="17" t="s">
        <v>17182</v>
      </c>
      <c r="H4456" s="17" t="s">
        <v>3778</v>
      </c>
      <c r="L4456" s="17" t="s">
        <v>22190</v>
      </c>
    </row>
    <row r="4457" spans="1:12">
      <c r="A4457" s="17" t="s">
        <v>22232</v>
      </c>
      <c r="B4457" s="2" t="str">
        <f t="shared" si="69"/>
        <v>ny25622CN</v>
      </c>
      <c r="C4457" s="17" t="s">
        <v>22233</v>
      </c>
      <c r="D4457" s="17" t="s">
        <v>22234</v>
      </c>
      <c r="E4457" s="17" t="s">
        <v>22235</v>
      </c>
      <c r="F4457" s="17" t="s">
        <v>22236</v>
      </c>
      <c r="G4457" s="17" t="s">
        <v>2927</v>
      </c>
      <c r="H4457" s="17" t="s">
        <v>22237</v>
      </c>
      <c r="K4457" s="17" t="s">
        <v>22238</v>
      </c>
      <c r="L4457" s="17" t="s">
        <v>22239</v>
      </c>
    </row>
    <row r="4458" spans="1:12">
      <c r="A4458" s="17" t="s">
        <v>22240</v>
      </c>
      <c r="B4458" s="2" t="str">
        <f t="shared" si="69"/>
        <v>ny25623CN</v>
      </c>
      <c r="C4458" s="17" t="s">
        <v>22241</v>
      </c>
      <c r="D4458" s="17" t="s">
        <v>22234</v>
      </c>
      <c r="E4458" s="17" t="s">
        <v>22235</v>
      </c>
      <c r="F4458" s="17" t="s">
        <v>22236</v>
      </c>
      <c r="G4458" s="17" t="s">
        <v>2927</v>
      </c>
      <c r="H4458" s="17" t="s">
        <v>22237</v>
      </c>
      <c r="K4458" s="17" t="s">
        <v>22242</v>
      </c>
      <c r="L4458" s="17" t="s">
        <v>22239</v>
      </c>
    </row>
    <row r="4459" spans="1:12">
      <c r="A4459" s="17" t="s">
        <v>22243</v>
      </c>
      <c r="B4459" s="2" t="str">
        <f t="shared" si="69"/>
        <v>ny25624CN</v>
      </c>
      <c r="C4459" s="17" t="s">
        <v>22244</v>
      </c>
      <c r="D4459" s="17" t="s">
        <v>22234</v>
      </c>
      <c r="E4459" s="17" t="s">
        <v>22235</v>
      </c>
      <c r="F4459" s="17" t="s">
        <v>22236</v>
      </c>
      <c r="G4459" s="17" t="s">
        <v>2927</v>
      </c>
      <c r="H4459" s="17" t="s">
        <v>22237</v>
      </c>
      <c r="L4459" s="17" t="s">
        <v>22239</v>
      </c>
    </row>
    <row r="4460" spans="1:12">
      <c r="A4460" s="17" t="s">
        <v>22245</v>
      </c>
      <c r="B4460" s="2" t="str">
        <f t="shared" si="69"/>
        <v>ny25625CN</v>
      </c>
      <c r="C4460" s="17" t="s">
        <v>22246</v>
      </c>
      <c r="D4460" s="17" t="s">
        <v>22247</v>
      </c>
      <c r="E4460" s="17" t="s">
        <v>22248</v>
      </c>
      <c r="F4460" s="17" t="s">
        <v>2825</v>
      </c>
      <c r="G4460" s="17" t="s">
        <v>2826</v>
      </c>
      <c r="H4460" s="17" t="s">
        <v>22249</v>
      </c>
      <c r="K4460" s="17" t="s">
        <v>22250</v>
      </c>
      <c r="L4460" s="17" t="s">
        <v>22251</v>
      </c>
    </row>
    <row r="4461" spans="1:12">
      <c r="A4461" s="17" t="s">
        <v>22252</v>
      </c>
      <c r="B4461" s="2" t="str">
        <f t="shared" si="69"/>
        <v>ip25626Co</v>
      </c>
      <c r="C4461" s="17" t="s">
        <v>22253</v>
      </c>
      <c r="D4461" s="17" t="s">
        <v>22132</v>
      </c>
      <c r="E4461" s="17" t="s">
        <v>22133</v>
      </c>
      <c r="F4461" s="17" t="s">
        <v>994</v>
      </c>
      <c r="G4461" s="17" t="s">
        <v>3652</v>
      </c>
      <c r="H4461" s="17" t="s">
        <v>22134</v>
      </c>
      <c r="K4461" s="17" t="s">
        <v>22254</v>
      </c>
      <c r="L4461" s="17" t="s">
        <v>22136</v>
      </c>
    </row>
    <row r="4462" spans="1:12">
      <c r="A4462" s="17" t="s">
        <v>22255</v>
      </c>
      <c r="B4462" s="2" t="str">
        <f t="shared" si="69"/>
        <v>ny25627Co</v>
      </c>
      <c r="C4462" s="17" t="s">
        <v>22256</v>
      </c>
      <c r="D4462" s="17" t="s">
        <v>22257</v>
      </c>
      <c r="E4462" s="17" t="s">
        <v>22258</v>
      </c>
      <c r="F4462" s="17" t="s">
        <v>22259</v>
      </c>
      <c r="G4462" s="17" t="s">
        <v>18841</v>
      </c>
      <c r="H4462" s="17" t="s">
        <v>22260</v>
      </c>
      <c r="K4462" s="17" t="s">
        <v>22261</v>
      </c>
      <c r="L4462" s="17" t="s">
        <v>22262</v>
      </c>
    </row>
    <row r="4463" spans="1:12">
      <c r="A4463" s="17" t="s">
        <v>22263</v>
      </c>
      <c r="B4463" s="2" t="str">
        <f t="shared" si="69"/>
        <v>ny25628Co</v>
      </c>
      <c r="C4463" s="17" t="s">
        <v>22264</v>
      </c>
      <c r="D4463" s="17" t="s">
        <v>13447</v>
      </c>
      <c r="E4463" s="17" t="s">
        <v>22265</v>
      </c>
      <c r="F4463" s="17" t="s">
        <v>3056</v>
      </c>
      <c r="G4463" s="17" t="s">
        <v>6864</v>
      </c>
      <c r="H4463" s="17" t="s">
        <v>13449</v>
      </c>
      <c r="K4463" s="17" t="s">
        <v>22266</v>
      </c>
      <c r="L4463" s="17" t="s">
        <v>13451</v>
      </c>
    </row>
    <row r="4464" spans="1:12">
      <c r="A4464" s="17" t="s">
        <v>22267</v>
      </c>
      <c r="B4464" s="2" t="str">
        <f t="shared" si="69"/>
        <v>ip25629Cr</v>
      </c>
      <c r="C4464" s="17" t="s">
        <v>22268</v>
      </c>
      <c r="D4464" s="17" t="s">
        <v>22269</v>
      </c>
      <c r="E4464" s="17" t="s">
        <v>22270</v>
      </c>
      <c r="F4464" s="17" t="s">
        <v>3620</v>
      </c>
      <c r="G4464" s="17" t="s">
        <v>3621</v>
      </c>
      <c r="H4464" s="17" t="s">
        <v>22271</v>
      </c>
      <c r="K4464" s="17" t="s">
        <v>22272</v>
      </c>
      <c r="L4464" s="17" t="s">
        <v>22273</v>
      </c>
    </row>
    <row r="4465" spans="1:12">
      <c r="A4465" s="17" t="s">
        <v>22274</v>
      </c>
      <c r="B4465" s="2" t="str">
        <f t="shared" si="69"/>
        <v>ny25630Cy</v>
      </c>
      <c r="C4465" s="17" t="s">
        <v>22275</v>
      </c>
      <c r="D4465" s="17" t="s">
        <v>22276</v>
      </c>
      <c r="E4465" s="17" t="s">
        <v>22277</v>
      </c>
      <c r="F4465" s="17" t="s">
        <v>15470</v>
      </c>
      <c r="G4465" s="17" t="s">
        <v>2927</v>
      </c>
      <c r="H4465" s="17" t="s">
        <v>15471</v>
      </c>
      <c r="L4465" s="17" t="s">
        <v>22278</v>
      </c>
    </row>
    <row r="4466" spans="1:12">
      <c r="A4466" s="17" t="s">
        <v>22279</v>
      </c>
      <c r="B4466" s="2" t="str">
        <f t="shared" si="69"/>
        <v>II25631Da</v>
      </c>
      <c r="C4466" s="17" t="s">
        <v>22280</v>
      </c>
      <c r="D4466" s="17" t="s">
        <v>22280</v>
      </c>
      <c r="E4466" s="17" t="s">
        <v>22281</v>
      </c>
      <c r="F4466" s="17" t="s">
        <v>22282</v>
      </c>
      <c r="G4466" s="17" t="s">
        <v>2952</v>
      </c>
      <c r="H4466" s="17" t="s">
        <v>22283</v>
      </c>
      <c r="K4466" s="17" t="s">
        <v>22284</v>
      </c>
      <c r="L4466" s="17" t="s">
        <v>22285</v>
      </c>
    </row>
    <row r="4467" spans="1:12">
      <c r="A4467" s="17" t="s">
        <v>22286</v>
      </c>
      <c r="B4467" s="2" t="str">
        <f t="shared" si="69"/>
        <v>t)25632Da</v>
      </c>
      <c r="C4467" s="17" t="s">
        <v>2787</v>
      </c>
      <c r="D4467" s="17" t="s">
        <v>22287</v>
      </c>
      <c r="E4467" s="17" t="s">
        <v>22288</v>
      </c>
      <c r="F4467" s="17" t="s">
        <v>22289</v>
      </c>
      <c r="G4467" s="17" t="s">
        <v>6329</v>
      </c>
      <c r="H4467" s="17" t="s">
        <v>22290</v>
      </c>
      <c r="L4467" s="17" t="s">
        <v>2788</v>
      </c>
    </row>
    <row r="4468" spans="1:12">
      <c r="A4468" s="17" t="s">
        <v>22291</v>
      </c>
      <c r="B4468" s="2" t="str">
        <f t="shared" si="69"/>
        <v>an25633Da</v>
      </c>
      <c r="C4468" s="17" t="s">
        <v>22178</v>
      </c>
      <c r="D4468" s="17" t="s">
        <v>22178</v>
      </c>
      <c r="E4468" s="17" t="s">
        <v>22292</v>
      </c>
      <c r="F4468" s="17" t="s">
        <v>22293</v>
      </c>
      <c r="G4468" s="17" t="s">
        <v>18133</v>
      </c>
      <c r="H4468" s="17" t="s">
        <v>22294</v>
      </c>
      <c r="K4468" s="17" t="s">
        <v>22295</v>
      </c>
      <c r="L4468" s="17" t="s">
        <v>22182</v>
      </c>
    </row>
    <row r="4469" spans="1:12">
      <c r="A4469" s="17" t="s">
        <v>22296</v>
      </c>
      <c r="B4469" s="2" t="str">
        <f t="shared" si="69"/>
        <v>ny25634DB</v>
      </c>
      <c r="C4469" s="17" t="s">
        <v>22297</v>
      </c>
      <c r="D4469" s="17" t="s">
        <v>22139</v>
      </c>
      <c r="E4469" s="17" t="s">
        <v>22140</v>
      </c>
      <c r="F4469" s="17" t="s">
        <v>4951</v>
      </c>
      <c r="G4469" s="17" t="s">
        <v>2826</v>
      </c>
      <c r="H4469" s="17" t="s">
        <v>7455</v>
      </c>
      <c r="K4469" s="17" t="s">
        <v>22298</v>
      </c>
      <c r="L4469" s="17" t="s">
        <v>22142</v>
      </c>
    </row>
    <row r="4470" spans="1:12">
      <c r="A4470" s="17" t="s">
        <v>22299</v>
      </c>
      <c r="B4470" s="2" t="str">
        <f t="shared" si="69"/>
        <v>ip25635De</v>
      </c>
      <c r="C4470" s="17" t="s">
        <v>22300</v>
      </c>
      <c r="D4470" s="17" t="s">
        <v>22301</v>
      </c>
      <c r="E4470" s="17" t="s">
        <v>22302</v>
      </c>
      <c r="F4470" s="17" t="s">
        <v>22303</v>
      </c>
      <c r="G4470" s="17" t="s">
        <v>22304</v>
      </c>
      <c r="H4470" s="17" t="s">
        <v>22305</v>
      </c>
      <c r="K4470" s="17" t="s">
        <v>22306</v>
      </c>
      <c r="L4470" s="17" t="s">
        <v>22307</v>
      </c>
    </row>
    <row r="4471" spans="1:12">
      <c r="A4471" s="17" t="s">
        <v>22308</v>
      </c>
      <c r="B4471" s="2" t="str">
        <f t="shared" si="69"/>
        <v>on25636Du</v>
      </c>
      <c r="C4471" s="17" t="s">
        <v>22309</v>
      </c>
      <c r="D4471" s="17" t="s">
        <v>22310</v>
      </c>
      <c r="E4471" s="17" t="s">
        <v>22311</v>
      </c>
      <c r="F4471" s="17" t="s">
        <v>4461</v>
      </c>
      <c r="G4471" s="17" t="s">
        <v>17182</v>
      </c>
      <c r="H4471" s="17" t="s">
        <v>4462</v>
      </c>
      <c r="K4471" s="17" t="s">
        <v>22312</v>
      </c>
      <c r="L4471" s="17" t="s">
        <v>22313</v>
      </c>
    </row>
    <row r="4472" spans="1:12">
      <c r="A4472" s="17" t="s">
        <v>22314</v>
      </c>
      <c r="B4472" s="2" t="str">
        <f t="shared" si="69"/>
        <v>ny25637Ea</v>
      </c>
      <c r="C4472" s="17" t="s">
        <v>22315</v>
      </c>
      <c r="D4472" s="17" t="s">
        <v>22316</v>
      </c>
      <c r="E4472" s="17" t="s">
        <v>22317</v>
      </c>
      <c r="F4472" s="17" t="s">
        <v>22318</v>
      </c>
      <c r="G4472" s="17" t="s">
        <v>3510</v>
      </c>
      <c r="H4472" s="17" t="s">
        <v>22319</v>
      </c>
      <c r="K4472" s="17" t="s">
        <v>22320</v>
      </c>
      <c r="L4472" s="17" t="s">
        <v>22321</v>
      </c>
    </row>
    <row r="4473" spans="1:12">
      <c r="A4473" s="17" t="s">
        <v>22322</v>
      </c>
      <c r="B4473" s="2" t="str">
        <f t="shared" si="69"/>
        <v>ny25638En</v>
      </c>
      <c r="C4473" s="17" t="s">
        <v>22323</v>
      </c>
      <c r="D4473" s="17" t="s">
        <v>22269</v>
      </c>
      <c r="E4473" s="17" t="s">
        <v>22324</v>
      </c>
      <c r="F4473" s="17" t="s">
        <v>337</v>
      </c>
      <c r="G4473" s="17" t="s">
        <v>2927</v>
      </c>
      <c r="H4473" s="17" t="s">
        <v>22325</v>
      </c>
      <c r="K4473" s="17" t="s">
        <v>22326</v>
      </c>
      <c r="L4473" s="17" t="s">
        <v>22273</v>
      </c>
    </row>
    <row r="4474" spans="1:12">
      <c r="A4474" s="17" t="s">
        <v>22327</v>
      </c>
      <c r="B4474" s="2" t="str">
        <f t="shared" si="69"/>
        <v>ny25639En</v>
      </c>
      <c r="C4474" s="17" t="s">
        <v>22328</v>
      </c>
      <c r="D4474" s="17" t="s">
        <v>22269</v>
      </c>
      <c r="E4474" s="17" t="s">
        <v>22270</v>
      </c>
      <c r="F4474" s="17" t="s">
        <v>3620</v>
      </c>
      <c r="G4474" s="17" t="s">
        <v>3621</v>
      </c>
      <c r="H4474" s="17" t="s">
        <v>22271</v>
      </c>
      <c r="K4474" s="17" t="s">
        <v>22329</v>
      </c>
      <c r="L4474" s="17" t="s">
        <v>22273</v>
      </c>
    </row>
    <row r="4475" spans="1:12">
      <c r="A4475" s="17" t="s">
        <v>22330</v>
      </c>
      <c r="B4475" s="2" t="str">
        <f t="shared" si="69"/>
        <v>ny25640Fa</v>
      </c>
      <c r="C4475" s="17" t="s">
        <v>22331</v>
      </c>
      <c r="D4475" s="17" t="s">
        <v>22332</v>
      </c>
      <c r="E4475" s="17" t="s">
        <v>22333</v>
      </c>
      <c r="F4475" s="17" t="s">
        <v>22334</v>
      </c>
      <c r="G4475" s="17" t="s">
        <v>22335</v>
      </c>
      <c r="H4475" s="17" t="s">
        <v>22336</v>
      </c>
      <c r="K4475" s="17" t="s">
        <v>22337</v>
      </c>
      <c r="L4475" s="17" t="s">
        <v>22338</v>
      </c>
    </row>
    <row r="4476" spans="1:12">
      <c r="A4476" s="17" t="s">
        <v>22339</v>
      </c>
      <c r="B4476" s="2" t="str">
        <f t="shared" si="69"/>
        <v>ny25641Fa</v>
      </c>
      <c r="C4476" s="17" t="s">
        <v>22340</v>
      </c>
      <c r="D4476" s="17" t="s">
        <v>22178</v>
      </c>
      <c r="E4476" s="17" t="s">
        <v>22179</v>
      </c>
      <c r="F4476" s="17" t="s">
        <v>908</v>
      </c>
      <c r="G4476" s="17" t="s">
        <v>18010</v>
      </c>
      <c r="H4476" s="17" t="s">
        <v>22180</v>
      </c>
      <c r="I4476" s="17" t="s">
        <v>22341</v>
      </c>
      <c r="J4476" s="17" t="s">
        <v>8731</v>
      </c>
      <c r="K4476" s="17" t="s">
        <v>22342</v>
      </c>
      <c r="L4476" s="17" t="s">
        <v>22182</v>
      </c>
    </row>
    <row r="4477" spans="1:12">
      <c r="A4477" s="17" t="s">
        <v>22343</v>
      </c>
      <c r="B4477" s="2" t="str">
        <f t="shared" si="69"/>
        <v>ny25642FC</v>
      </c>
      <c r="C4477" s="17" t="s">
        <v>22344</v>
      </c>
      <c r="D4477" s="17" t="s">
        <v>22269</v>
      </c>
      <c r="E4477" s="17" t="s">
        <v>22345</v>
      </c>
      <c r="F4477" s="17" t="s">
        <v>19091</v>
      </c>
      <c r="G4477" s="17" t="s">
        <v>2927</v>
      </c>
      <c r="H4477" s="17" t="s">
        <v>22346</v>
      </c>
      <c r="K4477" s="17" t="s">
        <v>22347</v>
      </c>
      <c r="L4477" s="17" t="s">
        <v>22273</v>
      </c>
    </row>
    <row r="4478" spans="1:12">
      <c r="A4478" s="17" t="s">
        <v>22348</v>
      </c>
      <c r="B4478" s="2" t="str">
        <f t="shared" si="69"/>
        <v>ny25643Fe</v>
      </c>
      <c r="C4478" s="17" t="s">
        <v>1114</v>
      </c>
      <c r="D4478" s="17" t="s">
        <v>22349</v>
      </c>
      <c r="E4478" s="17" t="s">
        <v>22350</v>
      </c>
      <c r="F4478" s="17" t="s">
        <v>2825</v>
      </c>
      <c r="G4478" s="17" t="s">
        <v>2826</v>
      </c>
      <c r="H4478" s="17" t="s">
        <v>7448</v>
      </c>
      <c r="I4478" s="17" t="s">
        <v>22351</v>
      </c>
      <c r="J4478" s="17" t="s">
        <v>22352</v>
      </c>
      <c r="K4478" s="17" t="s">
        <v>22353</v>
      </c>
      <c r="L4478" s="17" t="s">
        <v>1122</v>
      </c>
    </row>
    <row r="4479" spans="1:12">
      <c r="A4479" s="17" t="s">
        <v>22354</v>
      </c>
      <c r="B4479" s="2" t="str">
        <f t="shared" si="69"/>
        <v>ip25644Fi</v>
      </c>
      <c r="C4479" s="17" t="s">
        <v>22355</v>
      </c>
      <c r="D4479" s="17" t="s">
        <v>22132</v>
      </c>
      <c r="E4479" s="17" t="s">
        <v>22133</v>
      </c>
      <c r="F4479" s="17" t="s">
        <v>994</v>
      </c>
      <c r="G4479" s="17" t="s">
        <v>3652</v>
      </c>
      <c r="H4479" s="17" t="s">
        <v>22134</v>
      </c>
      <c r="K4479" s="17" t="s">
        <v>22356</v>
      </c>
      <c r="L4479" s="17" t="s">
        <v>22136</v>
      </c>
    </row>
    <row r="4480" spans="1:12">
      <c r="A4480" s="17" t="s">
        <v>22357</v>
      </c>
      <c r="B4480" s="2" t="str">
        <f t="shared" si="69"/>
        <v>ip25645Ma</v>
      </c>
      <c r="C4480" s="17" t="s">
        <v>22358</v>
      </c>
      <c r="D4480" s="17" t="s">
        <v>22359</v>
      </c>
      <c r="E4480" s="17" t="s">
        <v>22360</v>
      </c>
      <c r="F4480" s="17" t="s">
        <v>22361</v>
      </c>
      <c r="G4480" s="17" t="s">
        <v>22362</v>
      </c>
      <c r="H4480" s="17" t="s">
        <v>22363</v>
      </c>
      <c r="I4480" s="17" t="s">
        <v>22364</v>
      </c>
      <c r="J4480" s="17" t="s">
        <v>8731</v>
      </c>
      <c r="K4480" s="17" t="s">
        <v>22365</v>
      </c>
      <c r="L4480" s="17" t="s">
        <v>22366</v>
      </c>
    </row>
    <row r="4481" spans="1:12">
      <c r="A4481" s="17" t="s">
        <v>22367</v>
      </c>
      <c r="B4481" s="2" t="str">
        <f t="shared" si="69"/>
        <v>ny25646Fo</v>
      </c>
      <c r="C4481" s="17" t="s">
        <v>22368</v>
      </c>
      <c r="D4481" s="17" t="s">
        <v>22369</v>
      </c>
      <c r="E4481" s="17" t="s">
        <v>22370</v>
      </c>
      <c r="F4481" s="17" t="s">
        <v>2516</v>
      </c>
      <c r="G4481" s="17" t="s">
        <v>18010</v>
      </c>
      <c r="H4481" s="17" t="s">
        <v>22371</v>
      </c>
      <c r="I4481" s="17" t="s">
        <v>22372</v>
      </c>
      <c r="J4481" s="17" t="s">
        <v>8731</v>
      </c>
      <c r="K4481" s="17" t="s">
        <v>22373</v>
      </c>
      <c r="L4481" s="17" t="s">
        <v>22374</v>
      </c>
    </row>
    <row r="4482" spans="1:12">
      <c r="A4482" s="17" t="s">
        <v>22375</v>
      </c>
      <c r="B4482" s="2" t="str">
        <f t="shared" si="69"/>
        <v>ny25647Fo</v>
      </c>
      <c r="C4482" s="17" t="s">
        <v>22376</v>
      </c>
      <c r="D4482" s="17" t="s">
        <v>22377</v>
      </c>
      <c r="E4482" s="17" t="s">
        <v>22378</v>
      </c>
      <c r="F4482" s="17" t="s">
        <v>1460</v>
      </c>
      <c r="G4482" s="17" t="s">
        <v>3510</v>
      </c>
      <c r="H4482" s="17" t="s">
        <v>22379</v>
      </c>
    </row>
    <row r="4483" spans="1:12">
      <c r="A4483" s="17" t="s">
        <v>22380</v>
      </c>
      <c r="B4483" s="2" t="str">
        <f t="shared" ref="B4483:B4546" si="70">RIGHT(C4483,2)&amp;A4483&amp;(LEFT(C4483,2))</f>
        <v>ny25648Fu</v>
      </c>
      <c r="C4483" s="17" t="s">
        <v>1037</v>
      </c>
      <c r="D4483" s="17" t="s">
        <v>22172</v>
      </c>
      <c r="E4483" s="17" t="s">
        <v>22173</v>
      </c>
      <c r="F4483" s="17" t="s">
        <v>3500</v>
      </c>
      <c r="G4483" s="17" t="s">
        <v>17406</v>
      </c>
      <c r="H4483" s="17" t="s">
        <v>22174</v>
      </c>
      <c r="K4483" s="17" t="s">
        <v>22381</v>
      </c>
      <c r="L4483" s="17" t="s">
        <v>935</v>
      </c>
    </row>
    <row r="4484" spans="1:12">
      <c r="A4484" s="17" t="s">
        <v>22382</v>
      </c>
      <c r="B4484" s="2" t="str">
        <f t="shared" si="70"/>
        <v>on25649G5</v>
      </c>
      <c r="C4484" s="17" t="s">
        <v>22383</v>
      </c>
      <c r="D4484" s="17" t="s">
        <v>22384</v>
      </c>
      <c r="E4484" s="17" t="s">
        <v>22385</v>
      </c>
      <c r="F4484" s="17" t="s">
        <v>231</v>
      </c>
      <c r="G4484" s="17" t="s">
        <v>18133</v>
      </c>
      <c r="H4484" s="17" t="s">
        <v>22386</v>
      </c>
      <c r="I4484" s="17" t="s">
        <v>22387</v>
      </c>
      <c r="J4484" s="17" t="s">
        <v>8731</v>
      </c>
      <c r="K4484" s="17" t="s">
        <v>22388</v>
      </c>
      <c r="L4484" s="17" t="s">
        <v>22389</v>
      </c>
    </row>
    <row r="4485" spans="1:12">
      <c r="A4485" s="17" t="s">
        <v>22390</v>
      </c>
      <c r="B4485" s="2" t="str">
        <f t="shared" si="70"/>
        <v>ny25650Gr</v>
      </c>
      <c r="C4485" s="17" t="s">
        <v>22391</v>
      </c>
      <c r="D4485" s="17" t="s">
        <v>22113</v>
      </c>
      <c r="E4485" s="17" t="s">
        <v>22114</v>
      </c>
      <c r="F4485" s="17" t="s">
        <v>22115</v>
      </c>
      <c r="G4485" s="17" t="s">
        <v>3510</v>
      </c>
      <c r="H4485" s="17" t="s">
        <v>22116</v>
      </c>
      <c r="K4485" s="17" t="s">
        <v>22392</v>
      </c>
      <c r="L4485" s="17" t="s">
        <v>22118</v>
      </c>
    </row>
    <row r="4486" spans="1:12">
      <c r="A4486" s="17" t="s">
        <v>22393</v>
      </c>
      <c r="B4486" s="2" t="str">
        <f t="shared" si="70"/>
        <v>ny25651Gr</v>
      </c>
      <c r="C4486" s="17" t="s">
        <v>22394</v>
      </c>
      <c r="D4486" s="17" t="s">
        <v>22395</v>
      </c>
      <c r="E4486" s="17" t="s">
        <v>22396</v>
      </c>
      <c r="F4486" s="17" t="s">
        <v>22397</v>
      </c>
      <c r="G4486" s="17" t="s">
        <v>22398</v>
      </c>
      <c r="H4486" s="17" t="s">
        <v>22399</v>
      </c>
      <c r="K4486" s="17" t="s">
        <v>22400</v>
      </c>
      <c r="L4486" s="17" t="s">
        <v>22401</v>
      </c>
    </row>
    <row r="4487" spans="1:12">
      <c r="A4487" s="17" t="s">
        <v>22402</v>
      </c>
      <c r="B4487" s="2" t="str">
        <f t="shared" si="70"/>
        <v>ny25652Ha</v>
      </c>
      <c r="C4487" s="17" t="s">
        <v>1477</v>
      </c>
      <c r="D4487" s="17" t="s">
        <v>22227</v>
      </c>
      <c r="E4487" s="17" t="s">
        <v>22228</v>
      </c>
      <c r="F4487" s="17" t="s">
        <v>7660</v>
      </c>
      <c r="G4487" s="17" t="s">
        <v>3510</v>
      </c>
      <c r="H4487" s="17" t="s">
        <v>7661</v>
      </c>
      <c r="K4487" s="17" t="s">
        <v>22403</v>
      </c>
      <c r="L4487" s="17" t="s">
        <v>1474</v>
      </c>
    </row>
    <row r="4488" spans="1:12">
      <c r="A4488" s="17" t="s">
        <v>22404</v>
      </c>
      <c r="B4488" s="2" t="str">
        <f t="shared" si="70"/>
        <v>on25653Ha</v>
      </c>
      <c r="C4488" s="17" t="s">
        <v>22405</v>
      </c>
      <c r="D4488" s="17" t="s">
        <v>22369</v>
      </c>
      <c r="E4488" s="17" t="s">
        <v>22370</v>
      </c>
      <c r="F4488" s="17" t="s">
        <v>2516</v>
      </c>
      <c r="G4488" s="17" t="s">
        <v>18010</v>
      </c>
      <c r="H4488" s="17" t="s">
        <v>22371</v>
      </c>
      <c r="K4488" s="17" t="s">
        <v>22406</v>
      </c>
      <c r="L4488" s="17" t="s">
        <v>22374</v>
      </c>
    </row>
    <row r="4489" spans="1:12">
      <c r="A4489" s="17" t="s">
        <v>22407</v>
      </c>
      <c r="B4489" s="2" t="str">
        <f t="shared" si="70"/>
        <v>on25654Ha</v>
      </c>
      <c r="C4489" s="17" t="s">
        <v>22408</v>
      </c>
      <c r="D4489" s="17" t="s">
        <v>22409</v>
      </c>
      <c r="E4489" s="17" t="s">
        <v>22370</v>
      </c>
      <c r="F4489" s="17" t="s">
        <v>2516</v>
      </c>
      <c r="G4489" s="17" t="s">
        <v>18010</v>
      </c>
      <c r="H4489" s="17" t="s">
        <v>22371</v>
      </c>
      <c r="K4489" s="17" t="s">
        <v>22410</v>
      </c>
      <c r="L4489" s="17" t="s">
        <v>22374</v>
      </c>
    </row>
    <row r="4490" spans="1:12">
      <c r="A4490" s="17" t="s">
        <v>22411</v>
      </c>
      <c r="B4490" s="2" t="str">
        <f t="shared" si="70"/>
        <v>on25655He</v>
      </c>
      <c r="C4490" s="17" t="s">
        <v>22412</v>
      </c>
      <c r="D4490" s="17" t="s">
        <v>22178</v>
      </c>
      <c r="E4490" s="17" t="s">
        <v>22179</v>
      </c>
      <c r="F4490" s="17" t="s">
        <v>908</v>
      </c>
      <c r="G4490" s="17" t="s">
        <v>18010</v>
      </c>
      <c r="H4490" s="17" t="s">
        <v>22180</v>
      </c>
      <c r="K4490" s="17" t="s">
        <v>22342</v>
      </c>
      <c r="L4490" s="17" t="s">
        <v>22182</v>
      </c>
    </row>
    <row r="4491" spans="1:12">
      <c r="A4491" s="17" t="s">
        <v>22413</v>
      </c>
      <c r="B4491" s="2" t="str">
        <f t="shared" si="70"/>
        <v>ny25656Hi</v>
      </c>
      <c r="C4491" s="17" t="s">
        <v>22414</v>
      </c>
      <c r="D4491" s="17" t="s">
        <v>22415</v>
      </c>
      <c r="E4491" s="17" t="s">
        <v>22416</v>
      </c>
      <c r="F4491" s="17" t="s">
        <v>20503</v>
      </c>
      <c r="G4491" s="17" t="s">
        <v>3206</v>
      </c>
      <c r="H4491" s="17" t="s">
        <v>22417</v>
      </c>
      <c r="K4491" s="17" t="s">
        <v>22418</v>
      </c>
      <c r="L4491" s="17" t="s">
        <v>22419</v>
      </c>
    </row>
    <row r="4492" spans="1:12">
      <c r="A4492" s="17" t="s">
        <v>22420</v>
      </c>
      <c r="B4492" s="2" t="str">
        <f t="shared" si="70"/>
        <v>ny25657Hi</v>
      </c>
      <c r="C4492" s="17" t="s">
        <v>22421</v>
      </c>
      <c r="D4492" s="17" t="s">
        <v>22422</v>
      </c>
      <c r="E4492" s="17" t="s">
        <v>22423</v>
      </c>
      <c r="F4492" s="17" t="s">
        <v>22424</v>
      </c>
      <c r="G4492" s="17" t="s">
        <v>22425</v>
      </c>
      <c r="H4492" s="17" t="s">
        <v>22426</v>
      </c>
      <c r="K4492" s="17" t="s">
        <v>22427</v>
      </c>
      <c r="L4492" s="17" t="s">
        <v>22428</v>
      </c>
    </row>
    <row r="4493" spans="1:12">
      <c r="A4493" s="17" t="s">
        <v>22429</v>
      </c>
      <c r="B4493" s="2" t="str">
        <f t="shared" si="70"/>
        <v>ny25658Hi</v>
      </c>
      <c r="C4493" s="17" t="s">
        <v>22430</v>
      </c>
      <c r="D4493" s="17" t="s">
        <v>22316</v>
      </c>
      <c r="E4493" s="17" t="s">
        <v>22317</v>
      </c>
      <c r="F4493" s="17" t="s">
        <v>22318</v>
      </c>
      <c r="G4493" s="17" t="s">
        <v>16875</v>
      </c>
      <c r="H4493" s="17" t="s">
        <v>22319</v>
      </c>
      <c r="K4493" s="17" t="s">
        <v>22431</v>
      </c>
      <c r="L4493" s="17" t="s">
        <v>22321</v>
      </c>
    </row>
    <row r="4494" spans="1:12">
      <c r="A4494" s="17" t="s">
        <v>22432</v>
      </c>
      <c r="B4494" s="2" t="str">
        <f t="shared" si="70"/>
        <v>ny25659Hi</v>
      </c>
      <c r="C4494" s="17" t="s">
        <v>22433</v>
      </c>
      <c r="D4494" s="17" t="s">
        <v>22434</v>
      </c>
      <c r="E4494" s="17" t="s">
        <v>22435</v>
      </c>
      <c r="F4494" s="17" t="s">
        <v>5382</v>
      </c>
      <c r="G4494" s="17" t="s">
        <v>2927</v>
      </c>
      <c r="H4494" s="17" t="s">
        <v>22436</v>
      </c>
      <c r="K4494" s="17" t="s">
        <v>22437</v>
      </c>
      <c r="L4494" s="17" t="s">
        <v>22438</v>
      </c>
    </row>
    <row r="4495" spans="1:12">
      <c r="A4495" s="17" t="s">
        <v>22439</v>
      </c>
      <c r="B4495" s="2" t="str">
        <f t="shared" si="70"/>
        <v>ip25660Hu</v>
      </c>
      <c r="C4495" s="17" t="s">
        <v>22440</v>
      </c>
      <c r="D4495" s="17" t="s">
        <v>13104</v>
      </c>
      <c r="E4495" s="17" t="s">
        <v>20724</v>
      </c>
      <c r="F4495" s="17" t="s">
        <v>4614</v>
      </c>
      <c r="G4495" s="17" t="s">
        <v>17277</v>
      </c>
      <c r="H4495" s="17" t="s">
        <v>7612</v>
      </c>
      <c r="K4495" s="17" t="s">
        <v>22441</v>
      </c>
      <c r="L4495" s="17" t="s">
        <v>20727</v>
      </c>
    </row>
    <row r="4496" spans="1:12">
      <c r="A4496" s="17" t="s">
        <v>22442</v>
      </c>
      <c r="B4496" s="2" t="str">
        <f t="shared" si="70"/>
        <v>on25661Ja</v>
      </c>
      <c r="C4496" s="17" t="s">
        <v>22443</v>
      </c>
      <c r="D4496" s="17" t="s">
        <v>22444</v>
      </c>
      <c r="E4496" s="17" t="s">
        <v>22445</v>
      </c>
      <c r="F4496" s="17" t="s">
        <v>1463</v>
      </c>
      <c r="G4496" s="17" t="s">
        <v>3510</v>
      </c>
      <c r="H4496" s="17" t="s">
        <v>22446</v>
      </c>
      <c r="K4496" s="17" t="s">
        <v>22447</v>
      </c>
      <c r="L4496" s="17" t="s">
        <v>22448</v>
      </c>
    </row>
    <row r="4497" spans="1:12">
      <c r="A4497" s="17" t="s">
        <v>22449</v>
      </c>
      <c r="B4497" s="2" t="str">
        <f t="shared" si="70"/>
        <v>ny25662Ja</v>
      </c>
      <c r="C4497" s="17" t="s">
        <v>1315</v>
      </c>
      <c r="D4497" s="17" t="s">
        <v>22172</v>
      </c>
      <c r="E4497" s="17" t="s">
        <v>22173</v>
      </c>
      <c r="F4497" s="17" t="s">
        <v>3500</v>
      </c>
      <c r="G4497" s="17" t="s">
        <v>17406</v>
      </c>
      <c r="H4497" s="17" t="s">
        <v>22174</v>
      </c>
      <c r="K4497" s="17" t="s">
        <v>22450</v>
      </c>
      <c r="L4497" s="17" t="s">
        <v>935</v>
      </c>
    </row>
    <row r="4498" spans="1:12">
      <c r="A4498" s="17" t="s">
        <v>22451</v>
      </c>
      <c r="B4498" s="2" t="str">
        <f t="shared" si="70"/>
        <v>ll25663Ja</v>
      </c>
      <c r="C4498" s="17" t="s">
        <v>22452</v>
      </c>
      <c r="D4498" s="17" t="s">
        <v>22276</v>
      </c>
      <c r="E4498" s="17" t="s">
        <v>22277</v>
      </c>
      <c r="F4498" s="17" t="s">
        <v>15470</v>
      </c>
      <c r="G4498" s="17" t="s">
        <v>2927</v>
      </c>
      <c r="H4498" s="17" t="s">
        <v>15471</v>
      </c>
      <c r="L4498" s="17" t="s">
        <v>22278</v>
      </c>
    </row>
    <row r="4499" spans="1:12">
      <c r="A4499" s="17" t="s">
        <v>22453</v>
      </c>
      <c r="B4499" s="2" t="str">
        <f t="shared" si="70"/>
        <v>on25664Je</v>
      </c>
      <c r="C4499" s="17" t="s">
        <v>22454</v>
      </c>
      <c r="D4499" s="17" t="s">
        <v>22455</v>
      </c>
      <c r="E4499" s="17" t="s">
        <v>22456</v>
      </c>
      <c r="F4499" s="17" t="s">
        <v>18596</v>
      </c>
      <c r="G4499" s="17" t="s">
        <v>18260</v>
      </c>
      <c r="H4499" s="17" t="s">
        <v>22457</v>
      </c>
      <c r="K4499" s="17" t="s">
        <v>22458</v>
      </c>
      <c r="L4499" s="17" t="s">
        <v>22459</v>
      </c>
    </row>
    <row r="4500" spans="1:12">
      <c r="A4500" s="17" t="s">
        <v>22460</v>
      </c>
      <c r="B4500" s="2" t="str">
        <f t="shared" si="70"/>
        <v>lo25665Jo</v>
      </c>
      <c r="C4500" s="17" t="s">
        <v>22461</v>
      </c>
      <c r="D4500" s="17" t="s">
        <v>22462</v>
      </c>
      <c r="E4500" s="17" t="s">
        <v>22463</v>
      </c>
      <c r="F4500" s="17" t="s">
        <v>6459</v>
      </c>
      <c r="G4500" s="17" t="s">
        <v>22362</v>
      </c>
      <c r="H4500" s="17" t="s">
        <v>15297</v>
      </c>
      <c r="K4500" s="17" t="s">
        <v>22464</v>
      </c>
      <c r="L4500" s="17" t="s">
        <v>22465</v>
      </c>
    </row>
    <row r="4501" spans="1:12">
      <c r="A4501" s="17" t="s">
        <v>22466</v>
      </c>
      <c r="B4501" s="2" t="str">
        <f t="shared" si="70"/>
        <v>ce25666Jo</v>
      </c>
      <c r="C4501" s="17" t="s">
        <v>22467</v>
      </c>
      <c r="D4501" s="17" t="s">
        <v>22468</v>
      </c>
      <c r="E4501" s="17" t="s">
        <v>22469</v>
      </c>
      <c r="F4501" s="17" t="s">
        <v>1367</v>
      </c>
      <c r="G4501" s="17" t="s">
        <v>15881</v>
      </c>
      <c r="H4501" s="17" t="s">
        <v>16602</v>
      </c>
      <c r="K4501" s="17" t="s">
        <v>22470</v>
      </c>
      <c r="L4501" s="17" t="s">
        <v>22471</v>
      </c>
    </row>
    <row r="4502" spans="1:12">
      <c r="A4502" s="17" t="s">
        <v>22472</v>
      </c>
      <c r="B4502" s="2" t="str">
        <f t="shared" si="70"/>
        <v>ip25667KT</v>
      </c>
      <c r="C4502" s="17" t="s">
        <v>2202</v>
      </c>
      <c r="D4502" s="17" t="s">
        <v>22473</v>
      </c>
      <c r="E4502" s="17" t="s">
        <v>20590</v>
      </c>
      <c r="F4502" s="17" t="s">
        <v>6041</v>
      </c>
      <c r="G4502" s="17" t="s">
        <v>17277</v>
      </c>
      <c r="H4502" s="17" t="s">
        <v>12184</v>
      </c>
      <c r="K4502" s="17" t="s">
        <v>20601</v>
      </c>
      <c r="L4502" s="17" t="s">
        <v>2203</v>
      </c>
    </row>
    <row r="4503" spans="1:12">
      <c r="A4503" s="17" t="s">
        <v>22474</v>
      </c>
      <c r="B4503" s="2" t="str">
        <f t="shared" si="70"/>
        <v>ny25668La</v>
      </c>
      <c r="C4503" s="17" t="s">
        <v>22475</v>
      </c>
      <c r="D4503" s="17" t="s">
        <v>22476</v>
      </c>
      <c r="E4503" s="17" t="s">
        <v>22477</v>
      </c>
      <c r="F4503" s="17" t="s">
        <v>22478</v>
      </c>
      <c r="G4503" s="17" t="s">
        <v>16795</v>
      </c>
      <c r="H4503" s="17" t="s">
        <v>22479</v>
      </c>
      <c r="K4503" s="17" t="s">
        <v>22480</v>
      </c>
      <c r="L4503" s="17" t="s">
        <v>22481</v>
      </c>
    </row>
    <row r="4504" spans="1:12">
      <c r="A4504" s="17" t="s">
        <v>22482</v>
      </c>
      <c r="B4504" s="2" t="str">
        <f t="shared" si="70"/>
        <v>ip25669La</v>
      </c>
      <c r="C4504" s="17" t="s">
        <v>22483</v>
      </c>
      <c r="D4504" s="17" t="s">
        <v>13104</v>
      </c>
      <c r="E4504" s="17" t="s">
        <v>20724</v>
      </c>
      <c r="F4504" s="17" t="s">
        <v>4614</v>
      </c>
      <c r="G4504" s="17" t="s">
        <v>17277</v>
      </c>
      <c r="H4504" s="17" t="s">
        <v>7612</v>
      </c>
      <c r="K4504" s="17" t="s">
        <v>22484</v>
      </c>
      <c r="L4504" s="17" t="s">
        <v>20727</v>
      </c>
    </row>
    <row r="4505" spans="1:12">
      <c r="A4505" s="17" t="s">
        <v>22485</v>
      </c>
      <c r="B4505" s="2" t="str">
        <f t="shared" si="70"/>
        <v>ip25670Le</v>
      </c>
      <c r="C4505" s="17" t="s">
        <v>22486</v>
      </c>
      <c r="D4505" s="17" t="s">
        <v>21843</v>
      </c>
      <c r="E4505" s="17" t="s">
        <v>22487</v>
      </c>
      <c r="F4505" s="17" t="s">
        <v>22488</v>
      </c>
      <c r="G4505" s="17" t="s">
        <v>5092</v>
      </c>
      <c r="H4505" s="17" t="s">
        <v>22489</v>
      </c>
      <c r="K4505" s="17" t="s">
        <v>22490</v>
      </c>
      <c r="L4505" s="17" t="s">
        <v>2200</v>
      </c>
    </row>
    <row r="4506" spans="1:12">
      <c r="A4506" s="17" t="s">
        <v>22491</v>
      </c>
      <c r="B4506" s="2" t="str">
        <f t="shared" si="70"/>
        <v>ny25671Le</v>
      </c>
      <c r="C4506" s="17" t="s">
        <v>1492</v>
      </c>
      <c r="D4506" s="17" t="s">
        <v>22172</v>
      </c>
      <c r="E4506" s="17" t="s">
        <v>22173</v>
      </c>
      <c r="F4506" s="17" t="s">
        <v>3500</v>
      </c>
      <c r="G4506" s="17" t="s">
        <v>17406</v>
      </c>
      <c r="H4506" s="17" t="s">
        <v>22174</v>
      </c>
      <c r="K4506" s="17" t="s">
        <v>22492</v>
      </c>
      <c r="L4506" s="17" t="s">
        <v>935</v>
      </c>
    </row>
    <row r="4507" spans="1:12">
      <c r="A4507" s="17" t="s">
        <v>22493</v>
      </c>
      <c r="B4507" s="2" t="str">
        <f t="shared" si="70"/>
        <v>ny25672Le</v>
      </c>
      <c r="C4507" s="17" t="s">
        <v>22494</v>
      </c>
      <c r="D4507" s="17" t="s">
        <v>22316</v>
      </c>
      <c r="E4507" s="17" t="s">
        <v>22317</v>
      </c>
      <c r="F4507" s="17" t="s">
        <v>22318</v>
      </c>
      <c r="G4507" s="17" t="s">
        <v>3510</v>
      </c>
      <c r="H4507" s="17" t="s">
        <v>22319</v>
      </c>
      <c r="K4507" s="17" t="s">
        <v>22495</v>
      </c>
      <c r="L4507" s="17" t="s">
        <v>22321</v>
      </c>
    </row>
    <row r="4508" spans="1:12">
      <c r="A4508" s="17" t="s">
        <v>22496</v>
      </c>
      <c r="B4508" s="2" t="str">
        <f t="shared" si="70"/>
        <v>ny25673Le</v>
      </c>
      <c r="C4508" s="17" t="s">
        <v>22497</v>
      </c>
      <c r="D4508" s="17" t="s">
        <v>22172</v>
      </c>
      <c r="E4508" s="17" t="s">
        <v>22173</v>
      </c>
      <c r="F4508" s="17" t="s">
        <v>3500</v>
      </c>
      <c r="G4508" s="17" t="s">
        <v>17406</v>
      </c>
      <c r="H4508" s="17" t="s">
        <v>22174</v>
      </c>
      <c r="K4508" s="17" t="s">
        <v>22498</v>
      </c>
      <c r="L4508" s="17" t="s">
        <v>935</v>
      </c>
    </row>
    <row r="4509" spans="1:12">
      <c r="A4509" s="17" t="s">
        <v>22499</v>
      </c>
      <c r="B4509" s="2" t="str">
        <f t="shared" si="70"/>
        <v>ny25674Li</v>
      </c>
      <c r="C4509" s="17" t="s">
        <v>22500</v>
      </c>
      <c r="D4509" s="17" t="s">
        <v>22455</v>
      </c>
      <c r="E4509" s="17" t="s">
        <v>22456</v>
      </c>
      <c r="F4509" s="17" t="s">
        <v>18596</v>
      </c>
      <c r="G4509" s="17" t="s">
        <v>18260</v>
      </c>
      <c r="H4509" s="17" t="s">
        <v>22457</v>
      </c>
      <c r="K4509" s="17" t="s">
        <v>22501</v>
      </c>
      <c r="L4509" s="17" t="s">
        <v>22459</v>
      </c>
    </row>
    <row r="4510" spans="1:12">
      <c r="A4510" s="17" t="s">
        <v>22502</v>
      </c>
      <c r="B4510" s="2" t="str">
        <f t="shared" si="70"/>
        <v>ny25675Su</v>
      </c>
      <c r="C4510" s="17" t="s">
        <v>335</v>
      </c>
      <c r="D4510" s="17" t="s">
        <v>22203</v>
      </c>
      <c r="E4510" s="17" t="s">
        <v>22204</v>
      </c>
      <c r="F4510" s="17" t="s">
        <v>3518</v>
      </c>
      <c r="G4510" s="17" t="s">
        <v>21694</v>
      </c>
      <c r="H4510" s="17" t="s">
        <v>22205</v>
      </c>
      <c r="K4510" s="17" t="s">
        <v>22503</v>
      </c>
      <c r="L4510" s="17" t="s">
        <v>336</v>
      </c>
    </row>
    <row r="4511" spans="1:12">
      <c r="A4511" s="17" t="s">
        <v>22504</v>
      </c>
      <c r="B4511" s="2" t="str">
        <f t="shared" si="70"/>
        <v>on25676Ma</v>
      </c>
      <c r="C4511" s="17" t="s">
        <v>1487</v>
      </c>
      <c r="D4511" s="17" t="s">
        <v>22505</v>
      </c>
      <c r="E4511" s="17" t="s">
        <v>22506</v>
      </c>
      <c r="F4511" s="17" t="s">
        <v>1460</v>
      </c>
      <c r="G4511" s="17" t="s">
        <v>3510</v>
      </c>
      <c r="H4511" s="17" t="s">
        <v>22507</v>
      </c>
      <c r="K4511" s="17" t="s">
        <v>22508</v>
      </c>
      <c r="L4511" s="17" t="s">
        <v>1488</v>
      </c>
    </row>
    <row r="4512" spans="1:12">
      <c r="A4512" s="17" t="s">
        <v>22509</v>
      </c>
      <c r="B4512" s="2" t="str">
        <f t="shared" si="70"/>
        <v>ny25677Ma</v>
      </c>
      <c r="C4512" s="17" t="s">
        <v>22510</v>
      </c>
      <c r="D4512" s="17" t="s">
        <v>22511</v>
      </c>
      <c r="E4512" s="17" t="s">
        <v>22512</v>
      </c>
      <c r="F4512" s="17" t="s">
        <v>949</v>
      </c>
      <c r="G4512" s="17" t="s">
        <v>5869</v>
      </c>
      <c r="H4512" s="17" t="s">
        <v>22513</v>
      </c>
      <c r="L4512" s="17" t="s">
        <v>22514</v>
      </c>
    </row>
    <row r="4513" spans="1:12">
      <c r="A4513" s="17" t="s">
        <v>22515</v>
      </c>
      <c r="B4513" s="2" t="str">
        <f t="shared" si="70"/>
        <v>ny25678MB</v>
      </c>
      <c r="C4513" s="17" t="s">
        <v>22516</v>
      </c>
      <c r="D4513" s="17" t="s">
        <v>22517</v>
      </c>
      <c r="E4513" s="17" t="s">
        <v>22518</v>
      </c>
      <c r="F4513" s="17" t="s">
        <v>48</v>
      </c>
      <c r="G4513" s="17" t="s">
        <v>3240</v>
      </c>
      <c r="H4513" s="17" t="s">
        <v>12518</v>
      </c>
      <c r="K4513" s="17" t="s">
        <v>22519</v>
      </c>
      <c r="L4513" s="17" t="s">
        <v>22520</v>
      </c>
    </row>
    <row r="4514" spans="1:12">
      <c r="A4514" s="17" t="s">
        <v>22521</v>
      </c>
      <c r="B4514" s="2" t="str">
        <f t="shared" si="70"/>
        <v>ny25679Mo</v>
      </c>
      <c r="C4514" s="17" t="s">
        <v>22522</v>
      </c>
      <c r="D4514" s="17" t="s">
        <v>22139</v>
      </c>
      <c r="E4514" s="17" t="s">
        <v>22140</v>
      </c>
      <c r="F4514" s="17" t="s">
        <v>4951</v>
      </c>
      <c r="G4514" s="17" t="s">
        <v>2826</v>
      </c>
      <c r="H4514" s="17" t="s">
        <v>7455</v>
      </c>
      <c r="K4514" s="17" t="s">
        <v>22523</v>
      </c>
      <c r="L4514" s="17" t="s">
        <v>22142</v>
      </c>
    </row>
    <row r="4515" spans="1:12">
      <c r="A4515" s="17" t="s">
        <v>22524</v>
      </c>
      <c r="B4515" s="2" t="str">
        <f t="shared" si="70"/>
        <v>me25680Na</v>
      </c>
      <c r="C4515" s="17" t="s">
        <v>22525</v>
      </c>
      <c r="D4515" s="17" t="s">
        <v>22525</v>
      </c>
      <c r="E4515" s="17" t="s">
        <v>22526</v>
      </c>
      <c r="F4515" s="17" t="s">
        <v>3317</v>
      </c>
      <c r="G4515" s="17" t="s">
        <v>18771</v>
      </c>
      <c r="H4515" s="17" t="s">
        <v>22527</v>
      </c>
      <c r="K4515" s="17" t="s">
        <v>22528</v>
      </c>
      <c r="L4515" s="17" t="s">
        <v>22529</v>
      </c>
    </row>
    <row r="4516" spans="1:12">
      <c r="A4516" s="17" t="s">
        <v>22530</v>
      </c>
      <c r="B4516" s="2" t="str">
        <f t="shared" si="70"/>
        <v>on25681No</v>
      </c>
      <c r="C4516" s="17" t="s">
        <v>347</v>
      </c>
      <c r="D4516" s="17" t="s">
        <v>22203</v>
      </c>
      <c r="E4516" s="17" t="s">
        <v>22204</v>
      </c>
      <c r="F4516" s="17" t="s">
        <v>3518</v>
      </c>
      <c r="G4516" s="17" t="s">
        <v>21694</v>
      </c>
      <c r="H4516" s="17" t="s">
        <v>22205</v>
      </c>
      <c r="K4516" s="17" t="s">
        <v>22531</v>
      </c>
      <c r="L4516" s="17" t="s">
        <v>336</v>
      </c>
    </row>
    <row r="4517" spans="1:12">
      <c r="A4517" s="17" t="s">
        <v>22532</v>
      </c>
      <c r="B4517" s="2" t="str">
        <f t="shared" si="70"/>
        <v>ny25682Pa</v>
      </c>
      <c r="C4517" s="17" t="s">
        <v>22533</v>
      </c>
      <c r="D4517" s="17" t="s">
        <v>22534</v>
      </c>
      <c r="E4517" s="17" t="s">
        <v>18748</v>
      </c>
      <c r="F4517" s="17" t="s">
        <v>5267</v>
      </c>
      <c r="G4517" s="17" t="s">
        <v>18137</v>
      </c>
      <c r="H4517" s="17" t="s">
        <v>15749</v>
      </c>
      <c r="K4517" s="17" t="s">
        <v>21438</v>
      </c>
      <c r="L4517" s="17" t="s">
        <v>170</v>
      </c>
    </row>
    <row r="4518" spans="1:12">
      <c r="A4518" s="17" t="s">
        <v>22535</v>
      </c>
      <c r="B4518" s="2" t="str">
        <f t="shared" si="70"/>
        <v>1_x000D_25683Pa</v>
      </c>
      <c r="C4518" s="17" t="s">
        <v>22536</v>
      </c>
      <c r="D4518" s="17" t="s">
        <v>22534</v>
      </c>
      <c r="E4518" s="17" t="s">
        <v>18748</v>
      </c>
      <c r="F4518" s="17" t="s">
        <v>5267</v>
      </c>
      <c r="G4518" s="17" t="s">
        <v>18137</v>
      </c>
      <c r="H4518" s="17" t="s">
        <v>15749</v>
      </c>
      <c r="K4518" s="17" t="s">
        <v>22537</v>
      </c>
      <c r="L4518" s="17" t="s">
        <v>170</v>
      </c>
    </row>
    <row r="4519" spans="1:12">
      <c r="A4519" s="17" t="s">
        <v>22538</v>
      </c>
      <c r="B4519" s="2" t="str">
        <f t="shared" si="70"/>
        <v>ny25684Pa</v>
      </c>
      <c r="C4519" s="17" t="s">
        <v>196</v>
      </c>
      <c r="D4519" s="17" t="s">
        <v>22534</v>
      </c>
      <c r="E4519" s="17" t="s">
        <v>22539</v>
      </c>
      <c r="F4519" s="17" t="s">
        <v>5267</v>
      </c>
      <c r="G4519" s="17" t="s">
        <v>21694</v>
      </c>
      <c r="H4519" s="17" t="s">
        <v>15749</v>
      </c>
      <c r="K4519" s="17" t="s">
        <v>21438</v>
      </c>
      <c r="L4519" s="17" t="s">
        <v>170</v>
      </c>
    </row>
    <row r="4520" spans="1:12">
      <c r="A4520" s="17" t="s">
        <v>22540</v>
      </c>
      <c r="B4520" s="2" t="str">
        <f t="shared" si="70"/>
        <v>y_x000D_25685Pa</v>
      </c>
      <c r="C4520" s="17" t="s">
        <v>22541</v>
      </c>
      <c r="D4520" s="17" t="s">
        <v>22534</v>
      </c>
      <c r="E4520" s="17" t="s">
        <v>18748</v>
      </c>
      <c r="F4520" s="17" t="s">
        <v>5267</v>
      </c>
      <c r="G4520" s="17" t="s">
        <v>18137</v>
      </c>
      <c r="H4520" s="17" t="s">
        <v>15749</v>
      </c>
      <c r="K4520" s="17" t="s">
        <v>21438</v>
      </c>
      <c r="L4520" s="17" t="s">
        <v>170</v>
      </c>
    </row>
    <row r="4521" spans="1:12">
      <c r="A4521" s="17" t="s">
        <v>22542</v>
      </c>
      <c r="B4521" s="2" t="str">
        <f t="shared" si="70"/>
        <v>ny25686Pa</v>
      </c>
      <c r="C4521" s="17" t="s">
        <v>1117</v>
      </c>
      <c r="D4521" s="17" t="s">
        <v>22534</v>
      </c>
      <c r="E4521" s="17" t="s">
        <v>18748</v>
      </c>
      <c r="F4521" s="17" t="s">
        <v>5267</v>
      </c>
      <c r="G4521" s="17" t="s">
        <v>18137</v>
      </c>
      <c r="H4521" s="17" t="s">
        <v>15749</v>
      </c>
      <c r="K4521" s="17" t="s">
        <v>22543</v>
      </c>
      <c r="L4521" s="17" t="s">
        <v>170</v>
      </c>
    </row>
    <row r="4522" spans="1:12">
      <c r="A4522" s="17" t="s">
        <v>22544</v>
      </c>
      <c r="B4522" s="2" t="str">
        <f t="shared" si="70"/>
        <v>ny25687Pa</v>
      </c>
      <c r="C4522" s="17" t="s">
        <v>977</v>
      </c>
      <c r="D4522" s="17" t="s">
        <v>22534</v>
      </c>
      <c r="E4522" s="17" t="s">
        <v>22539</v>
      </c>
      <c r="F4522" s="17" t="s">
        <v>5267</v>
      </c>
      <c r="G4522" s="17" t="s">
        <v>21694</v>
      </c>
      <c r="H4522" s="17" t="s">
        <v>15749</v>
      </c>
      <c r="K4522" s="17" t="s">
        <v>22545</v>
      </c>
      <c r="L4522" s="17" t="s">
        <v>170</v>
      </c>
    </row>
    <row r="4523" spans="1:12">
      <c r="A4523" s="17" t="s">
        <v>22546</v>
      </c>
      <c r="B4523" s="2" t="str">
        <f t="shared" si="70"/>
        <v>ny25688Pa</v>
      </c>
      <c r="C4523" s="17" t="s">
        <v>22547</v>
      </c>
      <c r="D4523" s="17" t="s">
        <v>22534</v>
      </c>
      <c r="E4523" s="17" t="s">
        <v>18748</v>
      </c>
      <c r="F4523" s="17" t="s">
        <v>5267</v>
      </c>
      <c r="G4523" s="17" t="s">
        <v>18137</v>
      </c>
      <c r="H4523" s="17" t="s">
        <v>15749</v>
      </c>
      <c r="K4523" s="17" t="s">
        <v>21438</v>
      </c>
      <c r="L4523" s="17" t="s">
        <v>170</v>
      </c>
    </row>
    <row r="4524" spans="1:12">
      <c r="A4524" s="17" t="s">
        <v>22548</v>
      </c>
      <c r="B4524" s="2" t="str">
        <f t="shared" si="70"/>
        <v>ny25689Pa</v>
      </c>
      <c r="C4524" s="17" t="s">
        <v>198</v>
      </c>
      <c r="D4524" s="17" t="s">
        <v>22534</v>
      </c>
      <c r="E4524" s="17" t="s">
        <v>22539</v>
      </c>
      <c r="F4524" s="17" t="s">
        <v>5267</v>
      </c>
      <c r="G4524" s="17" t="s">
        <v>21694</v>
      </c>
      <c r="H4524" s="17" t="s">
        <v>15749</v>
      </c>
      <c r="K4524" s="17" t="s">
        <v>21438</v>
      </c>
      <c r="L4524" s="17" t="s">
        <v>170</v>
      </c>
    </row>
    <row r="4525" spans="1:12">
      <c r="A4525" s="17" t="s">
        <v>22549</v>
      </c>
      <c r="B4525" s="2" t="str">
        <f t="shared" si="70"/>
        <v>ny25690Pa</v>
      </c>
      <c r="C4525" s="17" t="s">
        <v>2747</v>
      </c>
      <c r="D4525" s="17" t="s">
        <v>22534</v>
      </c>
      <c r="E4525" s="17" t="s">
        <v>22539</v>
      </c>
      <c r="F4525" s="17" t="s">
        <v>5267</v>
      </c>
      <c r="G4525" s="17" t="s">
        <v>21694</v>
      </c>
      <c r="H4525" s="17" t="s">
        <v>15749</v>
      </c>
      <c r="K4525" s="17" t="s">
        <v>21438</v>
      </c>
      <c r="L4525" s="17" t="s">
        <v>170</v>
      </c>
    </row>
    <row r="4526" spans="1:12">
      <c r="A4526" s="17" t="s">
        <v>22550</v>
      </c>
      <c r="B4526" s="2" t="str">
        <f t="shared" si="70"/>
        <v>ip25691Pa</v>
      </c>
      <c r="C4526" s="17" t="s">
        <v>22551</v>
      </c>
      <c r="D4526" s="17" t="s">
        <v>22534</v>
      </c>
      <c r="E4526" s="17" t="s">
        <v>18748</v>
      </c>
      <c r="F4526" s="17" t="s">
        <v>5267</v>
      </c>
      <c r="G4526" s="17" t="s">
        <v>18137</v>
      </c>
      <c r="H4526" s="17" t="s">
        <v>15749</v>
      </c>
      <c r="K4526" s="17" t="s">
        <v>21438</v>
      </c>
      <c r="L4526" s="17" t="s">
        <v>170</v>
      </c>
    </row>
    <row r="4527" spans="1:12">
      <c r="A4527" s="17" t="s">
        <v>22552</v>
      </c>
      <c r="B4527" s="2" t="str">
        <f t="shared" si="70"/>
        <v>ny25692Pa</v>
      </c>
      <c r="C4527" s="17" t="s">
        <v>974</v>
      </c>
      <c r="D4527" s="17" t="s">
        <v>22534</v>
      </c>
      <c r="E4527" s="17" t="s">
        <v>18748</v>
      </c>
      <c r="F4527" s="17" t="s">
        <v>5267</v>
      </c>
      <c r="G4527" s="17" t="s">
        <v>18137</v>
      </c>
      <c r="H4527" s="17" t="s">
        <v>15749</v>
      </c>
      <c r="K4527" s="17" t="s">
        <v>22543</v>
      </c>
      <c r="L4527" s="17" t="s">
        <v>170</v>
      </c>
    </row>
    <row r="4528" spans="1:12">
      <c r="A4528" s="17" t="s">
        <v>22553</v>
      </c>
      <c r="B4528" s="2" t="str">
        <f t="shared" si="70"/>
        <v>ny25693Pa</v>
      </c>
      <c r="C4528" s="17" t="s">
        <v>979</v>
      </c>
      <c r="D4528" s="17" t="s">
        <v>22534</v>
      </c>
      <c r="E4528" s="17" t="s">
        <v>22539</v>
      </c>
      <c r="F4528" s="17" t="s">
        <v>5267</v>
      </c>
      <c r="G4528" s="17" t="s">
        <v>21694</v>
      </c>
      <c r="H4528" s="17" t="s">
        <v>15749</v>
      </c>
      <c r="K4528" s="17" t="s">
        <v>21438</v>
      </c>
      <c r="L4528" s="17" t="s">
        <v>170</v>
      </c>
    </row>
    <row r="4529" spans="1:12">
      <c r="A4529" s="17" t="s">
        <v>22554</v>
      </c>
      <c r="B4529" s="2" t="str">
        <f t="shared" si="70"/>
        <v>ip25694Pa</v>
      </c>
      <c r="C4529" s="17" t="s">
        <v>22555</v>
      </c>
      <c r="D4529" s="17" t="s">
        <v>22534</v>
      </c>
      <c r="E4529" s="17" t="s">
        <v>22539</v>
      </c>
      <c r="F4529" s="17" t="s">
        <v>5267</v>
      </c>
      <c r="G4529" s="17" t="s">
        <v>21694</v>
      </c>
      <c r="H4529" s="17" t="s">
        <v>15749</v>
      </c>
      <c r="K4529" s="17" t="s">
        <v>21438</v>
      </c>
      <c r="L4529" s="17" t="s">
        <v>170</v>
      </c>
    </row>
    <row r="4530" spans="1:12">
      <c r="A4530" s="17" t="s">
        <v>22556</v>
      </c>
      <c r="B4530" s="2" t="str">
        <f t="shared" si="70"/>
        <v xml:space="preserve"> _x000D_25695Pa</v>
      </c>
      <c r="C4530" s="17" t="s">
        <v>22557</v>
      </c>
      <c r="D4530" s="17" t="s">
        <v>22534</v>
      </c>
      <c r="E4530" s="17" t="s">
        <v>22539</v>
      </c>
      <c r="F4530" s="17" t="s">
        <v>5267</v>
      </c>
      <c r="G4530" s="17" t="s">
        <v>18133</v>
      </c>
      <c r="H4530" s="17" t="s">
        <v>15749</v>
      </c>
      <c r="K4530" s="17" t="s">
        <v>19923</v>
      </c>
      <c r="L4530" s="17" t="s">
        <v>170</v>
      </c>
    </row>
    <row r="4531" spans="1:12">
      <c r="A4531" s="17" t="s">
        <v>22558</v>
      </c>
      <c r="B4531" s="2" t="str">
        <f t="shared" si="70"/>
        <v>ip25696Pa</v>
      </c>
      <c r="C4531" s="17" t="s">
        <v>22559</v>
      </c>
      <c r="D4531" s="17" t="s">
        <v>22534</v>
      </c>
      <c r="E4531" s="17" t="s">
        <v>22539</v>
      </c>
      <c r="F4531" s="17" t="s">
        <v>5267</v>
      </c>
      <c r="G4531" s="17" t="s">
        <v>18133</v>
      </c>
      <c r="H4531" s="17" t="s">
        <v>15749</v>
      </c>
      <c r="K4531" s="17" t="s">
        <v>21438</v>
      </c>
      <c r="L4531" s="17" t="s">
        <v>170</v>
      </c>
    </row>
    <row r="4532" spans="1:12">
      <c r="A4532" s="17" t="s">
        <v>22560</v>
      </c>
      <c r="B4532" s="2" t="str">
        <f t="shared" si="70"/>
        <v>ny25697Pa</v>
      </c>
      <c r="C4532" s="17" t="s">
        <v>22561</v>
      </c>
      <c r="D4532" s="17" t="s">
        <v>22534</v>
      </c>
      <c r="E4532" s="17" t="s">
        <v>18748</v>
      </c>
      <c r="F4532" s="17" t="s">
        <v>5267</v>
      </c>
      <c r="G4532" s="17" t="s">
        <v>18137</v>
      </c>
      <c r="H4532" s="17" t="s">
        <v>15749</v>
      </c>
      <c r="K4532" s="17" t="s">
        <v>22562</v>
      </c>
      <c r="L4532" s="17" t="s">
        <v>170</v>
      </c>
    </row>
    <row r="4533" spans="1:12">
      <c r="A4533" s="17" t="s">
        <v>22563</v>
      </c>
      <c r="B4533" s="2" t="str">
        <f t="shared" si="70"/>
        <v>ip25698Pa</v>
      </c>
      <c r="C4533" s="17" t="s">
        <v>22564</v>
      </c>
      <c r="D4533" s="17" t="s">
        <v>22534</v>
      </c>
      <c r="E4533" s="17" t="s">
        <v>22539</v>
      </c>
      <c r="F4533" s="17" t="s">
        <v>5267</v>
      </c>
      <c r="G4533" s="17" t="s">
        <v>18133</v>
      </c>
      <c r="H4533" s="17" t="s">
        <v>15749</v>
      </c>
      <c r="K4533" s="17" t="s">
        <v>21438</v>
      </c>
      <c r="L4533" s="17" t="s">
        <v>170</v>
      </c>
    </row>
    <row r="4534" spans="1:12">
      <c r="A4534" s="17" t="s">
        <v>22565</v>
      </c>
      <c r="B4534" s="2" t="str">
        <f t="shared" si="70"/>
        <v>ny25699Pa</v>
      </c>
      <c r="C4534" s="17" t="s">
        <v>22566</v>
      </c>
      <c r="D4534" s="17" t="s">
        <v>22534</v>
      </c>
      <c r="E4534" s="17" t="s">
        <v>18748</v>
      </c>
      <c r="F4534" s="17" t="s">
        <v>5267</v>
      </c>
      <c r="G4534" s="17" t="s">
        <v>18137</v>
      </c>
      <c r="H4534" s="17" t="s">
        <v>15749</v>
      </c>
      <c r="K4534" s="17" t="s">
        <v>22567</v>
      </c>
      <c r="L4534" s="17" t="s">
        <v>170</v>
      </c>
    </row>
    <row r="4535" spans="1:12">
      <c r="A4535" s="17" t="s">
        <v>22568</v>
      </c>
      <c r="B4535" s="2" t="str">
        <f t="shared" si="70"/>
        <v>ip25700Pa</v>
      </c>
      <c r="C4535" s="17" t="s">
        <v>22569</v>
      </c>
      <c r="D4535" s="17" t="s">
        <v>22534</v>
      </c>
      <c r="E4535" s="17" t="s">
        <v>22539</v>
      </c>
      <c r="F4535" s="17" t="s">
        <v>5267</v>
      </c>
      <c r="G4535" s="17" t="s">
        <v>18133</v>
      </c>
      <c r="H4535" s="17" t="s">
        <v>15749</v>
      </c>
      <c r="K4535" s="17" t="s">
        <v>21438</v>
      </c>
      <c r="L4535" s="17" t="s">
        <v>170</v>
      </c>
    </row>
    <row r="4536" spans="1:12">
      <c r="A4536" s="17" t="s">
        <v>22570</v>
      </c>
      <c r="B4536" s="2" t="str">
        <f t="shared" si="70"/>
        <v>ny25701Pa</v>
      </c>
      <c r="C4536" s="17" t="s">
        <v>22571</v>
      </c>
      <c r="D4536" s="17" t="s">
        <v>22534</v>
      </c>
      <c r="E4536" s="17" t="s">
        <v>22539</v>
      </c>
      <c r="F4536" s="17" t="s">
        <v>5267</v>
      </c>
      <c r="G4536" s="17" t="s">
        <v>18133</v>
      </c>
      <c r="H4536" s="17" t="s">
        <v>15749</v>
      </c>
      <c r="I4536" s="17" t="s">
        <v>22572</v>
      </c>
      <c r="J4536" s="17" t="s">
        <v>8731</v>
      </c>
      <c r="K4536" s="17" t="s">
        <v>21438</v>
      </c>
      <c r="L4536" s="17" t="s">
        <v>170</v>
      </c>
    </row>
    <row r="4537" spans="1:12">
      <c r="A4537" s="17" t="s">
        <v>22573</v>
      </c>
      <c r="B4537" s="2" t="str">
        <f t="shared" si="70"/>
        <v>ny25702Pa</v>
      </c>
      <c r="C4537" s="17" t="s">
        <v>22574</v>
      </c>
      <c r="D4537" s="17" t="s">
        <v>22534</v>
      </c>
      <c r="E4537" s="17" t="s">
        <v>22539</v>
      </c>
      <c r="F4537" s="17" t="s">
        <v>5267</v>
      </c>
      <c r="G4537" s="17" t="s">
        <v>18133</v>
      </c>
      <c r="H4537" s="17" t="s">
        <v>15749</v>
      </c>
      <c r="I4537" s="17" t="s">
        <v>22572</v>
      </c>
      <c r="J4537" s="17" t="s">
        <v>8731</v>
      </c>
      <c r="K4537" s="17" t="s">
        <v>21438</v>
      </c>
      <c r="L4537" s="17" t="s">
        <v>170</v>
      </c>
    </row>
    <row r="4538" spans="1:12">
      <c r="A4538" s="17" t="s">
        <v>22575</v>
      </c>
      <c r="B4538" s="2" t="str">
        <f t="shared" si="70"/>
        <v>ny25703Pi</v>
      </c>
      <c r="C4538" s="17" t="s">
        <v>22576</v>
      </c>
      <c r="D4538" s="17" t="s">
        <v>22577</v>
      </c>
      <c r="E4538" s="17" t="s">
        <v>22578</v>
      </c>
      <c r="F4538" s="17" t="s">
        <v>3451</v>
      </c>
      <c r="G4538" s="17" t="s">
        <v>3452</v>
      </c>
      <c r="H4538" s="17" t="s">
        <v>3453</v>
      </c>
      <c r="K4538" s="17" t="s">
        <v>22579</v>
      </c>
      <c r="L4538" s="17" t="s">
        <v>22580</v>
      </c>
    </row>
    <row r="4539" spans="1:12">
      <c r="A4539" s="17" t="s">
        <v>22581</v>
      </c>
      <c r="B4539" s="2" t="str">
        <f t="shared" si="70"/>
        <v>ny25704Pl</v>
      </c>
      <c r="C4539" s="17" t="s">
        <v>22582</v>
      </c>
      <c r="D4539" s="17" t="s">
        <v>22139</v>
      </c>
      <c r="E4539" s="17" t="s">
        <v>22140</v>
      </c>
      <c r="F4539" s="17" t="s">
        <v>4951</v>
      </c>
      <c r="G4539" s="17" t="s">
        <v>2826</v>
      </c>
      <c r="H4539" s="17" t="s">
        <v>7455</v>
      </c>
      <c r="K4539" s="17" t="s">
        <v>22583</v>
      </c>
      <c r="L4539" s="17" t="s">
        <v>22142</v>
      </c>
    </row>
    <row r="4540" spans="1:12">
      <c r="A4540" s="17" t="s">
        <v>22584</v>
      </c>
      <c r="B4540" s="2" t="str">
        <f t="shared" si="70"/>
        <v>ny25705Po</v>
      </c>
      <c r="C4540" s="17" t="s">
        <v>22585</v>
      </c>
      <c r="D4540" s="17" t="s">
        <v>22517</v>
      </c>
      <c r="E4540" s="17" t="s">
        <v>22518</v>
      </c>
      <c r="F4540" s="17" t="s">
        <v>48</v>
      </c>
      <c r="G4540" s="17" t="s">
        <v>3240</v>
      </c>
      <c r="H4540" s="17" t="s">
        <v>12518</v>
      </c>
      <c r="K4540" s="17" t="s">
        <v>22586</v>
      </c>
      <c r="L4540" s="17" t="s">
        <v>22520</v>
      </c>
    </row>
    <row r="4541" spans="1:12">
      <c r="A4541" s="17" t="s">
        <v>22587</v>
      </c>
      <c r="B4541" s="2" t="str">
        <f t="shared" si="70"/>
        <v>on25706Po</v>
      </c>
      <c r="C4541" s="17" t="s">
        <v>22588</v>
      </c>
      <c r="D4541" s="17" t="s">
        <v>22589</v>
      </c>
      <c r="E4541" s="17" t="s">
        <v>22590</v>
      </c>
      <c r="F4541" s="17" t="s">
        <v>3828</v>
      </c>
      <c r="G4541" s="17" t="s">
        <v>15881</v>
      </c>
      <c r="H4541" s="17" t="s">
        <v>13124</v>
      </c>
      <c r="K4541" s="17" t="s">
        <v>22591</v>
      </c>
      <c r="L4541" s="17" t="s">
        <v>22592</v>
      </c>
    </row>
    <row r="4542" spans="1:12">
      <c r="A4542" s="17" t="s">
        <v>22593</v>
      </c>
      <c r="B4542" s="2" t="str">
        <f t="shared" si="70"/>
        <v>ip25707Pr</v>
      </c>
      <c r="C4542" s="17" t="s">
        <v>194</v>
      </c>
      <c r="D4542" s="17" t="s">
        <v>22161</v>
      </c>
      <c r="E4542" s="17" t="s">
        <v>22162</v>
      </c>
      <c r="F4542" s="17" t="s">
        <v>4030</v>
      </c>
      <c r="G4542" s="17" t="s">
        <v>3452</v>
      </c>
      <c r="H4542" s="17" t="s">
        <v>22163</v>
      </c>
      <c r="K4542" s="17" t="s">
        <v>22594</v>
      </c>
      <c r="L4542" s="17" t="s">
        <v>191</v>
      </c>
    </row>
    <row r="4543" spans="1:12">
      <c r="A4543" s="17" t="s">
        <v>22595</v>
      </c>
      <c r="B4543" s="2" t="str">
        <f t="shared" si="70"/>
        <v>ny25708Pr</v>
      </c>
      <c r="C4543" s="17" t="s">
        <v>22596</v>
      </c>
      <c r="D4543" s="17" t="s">
        <v>22154</v>
      </c>
      <c r="E4543" s="17" t="s">
        <v>22597</v>
      </c>
      <c r="F4543" s="17" t="s">
        <v>22156</v>
      </c>
      <c r="G4543" s="17" t="s">
        <v>2952</v>
      </c>
      <c r="H4543" s="17" t="s">
        <v>22598</v>
      </c>
      <c r="K4543" s="17" t="s">
        <v>22599</v>
      </c>
      <c r="L4543" s="17" t="s">
        <v>22159</v>
      </c>
    </row>
    <row r="4544" spans="1:12">
      <c r="A4544" s="17" t="s">
        <v>22600</v>
      </c>
      <c r="B4544" s="2" t="str">
        <f t="shared" si="70"/>
        <v>ip25709Pr</v>
      </c>
      <c r="C4544" s="17" t="s">
        <v>351</v>
      </c>
      <c r="D4544" s="17" t="s">
        <v>22203</v>
      </c>
      <c r="E4544" s="17" t="s">
        <v>22204</v>
      </c>
      <c r="F4544" s="17" t="s">
        <v>3518</v>
      </c>
      <c r="G4544" s="17" t="s">
        <v>21694</v>
      </c>
      <c r="H4544" s="17" t="s">
        <v>22205</v>
      </c>
      <c r="K4544" s="17" t="s">
        <v>22601</v>
      </c>
      <c r="L4544" s="17" t="s">
        <v>336</v>
      </c>
    </row>
    <row r="4545" spans="1:12">
      <c r="A4545" s="17" t="s">
        <v>22602</v>
      </c>
      <c r="B4545" s="2" t="str">
        <f t="shared" si="70"/>
        <v>on25710Ra</v>
      </c>
      <c r="C4545" s="17" t="s">
        <v>1479</v>
      </c>
      <c r="D4545" s="17" t="s">
        <v>22227</v>
      </c>
      <c r="E4545" s="17" t="s">
        <v>22228</v>
      </c>
      <c r="F4545" s="17" t="s">
        <v>7660</v>
      </c>
      <c r="G4545" s="17" t="s">
        <v>3510</v>
      </c>
      <c r="H4545" s="17" t="s">
        <v>7661</v>
      </c>
      <c r="K4545" s="17" t="s">
        <v>22603</v>
      </c>
      <c r="L4545" s="17" t="s">
        <v>1474</v>
      </c>
    </row>
    <row r="4546" spans="1:12">
      <c r="A4546" s="17" t="s">
        <v>22604</v>
      </c>
      <c r="B4546" s="2" t="str">
        <f t="shared" si="70"/>
        <v>on25711Re</v>
      </c>
      <c r="C4546" s="17" t="s">
        <v>22605</v>
      </c>
      <c r="D4546" s="17" t="s">
        <v>22606</v>
      </c>
      <c r="E4546" s="17" t="s">
        <v>22607</v>
      </c>
      <c r="F4546" s="17" t="s">
        <v>22608</v>
      </c>
      <c r="G4546" s="17" t="s">
        <v>2927</v>
      </c>
      <c r="H4546" s="17" t="s">
        <v>22609</v>
      </c>
      <c r="L4546" s="17" t="s">
        <v>22610</v>
      </c>
    </row>
    <row r="4547" spans="1:12">
      <c r="A4547" s="17" t="s">
        <v>22611</v>
      </c>
      <c r="B4547" s="2" t="str">
        <f t="shared" ref="B4547:B4610" si="71">RIGHT(C4547,2)&amp;A4547&amp;(LEFT(C4547,2))</f>
        <v>ip25712Ri</v>
      </c>
      <c r="C4547" s="17" t="s">
        <v>1482</v>
      </c>
      <c r="D4547" s="17" t="s">
        <v>22227</v>
      </c>
      <c r="E4547" s="17" t="s">
        <v>22228</v>
      </c>
      <c r="F4547" s="17" t="s">
        <v>7660</v>
      </c>
      <c r="G4547" s="17" t="s">
        <v>3510</v>
      </c>
      <c r="H4547" s="17" t="s">
        <v>7661</v>
      </c>
      <c r="K4547" s="17" t="s">
        <v>22612</v>
      </c>
      <c r="L4547" s="17" t="s">
        <v>1474</v>
      </c>
    </row>
    <row r="4548" spans="1:12">
      <c r="A4548" s="17" t="s">
        <v>22613</v>
      </c>
      <c r="B4548" s="2" t="str">
        <f t="shared" si="71"/>
        <v>ny25713Ri</v>
      </c>
      <c r="C4548" s="17" t="s">
        <v>22614</v>
      </c>
      <c r="D4548" s="17" t="s">
        <v>22139</v>
      </c>
      <c r="E4548" s="17" t="s">
        <v>22140</v>
      </c>
      <c r="F4548" s="17" t="s">
        <v>4951</v>
      </c>
      <c r="G4548" s="17" t="s">
        <v>2826</v>
      </c>
      <c r="H4548" s="17" t="s">
        <v>7455</v>
      </c>
      <c r="K4548" s="17" t="s">
        <v>22615</v>
      </c>
      <c r="L4548" s="17" t="s">
        <v>22142</v>
      </c>
    </row>
    <row r="4549" spans="1:12">
      <c r="A4549" s="17" t="s">
        <v>22616</v>
      </c>
      <c r="B4549" s="2" t="str">
        <f t="shared" si="71"/>
        <v>on25714Ri</v>
      </c>
      <c r="C4549" s="17" t="s">
        <v>22617</v>
      </c>
      <c r="D4549" s="17" t="s">
        <v>22154</v>
      </c>
      <c r="E4549" s="17" t="s">
        <v>22597</v>
      </c>
      <c r="F4549" s="17" t="s">
        <v>22156</v>
      </c>
      <c r="G4549" s="17" t="s">
        <v>2952</v>
      </c>
      <c r="H4549" s="17" t="s">
        <v>22598</v>
      </c>
      <c r="K4549" s="17" t="s">
        <v>22618</v>
      </c>
      <c r="L4549" s="17" t="s">
        <v>22159</v>
      </c>
    </row>
    <row r="4550" spans="1:12">
      <c r="A4550" s="17" t="s">
        <v>22619</v>
      </c>
      <c r="B4550" s="2" t="str">
        <f t="shared" si="71"/>
        <v>on25715Ri</v>
      </c>
      <c r="C4550" s="17" t="s">
        <v>22620</v>
      </c>
      <c r="D4550" s="17" t="s">
        <v>22219</v>
      </c>
      <c r="E4550" s="17" t="s">
        <v>22220</v>
      </c>
      <c r="F4550" s="17" t="s">
        <v>22221</v>
      </c>
      <c r="G4550" s="17" t="s">
        <v>22222</v>
      </c>
      <c r="H4550" s="17" t="s">
        <v>22223</v>
      </c>
      <c r="L4550" s="17" t="s">
        <v>22225</v>
      </c>
    </row>
    <row r="4551" spans="1:12">
      <c r="A4551" s="17" t="s">
        <v>22621</v>
      </c>
      <c r="B4551" s="2" t="str">
        <f t="shared" si="71"/>
        <v>vo25716Ro</v>
      </c>
      <c r="C4551" s="17" t="s">
        <v>22622</v>
      </c>
      <c r="D4551" s="17" t="s">
        <v>22623</v>
      </c>
      <c r="E4551" s="17" t="s">
        <v>22624</v>
      </c>
      <c r="F4551" s="17" t="s">
        <v>4951</v>
      </c>
      <c r="G4551" s="17" t="s">
        <v>18475</v>
      </c>
      <c r="H4551" s="17" t="s">
        <v>7455</v>
      </c>
      <c r="K4551" s="17" t="s">
        <v>22625</v>
      </c>
      <c r="L4551" s="17" t="s">
        <v>22626</v>
      </c>
    </row>
    <row r="4552" spans="1:12">
      <c r="A4552" s="17" t="s">
        <v>22627</v>
      </c>
      <c r="B4552" s="2" t="str">
        <f t="shared" si="71"/>
        <v>ny25717Sa</v>
      </c>
      <c r="C4552" s="17" t="s">
        <v>1040</v>
      </c>
      <c r="D4552" s="17" t="s">
        <v>22628</v>
      </c>
      <c r="E4552" s="17" t="s">
        <v>22629</v>
      </c>
      <c r="F4552" s="17" t="s">
        <v>22630</v>
      </c>
      <c r="G4552" s="17" t="s">
        <v>22631</v>
      </c>
      <c r="H4552" s="17" t="s">
        <v>22632</v>
      </c>
      <c r="K4552" s="17" t="s">
        <v>22633</v>
      </c>
      <c r="L4552" s="17" t="s">
        <v>1041</v>
      </c>
    </row>
    <row r="4553" spans="1:12">
      <c r="A4553" s="17" t="s">
        <v>22634</v>
      </c>
      <c r="B4553" s="2" t="str">
        <f t="shared" si="71"/>
        <v>on25718Se</v>
      </c>
      <c r="C4553" s="17" t="s">
        <v>22635</v>
      </c>
      <c r="D4553" s="17" t="s">
        <v>22476</v>
      </c>
      <c r="E4553" s="17" t="s">
        <v>22477</v>
      </c>
      <c r="F4553" s="17" t="s">
        <v>22478</v>
      </c>
      <c r="G4553" s="17" t="s">
        <v>16795</v>
      </c>
      <c r="H4553" s="17" t="s">
        <v>22479</v>
      </c>
      <c r="K4553" s="17" t="s">
        <v>22636</v>
      </c>
      <c r="L4553" s="17" t="s">
        <v>22481</v>
      </c>
    </row>
    <row r="4554" spans="1:12">
      <c r="A4554" s="17" t="s">
        <v>22637</v>
      </c>
      <c r="B4554" s="2" t="str">
        <f t="shared" si="71"/>
        <v>ny25719Sh</v>
      </c>
      <c r="C4554" s="17" t="s">
        <v>22638</v>
      </c>
      <c r="D4554" s="17" t="s">
        <v>22639</v>
      </c>
      <c r="E4554" s="17" t="s">
        <v>22640</v>
      </c>
      <c r="F4554" s="17" t="s">
        <v>22641</v>
      </c>
      <c r="G4554" s="17" t="s">
        <v>17870</v>
      </c>
      <c r="H4554" s="17" t="s">
        <v>22642</v>
      </c>
      <c r="K4554" s="17" t="s">
        <v>22643</v>
      </c>
      <c r="L4554" s="17" t="s">
        <v>22644</v>
      </c>
    </row>
    <row r="4555" spans="1:12">
      <c r="A4555" s="17" t="s">
        <v>22645</v>
      </c>
      <c r="B4555" s="2" t="str">
        <f t="shared" si="71"/>
        <v>ip25720Si</v>
      </c>
      <c r="C4555" s="17" t="s">
        <v>22646</v>
      </c>
      <c r="D4555" s="17" t="s">
        <v>22132</v>
      </c>
      <c r="E4555" s="17" t="s">
        <v>22133</v>
      </c>
      <c r="F4555" s="17" t="s">
        <v>994</v>
      </c>
      <c r="G4555" s="17" t="s">
        <v>3652</v>
      </c>
      <c r="H4555" s="17" t="s">
        <v>22134</v>
      </c>
      <c r="K4555" s="17" t="s">
        <v>22647</v>
      </c>
      <c r="L4555" s="17" t="s">
        <v>22136</v>
      </c>
    </row>
    <row r="4556" spans="1:12">
      <c r="A4556" s="17" t="s">
        <v>22648</v>
      </c>
      <c r="B4556" s="2" t="str">
        <f t="shared" si="71"/>
        <v>ip25721Si</v>
      </c>
      <c r="C4556" s="17" t="s">
        <v>22649</v>
      </c>
      <c r="D4556" s="17" t="s">
        <v>22132</v>
      </c>
      <c r="E4556" s="17" t="s">
        <v>22133</v>
      </c>
      <c r="F4556" s="17" t="s">
        <v>994</v>
      </c>
      <c r="G4556" s="17" t="s">
        <v>3652</v>
      </c>
      <c r="H4556" s="17" t="s">
        <v>22134</v>
      </c>
      <c r="K4556" s="17" t="s">
        <v>22650</v>
      </c>
      <c r="L4556" s="17" t="s">
        <v>22136</v>
      </c>
    </row>
    <row r="4557" spans="1:12">
      <c r="A4557" s="17" t="s">
        <v>22651</v>
      </c>
      <c r="B4557" s="2" t="str">
        <f t="shared" si="71"/>
        <v>ny25722Si</v>
      </c>
      <c r="C4557" s="17" t="s">
        <v>615</v>
      </c>
      <c r="D4557" s="17" t="s">
        <v>22652</v>
      </c>
      <c r="E4557" s="17" t="s">
        <v>22653</v>
      </c>
      <c r="F4557" s="17" t="s">
        <v>6395</v>
      </c>
      <c r="G4557" s="17" t="s">
        <v>5092</v>
      </c>
      <c r="H4557" s="17" t="s">
        <v>6396</v>
      </c>
      <c r="K4557" s="17" t="s">
        <v>22654</v>
      </c>
      <c r="L4557" s="17" t="s">
        <v>11957</v>
      </c>
    </row>
    <row r="4558" spans="1:12">
      <c r="A4558" s="17" t="s">
        <v>22655</v>
      </c>
      <c r="B4558" s="2" t="str">
        <f t="shared" si="71"/>
        <v>ny25723SP</v>
      </c>
      <c r="C4558" s="17" t="s">
        <v>22656</v>
      </c>
      <c r="D4558" s="17" t="s">
        <v>22455</v>
      </c>
      <c r="E4558" s="17" t="s">
        <v>22456</v>
      </c>
      <c r="F4558" s="17" t="s">
        <v>18596</v>
      </c>
      <c r="G4558" s="17" t="s">
        <v>18260</v>
      </c>
      <c r="H4558" s="17" t="s">
        <v>22457</v>
      </c>
      <c r="K4558" s="17" t="s">
        <v>22657</v>
      </c>
      <c r="L4558" s="17" t="s">
        <v>22459</v>
      </c>
    </row>
    <row r="4559" spans="1:12">
      <c r="A4559" s="17" t="s">
        <v>22658</v>
      </c>
      <c r="B4559" s="2" t="str">
        <f t="shared" si="71"/>
        <v>ny25724SP</v>
      </c>
      <c r="C4559" s="17" t="s">
        <v>22659</v>
      </c>
      <c r="D4559" s="17" t="s">
        <v>22455</v>
      </c>
      <c r="E4559" s="17" t="s">
        <v>22456</v>
      </c>
      <c r="F4559" s="17" t="s">
        <v>18596</v>
      </c>
      <c r="G4559" s="17" t="s">
        <v>18260</v>
      </c>
      <c r="H4559" s="17" t="s">
        <v>22457</v>
      </c>
      <c r="K4559" s="17" t="s">
        <v>22657</v>
      </c>
      <c r="L4559" s="17" t="s">
        <v>22459</v>
      </c>
    </row>
    <row r="4560" spans="1:12">
      <c r="A4560" s="17" t="s">
        <v>22660</v>
      </c>
      <c r="B4560" s="2" t="str">
        <f t="shared" si="71"/>
        <v>ny25725SP</v>
      </c>
      <c r="C4560" s="17" t="s">
        <v>22661</v>
      </c>
      <c r="D4560" s="17" t="s">
        <v>22455</v>
      </c>
      <c r="E4560" s="17" t="s">
        <v>22456</v>
      </c>
      <c r="F4560" s="17" t="s">
        <v>18596</v>
      </c>
      <c r="G4560" s="17" t="s">
        <v>18260</v>
      </c>
      <c r="H4560" s="17" t="s">
        <v>22457</v>
      </c>
      <c r="K4560" s="17" t="s">
        <v>22657</v>
      </c>
      <c r="L4560" s="17" t="s">
        <v>22459</v>
      </c>
    </row>
    <row r="4561" spans="1:12">
      <c r="A4561" s="17" t="s">
        <v>22662</v>
      </c>
      <c r="B4561" s="2" t="str">
        <f t="shared" si="71"/>
        <v>ny25726SP</v>
      </c>
      <c r="C4561" s="17" t="s">
        <v>22663</v>
      </c>
      <c r="D4561" s="17" t="s">
        <v>22455</v>
      </c>
      <c r="E4561" s="17" t="s">
        <v>22456</v>
      </c>
      <c r="F4561" s="17" t="s">
        <v>18596</v>
      </c>
      <c r="G4561" s="17" t="s">
        <v>18231</v>
      </c>
      <c r="H4561" s="17" t="s">
        <v>22457</v>
      </c>
      <c r="K4561" s="17" t="s">
        <v>22657</v>
      </c>
      <c r="L4561" s="17" t="s">
        <v>22459</v>
      </c>
    </row>
    <row r="4562" spans="1:12">
      <c r="A4562" s="17" t="s">
        <v>22664</v>
      </c>
      <c r="B4562" s="2" t="str">
        <f t="shared" si="71"/>
        <v>ny25727SP</v>
      </c>
      <c r="C4562" s="17" t="s">
        <v>22665</v>
      </c>
      <c r="D4562" s="17" t="s">
        <v>22455</v>
      </c>
      <c r="E4562" s="17" t="s">
        <v>22456</v>
      </c>
      <c r="F4562" s="17" t="s">
        <v>18596</v>
      </c>
      <c r="G4562" s="17" t="s">
        <v>18260</v>
      </c>
      <c r="H4562" s="17" t="s">
        <v>22457</v>
      </c>
      <c r="K4562" s="17" t="s">
        <v>22657</v>
      </c>
      <c r="L4562" s="17" t="s">
        <v>22459</v>
      </c>
    </row>
    <row r="4563" spans="1:12">
      <c r="A4563" s="17" t="s">
        <v>22666</v>
      </c>
      <c r="B4563" s="2" t="str">
        <f t="shared" si="71"/>
        <v>ny25728SP</v>
      </c>
      <c r="C4563" s="17" t="s">
        <v>22667</v>
      </c>
      <c r="D4563" s="17" t="s">
        <v>22455</v>
      </c>
      <c r="E4563" s="17" t="s">
        <v>22456</v>
      </c>
      <c r="F4563" s="17" t="s">
        <v>18596</v>
      </c>
      <c r="G4563" s="17" t="s">
        <v>18260</v>
      </c>
      <c r="H4563" s="17" t="s">
        <v>22457</v>
      </c>
      <c r="K4563" s="17" t="s">
        <v>22657</v>
      </c>
      <c r="L4563" s="17" t="s">
        <v>22459</v>
      </c>
    </row>
    <row r="4564" spans="1:12">
      <c r="A4564" s="17" t="s">
        <v>22668</v>
      </c>
      <c r="B4564" s="2" t="str">
        <f t="shared" si="71"/>
        <v>on25729Sp</v>
      </c>
      <c r="C4564" s="17" t="s">
        <v>22669</v>
      </c>
      <c r="D4564" s="17" t="s">
        <v>22455</v>
      </c>
      <c r="E4564" s="17" t="s">
        <v>22456</v>
      </c>
      <c r="F4564" s="17" t="s">
        <v>18596</v>
      </c>
      <c r="G4564" s="17" t="s">
        <v>18260</v>
      </c>
      <c r="H4564" s="17" t="s">
        <v>22457</v>
      </c>
      <c r="K4564" s="17" t="s">
        <v>22670</v>
      </c>
      <c r="L4564" s="17" t="s">
        <v>22459</v>
      </c>
    </row>
    <row r="4565" spans="1:12">
      <c r="A4565" s="17" t="s">
        <v>22671</v>
      </c>
      <c r="B4565" s="2" t="str">
        <f t="shared" si="71"/>
        <v>ny25730St</v>
      </c>
      <c r="C4565" s="17" t="s">
        <v>22672</v>
      </c>
      <c r="D4565" s="17" t="s">
        <v>22113</v>
      </c>
      <c r="E4565" s="17" t="s">
        <v>22114</v>
      </c>
      <c r="F4565" s="17" t="s">
        <v>22115</v>
      </c>
      <c r="G4565" s="17" t="s">
        <v>3510</v>
      </c>
      <c r="H4565" s="17" t="s">
        <v>22116</v>
      </c>
      <c r="K4565" s="17" t="s">
        <v>22673</v>
      </c>
      <c r="L4565" s="17" t="s">
        <v>22118</v>
      </c>
    </row>
    <row r="4566" spans="1:12">
      <c r="A4566" s="17" t="s">
        <v>22674</v>
      </c>
      <c r="B4566" s="2" t="str">
        <f t="shared" si="71"/>
        <v>ny25731St</v>
      </c>
      <c r="C4566" s="17" t="s">
        <v>22675</v>
      </c>
      <c r="D4566" s="17" t="s">
        <v>22517</v>
      </c>
      <c r="E4566" s="17" t="s">
        <v>22518</v>
      </c>
      <c r="F4566" s="17" t="s">
        <v>48</v>
      </c>
      <c r="G4566" s="17" t="s">
        <v>3240</v>
      </c>
      <c r="H4566" s="17" t="s">
        <v>12518</v>
      </c>
      <c r="K4566" s="17" t="s">
        <v>22676</v>
      </c>
      <c r="L4566" s="17" t="s">
        <v>22520</v>
      </c>
    </row>
    <row r="4567" spans="1:12">
      <c r="A4567" s="17" t="s">
        <v>22677</v>
      </c>
      <c r="B4567" s="2" t="str">
        <f t="shared" si="71"/>
        <v>ny25732St</v>
      </c>
      <c r="C4567" s="17" t="s">
        <v>22678</v>
      </c>
      <c r="D4567" s="17" t="s">
        <v>22679</v>
      </c>
      <c r="E4567" s="17" t="s">
        <v>22680</v>
      </c>
      <c r="F4567" s="17" t="s">
        <v>22681</v>
      </c>
      <c r="G4567" s="17" t="s">
        <v>2952</v>
      </c>
      <c r="H4567" s="17" t="s">
        <v>22682</v>
      </c>
      <c r="K4567" s="17" t="s">
        <v>22683</v>
      </c>
    </row>
    <row r="4568" spans="1:12">
      <c r="A4568" s="17" t="s">
        <v>22684</v>
      </c>
      <c r="B4568" s="2" t="str">
        <f t="shared" si="71"/>
        <v>ip25733Su</v>
      </c>
      <c r="C4568" s="17" t="s">
        <v>354</v>
      </c>
      <c r="D4568" s="17" t="s">
        <v>22203</v>
      </c>
      <c r="E4568" s="17" t="s">
        <v>22204</v>
      </c>
      <c r="F4568" s="17" t="s">
        <v>3518</v>
      </c>
      <c r="G4568" s="17" t="s">
        <v>21694</v>
      </c>
      <c r="H4568" s="17" t="s">
        <v>22205</v>
      </c>
      <c r="K4568" s="17" t="s">
        <v>22685</v>
      </c>
      <c r="L4568" s="17" t="s">
        <v>336</v>
      </c>
    </row>
    <row r="4569" spans="1:12">
      <c r="A4569" s="17" t="s">
        <v>22686</v>
      </c>
      <c r="B4569" s="2" t="str">
        <f t="shared" si="71"/>
        <v>rd25734Su</v>
      </c>
      <c r="C4569" s="17" t="s">
        <v>22687</v>
      </c>
      <c r="D4569" s="17" t="s">
        <v>22687</v>
      </c>
      <c r="E4569" s="17" t="s">
        <v>22688</v>
      </c>
      <c r="F4569" s="17" t="s">
        <v>22689</v>
      </c>
      <c r="G4569" s="17" t="s">
        <v>22690</v>
      </c>
      <c r="H4569" s="17" t="s">
        <v>22691</v>
      </c>
      <c r="K4569" s="17" t="s">
        <v>22692</v>
      </c>
      <c r="L4569" s="17" t="s">
        <v>22693</v>
      </c>
    </row>
    <row r="4570" spans="1:12">
      <c r="A4570" s="17" t="s">
        <v>22694</v>
      </c>
      <c r="B4570" s="2" t="str">
        <f t="shared" si="71"/>
        <v>ny25735Ta</v>
      </c>
      <c r="C4570" s="17" t="s">
        <v>22695</v>
      </c>
      <c r="D4570" s="17" t="s">
        <v>22696</v>
      </c>
      <c r="E4570" s="17" t="s">
        <v>7454</v>
      </c>
      <c r="F4570" s="17" t="s">
        <v>4951</v>
      </c>
      <c r="G4570" s="17" t="s">
        <v>2826</v>
      </c>
      <c r="H4570" s="17" t="s">
        <v>7455</v>
      </c>
      <c r="K4570" s="17" t="s">
        <v>22697</v>
      </c>
      <c r="L4570" s="17" t="s">
        <v>7459</v>
      </c>
    </row>
    <row r="4571" spans="1:12">
      <c r="A4571" s="17" t="s">
        <v>22698</v>
      </c>
      <c r="B4571" s="2" t="str">
        <f t="shared" si="71"/>
        <v>ip25736Te</v>
      </c>
      <c r="C4571" s="17" t="s">
        <v>22699</v>
      </c>
      <c r="D4571" s="17" t="s">
        <v>22132</v>
      </c>
      <c r="E4571" s="17" t="s">
        <v>22133</v>
      </c>
      <c r="F4571" s="17" t="s">
        <v>994</v>
      </c>
      <c r="G4571" s="17" t="s">
        <v>3652</v>
      </c>
      <c r="H4571" s="17" t="s">
        <v>22134</v>
      </c>
      <c r="K4571" s="17" t="s">
        <v>22700</v>
      </c>
      <c r="L4571" s="17" t="s">
        <v>22136</v>
      </c>
    </row>
    <row r="4572" spans="1:12">
      <c r="A4572" s="17" t="s">
        <v>22701</v>
      </c>
      <c r="B4572" s="2" t="str">
        <f t="shared" si="71"/>
        <v>ny25737Th</v>
      </c>
      <c r="C4572" s="17" t="s">
        <v>22702</v>
      </c>
      <c r="D4572" s="17" t="s">
        <v>22247</v>
      </c>
      <c r="E4572" s="17" t="s">
        <v>22703</v>
      </c>
      <c r="F4572" s="17" t="s">
        <v>2825</v>
      </c>
      <c r="G4572" s="17" t="s">
        <v>2826</v>
      </c>
      <c r="H4572" s="17" t="s">
        <v>22704</v>
      </c>
      <c r="K4572" s="17" t="s">
        <v>22705</v>
      </c>
      <c r="L4572" s="17" t="s">
        <v>22251</v>
      </c>
    </row>
    <row r="4573" spans="1:12">
      <c r="A4573" s="17" t="s">
        <v>22706</v>
      </c>
      <c r="B4573" s="2" t="str">
        <f t="shared" si="71"/>
        <v>on25738Th</v>
      </c>
      <c r="C4573" s="17" t="s">
        <v>22707</v>
      </c>
      <c r="D4573" s="17" t="s">
        <v>22708</v>
      </c>
      <c r="E4573" s="17" t="s">
        <v>22709</v>
      </c>
      <c r="F4573" s="17" t="s">
        <v>4038</v>
      </c>
      <c r="G4573" s="17" t="s">
        <v>17182</v>
      </c>
      <c r="H4573" s="17" t="s">
        <v>4039</v>
      </c>
      <c r="K4573" s="17" t="s">
        <v>22710</v>
      </c>
      <c r="L4573" s="17" t="s">
        <v>22711</v>
      </c>
    </row>
    <row r="4574" spans="1:12">
      <c r="A4574" s="17" t="s">
        <v>22712</v>
      </c>
      <c r="B4574" s="2" t="str">
        <f t="shared" si="71"/>
        <v>ny25739Th</v>
      </c>
      <c r="C4574" s="17" t="s">
        <v>22713</v>
      </c>
      <c r="D4574" s="17" t="s">
        <v>22714</v>
      </c>
      <c r="E4574" s="17" t="s">
        <v>22715</v>
      </c>
      <c r="F4574" s="17" t="s">
        <v>22716</v>
      </c>
      <c r="G4574" s="17" t="s">
        <v>3240</v>
      </c>
      <c r="H4574" s="17" t="s">
        <v>22717</v>
      </c>
      <c r="K4574" s="17" t="s">
        <v>22718</v>
      </c>
      <c r="L4574" s="17" t="s">
        <v>22719</v>
      </c>
    </row>
    <row r="4575" spans="1:12">
      <c r="A4575" s="17" t="s">
        <v>22720</v>
      </c>
      <c r="B4575" s="2" t="str">
        <f t="shared" si="71"/>
        <v>ny25740Ti</v>
      </c>
      <c r="C4575" s="17" t="s">
        <v>1485</v>
      </c>
      <c r="D4575" s="17" t="s">
        <v>22227</v>
      </c>
      <c r="E4575" s="17" t="s">
        <v>22228</v>
      </c>
      <c r="F4575" s="17" t="s">
        <v>7660</v>
      </c>
      <c r="G4575" s="17" t="s">
        <v>3510</v>
      </c>
      <c r="H4575" s="17" t="s">
        <v>7661</v>
      </c>
      <c r="K4575" s="17" t="s">
        <v>22721</v>
      </c>
      <c r="L4575" s="17" t="s">
        <v>1474</v>
      </c>
    </row>
    <row r="4576" spans="1:12">
      <c r="A4576" s="17" t="s">
        <v>22722</v>
      </c>
      <c r="B4576" s="2" t="str">
        <f t="shared" si="71"/>
        <v>on25741To</v>
      </c>
      <c r="C4576" s="17" t="s">
        <v>22723</v>
      </c>
      <c r="D4576" s="17" t="s">
        <v>22724</v>
      </c>
      <c r="E4576" s="17" t="s">
        <v>22725</v>
      </c>
      <c r="F4576" s="17" t="s">
        <v>22726</v>
      </c>
      <c r="G4576" s="17" t="s">
        <v>2927</v>
      </c>
      <c r="H4576" s="17" t="s">
        <v>22727</v>
      </c>
      <c r="K4576" s="17" t="s">
        <v>22728</v>
      </c>
      <c r="L4576" s="17" t="s">
        <v>22729</v>
      </c>
    </row>
    <row r="4577" spans="1:12">
      <c r="A4577" s="17" t="s">
        <v>22730</v>
      </c>
      <c r="B4577" s="2" t="str">
        <f t="shared" si="71"/>
        <v>on25742Tu</v>
      </c>
      <c r="C4577" s="17" t="s">
        <v>22731</v>
      </c>
      <c r="D4577" s="17" t="s">
        <v>15084</v>
      </c>
      <c r="E4577" s="17" t="s">
        <v>22732</v>
      </c>
      <c r="F4577" s="17" t="s">
        <v>6209</v>
      </c>
      <c r="G4577" s="17" t="s">
        <v>3452</v>
      </c>
      <c r="H4577" s="17" t="s">
        <v>15086</v>
      </c>
      <c r="K4577" s="17" t="s">
        <v>22733</v>
      </c>
      <c r="L4577" s="17" t="s">
        <v>22734</v>
      </c>
    </row>
    <row r="4578" spans="1:12">
      <c r="A4578" s="17" t="s">
        <v>22735</v>
      </c>
      <c r="B4578" s="2" t="str">
        <f t="shared" si="71"/>
        <v>ny25743Tw</v>
      </c>
      <c r="C4578" s="17" t="s">
        <v>22736</v>
      </c>
      <c r="D4578" s="17" t="s">
        <v>22227</v>
      </c>
      <c r="E4578" s="17" t="s">
        <v>22228</v>
      </c>
      <c r="F4578" s="17" t="s">
        <v>7660</v>
      </c>
      <c r="G4578" s="17" t="s">
        <v>3510</v>
      </c>
      <c r="H4578" s="17" t="s">
        <v>7661</v>
      </c>
      <c r="K4578" s="17" t="s">
        <v>22737</v>
      </c>
      <c r="L4578" s="17" t="s">
        <v>1474</v>
      </c>
    </row>
    <row r="4579" spans="1:12">
      <c r="A4579" s="17" t="s">
        <v>22738</v>
      </c>
      <c r="B4579" s="2" t="str">
        <f t="shared" si="71"/>
        <v>ip25744Un</v>
      </c>
      <c r="C4579" s="17" t="s">
        <v>2196</v>
      </c>
      <c r="D4579" s="17" t="s">
        <v>22739</v>
      </c>
      <c r="E4579" s="17" t="s">
        <v>22740</v>
      </c>
      <c r="F4579" s="17" t="s">
        <v>1694</v>
      </c>
      <c r="G4579" s="17" t="s">
        <v>2836</v>
      </c>
      <c r="H4579" s="17" t="s">
        <v>7384</v>
      </c>
      <c r="K4579" s="17" t="s">
        <v>22741</v>
      </c>
      <c r="L4579" s="17" t="s">
        <v>2197</v>
      </c>
    </row>
    <row r="4580" spans="1:12">
      <c r="A4580" s="17" t="s">
        <v>22742</v>
      </c>
      <c r="B4580" s="2" t="str">
        <f t="shared" si="71"/>
        <v>ny25745Up</v>
      </c>
      <c r="C4580" s="17" t="s">
        <v>22743</v>
      </c>
      <c r="D4580" s="17" t="s">
        <v>22178</v>
      </c>
      <c r="E4580" s="17" t="s">
        <v>22179</v>
      </c>
      <c r="F4580" s="17" t="s">
        <v>908</v>
      </c>
      <c r="G4580" s="17" t="s">
        <v>18010</v>
      </c>
      <c r="H4580" s="17" t="s">
        <v>22180</v>
      </c>
      <c r="K4580" s="17" t="s">
        <v>22744</v>
      </c>
      <c r="L4580" s="17" t="s">
        <v>22182</v>
      </c>
    </row>
    <row r="4581" spans="1:12">
      <c r="A4581" s="17" t="s">
        <v>22745</v>
      </c>
      <c r="B4581" s="2" t="str">
        <f t="shared" si="71"/>
        <v>ip25746Up</v>
      </c>
      <c r="C4581" s="17" t="s">
        <v>2209</v>
      </c>
      <c r="D4581" s="17" t="s">
        <v>22473</v>
      </c>
      <c r="E4581" s="17" t="s">
        <v>20590</v>
      </c>
      <c r="F4581" s="17" t="s">
        <v>6041</v>
      </c>
      <c r="G4581" s="17" t="s">
        <v>17277</v>
      </c>
      <c r="H4581" s="17" t="s">
        <v>12184</v>
      </c>
      <c r="K4581" s="17" t="s">
        <v>22746</v>
      </c>
      <c r="L4581" s="17" t="s">
        <v>2203</v>
      </c>
    </row>
    <row r="4582" spans="1:12">
      <c r="A4582" s="17" t="s">
        <v>22747</v>
      </c>
      <c r="B4582" s="2" t="str">
        <f t="shared" si="71"/>
        <v>ip25747Va</v>
      </c>
      <c r="C4582" s="17" t="s">
        <v>361</v>
      </c>
      <c r="D4582" s="17" t="s">
        <v>22203</v>
      </c>
      <c r="E4582" s="17" t="s">
        <v>22204</v>
      </c>
      <c r="F4582" s="17" t="s">
        <v>3518</v>
      </c>
      <c r="G4582" s="17" t="s">
        <v>21694</v>
      </c>
      <c r="H4582" s="17" t="s">
        <v>22205</v>
      </c>
      <c r="K4582" s="17" t="s">
        <v>22748</v>
      </c>
      <c r="L4582" s="17" t="s">
        <v>336</v>
      </c>
    </row>
    <row r="4583" spans="1:12">
      <c r="A4583" s="17" t="s">
        <v>22749</v>
      </c>
      <c r="B4583" s="2" t="str">
        <f t="shared" si="71"/>
        <v>ip25748Va</v>
      </c>
      <c r="C4583" s="17" t="s">
        <v>363</v>
      </c>
      <c r="D4583" s="17" t="s">
        <v>22203</v>
      </c>
      <c r="E4583" s="17" t="s">
        <v>22204</v>
      </c>
      <c r="F4583" s="17" t="s">
        <v>3518</v>
      </c>
      <c r="G4583" s="17" t="s">
        <v>21694</v>
      </c>
      <c r="H4583" s="17" t="s">
        <v>22205</v>
      </c>
      <c r="K4583" s="17" t="s">
        <v>22750</v>
      </c>
      <c r="L4583" s="17" t="s">
        <v>336</v>
      </c>
    </row>
    <row r="4584" spans="1:12">
      <c r="A4584" s="17" t="s">
        <v>22751</v>
      </c>
      <c r="B4584" s="2" t="str">
        <f t="shared" si="71"/>
        <v>on25749Wa</v>
      </c>
      <c r="C4584" s="17" t="s">
        <v>22752</v>
      </c>
      <c r="D4584" s="17" t="s">
        <v>22101</v>
      </c>
      <c r="E4584" s="17" t="s">
        <v>22753</v>
      </c>
      <c r="F4584" s="17" t="s">
        <v>22754</v>
      </c>
      <c r="G4584" s="17" t="s">
        <v>5247</v>
      </c>
      <c r="H4584" s="17" t="s">
        <v>22755</v>
      </c>
      <c r="K4584" s="17" t="s">
        <v>22756</v>
      </c>
      <c r="L4584" s="17" t="s">
        <v>22106</v>
      </c>
    </row>
    <row r="4585" spans="1:12">
      <c r="A4585" s="17" t="s">
        <v>22757</v>
      </c>
      <c r="B4585" s="2" t="str">
        <f t="shared" si="71"/>
        <v>ny25750Wa</v>
      </c>
      <c r="C4585" s="17" t="s">
        <v>22758</v>
      </c>
      <c r="D4585" s="17" t="s">
        <v>22455</v>
      </c>
      <c r="E4585" s="17" t="s">
        <v>22456</v>
      </c>
      <c r="F4585" s="17" t="s">
        <v>18596</v>
      </c>
      <c r="G4585" s="17" t="s">
        <v>18260</v>
      </c>
      <c r="H4585" s="17" t="s">
        <v>22457</v>
      </c>
      <c r="K4585" s="17" t="s">
        <v>22759</v>
      </c>
      <c r="L4585" s="17" t="s">
        <v>22459</v>
      </c>
    </row>
    <row r="4586" spans="1:12">
      <c r="A4586" s="17" t="s">
        <v>22760</v>
      </c>
      <c r="B4586" s="2" t="str">
        <f t="shared" si="71"/>
        <v>ny25751Su</v>
      </c>
      <c r="C4586" s="17" t="s">
        <v>335</v>
      </c>
      <c r="D4586" s="17" t="s">
        <v>22203</v>
      </c>
      <c r="E4586" s="17" t="s">
        <v>22204</v>
      </c>
      <c r="F4586" s="17" t="s">
        <v>3518</v>
      </c>
      <c r="G4586" s="17" t="s">
        <v>21694</v>
      </c>
      <c r="H4586" s="17" t="s">
        <v>22205</v>
      </c>
      <c r="K4586" s="17" t="s">
        <v>22503</v>
      </c>
      <c r="L4586" s="17" t="s">
        <v>336</v>
      </c>
    </row>
    <row r="4587" spans="1:12">
      <c r="A4587" s="17" t="s">
        <v>22761</v>
      </c>
      <c r="B4587" s="2" t="str">
        <f t="shared" si="71"/>
        <v>ny25752WH</v>
      </c>
      <c r="C4587" s="17" t="s">
        <v>22762</v>
      </c>
      <c r="D4587" s="17" t="s">
        <v>22113</v>
      </c>
      <c r="E4587" s="17" t="s">
        <v>22114</v>
      </c>
      <c r="F4587" s="17" t="s">
        <v>22115</v>
      </c>
      <c r="G4587" s="17" t="s">
        <v>3510</v>
      </c>
      <c r="H4587" s="17" t="s">
        <v>22116</v>
      </c>
      <c r="K4587" s="17" t="s">
        <v>22763</v>
      </c>
      <c r="L4587" s="17" t="s">
        <v>22118</v>
      </c>
    </row>
    <row r="4588" spans="1:12">
      <c r="A4588" s="17" t="s">
        <v>22764</v>
      </c>
      <c r="B4588" s="2" t="str">
        <f t="shared" si="71"/>
        <v>ry25753Wi</v>
      </c>
      <c r="C4588" s="17" t="s">
        <v>22765</v>
      </c>
      <c r="D4588" s="17" t="s">
        <v>22766</v>
      </c>
      <c r="E4588" s="17" t="s">
        <v>22767</v>
      </c>
      <c r="F4588" s="17" t="s">
        <v>16425</v>
      </c>
      <c r="G4588" s="17" t="s">
        <v>3510</v>
      </c>
      <c r="L4588" s="17" t="s">
        <v>22768</v>
      </c>
    </row>
    <row r="4589" spans="1:12">
      <c r="A4589" s="17" t="s">
        <v>22769</v>
      </c>
      <c r="B4589" s="2" t="str">
        <f t="shared" si="71"/>
        <v>ny25754WW</v>
      </c>
      <c r="C4589" s="17" t="s">
        <v>22770</v>
      </c>
      <c r="D4589" s="17" t="s">
        <v>22771</v>
      </c>
      <c r="E4589" s="17" t="s">
        <v>22772</v>
      </c>
      <c r="F4589" s="17" t="s">
        <v>1475</v>
      </c>
      <c r="G4589" s="17" t="s">
        <v>3510</v>
      </c>
      <c r="H4589" s="17" t="s">
        <v>22773</v>
      </c>
      <c r="K4589" s="17" t="s">
        <v>22774</v>
      </c>
      <c r="L4589" s="17" t="s">
        <v>22775</v>
      </c>
    </row>
    <row r="4590" spans="1:12">
      <c r="A4590" s="17" t="s">
        <v>22776</v>
      </c>
      <c r="B4590" s="2" t="str">
        <f t="shared" si="71"/>
        <v>ny25755Wy</v>
      </c>
      <c r="C4590" s="17" t="s">
        <v>1081</v>
      </c>
      <c r="D4590" s="17" t="s">
        <v>4530</v>
      </c>
      <c r="E4590" s="17" t="s">
        <v>22777</v>
      </c>
      <c r="F4590" s="17" t="s">
        <v>4532</v>
      </c>
      <c r="G4590" s="17" t="s">
        <v>18363</v>
      </c>
      <c r="H4590" s="17" t="s">
        <v>4533</v>
      </c>
      <c r="K4590" s="17" t="s">
        <v>22778</v>
      </c>
      <c r="L4590" s="17" t="s">
        <v>1082</v>
      </c>
    </row>
    <row r="4591" spans="1:12">
      <c r="A4591" s="17" t="s">
        <v>22779</v>
      </c>
      <c r="B4591" s="2" t="str">
        <f t="shared" si="71"/>
        <v>on25756St</v>
      </c>
      <c r="C4591" s="17" t="s">
        <v>22422</v>
      </c>
      <c r="D4591" s="17" t="s">
        <v>22422</v>
      </c>
      <c r="E4591" s="17" t="s">
        <v>22780</v>
      </c>
      <c r="F4591" s="17" t="s">
        <v>5516</v>
      </c>
      <c r="G4591" s="17" t="s">
        <v>3085</v>
      </c>
      <c r="H4591" s="17" t="s">
        <v>4501</v>
      </c>
      <c r="K4591" s="17" t="s">
        <v>22781</v>
      </c>
    </row>
    <row r="4592" spans="1:12">
      <c r="A4592" s="17" t="s">
        <v>22782</v>
      </c>
      <c r="B4592" s="2" t="str">
        <f t="shared" si="71"/>
        <v>on25757Su</v>
      </c>
      <c r="C4592" s="17" t="s">
        <v>22783</v>
      </c>
      <c r="E4592" s="17" t="s">
        <v>22228</v>
      </c>
      <c r="F4592" s="17" t="s">
        <v>7660</v>
      </c>
      <c r="G4592" s="17" t="s">
        <v>3510</v>
      </c>
      <c r="H4592" s="17" t="s">
        <v>7661</v>
      </c>
      <c r="K4592" s="17" t="s">
        <v>22784</v>
      </c>
    </row>
    <row r="4593" spans="1:12">
      <c r="A4593" s="17" t="s">
        <v>22785</v>
      </c>
      <c r="B4593" s="2" t="str">
        <f t="shared" si="71"/>
        <v>LC25758Vi</v>
      </c>
      <c r="C4593" s="17" t="s">
        <v>22786</v>
      </c>
      <c r="E4593" s="17" t="s">
        <v>22725</v>
      </c>
      <c r="F4593" s="17" t="s">
        <v>22726</v>
      </c>
      <c r="G4593" s="17" t="s">
        <v>2927</v>
      </c>
      <c r="H4593" s="17" t="s">
        <v>22727</v>
      </c>
      <c r="K4593" s="17" t="s">
        <v>22787</v>
      </c>
    </row>
    <row r="4594" spans="1:12">
      <c r="A4594" s="17" t="s">
        <v>22788</v>
      </c>
      <c r="B4594" s="2" t="str">
        <f t="shared" si="71"/>
        <v>ny25775Ap</v>
      </c>
      <c r="C4594" s="17" t="s">
        <v>22789</v>
      </c>
      <c r="D4594" s="17" t="s">
        <v>22790</v>
      </c>
      <c r="E4594" s="17" t="s">
        <v>22791</v>
      </c>
      <c r="F4594" s="17" t="s">
        <v>1460</v>
      </c>
      <c r="G4594" s="17" t="s">
        <v>3510</v>
      </c>
      <c r="H4594" s="17" t="s">
        <v>22379</v>
      </c>
      <c r="I4594" s="17" t="s">
        <v>8731</v>
      </c>
      <c r="J4594" s="17" t="s">
        <v>22792</v>
      </c>
      <c r="K4594" s="17" t="s">
        <v>22793</v>
      </c>
    </row>
    <row r="4595" spans="1:12">
      <c r="A4595" s="17" t="s">
        <v>22794</v>
      </c>
      <c r="B4595" s="2" t="str">
        <f t="shared" si="71"/>
        <v>C.25794Se</v>
      </c>
      <c r="C4595" s="17" t="s">
        <v>22795</v>
      </c>
      <c r="D4595" s="17" t="s">
        <v>22796</v>
      </c>
      <c r="E4595" s="17" t="s">
        <v>22797</v>
      </c>
      <c r="F4595" s="17" t="s">
        <v>4649</v>
      </c>
      <c r="G4595" s="17" t="s">
        <v>3206</v>
      </c>
      <c r="H4595" s="17" t="s">
        <v>11081</v>
      </c>
      <c r="I4595" s="17" t="s">
        <v>22798</v>
      </c>
      <c r="J4595" s="17" t="s">
        <v>8731</v>
      </c>
      <c r="K4595" s="17" t="s">
        <v>22799</v>
      </c>
      <c r="L4595" s="17" t="s">
        <v>22800</v>
      </c>
    </row>
    <row r="4596" spans="1:12">
      <c r="A4596" s="17" t="s">
        <v>22801</v>
      </c>
      <c r="B4596" s="2" t="str">
        <f t="shared" si="71"/>
        <v>ny25818Se</v>
      </c>
      <c r="C4596" s="17" t="s">
        <v>22802</v>
      </c>
      <c r="D4596" s="17" t="s">
        <v>22803</v>
      </c>
      <c r="E4596" s="17" t="s">
        <v>22804</v>
      </c>
      <c r="F4596" s="17" t="s">
        <v>22805</v>
      </c>
      <c r="G4596" s="17" t="s">
        <v>3510</v>
      </c>
      <c r="H4596" s="17" t="s">
        <v>22806</v>
      </c>
      <c r="I4596" s="17" t="s">
        <v>22807</v>
      </c>
      <c r="J4596" s="17" t="s">
        <v>22808</v>
      </c>
      <c r="K4596" s="17" t="s">
        <v>22809</v>
      </c>
      <c r="L4596" s="17" t="s">
        <v>22810</v>
      </c>
    </row>
    <row r="4597" spans="1:12">
      <c r="A4597" s="17" t="s">
        <v>22811</v>
      </c>
      <c r="B4597" s="2" t="str">
        <f t="shared" si="71"/>
        <v>ss25892Ro</v>
      </c>
      <c r="C4597" s="17" t="s">
        <v>22812</v>
      </c>
      <c r="D4597" s="17" t="s">
        <v>22813</v>
      </c>
      <c r="E4597" s="17" t="s">
        <v>6376</v>
      </c>
      <c r="F4597" s="17" t="s">
        <v>6377</v>
      </c>
      <c r="G4597" s="17" t="s">
        <v>3652</v>
      </c>
      <c r="H4597" s="17" t="s">
        <v>6378</v>
      </c>
      <c r="K4597" s="17" t="s">
        <v>15178</v>
      </c>
      <c r="L4597" s="17" t="s">
        <v>15179</v>
      </c>
    </row>
    <row r="4598" spans="1:12">
      <c r="A4598" s="17" t="s">
        <v>22814</v>
      </c>
      <c r="B4598" s="2" t="str">
        <f t="shared" si="71"/>
        <v>ny25893Vi</v>
      </c>
      <c r="C4598" s="17" t="s">
        <v>22815</v>
      </c>
      <c r="D4598" s="17" t="s">
        <v>20515</v>
      </c>
      <c r="E4598" s="17" t="s">
        <v>22816</v>
      </c>
      <c r="F4598" s="17" t="s">
        <v>1441</v>
      </c>
      <c r="G4598" s="17" t="s">
        <v>3510</v>
      </c>
      <c r="H4598" s="17" t="s">
        <v>6489</v>
      </c>
      <c r="K4598" s="17" t="s">
        <v>22817</v>
      </c>
      <c r="L4598" s="17" t="s">
        <v>20518</v>
      </c>
    </row>
    <row r="4599" spans="1:12">
      <c r="A4599" s="17" t="s">
        <v>22818</v>
      </c>
      <c r="B4599" s="2" t="str">
        <f t="shared" si="71"/>
        <v>ny25894IH</v>
      </c>
      <c r="C4599" s="17" t="s">
        <v>22819</v>
      </c>
      <c r="D4599" s="17" t="s">
        <v>22820</v>
      </c>
      <c r="E4599" s="17" t="s">
        <v>22821</v>
      </c>
      <c r="F4599" s="17" t="s">
        <v>4649</v>
      </c>
      <c r="G4599" s="17" t="s">
        <v>3206</v>
      </c>
      <c r="H4599" s="17" t="s">
        <v>11081</v>
      </c>
      <c r="K4599" s="17" t="s">
        <v>22822</v>
      </c>
      <c r="L4599" s="17" t="s">
        <v>22823</v>
      </c>
    </row>
    <row r="4600" spans="1:12">
      <c r="A4600" s="17" t="s">
        <v>22824</v>
      </c>
      <c r="B4600" s="2" t="str">
        <f t="shared" si="71"/>
        <v>ny25895AL</v>
      </c>
      <c r="C4600" s="17" t="s">
        <v>22825</v>
      </c>
      <c r="D4600" s="17" t="s">
        <v>22826</v>
      </c>
      <c r="E4600" s="17" t="s">
        <v>22827</v>
      </c>
      <c r="F4600" s="17" t="s">
        <v>20503</v>
      </c>
      <c r="G4600" s="17" t="s">
        <v>3206</v>
      </c>
      <c r="H4600" s="17" t="s">
        <v>22828</v>
      </c>
      <c r="K4600" s="17" t="s">
        <v>22829</v>
      </c>
      <c r="L4600" s="17" t="s">
        <v>22830</v>
      </c>
    </row>
    <row r="4601" spans="1:12">
      <c r="A4601" s="17" t="s">
        <v>22831</v>
      </c>
      <c r="B4601" s="2" t="str">
        <f t="shared" si="71"/>
        <v>ny25896Am</v>
      </c>
      <c r="C4601" s="17" t="s">
        <v>22832</v>
      </c>
      <c r="D4601" s="17" t="s">
        <v>22826</v>
      </c>
      <c r="E4601" s="17" t="s">
        <v>22827</v>
      </c>
      <c r="F4601" s="17" t="s">
        <v>20503</v>
      </c>
      <c r="G4601" s="17" t="s">
        <v>3206</v>
      </c>
      <c r="H4601" s="17" t="s">
        <v>22828</v>
      </c>
      <c r="K4601" s="17" t="s">
        <v>22833</v>
      </c>
      <c r="L4601" s="17" t="s">
        <v>22830</v>
      </c>
    </row>
    <row r="4602" spans="1:12">
      <c r="A4602" s="17" t="s">
        <v>22834</v>
      </c>
      <c r="B4602" s="2" t="str">
        <f t="shared" si="71"/>
        <v>ny25897Am</v>
      </c>
      <c r="C4602" s="17" t="s">
        <v>22835</v>
      </c>
      <c r="D4602" s="17" t="s">
        <v>22826</v>
      </c>
      <c r="E4602" s="17" t="s">
        <v>22827</v>
      </c>
      <c r="F4602" s="17" t="s">
        <v>20503</v>
      </c>
      <c r="G4602" s="17" t="s">
        <v>3206</v>
      </c>
      <c r="H4602" s="17" t="s">
        <v>22828</v>
      </c>
      <c r="K4602" s="17" t="s">
        <v>22836</v>
      </c>
      <c r="L4602" s="17" t="s">
        <v>22830</v>
      </c>
    </row>
    <row r="4603" spans="1:12">
      <c r="A4603" s="17" t="s">
        <v>22837</v>
      </c>
      <c r="B4603" s="2" t="str">
        <f t="shared" si="71"/>
        <v>ny25898Am</v>
      </c>
      <c r="C4603" s="17" t="s">
        <v>22838</v>
      </c>
      <c r="D4603" s="17" t="s">
        <v>22826</v>
      </c>
      <c r="E4603" s="17" t="s">
        <v>22827</v>
      </c>
      <c r="F4603" s="17" t="s">
        <v>20503</v>
      </c>
      <c r="G4603" s="17" t="s">
        <v>3206</v>
      </c>
      <c r="H4603" s="17" t="s">
        <v>22828</v>
      </c>
      <c r="K4603" s="17" t="s">
        <v>22839</v>
      </c>
      <c r="L4603" s="17" t="s">
        <v>22830</v>
      </c>
    </row>
    <row r="4604" spans="1:12">
      <c r="A4604" s="17" t="s">
        <v>22840</v>
      </c>
      <c r="B4604" s="2" t="str">
        <f t="shared" si="71"/>
        <v>ny25899Am</v>
      </c>
      <c r="C4604" s="17" t="s">
        <v>22841</v>
      </c>
      <c r="D4604" s="17" t="s">
        <v>22826</v>
      </c>
      <c r="E4604" s="17" t="s">
        <v>22827</v>
      </c>
      <c r="F4604" s="17" t="s">
        <v>20503</v>
      </c>
      <c r="G4604" s="17" t="s">
        <v>3206</v>
      </c>
      <c r="H4604" s="17" t="s">
        <v>22828</v>
      </c>
      <c r="K4604" s="17" t="s">
        <v>22842</v>
      </c>
      <c r="L4604" s="17" t="s">
        <v>22830</v>
      </c>
    </row>
    <row r="4605" spans="1:12">
      <c r="A4605" s="17" t="s">
        <v>22843</v>
      </c>
      <c r="B4605" s="2" t="str">
        <f t="shared" si="71"/>
        <v>ny25900Am</v>
      </c>
      <c r="C4605" s="17" t="s">
        <v>22844</v>
      </c>
      <c r="D4605" s="17" t="s">
        <v>22826</v>
      </c>
      <c r="E4605" s="17" t="s">
        <v>22827</v>
      </c>
      <c r="F4605" s="17" t="s">
        <v>20503</v>
      </c>
      <c r="G4605" s="17" t="s">
        <v>3206</v>
      </c>
      <c r="H4605" s="17" t="s">
        <v>22828</v>
      </c>
      <c r="K4605" s="17" t="s">
        <v>22845</v>
      </c>
      <c r="L4605" s="17" t="s">
        <v>22830</v>
      </c>
    </row>
    <row r="4606" spans="1:12">
      <c r="A4606" s="17" t="s">
        <v>22846</v>
      </c>
      <c r="B4606" s="2" t="str">
        <f t="shared" si="71"/>
        <v>ip25901As</v>
      </c>
      <c r="C4606" s="17" t="s">
        <v>22847</v>
      </c>
      <c r="D4606" s="17" t="s">
        <v>22848</v>
      </c>
      <c r="E4606" s="17" t="s">
        <v>22827</v>
      </c>
      <c r="F4606" s="17" t="s">
        <v>20503</v>
      </c>
      <c r="G4606" s="17" t="s">
        <v>3206</v>
      </c>
      <c r="H4606" s="17" t="s">
        <v>22828</v>
      </c>
      <c r="K4606" s="17" t="s">
        <v>22849</v>
      </c>
      <c r="L4606" s="17" t="s">
        <v>22850</v>
      </c>
    </row>
    <row r="4607" spans="1:12">
      <c r="A4607" s="17" t="s">
        <v>22851</v>
      </c>
      <c r="B4607" s="2" t="str">
        <f t="shared" si="71"/>
        <v>ip25902As</v>
      </c>
      <c r="C4607" s="17" t="s">
        <v>22852</v>
      </c>
      <c r="D4607" s="17" t="s">
        <v>22848</v>
      </c>
      <c r="E4607" s="17" t="s">
        <v>22827</v>
      </c>
      <c r="F4607" s="17" t="s">
        <v>20503</v>
      </c>
      <c r="G4607" s="17" t="s">
        <v>3206</v>
      </c>
      <c r="H4607" s="17" t="s">
        <v>22828</v>
      </c>
      <c r="K4607" s="17" t="s">
        <v>22853</v>
      </c>
      <c r="L4607" s="17" t="s">
        <v>22850</v>
      </c>
    </row>
    <row r="4608" spans="1:12">
      <c r="A4608" s="17" t="s">
        <v>22854</v>
      </c>
      <c r="B4608" s="2" t="str">
        <f t="shared" si="71"/>
        <v>ip25903As</v>
      </c>
      <c r="C4608" s="17" t="s">
        <v>22855</v>
      </c>
      <c r="D4608" s="17" t="s">
        <v>22848</v>
      </c>
      <c r="E4608" s="17" t="s">
        <v>22827</v>
      </c>
      <c r="F4608" s="17" t="s">
        <v>20503</v>
      </c>
      <c r="G4608" s="17" t="s">
        <v>3206</v>
      </c>
      <c r="H4608" s="17" t="s">
        <v>22828</v>
      </c>
      <c r="K4608" s="17" t="s">
        <v>22856</v>
      </c>
      <c r="L4608" s="17" t="s">
        <v>22850</v>
      </c>
    </row>
    <row r="4609" spans="1:12">
      <c r="A4609" s="17" t="s">
        <v>22857</v>
      </c>
      <c r="B4609" s="2" t="str">
        <f t="shared" si="71"/>
        <v>ip25904As</v>
      </c>
      <c r="C4609" s="17" t="s">
        <v>22858</v>
      </c>
      <c r="D4609" s="17" t="s">
        <v>22848</v>
      </c>
      <c r="E4609" s="17" t="s">
        <v>22827</v>
      </c>
      <c r="F4609" s="17" t="s">
        <v>20503</v>
      </c>
      <c r="G4609" s="17" t="s">
        <v>3206</v>
      </c>
      <c r="H4609" s="17" t="s">
        <v>22828</v>
      </c>
      <c r="K4609" s="17" t="s">
        <v>22859</v>
      </c>
      <c r="L4609" s="17" t="s">
        <v>22850</v>
      </c>
    </row>
    <row r="4610" spans="1:12">
      <c r="A4610" s="17" t="s">
        <v>22860</v>
      </c>
      <c r="B4610" s="2" t="str">
        <f t="shared" si="71"/>
        <v>ip25905As</v>
      </c>
      <c r="C4610" s="17" t="s">
        <v>22861</v>
      </c>
      <c r="D4610" s="17" t="s">
        <v>22848</v>
      </c>
      <c r="E4610" s="17" t="s">
        <v>22827</v>
      </c>
      <c r="F4610" s="17" t="s">
        <v>20503</v>
      </c>
      <c r="G4610" s="17" t="s">
        <v>3206</v>
      </c>
      <c r="H4610" s="17" t="s">
        <v>22828</v>
      </c>
      <c r="K4610" s="17" t="s">
        <v>22862</v>
      </c>
      <c r="L4610" s="17" t="s">
        <v>22850</v>
      </c>
    </row>
    <row r="4611" spans="1:12">
      <c r="A4611" s="17" t="s">
        <v>22863</v>
      </c>
      <c r="B4611" s="2" t="str">
        <f t="shared" ref="B4611:B4674" si="72">RIGHT(C4611,2)&amp;A4611&amp;(LEFT(C4611,2))</f>
        <v>ip25906As</v>
      </c>
      <c r="C4611" s="17" t="s">
        <v>22864</v>
      </c>
      <c r="D4611" s="17" t="s">
        <v>22848</v>
      </c>
      <c r="E4611" s="17" t="s">
        <v>22827</v>
      </c>
      <c r="F4611" s="17" t="s">
        <v>20503</v>
      </c>
      <c r="G4611" s="17" t="s">
        <v>3206</v>
      </c>
      <c r="H4611" s="17" t="s">
        <v>22828</v>
      </c>
      <c r="K4611" s="17" t="s">
        <v>22865</v>
      </c>
      <c r="L4611" s="17" t="s">
        <v>22850</v>
      </c>
    </row>
    <row r="4612" spans="1:12">
      <c r="A4612" s="17" t="s">
        <v>22866</v>
      </c>
      <c r="B4612" s="2" t="str">
        <f t="shared" si="72"/>
        <v>ny25907As</v>
      </c>
      <c r="C4612" s="17" t="s">
        <v>22867</v>
      </c>
      <c r="D4612" s="17" t="s">
        <v>22848</v>
      </c>
      <c r="E4612" s="17" t="s">
        <v>22827</v>
      </c>
      <c r="F4612" s="17" t="s">
        <v>20503</v>
      </c>
      <c r="G4612" s="17" t="s">
        <v>3206</v>
      </c>
      <c r="H4612" s="17" t="s">
        <v>22828</v>
      </c>
      <c r="K4612" s="17" t="s">
        <v>22868</v>
      </c>
      <c r="L4612" s="17" t="s">
        <v>22850</v>
      </c>
    </row>
    <row r="4613" spans="1:12">
      <c r="A4613" s="17" t="s">
        <v>22869</v>
      </c>
      <c r="B4613" s="2" t="str">
        <f t="shared" si="72"/>
        <v>ip25908As</v>
      </c>
      <c r="C4613" s="17" t="s">
        <v>22870</v>
      </c>
      <c r="D4613" s="17" t="s">
        <v>22848</v>
      </c>
      <c r="E4613" s="17" t="s">
        <v>22827</v>
      </c>
      <c r="F4613" s="17" t="s">
        <v>20503</v>
      </c>
      <c r="G4613" s="17" t="s">
        <v>3206</v>
      </c>
      <c r="H4613" s="17" t="s">
        <v>22828</v>
      </c>
      <c r="K4613" s="17" t="s">
        <v>22871</v>
      </c>
      <c r="L4613" s="17" t="s">
        <v>22850</v>
      </c>
    </row>
    <row r="4614" spans="1:12">
      <c r="A4614" s="17" t="s">
        <v>22872</v>
      </c>
      <c r="B4614" s="2" t="str">
        <f t="shared" si="72"/>
        <v>ip25909As</v>
      </c>
      <c r="C4614" s="17" t="s">
        <v>22873</v>
      </c>
      <c r="D4614" s="17" t="s">
        <v>22848</v>
      </c>
      <c r="E4614" s="17" t="s">
        <v>22827</v>
      </c>
      <c r="F4614" s="17" t="s">
        <v>20503</v>
      </c>
      <c r="G4614" s="17" t="s">
        <v>3206</v>
      </c>
      <c r="H4614" s="17" t="s">
        <v>22828</v>
      </c>
      <c r="K4614" s="17" t="s">
        <v>22874</v>
      </c>
      <c r="L4614" s="17" t="s">
        <v>22850</v>
      </c>
    </row>
    <row r="4615" spans="1:12">
      <c r="A4615" s="17" t="s">
        <v>22875</v>
      </c>
      <c r="B4615" s="2" t="str">
        <f t="shared" si="72"/>
        <v>ip25910As</v>
      </c>
      <c r="C4615" s="17" t="s">
        <v>22876</v>
      </c>
      <c r="D4615" s="17" t="s">
        <v>22848</v>
      </c>
      <c r="E4615" s="17" t="s">
        <v>22827</v>
      </c>
      <c r="F4615" s="17" t="s">
        <v>20503</v>
      </c>
      <c r="G4615" s="17" t="s">
        <v>3206</v>
      </c>
      <c r="H4615" s="17" t="s">
        <v>22828</v>
      </c>
      <c r="K4615" s="17" t="s">
        <v>22877</v>
      </c>
      <c r="L4615" s="17" t="s">
        <v>22850</v>
      </c>
    </row>
    <row r="4616" spans="1:12">
      <c r="A4616" s="17" t="s">
        <v>22878</v>
      </c>
      <c r="B4616" s="2" t="str">
        <f t="shared" si="72"/>
        <v>ip25911As</v>
      </c>
      <c r="C4616" s="17" t="s">
        <v>22879</v>
      </c>
      <c r="D4616" s="17" t="s">
        <v>22848</v>
      </c>
      <c r="E4616" s="17" t="s">
        <v>22827</v>
      </c>
      <c r="F4616" s="17" t="s">
        <v>20503</v>
      </c>
      <c r="G4616" s="17" t="s">
        <v>3206</v>
      </c>
      <c r="H4616" s="17" t="s">
        <v>22828</v>
      </c>
      <c r="K4616" s="17" t="s">
        <v>22880</v>
      </c>
      <c r="L4616" s="17" t="s">
        <v>22850</v>
      </c>
    </row>
    <row r="4617" spans="1:12">
      <c r="A4617" s="17" t="s">
        <v>22881</v>
      </c>
      <c r="B4617" s="2" t="str">
        <f t="shared" si="72"/>
        <v>ip25912As</v>
      </c>
      <c r="C4617" s="17" t="s">
        <v>22882</v>
      </c>
      <c r="D4617" s="17" t="s">
        <v>22848</v>
      </c>
      <c r="E4617" s="17" t="s">
        <v>22827</v>
      </c>
      <c r="F4617" s="17" t="s">
        <v>20503</v>
      </c>
      <c r="G4617" s="17" t="s">
        <v>3206</v>
      </c>
      <c r="H4617" s="17" t="s">
        <v>22828</v>
      </c>
      <c r="K4617" s="17" t="s">
        <v>22883</v>
      </c>
      <c r="L4617" s="17" t="s">
        <v>22850</v>
      </c>
    </row>
    <row r="4618" spans="1:12">
      <c r="A4618" s="17" t="s">
        <v>22884</v>
      </c>
      <c r="B4618" s="2" t="str">
        <f t="shared" si="72"/>
        <v>ip25913As</v>
      </c>
      <c r="C4618" s="17" t="s">
        <v>22885</v>
      </c>
      <c r="D4618" s="17" t="s">
        <v>22848</v>
      </c>
      <c r="E4618" s="17" t="s">
        <v>22827</v>
      </c>
      <c r="F4618" s="17" t="s">
        <v>20503</v>
      </c>
      <c r="G4618" s="17" t="s">
        <v>3206</v>
      </c>
      <c r="H4618" s="17" t="s">
        <v>22828</v>
      </c>
      <c r="K4618" s="17" t="s">
        <v>22886</v>
      </c>
      <c r="L4618" s="17" t="s">
        <v>22850</v>
      </c>
    </row>
    <row r="4619" spans="1:12">
      <c r="A4619" s="17" t="s">
        <v>22887</v>
      </c>
      <c r="B4619" s="2" t="str">
        <f t="shared" si="72"/>
        <v>ip25914As</v>
      </c>
      <c r="C4619" s="17" t="s">
        <v>22888</v>
      </c>
      <c r="D4619" s="17" t="s">
        <v>22848</v>
      </c>
      <c r="E4619" s="17" t="s">
        <v>22827</v>
      </c>
      <c r="F4619" s="17" t="s">
        <v>20503</v>
      </c>
      <c r="G4619" s="17" t="s">
        <v>3206</v>
      </c>
      <c r="H4619" s="17" t="s">
        <v>22828</v>
      </c>
      <c r="K4619" s="17" t="s">
        <v>22889</v>
      </c>
      <c r="L4619" s="17" t="s">
        <v>22850</v>
      </c>
    </row>
    <row r="4620" spans="1:12">
      <c r="A4620" s="17" t="s">
        <v>22890</v>
      </c>
      <c r="B4620" s="2" t="str">
        <f t="shared" si="72"/>
        <v>ip25915As</v>
      </c>
      <c r="C4620" s="17" t="s">
        <v>22891</v>
      </c>
      <c r="D4620" s="17" t="s">
        <v>22848</v>
      </c>
      <c r="E4620" s="17" t="s">
        <v>22827</v>
      </c>
      <c r="F4620" s="17" t="s">
        <v>20503</v>
      </c>
      <c r="G4620" s="17" t="s">
        <v>3206</v>
      </c>
      <c r="H4620" s="17" t="s">
        <v>22828</v>
      </c>
      <c r="K4620" s="17" t="s">
        <v>22892</v>
      </c>
      <c r="L4620" s="17" t="s">
        <v>22850</v>
      </c>
    </row>
    <row r="4621" spans="1:12">
      <c r="A4621" s="17" t="s">
        <v>22893</v>
      </c>
      <c r="B4621" s="2" t="str">
        <f t="shared" si="72"/>
        <v>ip25916As</v>
      </c>
      <c r="C4621" s="17" t="s">
        <v>22894</v>
      </c>
      <c r="D4621" s="17" t="s">
        <v>22848</v>
      </c>
      <c r="E4621" s="17" t="s">
        <v>22827</v>
      </c>
      <c r="F4621" s="17" t="s">
        <v>20503</v>
      </c>
      <c r="G4621" s="17" t="s">
        <v>3206</v>
      </c>
      <c r="H4621" s="17" t="s">
        <v>22828</v>
      </c>
      <c r="K4621" s="17" t="s">
        <v>22895</v>
      </c>
      <c r="L4621" s="17" t="s">
        <v>22850</v>
      </c>
    </row>
    <row r="4622" spans="1:12">
      <c r="A4622" s="17" t="s">
        <v>22896</v>
      </c>
      <c r="B4622" s="2" t="str">
        <f t="shared" si="72"/>
        <v>ip25917As</v>
      </c>
      <c r="C4622" s="17" t="s">
        <v>22897</v>
      </c>
      <c r="D4622" s="17" t="s">
        <v>22848</v>
      </c>
      <c r="E4622" s="17" t="s">
        <v>22827</v>
      </c>
      <c r="F4622" s="17" t="s">
        <v>20503</v>
      </c>
      <c r="G4622" s="17" t="s">
        <v>3206</v>
      </c>
      <c r="H4622" s="17" t="s">
        <v>22828</v>
      </c>
      <c r="K4622" s="17" t="s">
        <v>22898</v>
      </c>
      <c r="L4622" s="17" t="s">
        <v>22850</v>
      </c>
    </row>
    <row r="4623" spans="1:12">
      <c r="A4623" s="17" t="s">
        <v>22899</v>
      </c>
      <c r="B4623" s="2" t="str">
        <f t="shared" si="72"/>
        <v>ip25918As</v>
      </c>
      <c r="C4623" s="17" t="s">
        <v>22900</v>
      </c>
      <c r="D4623" s="17" t="s">
        <v>22848</v>
      </c>
      <c r="E4623" s="17" t="s">
        <v>22827</v>
      </c>
      <c r="F4623" s="17" t="s">
        <v>20503</v>
      </c>
      <c r="G4623" s="17" t="s">
        <v>3206</v>
      </c>
      <c r="H4623" s="17" t="s">
        <v>22828</v>
      </c>
      <c r="K4623" s="17" t="s">
        <v>22901</v>
      </c>
      <c r="L4623" s="17" t="s">
        <v>22850</v>
      </c>
    </row>
    <row r="4624" spans="1:12">
      <c r="A4624" s="17" t="s">
        <v>22902</v>
      </c>
      <c r="B4624" s="2" t="str">
        <f t="shared" si="72"/>
        <v>ny25919As</v>
      </c>
      <c r="C4624" s="17" t="s">
        <v>22903</v>
      </c>
      <c r="D4624" s="17" t="s">
        <v>22848</v>
      </c>
      <c r="E4624" s="17" t="s">
        <v>22827</v>
      </c>
      <c r="F4624" s="17" t="s">
        <v>20503</v>
      </c>
      <c r="G4624" s="17" t="s">
        <v>3206</v>
      </c>
      <c r="H4624" s="17" t="s">
        <v>22828</v>
      </c>
      <c r="K4624" s="17" t="s">
        <v>22904</v>
      </c>
      <c r="L4624" s="17" t="s">
        <v>22850</v>
      </c>
    </row>
    <row r="4625" spans="1:12">
      <c r="A4625" s="17" t="s">
        <v>22905</v>
      </c>
      <c r="B4625" s="2" t="str">
        <f t="shared" si="72"/>
        <v>ip25920As</v>
      </c>
      <c r="C4625" s="17" t="s">
        <v>22906</v>
      </c>
      <c r="D4625" s="17" t="s">
        <v>22848</v>
      </c>
      <c r="E4625" s="17" t="s">
        <v>22827</v>
      </c>
      <c r="F4625" s="17" t="s">
        <v>20503</v>
      </c>
      <c r="G4625" s="17" t="s">
        <v>3206</v>
      </c>
      <c r="H4625" s="17" t="s">
        <v>22828</v>
      </c>
      <c r="K4625" s="17" t="s">
        <v>22907</v>
      </c>
      <c r="L4625" s="17" t="s">
        <v>22850</v>
      </c>
    </row>
    <row r="4626" spans="1:12">
      <c r="A4626" s="17" t="s">
        <v>22908</v>
      </c>
      <c r="B4626" s="2" t="str">
        <f t="shared" si="72"/>
        <v>ip25921As</v>
      </c>
      <c r="C4626" s="17" t="s">
        <v>22909</v>
      </c>
      <c r="D4626" s="17" t="s">
        <v>22848</v>
      </c>
      <c r="E4626" s="17" t="s">
        <v>22827</v>
      </c>
      <c r="F4626" s="17" t="s">
        <v>20503</v>
      </c>
      <c r="G4626" s="17" t="s">
        <v>3206</v>
      </c>
      <c r="H4626" s="17" t="s">
        <v>22828</v>
      </c>
      <c r="K4626" s="17" t="s">
        <v>22910</v>
      </c>
      <c r="L4626" s="17" t="s">
        <v>22850</v>
      </c>
    </row>
    <row r="4627" spans="1:12">
      <c r="A4627" s="17" t="s">
        <v>22911</v>
      </c>
      <c r="B4627" s="2" t="str">
        <f t="shared" si="72"/>
        <v>ip25922As</v>
      </c>
      <c r="C4627" s="17" t="s">
        <v>22912</v>
      </c>
      <c r="D4627" s="17" t="s">
        <v>22848</v>
      </c>
      <c r="E4627" s="17" t="s">
        <v>22827</v>
      </c>
      <c r="F4627" s="17" t="s">
        <v>20503</v>
      </c>
      <c r="G4627" s="17" t="s">
        <v>3206</v>
      </c>
      <c r="H4627" s="17" t="s">
        <v>22828</v>
      </c>
      <c r="K4627" s="17" t="s">
        <v>22913</v>
      </c>
      <c r="L4627" s="17" t="s">
        <v>22850</v>
      </c>
    </row>
    <row r="4628" spans="1:12">
      <c r="A4628" s="17" t="s">
        <v>22914</v>
      </c>
      <c r="B4628" s="2" t="str">
        <f t="shared" si="72"/>
        <v>ip25923As</v>
      </c>
      <c r="C4628" s="17" t="s">
        <v>22915</v>
      </c>
      <c r="D4628" s="17" t="s">
        <v>22848</v>
      </c>
      <c r="E4628" s="17" t="s">
        <v>22827</v>
      </c>
      <c r="F4628" s="17" t="s">
        <v>20503</v>
      </c>
      <c r="G4628" s="17" t="s">
        <v>3206</v>
      </c>
      <c r="H4628" s="17" t="s">
        <v>22828</v>
      </c>
      <c r="K4628" s="17" t="s">
        <v>22916</v>
      </c>
      <c r="L4628" s="17" t="s">
        <v>22850</v>
      </c>
    </row>
    <row r="4629" spans="1:12">
      <c r="A4629" s="17" t="s">
        <v>22917</v>
      </c>
      <c r="B4629" s="2" t="str">
        <f t="shared" si="72"/>
        <v>ny25924As</v>
      </c>
      <c r="C4629" s="17" t="s">
        <v>22918</v>
      </c>
      <c r="D4629" s="17" t="s">
        <v>22848</v>
      </c>
      <c r="E4629" s="17" t="s">
        <v>22827</v>
      </c>
      <c r="F4629" s="17" t="s">
        <v>20503</v>
      </c>
      <c r="G4629" s="17" t="s">
        <v>3206</v>
      </c>
      <c r="H4629" s="17" t="s">
        <v>22828</v>
      </c>
      <c r="K4629" s="17" t="s">
        <v>22919</v>
      </c>
      <c r="L4629" s="17" t="s">
        <v>22850</v>
      </c>
    </row>
    <row r="4630" spans="1:12">
      <c r="A4630" s="17" t="s">
        <v>22920</v>
      </c>
      <c r="B4630" s="2" t="str">
        <f t="shared" si="72"/>
        <v>ip25925As</v>
      </c>
      <c r="C4630" s="17" t="s">
        <v>22921</v>
      </c>
      <c r="D4630" s="17" t="s">
        <v>22848</v>
      </c>
      <c r="E4630" s="17" t="s">
        <v>22827</v>
      </c>
      <c r="F4630" s="17" t="s">
        <v>20503</v>
      </c>
      <c r="G4630" s="17" t="s">
        <v>3206</v>
      </c>
      <c r="H4630" s="17" t="s">
        <v>22828</v>
      </c>
      <c r="K4630" s="17" t="s">
        <v>22922</v>
      </c>
      <c r="L4630" s="17" t="s">
        <v>22850</v>
      </c>
    </row>
    <row r="4631" spans="1:12">
      <c r="A4631" s="17" t="s">
        <v>22923</v>
      </c>
      <c r="B4631" s="2" t="str">
        <f t="shared" si="72"/>
        <v>ip25926As</v>
      </c>
      <c r="C4631" s="17" t="s">
        <v>22924</v>
      </c>
      <c r="D4631" s="17" t="s">
        <v>22848</v>
      </c>
      <c r="E4631" s="17" t="s">
        <v>22827</v>
      </c>
      <c r="F4631" s="17" t="s">
        <v>20503</v>
      </c>
      <c r="G4631" s="17" t="s">
        <v>3206</v>
      </c>
      <c r="H4631" s="17" t="s">
        <v>22828</v>
      </c>
      <c r="K4631" s="17" t="s">
        <v>22925</v>
      </c>
      <c r="L4631" s="17" t="s">
        <v>22850</v>
      </c>
    </row>
    <row r="4632" spans="1:12">
      <c r="A4632" s="17" t="s">
        <v>22926</v>
      </c>
      <c r="B4632" s="2" t="str">
        <f t="shared" si="72"/>
        <v>ip25927As</v>
      </c>
      <c r="C4632" s="17" t="s">
        <v>22927</v>
      </c>
      <c r="D4632" s="17" t="s">
        <v>22848</v>
      </c>
      <c r="E4632" s="17" t="s">
        <v>22827</v>
      </c>
      <c r="F4632" s="17" t="s">
        <v>20503</v>
      </c>
      <c r="G4632" s="17" t="s">
        <v>3206</v>
      </c>
      <c r="H4632" s="17" t="s">
        <v>22828</v>
      </c>
      <c r="K4632" s="17" t="s">
        <v>22928</v>
      </c>
      <c r="L4632" s="17" t="s">
        <v>22850</v>
      </c>
    </row>
    <row r="4633" spans="1:12">
      <c r="A4633" s="17" t="s">
        <v>22929</v>
      </c>
      <c r="B4633" s="2" t="str">
        <f t="shared" si="72"/>
        <v>ip25928As</v>
      </c>
      <c r="C4633" s="17" t="s">
        <v>22930</v>
      </c>
      <c r="D4633" s="17" t="s">
        <v>22848</v>
      </c>
      <c r="E4633" s="17" t="s">
        <v>22827</v>
      </c>
      <c r="F4633" s="17" t="s">
        <v>20503</v>
      </c>
      <c r="G4633" s="17" t="s">
        <v>3206</v>
      </c>
      <c r="H4633" s="17" t="s">
        <v>22828</v>
      </c>
      <c r="K4633" s="17" t="s">
        <v>22931</v>
      </c>
      <c r="L4633" s="17" t="s">
        <v>22850</v>
      </c>
    </row>
    <row r="4634" spans="1:12">
      <c r="A4634" s="17" t="s">
        <v>22932</v>
      </c>
      <c r="B4634" s="2" t="str">
        <f t="shared" si="72"/>
        <v>ip25929As</v>
      </c>
      <c r="C4634" s="17" t="s">
        <v>22933</v>
      </c>
      <c r="D4634" s="17" t="s">
        <v>22848</v>
      </c>
      <c r="E4634" s="17" t="s">
        <v>22827</v>
      </c>
      <c r="F4634" s="17" t="s">
        <v>20503</v>
      </c>
      <c r="G4634" s="17" t="s">
        <v>3206</v>
      </c>
      <c r="H4634" s="17" t="s">
        <v>22828</v>
      </c>
      <c r="K4634" s="17" t="s">
        <v>22934</v>
      </c>
      <c r="L4634" s="17" t="s">
        <v>22850</v>
      </c>
    </row>
    <row r="4635" spans="1:12">
      <c r="A4635" s="17" t="s">
        <v>22935</v>
      </c>
      <c r="B4635" s="2" t="str">
        <f t="shared" si="72"/>
        <v>ip25930As</v>
      </c>
      <c r="C4635" s="17" t="s">
        <v>22936</v>
      </c>
      <c r="D4635" s="17" t="s">
        <v>22848</v>
      </c>
      <c r="E4635" s="17" t="s">
        <v>22827</v>
      </c>
      <c r="F4635" s="17" t="s">
        <v>20503</v>
      </c>
      <c r="G4635" s="17" t="s">
        <v>3206</v>
      </c>
      <c r="H4635" s="17" t="s">
        <v>22828</v>
      </c>
      <c r="K4635" s="17" t="s">
        <v>22937</v>
      </c>
      <c r="L4635" s="17" t="s">
        <v>22850</v>
      </c>
    </row>
    <row r="4636" spans="1:12">
      <c r="A4636" s="17" t="s">
        <v>22938</v>
      </c>
      <c r="B4636" s="2" t="str">
        <f t="shared" si="72"/>
        <v>ip25931As</v>
      </c>
      <c r="C4636" s="17" t="s">
        <v>22939</v>
      </c>
      <c r="D4636" s="17" t="s">
        <v>22848</v>
      </c>
      <c r="E4636" s="17" t="s">
        <v>22827</v>
      </c>
      <c r="F4636" s="17" t="s">
        <v>20503</v>
      </c>
      <c r="G4636" s="17" t="s">
        <v>3206</v>
      </c>
      <c r="H4636" s="17" t="s">
        <v>22828</v>
      </c>
      <c r="K4636" s="17" t="s">
        <v>22940</v>
      </c>
      <c r="L4636" s="17" t="s">
        <v>22850</v>
      </c>
    </row>
    <row r="4637" spans="1:12">
      <c r="A4637" s="17" t="s">
        <v>22941</v>
      </c>
      <c r="B4637" s="2" t="str">
        <f t="shared" si="72"/>
        <v>ip25932As</v>
      </c>
      <c r="C4637" s="17" t="s">
        <v>22942</v>
      </c>
      <c r="D4637" s="17" t="s">
        <v>22848</v>
      </c>
      <c r="E4637" s="17" t="s">
        <v>22827</v>
      </c>
      <c r="F4637" s="17" t="s">
        <v>20503</v>
      </c>
      <c r="G4637" s="17" t="s">
        <v>3206</v>
      </c>
      <c r="H4637" s="17" t="s">
        <v>22828</v>
      </c>
      <c r="K4637" s="17" t="s">
        <v>22943</v>
      </c>
      <c r="L4637" s="17" t="s">
        <v>22850</v>
      </c>
    </row>
    <row r="4638" spans="1:12">
      <c r="A4638" s="17" t="s">
        <v>22944</v>
      </c>
      <c r="B4638" s="2" t="str">
        <f t="shared" si="72"/>
        <v>ip25933As</v>
      </c>
      <c r="C4638" s="17" t="s">
        <v>22945</v>
      </c>
      <c r="D4638" s="17" t="s">
        <v>22848</v>
      </c>
      <c r="E4638" s="17" t="s">
        <v>22827</v>
      </c>
      <c r="F4638" s="17" t="s">
        <v>20503</v>
      </c>
      <c r="G4638" s="17" t="s">
        <v>3206</v>
      </c>
      <c r="H4638" s="17" t="s">
        <v>22828</v>
      </c>
      <c r="K4638" s="17" t="s">
        <v>22946</v>
      </c>
      <c r="L4638" s="17" t="s">
        <v>22850</v>
      </c>
    </row>
    <row r="4639" spans="1:12">
      <c r="A4639" s="17" t="s">
        <v>22947</v>
      </c>
      <c r="B4639" s="2" t="str">
        <f t="shared" si="72"/>
        <v>ip25934As</v>
      </c>
      <c r="C4639" s="17" t="s">
        <v>22948</v>
      </c>
      <c r="D4639" s="17" t="s">
        <v>22848</v>
      </c>
      <c r="E4639" s="17" t="s">
        <v>22827</v>
      </c>
      <c r="F4639" s="17" t="s">
        <v>20503</v>
      </c>
      <c r="G4639" s="17" t="s">
        <v>3206</v>
      </c>
      <c r="H4639" s="17" t="s">
        <v>22828</v>
      </c>
      <c r="K4639" s="17" t="s">
        <v>22949</v>
      </c>
      <c r="L4639" s="17" t="s">
        <v>22850</v>
      </c>
    </row>
    <row r="4640" spans="1:12">
      <c r="A4640" s="17" t="s">
        <v>22950</v>
      </c>
      <c r="B4640" s="2" t="str">
        <f t="shared" si="72"/>
        <v>ip25935As</v>
      </c>
      <c r="C4640" s="17" t="s">
        <v>22951</v>
      </c>
      <c r="D4640" s="17" t="s">
        <v>22848</v>
      </c>
      <c r="E4640" s="17" t="s">
        <v>22827</v>
      </c>
      <c r="F4640" s="17" t="s">
        <v>20503</v>
      </c>
      <c r="G4640" s="17" t="s">
        <v>3206</v>
      </c>
      <c r="H4640" s="17" t="s">
        <v>22828</v>
      </c>
      <c r="K4640" s="17" t="s">
        <v>22952</v>
      </c>
      <c r="L4640" s="17" t="s">
        <v>22850</v>
      </c>
    </row>
    <row r="4641" spans="1:12">
      <c r="A4641" s="17" t="s">
        <v>22953</v>
      </c>
      <c r="B4641" s="2" t="str">
        <f t="shared" si="72"/>
        <v>ip25936At</v>
      </c>
      <c r="C4641" s="17" t="s">
        <v>22954</v>
      </c>
      <c r="D4641" s="17" t="s">
        <v>22848</v>
      </c>
      <c r="E4641" s="17" t="s">
        <v>22827</v>
      </c>
      <c r="F4641" s="17" t="s">
        <v>20503</v>
      </c>
      <c r="G4641" s="17" t="s">
        <v>3206</v>
      </c>
      <c r="H4641" s="17" t="s">
        <v>22828</v>
      </c>
      <c r="K4641" s="17" t="s">
        <v>22955</v>
      </c>
      <c r="L4641" s="17" t="s">
        <v>22850</v>
      </c>
    </row>
    <row r="4642" spans="1:12">
      <c r="A4642" s="17" t="s">
        <v>22956</v>
      </c>
      <c r="B4642" s="2" t="str">
        <f t="shared" si="72"/>
        <v>ip25937At</v>
      </c>
      <c r="C4642" s="17" t="s">
        <v>22957</v>
      </c>
      <c r="D4642" s="17" t="s">
        <v>22848</v>
      </c>
      <c r="E4642" s="17" t="s">
        <v>22827</v>
      </c>
      <c r="F4642" s="17" t="s">
        <v>20503</v>
      </c>
      <c r="G4642" s="17" t="s">
        <v>3206</v>
      </c>
      <c r="H4642" s="17" t="s">
        <v>22828</v>
      </c>
      <c r="K4642" s="17" t="s">
        <v>22958</v>
      </c>
      <c r="L4642" s="17" t="s">
        <v>22850</v>
      </c>
    </row>
    <row r="4643" spans="1:12">
      <c r="A4643" s="17" t="s">
        <v>22959</v>
      </c>
      <c r="B4643" s="2" t="str">
        <f t="shared" si="72"/>
        <v>ip25938Ba</v>
      </c>
      <c r="C4643" s="17" t="s">
        <v>22960</v>
      </c>
      <c r="D4643" s="17" t="s">
        <v>22848</v>
      </c>
      <c r="E4643" s="17" t="s">
        <v>22827</v>
      </c>
      <c r="F4643" s="17" t="s">
        <v>20503</v>
      </c>
      <c r="G4643" s="17" t="s">
        <v>3206</v>
      </c>
      <c r="H4643" s="17" t="s">
        <v>22828</v>
      </c>
      <c r="K4643" s="17" t="s">
        <v>22961</v>
      </c>
      <c r="L4643" s="17" t="s">
        <v>22850</v>
      </c>
    </row>
    <row r="4644" spans="1:12">
      <c r="A4644" s="17" t="s">
        <v>22962</v>
      </c>
      <c r="B4644" s="2" t="str">
        <f t="shared" si="72"/>
        <v>ip25939Be</v>
      </c>
      <c r="C4644" s="17" t="s">
        <v>22963</v>
      </c>
      <c r="D4644" s="17" t="s">
        <v>22848</v>
      </c>
      <c r="E4644" s="17" t="s">
        <v>22827</v>
      </c>
      <c r="F4644" s="17" t="s">
        <v>20503</v>
      </c>
      <c r="G4644" s="17" t="s">
        <v>3206</v>
      </c>
      <c r="H4644" s="17" t="s">
        <v>22828</v>
      </c>
      <c r="K4644" s="17" t="s">
        <v>22964</v>
      </c>
      <c r="L4644" s="17" t="s">
        <v>22850</v>
      </c>
    </row>
    <row r="4645" spans="1:12">
      <c r="A4645" s="17" t="s">
        <v>22965</v>
      </c>
      <c r="B4645" s="2" t="str">
        <f t="shared" si="72"/>
        <v>ip25940Cl</v>
      </c>
      <c r="C4645" s="17" t="s">
        <v>22966</v>
      </c>
      <c r="D4645" s="17" t="s">
        <v>22848</v>
      </c>
      <c r="E4645" s="17" t="s">
        <v>22827</v>
      </c>
      <c r="F4645" s="17" t="s">
        <v>20503</v>
      </c>
      <c r="G4645" s="17" t="s">
        <v>3206</v>
      </c>
      <c r="H4645" s="17" t="s">
        <v>22828</v>
      </c>
      <c r="K4645" s="17" t="s">
        <v>22967</v>
      </c>
      <c r="L4645" s="17" t="s">
        <v>22850</v>
      </c>
    </row>
    <row r="4646" spans="1:12">
      <c r="A4646" s="17" t="s">
        <v>22968</v>
      </c>
      <c r="B4646" s="2" t="str">
        <f t="shared" si="72"/>
        <v>ip25941Co</v>
      </c>
      <c r="C4646" s="17" t="s">
        <v>22969</v>
      </c>
      <c r="D4646" s="17" t="s">
        <v>22848</v>
      </c>
      <c r="E4646" s="17" t="s">
        <v>22827</v>
      </c>
      <c r="F4646" s="17" t="s">
        <v>20503</v>
      </c>
      <c r="G4646" s="17" t="s">
        <v>3206</v>
      </c>
      <c r="H4646" s="17" t="s">
        <v>22828</v>
      </c>
      <c r="K4646" s="17" t="s">
        <v>22970</v>
      </c>
      <c r="L4646" s="17" t="s">
        <v>22850</v>
      </c>
    </row>
    <row r="4647" spans="1:12">
      <c r="A4647" s="17" t="s">
        <v>22971</v>
      </c>
      <c r="B4647" s="2" t="str">
        <f t="shared" si="72"/>
        <v>ip25942Co</v>
      </c>
      <c r="C4647" s="17" t="s">
        <v>22972</v>
      </c>
      <c r="D4647" s="17" t="s">
        <v>22848</v>
      </c>
      <c r="E4647" s="17" t="s">
        <v>22827</v>
      </c>
      <c r="F4647" s="17" t="s">
        <v>20503</v>
      </c>
      <c r="G4647" s="17" t="s">
        <v>3206</v>
      </c>
      <c r="H4647" s="17" t="s">
        <v>22828</v>
      </c>
      <c r="K4647" s="17" t="s">
        <v>22973</v>
      </c>
      <c r="L4647" s="17" t="s">
        <v>22850</v>
      </c>
    </row>
    <row r="4648" spans="1:12">
      <c r="A4648" s="17" t="s">
        <v>22974</v>
      </c>
      <c r="B4648" s="2" t="str">
        <f t="shared" si="72"/>
        <v>ip25943De</v>
      </c>
      <c r="C4648" s="17" t="s">
        <v>22975</v>
      </c>
      <c r="D4648" s="17" t="s">
        <v>22848</v>
      </c>
      <c r="E4648" s="17" t="s">
        <v>22827</v>
      </c>
      <c r="F4648" s="17" t="s">
        <v>20503</v>
      </c>
      <c r="G4648" s="17" t="s">
        <v>3206</v>
      </c>
      <c r="H4648" s="17" t="s">
        <v>22828</v>
      </c>
      <c r="K4648" s="17" t="s">
        <v>22976</v>
      </c>
      <c r="L4648" s="17" t="s">
        <v>22850</v>
      </c>
    </row>
    <row r="4649" spans="1:12">
      <c r="A4649" s="17" t="s">
        <v>22977</v>
      </c>
      <c r="B4649" s="2" t="str">
        <f t="shared" si="72"/>
        <v>ip25944De</v>
      </c>
      <c r="C4649" s="17" t="s">
        <v>22978</v>
      </c>
      <c r="D4649" s="17" t="s">
        <v>22848</v>
      </c>
      <c r="E4649" s="17" t="s">
        <v>22827</v>
      </c>
      <c r="F4649" s="17" t="s">
        <v>20503</v>
      </c>
      <c r="G4649" s="17" t="s">
        <v>3206</v>
      </c>
      <c r="H4649" s="17" t="s">
        <v>22828</v>
      </c>
      <c r="K4649" s="17" t="s">
        <v>22979</v>
      </c>
      <c r="L4649" s="17" t="s">
        <v>22850</v>
      </c>
    </row>
    <row r="4650" spans="1:12">
      <c r="A4650" s="17" t="s">
        <v>22980</v>
      </c>
      <c r="B4650" s="2" t="str">
        <f t="shared" si="72"/>
        <v>ip25945Di</v>
      </c>
      <c r="C4650" s="17" t="s">
        <v>22981</v>
      </c>
      <c r="D4650" s="17" t="s">
        <v>22848</v>
      </c>
      <c r="E4650" s="17" t="s">
        <v>22827</v>
      </c>
      <c r="F4650" s="17" t="s">
        <v>20503</v>
      </c>
      <c r="G4650" s="17" t="s">
        <v>3206</v>
      </c>
      <c r="H4650" s="17" t="s">
        <v>22828</v>
      </c>
      <c r="K4650" s="17" t="s">
        <v>22982</v>
      </c>
      <c r="L4650" s="17" t="s">
        <v>22850</v>
      </c>
    </row>
    <row r="4651" spans="1:12">
      <c r="A4651" s="17" t="s">
        <v>22983</v>
      </c>
      <c r="B4651" s="2" t="str">
        <f t="shared" si="72"/>
        <v>ip25946Di</v>
      </c>
      <c r="C4651" s="17" t="s">
        <v>22984</v>
      </c>
      <c r="D4651" s="17" t="s">
        <v>22848</v>
      </c>
      <c r="E4651" s="17" t="s">
        <v>22827</v>
      </c>
      <c r="F4651" s="17" t="s">
        <v>20503</v>
      </c>
      <c r="G4651" s="17" t="s">
        <v>3206</v>
      </c>
      <c r="H4651" s="17" t="s">
        <v>22828</v>
      </c>
      <c r="K4651" s="17" t="s">
        <v>22985</v>
      </c>
      <c r="L4651" s="17" t="s">
        <v>22850</v>
      </c>
    </row>
    <row r="4652" spans="1:12">
      <c r="A4652" s="17" t="s">
        <v>22986</v>
      </c>
      <c r="B4652" s="2" t="str">
        <f t="shared" si="72"/>
        <v>ip25947Ev</v>
      </c>
      <c r="C4652" s="17" t="s">
        <v>22987</v>
      </c>
      <c r="D4652" s="17" t="s">
        <v>22848</v>
      </c>
      <c r="E4652" s="17" t="s">
        <v>22827</v>
      </c>
      <c r="F4652" s="17" t="s">
        <v>20503</v>
      </c>
      <c r="G4652" s="17" t="s">
        <v>3206</v>
      </c>
      <c r="H4652" s="17" t="s">
        <v>22828</v>
      </c>
      <c r="K4652" s="17" t="s">
        <v>22988</v>
      </c>
      <c r="L4652" s="17" t="s">
        <v>22850</v>
      </c>
    </row>
    <row r="4653" spans="1:12">
      <c r="A4653" s="17" t="s">
        <v>22989</v>
      </c>
      <c r="B4653" s="2" t="str">
        <f t="shared" si="72"/>
        <v>ip25948Fa</v>
      </c>
      <c r="C4653" s="17" t="s">
        <v>22990</v>
      </c>
      <c r="D4653" s="17" t="s">
        <v>22848</v>
      </c>
      <c r="E4653" s="17" t="s">
        <v>22827</v>
      </c>
      <c r="F4653" s="17" t="s">
        <v>20503</v>
      </c>
      <c r="G4653" s="17" t="s">
        <v>3206</v>
      </c>
      <c r="H4653" s="17" t="s">
        <v>22828</v>
      </c>
      <c r="K4653" s="17" t="s">
        <v>22991</v>
      </c>
      <c r="L4653" s="17" t="s">
        <v>22850</v>
      </c>
    </row>
    <row r="4654" spans="1:12">
      <c r="A4654" s="17" t="s">
        <v>22992</v>
      </c>
      <c r="B4654" s="2" t="str">
        <f t="shared" si="72"/>
        <v>ny25949Fi</v>
      </c>
      <c r="C4654" s="17" t="s">
        <v>22993</v>
      </c>
      <c r="D4654" s="17" t="s">
        <v>22826</v>
      </c>
      <c r="E4654" s="17" t="s">
        <v>22827</v>
      </c>
      <c r="F4654" s="17" t="s">
        <v>20503</v>
      </c>
      <c r="G4654" s="17" t="s">
        <v>3206</v>
      </c>
      <c r="H4654" s="17" t="s">
        <v>22828</v>
      </c>
      <c r="K4654" s="17" t="s">
        <v>22994</v>
      </c>
      <c r="L4654" s="17" t="s">
        <v>22830</v>
      </c>
    </row>
    <row r="4655" spans="1:12">
      <c r="A4655" s="17" t="s">
        <v>22995</v>
      </c>
      <c r="B4655" s="2" t="str">
        <f t="shared" si="72"/>
        <v>ip25950Ge</v>
      </c>
      <c r="C4655" s="17" t="s">
        <v>22996</v>
      </c>
      <c r="D4655" s="17" t="s">
        <v>22848</v>
      </c>
      <c r="E4655" s="17" t="s">
        <v>22827</v>
      </c>
      <c r="F4655" s="17" t="s">
        <v>20503</v>
      </c>
      <c r="G4655" s="17" t="s">
        <v>3206</v>
      </c>
      <c r="H4655" s="17" t="s">
        <v>22828</v>
      </c>
      <c r="K4655" s="17" t="s">
        <v>22997</v>
      </c>
      <c r="L4655" s="17" t="s">
        <v>22850</v>
      </c>
    </row>
    <row r="4656" spans="1:12">
      <c r="A4656" s="17" t="s">
        <v>22998</v>
      </c>
      <c r="B4656" s="2" t="str">
        <f t="shared" si="72"/>
        <v>ip25951Gr</v>
      </c>
      <c r="C4656" s="17" t="s">
        <v>22999</v>
      </c>
      <c r="D4656" s="17" t="s">
        <v>22848</v>
      </c>
      <c r="E4656" s="17" t="s">
        <v>22827</v>
      </c>
      <c r="F4656" s="17" t="s">
        <v>20503</v>
      </c>
      <c r="G4656" s="17" t="s">
        <v>3206</v>
      </c>
      <c r="H4656" s="17" t="s">
        <v>22828</v>
      </c>
      <c r="K4656" s="17" t="s">
        <v>23000</v>
      </c>
      <c r="L4656" s="17" t="s">
        <v>22850</v>
      </c>
    </row>
    <row r="4657" spans="1:12">
      <c r="A4657" s="17" t="s">
        <v>23001</v>
      </c>
      <c r="B4657" s="2" t="str">
        <f t="shared" si="72"/>
        <v>ip25952Gu</v>
      </c>
      <c r="C4657" s="17" t="s">
        <v>23002</v>
      </c>
      <c r="D4657" s="17" t="s">
        <v>22848</v>
      </c>
      <c r="E4657" s="17" t="s">
        <v>22827</v>
      </c>
      <c r="F4657" s="17" t="s">
        <v>20503</v>
      </c>
      <c r="G4657" s="17" t="s">
        <v>3206</v>
      </c>
      <c r="H4657" s="17" t="s">
        <v>22828</v>
      </c>
      <c r="K4657" s="17" t="s">
        <v>23003</v>
      </c>
      <c r="L4657" s="17" t="s">
        <v>22850</v>
      </c>
    </row>
    <row r="4658" spans="1:12">
      <c r="A4658" s="17" t="s">
        <v>23004</v>
      </c>
      <c r="B4658" s="2" t="str">
        <f t="shared" si="72"/>
        <v>ip25953Gu</v>
      </c>
      <c r="C4658" s="17" t="s">
        <v>23005</v>
      </c>
      <c r="D4658" s="17" t="s">
        <v>22848</v>
      </c>
      <c r="E4658" s="17" t="s">
        <v>22827</v>
      </c>
      <c r="F4658" s="17" t="s">
        <v>20503</v>
      </c>
      <c r="G4658" s="17" t="s">
        <v>3206</v>
      </c>
      <c r="H4658" s="17" t="s">
        <v>22828</v>
      </c>
      <c r="K4658" s="17" t="s">
        <v>23006</v>
      </c>
      <c r="L4658" s="17" t="s">
        <v>22850</v>
      </c>
    </row>
    <row r="4659" spans="1:12">
      <c r="A4659" s="17" t="s">
        <v>23007</v>
      </c>
      <c r="B4659" s="2" t="str">
        <f t="shared" si="72"/>
        <v>ip25954Ha</v>
      </c>
      <c r="C4659" s="17" t="s">
        <v>23008</v>
      </c>
      <c r="D4659" s="17" t="s">
        <v>22848</v>
      </c>
      <c r="E4659" s="17" t="s">
        <v>22827</v>
      </c>
      <c r="F4659" s="17" t="s">
        <v>20503</v>
      </c>
      <c r="G4659" s="17" t="s">
        <v>3206</v>
      </c>
      <c r="H4659" s="17" t="s">
        <v>22828</v>
      </c>
      <c r="K4659" s="17" t="s">
        <v>23009</v>
      </c>
      <c r="L4659" s="17" t="s">
        <v>22850</v>
      </c>
    </row>
    <row r="4660" spans="1:12">
      <c r="A4660" s="17" t="s">
        <v>23010</v>
      </c>
      <c r="B4660" s="2" t="str">
        <f t="shared" si="72"/>
        <v>ip25955Ha</v>
      </c>
      <c r="C4660" s="17" t="s">
        <v>23011</v>
      </c>
      <c r="D4660" s="17" t="s">
        <v>22848</v>
      </c>
      <c r="E4660" s="17" t="s">
        <v>22827</v>
      </c>
      <c r="F4660" s="17" t="s">
        <v>20503</v>
      </c>
      <c r="G4660" s="17" t="s">
        <v>3206</v>
      </c>
      <c r="H4660" s="17" t="s">
        <v>22828</v>
      </c>
      <c r="K4660" s="17" t="s">
        <v>23012</v>
      </c>
      <c r="L4660" s="17" t="s">
        <v>22850</v>
      </c>
    </row>
    <row r="4661" spans="1:12">
      <c r="A4661" s="17" t="s">
        <v>23013</v>
      </c>
      <c r="B4661" s="2" t="str">
        <f t="shared" si="72"/>
        <v>ip25956Ha</v>
      </c>
      <c r="C4661" s="17" t="s">
        <v>23014</v>
      </c>
      <c r="D4661" s="17" t="s">
        <v>22848</v>
      </c>
      <c r="E4661" s="17" t="s">
        <v>22827</v>
      </c>
      <c r="F4661" s="17" t="s">
        <v>20503</v>
      </c>
      <c r="G4661" s="17" t="s">
        <v>3206</v>
      </c>
      <c r="H4661" s="17" t="s">
        <v>22828</v>
      </c>
      <c r="K4661" s="17" t="s">
        <v>23015</v>
      </c>
      <c r="L4661" s="17" t="s">
        <v>22850</v>
      </c>
    </row>
    <row r="4662" spans="1:12">
      <c r="A4662" s="17" t="s">
        <v>23016</v>
      </c>
      <c r="B4662" s="2" t="str">
        <f t="shared" si="72"/>
        <v>ip25957He</v>
      </c>
      <c r="C4662" s="17" t="s">
        <v>23017</v>
      </c>
      <c r="D4662" s="17" t="s">
        <v>22848</v>
      </c>
      <c r="E4662" s="17" t="s">
        <v>22827</v>
      </c>
      <c r="F4662" s="17" t="s">
        <v>20503</v>
      </c>
      <c r="G4662" s="17" t="s">
        <v>3206</v>
      </c>
      <c r="H4662" s="17" t="s">
        <v>22828</v>
      </c>
      <c r="K4662" s="17" t="s">
        <v>23018</v>
      </c>
      <c r="L4662" s="17" t="s">
        <v>22850</v>
      </c>
    </row>
    <row r="4663" spans="1:12">
      <c r="A4663" s="17" t="s">
        <v>23019</v>
      </c>
      <c r="B4663" s="2" t="str">
        <f t="shared" si="72"/>
        <v>ip25958Hi</v>
      </c>
      <c r="C4663" s="17" t="s">
        <v>23020</v>
      </c>
      <c r="D4663" s="17" t="s">
        <v>22848</v>
      </c>
      <c r="E4663" s="17" t="s">
        <v>22827</v>
      </c>
      <c r="F4663" s="17" t="s">
        <v>20503</v>
      </c>
      <c r="G4663" s="17" t="s">
        <v>3206</v>
      </c>
      <c r="H4663" s="17" t="s">
        <v>22828</v>
      </c>
      <c r="K4663" s="17" t="s">
        <v>23021</v>
      </c>
      <c r="L4663" s="17" t="s">
        <v>22850</v>
      </c>
    </row>
    <row r="4664" spans="1:12">
      <c r="A4664" s="17" t="s">
        <v>23022</v>
      </c>
      <c r="B4664" s="2" t="str">
        <f t="shared" si="72"/>
        <v>ip25959Hw</v>
      </c>
      <c r="C4664" s="17" t="s">
        <v>23023</v>
      </c>
      <c r="D4664" s="17" t="s">
        <v>22848</v>
      </c>
      <c r="E4664" s="17" t="s">
        <v>22827</v>
      </c>
      <c r="F4664" s="17" t="s">
        <v>20503</v>
      </c>
      <c r="G4664" s="17" t="s">
        <v>3206</v>
      </c>
      <c r="H4664" s="17" t="s">
        <v>22828</v>
      </c>
      <c r="K4664" s="17" t="s">
        <v>23024</v>
      </c>
      <c r="L4664" s="17" t="s">
        <v>22850</v>
      </c>
    </row>
    <row r="4665" spans="1:12">
      <c r="A4665" s="17" t="s">
        <v>23025</v>
      </c>
      <c r="B4665" s="2" t="str">
        <f t="shared" si="72"/>
        <v>ip25960Hy</v>
      </c>
      <c r="C4665" s="17" t="s">
        <v>23026</v>
      </c>
      <c r="D4665" s="17" t="s">
        <v>22848</v>
      </c>
      <c r="E4665" s="17" t="s">
        <v>22827</v>
      </c>
      <c r="F4665" s="17" t="s">
        <v>20503</v>
      </c>
      <c r="G4665" s="17" t="s">
        <v>3206</v>
      </c>
      <c r="H4665" s="17" t="s">
        <v>22828</v>
      </c>
      <c r="K4665" s="17" t="s">
        <v>23027</v>
      </c>
      <c r="L4665" s="17" t="s">
        <v>22850</v>
      </c>
    </row>
    <row r="4666" spans="1:12">
      <c r="A4666" s="17" t="s">
        <v>23028</v>
      </c>
      <c r="B4666" s="2" t="str">
        <f t="shared" si="72"/>
        <v>ip25961Ja</v>
      </c>
      <c r="C4666" s="17" t="s">
        <v>23029</v>
      </c>
      <c r="D4666" s="17" t="s">
        <v>22848</v>
      </c>
      <c r="E4666" s="17" t="s">
        <v>22827</v>
      </c>
      <c r="F4666" s="17" t="s">
        <v>20503</v>
      </c>
      <c r="G4666" s="17" t="s">
        <v>3206</v>
      </c>
      <c r="H4666" s="17" t="s">
        <v>22828</v>
      </c>
      <c r="K4666" s="17" t="s">
        <v>23030</v>
      </c>
      <c r="L4666" s="17" t="s">
        <v>22850</v>
      </c>
    </row>
    <row r="4667" spans="1:12">
      <c r="A4667" s="17" t="s">
        <v>23031</v>
      </c>
      <c r="B4667" s="2" t="str">
        <f t="shared" si="72"/>
        <v>ip25962Ja</v>
      </c>
      <c r="C4667" s="17" t="s">
        <v>23032</v>
      </c>
      <c r="D4667" s="17" t="s">
        <v>22848</v>
      </c>
      <c r="E4667" s="17" t="s">
        <v>22827</v>
      </c>
      <c r="F4667" s="17" t="s">
        <v>20503</v>
      </c>
      <c r="G4667" s="17" t="s">
        <v>3206</v>
      </c>
      <c r="H4667" s="17" t="s">
        <v>22828</v>
      </c>
      <c r="K4667" s="17" t="s">
        <v>23033</v>
      </c>
      <c r="L4667" s="17" t="s">
        <v>22850</v>
      </c>
    </row>
    <row r="4668" spans="1:12">
      <c r="A4668" s="17" t="s">
        <v>23034</v>
      </c>
      <c r="B4668" s="2" t="str">
        <f t="shared" si="72"/>
        <v>ip25963Ja</v>
      </c>
      <c r="C4668" s="17" t="s">
        <v>23035</v>
      </c>
      <c r="D4668" s="17" t="s">
        <v>22848</v>
      </c>
      <c r="E4668" s="17" t="s">
        <v>22827</v>
      </c>
      <c r="F4668" s="17" t="s">
        <v>20503</v>
      </c>
      <c r="G4668" s="17" t="s">
        <v>3206</v>
      </c>
      <c r="H4668" s="17" t="s">
        <v>22828</v>
      </c>
      <c r="K4668" s="17" t="s">
        <v>23036</v>
      </c>
      <c r="L4668" s="17" t="s">
        <v>22850</v>
      </c>
    </row>
    <row r="4669" spans="1:12">
      <c r="A4669" s="17" t="s">
        <v>23037</v>
      </c>
      <c r="B4669" s="2" t="str">
        <f t="shared" si="72"/>
        <v>ip25964Ja</v>
      </c>
      <c r="C4669" s="17" t="s">
        <v>23038</v>
      </c>
      <c r="D4669" s="17" t="s">
        <v>22848</v>
      </c>
      <c r="E4669" s="17" t="s">
        <v>22827</v>
      </c>
      <c r="F4669" s="17" t="s">
        <v>20503</v>
      </c>
      <c r="G4669" s="17" t="s">
        <v>3206</v>
      </c>
      <c r="H4669" s="17" t="s">
        <v>22828</v>
      </c>
      <c r="K4669" s="17" t="s">
        <v>23039</v>
      </c>
      <c r="L4669" s="17" t="s">
        <v>22850</v>
      </c>
    </row>
    <row r="4670" spans="1:12">
      <c r="A4670" s="17" t="s">
        <v>23040</v>
      </c>
      <c r="B4670" s="2" t="str">
        <f t="shared" si="72"/>
        <v>ip25965Ki</v>
      </c>
      <c r="C4670" s="17" t="s">
        <v>23041</v>
      </c>
      <c r="D4670" s="17" t="s">
        <v>22848</v>
      </c>
      <c r="E4670" s="17" t="s">
        <v>22827</v>
      </c>
      <c r="F4670" s="17" t="s">
        <v>20503</v>
      </c>
      <c r="G4670" s="17" t="s">
        <v>3206</v>
      </c>
      <c r="H4670" s="17" t="s">
        <v>22828</v>
      </c>
      <c r="K4670" s="17" t="s">
        <v>23042</v>
      </c>
      <c r="L4670" s="17" t="s">
        <v>22850</v>
      </c>
    </row>
    <row r="4671" spans="1:12">
      <c r="A4671" s="17" t="s">
        <v>23043</v>
      </c>
      <c r="B4671" s="2" t="str">
        <f t="shared" si="72"/>
        <v>ip25966Ki</v>
      </c>
      <c r="C4671" s="17" t="s">
        <v>23044</v>
      </c>
      <c r="D4671" s="17" t="s">
        <v>22848</v>
      </c>
      <c r="E4671" s="17" t="s">
        <v>22827</v>
      </c>
      <c r="F4671" s="17" t="s">
        <v>20503</v>
      </c>
      <c r="G4671" s="17" t="s">
        <v>3206</v>
      </c>
      <c r="H4671" s="17" t="s">
        <v>22828</v>
      </c>
      <c r="K4671" s="17" t="s">
        <v>23045</v>
      </c>
      <c r="L4671" s="17" t="s">
        <v>22850</v>
      </c>
    </row>
    <row r="4672" spans="1:12">
      <c r="A4672" s="17" t="s">
        <v>23046</v>
      </c>
      <c r="B4672" s="2" t="str">
        <f t="shared" si="72"/>
        <v>ip25967Ma</v>
      </c>
      <c r="C4672" s="17" t="s">
        <v>23047</v>
      </c>
      <c r="D4672" s="17" t="s">
        <v>22848</v>
      </c>
      <c r="E4672" s="17" t="s">
        <v>22827</v>
      </c>
      <c r="F4672" s="17" t="s">
        <v>20503</v>
      </c>
      <c r="G4672" s="17" t="s">
        <v>3206</v>
      </c>
      <c r="H4672" s="17" t="s">
        <v>22828</v>
      </c>
      <c r="K4672" s="17" t="s">
        <v>23048</v>
      </c>
      <c r="L4672" s="17" t="s">
        <v>22850</v>
      </c>
    </row>
    <row r="4673" spans="1:12">
      <c r="A4673" s="17" t="s">
        <v>23049</v>
      </c>
      <c r="B4673" s="2" t="str">
        <f t="shared" si="72"/>
        <v>ip25968Ma</v>
      </c>
      <c r="C4673" s="17" t="s">
        <v>23050</v>
      </c>
      <c r="D4673" s="17" t="s">
        <v>22848</v>
      </c>
      <c r="E4673" s="17" t="s">
        <v>22827</v>
      </c>
      <c r="F4673" s="17" t="s">
        <v>20503</v>
      </c>
      <c r="G4673" s="17" t="s">
        <v>3206</v>
      </c>
      <c r="H4673" s="17" t="s">
        <v>22828</v>
      </c>
      <c r="K4673" s="17" t="s">
        <v>23051</v>
      </c>
      <c r="L4673" s="17" t="s">
        <v>22850</v>
      </c>
    </row>
    <row r="4674" spans="1:12">
      <c r="A4674" s="17" t="s">
        <v>23052</v>
      </c>
      <c r="B4674" s="2" t="str">
        <f t="shared" si="72"/>
        <v>ip25969Me</v>
      </c>
      <c r="C4674" s="17" t="s">
        <v>23053</v>
      </c>
      <c r="D4674" s="17" t="s">
        <v>22848</v>
      </c>
      <c r="E4674" s="17" t="s">
        <v>22827</v>
      </c>
      <c r="F4674" s="17" t="s">
        <v>20503</v>
      </c>
      <c r="G4674" s="17" t="s">
        <v>3206</v>
      </c>
      <c r="H4674" s="17" t="s">
        <v>22828</v>
      </c>
      <c r="K4674" s="17" t="s">
        <v>23054</v>
      </c>
      <c r="L4674" s="17" t="s">
        <v>22850</v>
      </c>
    </row>
    <row r="4675" spans="1:12">
      <c r="A4675" s="17" t="s">
        <v>23055</v>
      </c>
      <c r="B4675" s="2" t="str">
        <f t="shared" ref="B4675:B4738" si="73">RIGHT(C4675,2)&amp;A4675&amp;(LEFT(C4675,2))</f>
        <v>ip25970No</v>
      </c>
      <c r="C4675" s="17" t="s">
        <v>23056</v>
      </c>
      <c r="D4675" s="17" t="s">
        <v>22848</v>
      </c>
      <c r="E4675" s="17" t="s">
        <v>22827</v>
      </c>
      <c r="F4675" s="17" t="s">
        <v>20503</v>
      </c>
      <c r="G4675" s="17" t="s">
        <v>3206</v>
      </c>
      <c r="H4675" s="17" t="s">
        <v>22828</v>
      </c>
      <c r="K4675" s="17" t="s">
        <v>23057</v>
      </c>
      <c r="L4675" s="17" t="s">
        <v>22850</v>
      </c>
    </row>
    <row r="4676" spans="1:12">
      <c r="A4676" s="17" t="s">
        <v>23058</v>
      </c>
      <c r="B4676" s="2" t="str">
        <f t="shared" si="73"/>
        <v>ip25971No</v>
      </c>
      <c r="C4676" s="17" t="s">
        <v>23059</v>
      </c>
      <c r="D4676" s="17" t="s">
        <v>22848</v>
      </c>
      <c r="E4676" s="17" t="s">
        <v>22827</v>
      </c>
      <c r="F4676" s="17" t="s">
        <v>20503</v>
      </c>
      <c r="G4676" s="17" t="s">
        <v>3206</v>
      </c>
      <c r="H4676" s="17" t="s">
        <v>22828</v>
      </c>
      <c r="K4676" s="17" t="s">
        <v>23060</v>
      </c>
      <c r="L4676" s="17" t="s">
        <v>22850</v>
      </c>
    </row>
    <row r="4677" spans="1:12">
      <c r="A4677" s="17" t="s">
        <v>23061</v>
      </c>
      <c r="B4677" s="2" t="str">
        <f t="shared" si="73"/>
        <v>ip25972No</v>
      </c>
      <c r="C4677" s="17" t="s">
        <v>23062</v>
      </c>
      <c r="D4677" s="17" t="s">
        <v>22848</v>
      </c>
      <c r="E4677" s="17" t="s">
        <v>22827</v>
      </c>
      <c r="F4677" s="17" t="s">
        <v>20503</v>
      </c>
      <c r="G4677" s="17" t="s">
        <v>3206</v>
      </c>
      <c r="H4677" s="17" t="s">
        <v>22828</v>
      </c>
      <c r="K4677" s="17" t="s">
        <v>23063</v>
      </c>
      <c r="L4677" s="17" t="s">
        <v>22850</v>
      </c>
    </row>
    <row r="4678" spans="1:12">
      <c r="A4678" s="17" t="s">
        <v>23064</v>
      </c>
      <c r="B4678" s="2" t="str">
        <f t="shared" si="73"/>
        <v>ip25973Ox</v>
      </c>
      <c r="C4678" s="17" t="s">
        <v>23065</v>
      </c>
      <c r="D4678" s="17" t="s">
        <v>22848</v>
      </c>
      <c r="E4678" s="17" t="s">
        <v>22827</v>
      </c>
      <c r="F4678" s="17" t="s">
        <v>20503</v>
      </c>
      <c r="G4678" s="17" t="s">
        <v>3206</v>
      </c>
      <c r="H4678" s="17" t="s">
        <v>22828</v>
      </c>
      <c r="K4678" s="17" t="s">
        <v>23066</v>
      </c>
      <c r="L4678" s="17" t="s">
        <v>22850</v>
      </c>
    </row>
    <row r="4679" spans="1:12">
      <c r="A4679" s="17" t="s">
        <v>23067</v>
      </c>
      <c r="B4679" s="2" t="str">
        <f t="shared" si="73"/>
        <v>ip25974Pa</v>
      </c>
      <c r="C4679" s="17" t="s">
        <v>23068</v>
      </c>
      <c r="D4679" s="17" t="s">
        <v>22848</v>
      </c>
      <c r="E4679" s="17" t="s">
        <v>22827</v>
      </c>
      <c r="F4679" s="17" t="s">
        <v>20503</v>
      </c>
      <c r="G4679" s="17" t="s">
        <v>3206</v>
      </c>
      <c r="H4679" s="17" t="s">
        <v>22828</v>
      </c>
      <c r="K4679" s="17" t="s">
        <v>23069</v>
      </c>
      <c r="L4679" s="17" t="s">
        <v>22850</v>
      </c>
    </row>
    <row r="4680" spans="1:12">
      <c r="A4680" s="17" t="s">
        <v>23070</v>
      </c>
      <c r="B4680" s="2" t="str">
        <f t="shared" si="73"/>
        <v>ip25975Pi</v>
      </c>
      <c r="C4680" s="17" t="s">
        <v>23071</v>
      </c>
      <c r="D4680" s="17" t="s">
        <v>22848</v>
      </c>
      <c r="E4680" s="17" t="s">
        <v>22827</v>
      </c>
      <c r="F4680" s="17" t="s">
        <v>20503</v>
      </c>
      <c r="G4680" s="17" t="s">
        <v>3206</v>
      </c>
      <c r="H4680" s="17" t="s">
        <v>22828</v>
      </c>
      <c r="K4680" s="17" t="s">
        <v>23072</v>
      </c>
      <c r="L4680" s="17" t="s">
        <v>22850</v>
      </c>
    </row>
    <row r="4681" spans="1:12">
      <c r="A4681" s="17" t="s">
        <v>23073</v>
      </c>
      <c r="B4681" s="2" t="str">
        <f t="shared" si="73"/>
        <v>ny25976Pi</v>
      </c>
      <c r="C4681" s="17" t="s">
        <v>23074</v>
      </c>
      <c r="D4681" s="17" t="s">
        <v>22826</v>
      </c>
      <c r="E4681" s="17" t="s">
        <v>22827</v>
      </c>
      <c r="F4681" s="17" t="s">
        <v>20503</v>
      </c>
      <c r="G4681" s="17" t="s">
        <v>3206</v>
      </c>
      <c r="H4681" s="17" t="s">
        <v>22828</v>
      </c>
      <c r="K4681" s="17" t="s">
        <v>23075</v>
      </c>
      <c r="L4681" s="17" t="s">
        <v>22830</v>
      </c>
    </row>
    <row r="4682" spans="1:12">
      <c r="A4682" s="17" t="s">
        <v>23076</v>
      </c>
      <c r="B4682" s="2" t="str">
        <f t="shared" si="73"/>
        <v>ip25977Ro</v>
      </c>
      <c r="C4682" s="17" t="s">
        <v>23077</v>
      </c>
      <c r="D4682" s="17" t="s">
        <v>22848</v>
      </c>
      <c r="E4682" s="17" t="s">
        <v>22827</v>
      </c>
      <c r="F4682" s="17" t="s">
        <v>20503</v>
      </c>
      <c r="G4682" s="17" t="s">
        <v>3206</v>
      </c>
      <c r="H4682" s="17" t="s">
        <v>22828</v>
      </c>
      <c r="K4682" s="17" t="s">
        <v>23078</v>
      </c>
      <c r="L4682" s="17" t="s">
        <v>22850</v>
      </c>
    </row>
    <row r="4683" spans="1:12">
      <c r="A4683" s="17" t="s">
        <v>23079</v>
      </c>
      <c r="B4683" s="2" t="str">
        <f t="shared" si="73"/>
        <v>ip25978Sh</v>
      </c>
      <c r="C4683" s="17" t="s">
        <v>23080</v>
      </c>
      <c r="D4683" s="17" t="s">
        <v>22848</v>
      </c>
      <c r="E4683" s="17" t="s">
        <v>22827</v>
      </c>
      <c r="F4683" s="17" t="s">
        <v>20503</v>
      </c>
      <c r="G4683" s="17" t="s">
        <v>3206</v>
      </c>
      <c r="H4683" s="17" t="s">
        <v>22828</v>
      </c>
      <c r="K4683" s="17" t="s">
        <v>23081</v>
      </c>
      <c r="L4683" s="17" t="s">
        <v>22850</v>
      </c>
    </row>
    <row r="4684" spans="1:12">
      <c r="A4684" s="17" t="s">
        <v>23082</v>
      </c>
      <c r="B4684" s="2" t="str">
        <f t="shared" si="73"/>
        <v>ip25979So</v>
      </c>
      <c r="C4684" s="17" t="s">
        <v>23083</v>
      </c>
      <c r="D4684" s="17" t="s">
        <v>22848</v>
      </c>
      <c r="E4684" s="17" t="s">
        <v>22827</v>
      </c>
      <c r="F4684" s="17" t="s">
        <v>20503</v>
      </c>
      <c r="G4684" s="17" t="s">
        <v>3206</v>
      </c>
      <c r="H4684" s="17" t="s">
        <v>22828</v>
      </c>
      <c r="K4684" s="17" t="s">
        <v>23084</v>
      </c>
      <c r="L4684" s="17" t="s">
        <v>22850</v>
      </c>
    </row>
    <row r="4685" spans="1:12">
      <c r="A4685" s="17" t="s">
        <v>23085</v>
      </c>
      <c r="B4685" s="2" t="str">
        <f t="shared" si="73"/>
        <v>ip25980So</v>
      </c>
      <c r="C4685" s="17" t="s">
        <v>23086</v>
      </c>
      <c r="D4685" s="17" t="s">
        <v>22848</v>
      </c>
      <c r="E4685" s="17" t="s">
        <v>22827</v>
      </c>
      <c r="F4685" s="17" t="s">
        <v>20503</v>
      </c>
      <c r="G4685" s="17" t="s">
        <v>3206</v>
      </c>
      <c r="H4685" s="17" t="s">
        <v>22828</v>
      </c>
      <c r="K4685" s="17" t="s">
        <v>23087</v>
      </c>
      <c r="L4685" s="17" t="s">
        <v>22850</v>
      </c>
    </row>
    <row r="4686" spans="1:12">
      <c r="A4686" s="17" t="s">
        <v>23088</v>
      </c>
      <c r="B4686" s="2" t="str">
        <f t="shared" si="73"/>
        <v>ip25981St</v>
      </c>
      <c r="C4686" s="17" t="s">
        <v>23089</v>
      </c>
      <c r="D4686" s="17" t="s">
        <v>22848</v>
      </c>
      <c r="E4686" s="17" t="s">
        <v>22827</v>
      </c>
      <c r="F4686" s="17" t="s">
        <v>20503</v>
      </c>
      <c r="G4686" s="17" t="s">
        <v>3206</v>
      </c>
      <c r="H4686" s="17" t="s">
        <v>22828</v>
      </c>
      <c r="K4686" s="17" t="s">
        <v>23090</v>
      </c>
      <c r="L4686" s="17" t="s">
        <v>22850</v>
      </c>
    </row>
    <row r="4687" spans="1:12">
      <c r="A4687" s="17" t="s">
        <v>23091</v>
      </c>
      <c r="B4687" s="2" t="str">
        <f t="shared" si="73"/>
        <v>ny25982St</v>
      </c>
      <c r="C4687" s="17" t="s">
        <v>23092</v>
      </c>
      <c r="D4687" s="17" t="s">
        <v>22826</v>
      </c>
      <c r="E4687" s="17" t="s">
        <v>22827</v>
      </c>
      <c r="F4687" s="17" t="s">
        <v>20503</v>
      </c>
      <c r="G4687" s="17" t="s">
        <v>3206</v>
      </c>
      <c r="H4687" s="17" t="s">
        <v>22828</v>
      </c>
      <c r="K4687" s="17" t="s">
        <v>23093</v>
      </c>
      <c r="L4687" s="17" t="s">
        <v>22830</v>
      </c>
    </row>
    <row r="4688" spans="1:12">
      <c r="A4688" s="17" t="s">
        <v>23094</v>
      </c>
      <c r="B4688" s="2" t="str">
        <f t="shared" si="73"/>
        <v>ip25983St</v>
      </c>
      <c r="C4688" s="17" t="s">
        <v>23095</v>
      </c>
      <c r="D4688" s="17" t="s">
        <v>22848</v>
      </c>
      <c r="E4688" s="17" t="s">
        <v>22827</v>
      </c>
      <c r="F4688" s="17" t="s">
        <v>20503</v>
      </c>
      <c r="G4688" s="17" t="s">
        <v>3206</v>
      </c>
      <c r="H4688" s="17" t="s">
        <v>22828</v>
      </c>
      <c r="K4688" s="17" t="s">
        <v>23096</v>
      </c>
      <c r="L4688" s="17" t="s">
        <v>22850</v>
      </c>
    </row>
    <row r="4689" spans="1:12">
      <c r="A4689" s="17" t="s">
        <v>23097</v>
      </c>
      <c r="B4689" s="2" t="str">
        <f t="shared" si="73"/>
        <v>ip25984St</v>
      </c>
      <c r="C4689" s="17" t="s">
        <v>23098</v>
      </c>
      <c r="D4689" s="17" t="s">
        <v>22848</v>
      </c>
      <c r="E4689" s="17" t="s">
        <v>22827</v>
      </c>
      <c r="F4689" s="17" t="s">
        <v>20503</v>
      </c>
      <c r="G4689" s="17" t="s">
        <v>3206</v>
      </c>
      <c r="H4689" s="17" t="s">
        <v>22828</v>
      </c>
      <c r="K4689" s="17" t="s">
        <v>23099</v>
      </c>
      <c r="L4689" s="17" t="s">
        <v>22850</v>
      </c>
    </row>
    <row r="4690" spans="1:12">
      <c r="A4690" s="17" t="s">
        <v>23100</v>
      </c>
      <c r="B4690" s="2" t="str">
        <f t="shared" si="73"/>
        <v>ip25985Su</v>
      </c>
      <c r="C4690" s="17" t="s">
        <v>23101</v>
      </c>
      <c r="D4690" s="17" t="s">
        <v>22848</v>
      </c>
      <c r="E4690" s="17" t="s">
        <v>22827</v>
      </c>
      <c r="F4690" s="17" t="s">
        <v>20503</v>
      </c>
      <c r="G4690" s="17" t="s">
        <v>3206</v>
      </c>
      <c r="H4690" s="17" t="s">
        <v>22828</v>
      </c>
      <c r="K4690" s="17" t="s">
        <v>23102</v>
      </c>
      <c r="L4690" s="17" t="s">
        <v>22850</v>
      </c>
    </row>
    <row r="4691" spans="1:12">
      <c r="A4691" s="17" t="s">
        <v>23103</v>
      </c>
      <c r="B4691" s="2" t="str">
        <f t="shared" si="73"/>
        <v>ip25986Su</v>
      </c>
      <c r="C4691" s="17" t="s">
        <v>23104</v>
      </c>
      <c r="D4691" s="17" t="s">
        <v>22848</v>
      </c>
      <c r="E4691" s="17" t="s">
        <v>22827</v>
      </c>
      <c r="F4691" s="17" t="s">
        <v>20503</v>
      </c>
      <c r="G4691" s="17" t="s">
        <v>3206</v>
      </c>
      <c r="H4691" s="17" t="s">
        <v>22828</v>
      </c>
      <c r="K4691" s="17" t="s">
        <v>23105</v>
      </c>
      <c r="L4691" s="17" t="s">
        <v>22850</v>
      </c>
    </row>
    <row r="4692" spans="1:12">
      <c r="A4692" s="17" t="s">
        <v>23106</v>
      </c>
      <c r="B4692" s="2" t="str">
        <f t="shared" si="73"/>
        <v>ip25987Te</v>
      </c>
      <c r="C4692" s="17" t="s">
        <v>23107</v>
      </c>
      <c r="D4692" s="17" t="s">
        <v>22848</v>
      </c>
      <c r="E4692" s="17" t="s">
        <v>22827</v>
      </c>
      <c r="F4692" s="17" t="s">
        <v>20503</v>
      </c>
      <c r="G4692" s="17" t="s">
        <v>3206</v>
      </c>
      <c r="H4692" s="17" t="s">
        <v>22828</v>
      </c>
      <c r="K4692" s="17" t="s">
        <v>23108</v>
      </c>
      <c r="L4692" s="17" t="s">
        <v>22850</v>
      </c>
    </row>
    <row r="4693" spans="1:12">
      <c r="A4693" s="17" t="s">
        <v>23109</v>
      </c>
      <c r="B4693" s="2" t="str">
        <f t="shared" si="73"/>
        <v>ip25988Te</v>
      </c>
      <c r="C4693" s="17" t="s">
        <v>23110</v>
      </c>
      <c r="D4693" s="17" t="s">
        <v>22848</v>
      </c>
      <c r="E4693" s="17" t="s">
        <v>22827</v>
      </c>
      <c r="F4693" s="17" t="s">
        <v>20503</v>
      </c>
      <c r="G4693" s="17" t="s">
        <v>3206</v>
      </c>
      <c r="H4693" s="17" t="s">
        <v>22828</v>
      </c>
      <c r="K4693" s="17" t="s">
        <v>23111</v>
      </c>
      <c r="L4693" s="17" t="s">
        <v>22850</v>
      </c>
    </row>
    <row r="4694" spans="1:12">
      <c r="A4694" s="17" t="s">
        <v>23112</v>
      </c>
      <c r="B4694" s="2" t="str">
        <f t="shared" si="73"/>
        <v>ip25989Th</v>
      </c>
      <c r="C4694" s="17" t="s">
        <v>23113</v>
      </c>
      <c r="D4694" s="17" t="s">
        <v>22848</v>
      </c>
      <c r="E4694" s="17" t="s">
        <v>22827</v>
      </c>
      <c r="F4694" s="17" t="s">
        <v>20503</v>
      </c>
      <c r="G4694" s="17" t="s">
        <v>3206</v>
      </c>
      <c r="H4694" s="17" t="s">
        <v>22828</v>
      </c>
      <c r="K4694" s="17" t="s">
        <v>23114</v>
      </c>
      <c r="L4694" s="17" t="s">
        <v>22850</v>
      </c>
    </row>
    <row r="4695" spans="1:12">
      <c r="A4695" s="17" t="s">
        <v>23115</v>
      </c>
      <c r="B4695" s="2" t="str">
        <f t="shared" si="73"/>
        <v>ip25990We</v>
      </c>
      <c r="C4695" s="17" t="s">
        <v>23116</v>
      </c>
      <c r="D4695" s="17" t="s">
        <v>22848</v>
      </c>
      <c r="E4695" s="17" t="s">
        <v>22827</v>
      </c>
      <c r="F4695" s="17" t="s">
        <v>20503</v>
      </c>
      <c r="G4695" s="17" t="s">
        <v>3206</v>
      </c>
      <c r="H4695" s="17" t="s">
        <v>22828</v>
      </c>
      <c r="K4695" s="17" t="s">
        <v>23117</v>
      </c>
      <c r="L4695" s="17" t="s">
        <v>22850</v>
      </c>
    </row>
    <row r="4696" spans="1:12">
      <c r="A4696" s="17" t="s">
        <v>23118</v>
      </c>
      <c r="B4696" s="2" t="str">
        <f t="shared" si="73"/>
        <v>ip25991Wi</v>
      </c>
      <c r="C4696" s="17" t="s">
        <v>23119</v>
      </c>
      <c r="D4696" s="17" t="s">
        <v>22848</v>
      </c>
      <c r="E4696" s="17" t="s">
        <v>22827</v>
      </c>
      <c r="F4696" s="17" t="s">
        <v>20503</v>
      </c>
      <c r="G4696" s="17" t="s">
        <v>3206</v>
      </c>
      <c r="H4696" s="17" t="s">
        <v>22828</v>
      </c>
      <c r="K4696" s="17" t="s">
        <v>23120</v>
      </c>
      <c r="L4696" s="17" t="s">
        <v>22850</v>
      </c>
    </row>
    <row r="4697" spans="1:12">
      <c r="A4697" s="17" t="s">
        <v>23121</v>
      </c>
      <c r="B4697" s="2" t="str">
        <f t="shared" si="73"/>
        <v>ip25992As</v>
      </c>
      <c r="C4697" s="17" t="s">
        <v>23122</v>
      </c>
      <c r="D4697" s="17" t="s">
        <v>23123</v>
      </c>
      <c r="E4697" s="17" t="s">
        <v>23124</v>
      </c>
      <c r="F4697" s="17" t="s">
        <v>4649</v>
      </c>
      <c r="G4697" s="17" t="s">
        <v>3206</v>
      </c>
      <c r="H4697" s="17" t="s">
        <v>4650</v>
      </c>
      <c r="K4697" s="17" t="s">
        <v>23125</v>
      </c>
      <c r="L4697" s="17" t="s">
        <v>23126</v>
      </c>
    </row>
    <row r="4698" spans="1:12">
      <c r="A4698" s="17" t="s">
        <v>23127</v>
      </c>
      <c r="B4698" s="2" t="str">
        <f t="shared" si="73"/>
        <v>ip25993As</v>
      </c>
      <c r="C4698" s="17" t="s">
        <v>23128</v>
      </c>
      <c r="D4698" s="17" t="s">
        <v>23129</v>
      </c>
      <c r="E4698" s="17" t="s">
        <v>23124</v>
      </c>
      <c r="F4698" s="17" t="s">
        <v>4649</v>
      </c>
      <c r="G4698" s="17" t="s">
        <v>3206</v>
      </c>
      <c r="H4698" s="17" t="s">
        <v>4650</v>
      </c>
      <c r="K4698" s="17" t="s">
        <v>23130</v>
      </c>
      <c r="L4698" s="17" t="s">
        <v>23131</v>
      </c>
    </row>
    <row r="4699" spans="1:12">
      <c r="A4699" s="17" t="s">
        <v>23132</v>
      </c>
      <c r="B4699" s="2" t="str">
        <f t="shared" si="73"/>
        <v>ip25994As</v>
      </c>
      <c r="C4699" s="17" t="s">
        <v>23133</v>
      </c>
      <c r="D4699" s="17" t="s">
        <v>23129</v>
      </c>
      <c r="E4699" s="17" t="s">
        <v>23124</v>
      </c>
      <c r="F4699" s="17" t="s">
        <v>4649</v>
      </c>
      <c r="G4699" s="17" t="s">
        <v>3206</v>
      </c>
      <c r="H4699" s="17" t="s">
        <v>4650</v>
      </c>
      <c r="K4699" s="17" t="s">
        <v>23134</v>
      </c>
      <c r="L4699" s="17" t="s">
        <v>23131</v>
      </c>
    </row>
    <row r="4700" spans="1:12">
      <c r="A4700" s="17" t="s">
        <v>23135</v>
      </c>
      <c r="B4700" s="2" t="str">
        <f t="shared" si="73"/>
        <v>on25995TD</v>
      </c>
      <c r="C4700" s="17" t="s">
        <v>200</v>
      </c>
      <c r="D4700" s="17" t="s">
        <v>23136</v>
      </c>
      <c r="E4700" s="17" t="s">
        <v>23137</v>
      </c>
      <c r="F4700" s="17" t="s">
        <v>5189</v>
      </c>
      <c r="G4700" s="17" t="s">
        <v>3452</v>
      </c>
      <c r="H4700" s="17" t="s">
        <v>3453</v>
      </c>
      <c r="K4700" s="17" t="s">
        <v>23138</v>
      </c>
      <c r="L4700" s="17" t="s">
        <v>201</v>
      </c>
    </row>
    <row r="4701" spans="1:12">
      <c r="A4701" s="17" t="s">
        <v>23139</v>
      </c>
      <c r="B4701" s="2" t="str">
        <f t="shared" si="73"/>
        <v>ny25996CS</v>
      </c>
      <c r="C4701" s="17" t="s">
        <v>23140</v>
      </c>
      <c r="D4701" s="17" t="s">
        <v>23141</v>
      </c>
      <c r="E4701" s="17" t="s">
        <v>23142</v>
      </c>
      <c r="F4701" s="17" t="s">
        <v>6916</v>
      </c>
      <c r="G4701" s="17" t="s">
        <v>5092</v>
      </c>
      <c r="H4701" s="17" t="s">
        <v>14775</v>
      </c>
      <c r="K4701" s="17" t="s">
        <v>23143</v>
      </c>
      <c r="L4701" s="17" t="s">
        <v>23144</v>
      </c>
    </row>
    <row r="4702" spans="1:12">
      <c r="A4702" s="17" t="s">
        <v>23145</v>
      </c>
      <c r="B4702" s="2" t="str">
        <f t="shared" si="73"/>
        <v>ny25997FM</v>
      </c>
      <c r="C4702" s="17" t="s">
        <v>23146</v>
      </c>
      <c r="D4702" s="17" t="s">
        <v>23141</v>
      </c>
      <c r="E4702" s="17" t="s">
        <v>23142</v>
      </c>
      <c r="F4702" s="17" t="s">
        <v>6916</v>
      </c>
      <c r="G4702" s="17" t="s">
        <v>5092</v>
      </c>
      <c r="H4702" s="17" t="s">
        <v>14775</v>
      </c>
      <c r="L4702" s="17" t="s">
        <v>23144</v>
      </c>
    </row>
    <row r="4703" spans="1:12">
      <c r="A4703" s="17" t="s">
        <v>23147</v>
      </c>
      <c r="B4703" s="2" t="str">
        <f t="shared" si="73"/>
        <v>ny25998FM</v>
      </c>
      <c r="C4703" s="17" t="s">
        <v>23148</v>
      </c>
      <c r="D4703" s="17" t="s">
        <v>23141</v>
      </c>
      <c r="E4703" s="17" t="s">
        <v>23142</v>
      </c>
      <c r="F4703" s="17" t="s">
        <v>6916</v>
      </c>
      <c r="G4703" s="17" t="s">
        <v>5092</v>
      </c>
      <c r="H4703" s="17" t="s">
        <v>14775</v>
      </c>
      <c r="L4703" s="17" t="s">
        <v>23144</v>
      </c>
    </row>
    <row r="4704" spans="1:12">
      <c r="A4704" s="17" t="s">
        <v>23149</v>
      </c>
      <c r="B4704" s="2" t="str">
        <f t="shared" si="73"/>
        <v>ip25999LC</v>
      </c>
      <c r="C4704" s="17" t="s">
        <v>23150</v>
      </c>
      <c r="D4704" s="17" t="s">
        <v>23141</v>
      </c>
      <c r="E4704" s="17" t="s">
        <v>23142</v>
      </c>
      <c r="F4704" s="17" t="s">
        <v>6916</v>
      </c>
      <c r="G4704" s="17" t="s">
        <v>5092</v>
      </c>
      <c r="H4704" s="17" t="s">
        <v>14775</v>
      </c>
      <c r="K4704" s="17" t="s">
        <v>23151</v>
      </c>
      <c r="L4704" s="17" t="s">
        <v>23144</v>
      </c>
    </row>
    <row r="4705" spans="1:12">
      <c r="A4705" s="17" t="s">
        <v>23152</v>
      </c>
      <c r="B4705" s="2" t="str">
        <f t="shared" si="73"/>
        <v>ny26000Th</v>
      </c>
      <c r="C4705" s="17" t="s">
        <v>23153</v>
      </c>
      <c r="D4705" s="17" t="s">
        <v>23141</v>
      </c>
      <c r="E4705" s="17" t="s">
        <v>23142</v>
      </c>
      <c r="F4705" s="17" t="s">
        <v>6916</v>
      </c>
      <c r="G4705" s="17" t="s">
        <v>5092</v>
      </c>
      <c r="H4705" s="17" t="s">
        <v>14775</v>
      </c>
      <c r="K4705" s="17" t="s">
        <v>23154</v>
      </c>
      <c r="L4705" s="17" t="s">
        <v>23144</v>
      </c>
    </row>
    <row r="4706" spans="1:12">
      <c r="A4706" s="17" t="s">
        <v>23155</v>
      </c>
      <c r="B4706" s="2" t="str">
        <f t="shared" si="73"/>
        <v>ny26001Gr</v>
      </c>
      <c r="C4706" s="17" t="s">
        <v>23156</v>
      </c>
      <c r="D4706" s="17" t="s">
        <v>23157</v>
      </c>
      <c r="E4706" s="17" t="s">
        <v>23158</v>
      </c>
      <c r="F4706" s="17" t="s">
        <v>3500</v>
      </c>
      <c r="G4706" s="17" t="s">
        <v>16795</v>
      </c>
      <c r="H4706" s="17" t="s">
        <v>3501</v>
      </c>
      <c r="I4706" s="17" t="s">
        <v>23159</v>
      </c>
      <c r="J4706" s="17" t="s">
        <v>8731</v>
      </c>
      <c r="K4706" s="17" t="s">
        <v>23160</v>
      </c>
      <c r="L4706" s="17" t="s">
        <v>23161</v>
      </c>
    </row>
    <row r="4707" spans="1:12">
      <c r="A4707" s="17" t="s">
        <v>23162</v>
      </c>
      <c r="B4707" s="2" t="str">
        <f t="shared" si="73"/>
        <v>ny26002Me</v>
      </c>
      <c r="C4707" s="17" t="s">
        <v>23163</v>
      </c>
      <c r="D4707" s="17" t="s">
        <v>23157</v>
      </c>
      <c r="E4707" s="17" t="s">
        <v>23158</v>
      </c>
      <c r="F4707" s="17" t="s">
        <v>3500</v>
      </c>
      <c r="G4707" s="17" t="s">
        <v>16795</v>
      </c>
      <c r="H4707" s="17" t="s">
        <v>3501</v>
      </c>
      <c r="K4707" s="17" t="s">
        <v>23164</v>
      </c>
      <c r="L4707" s="17" t="s">
        <v>23161</v>
      </c>
    </row>
    <row r="4708" spans="1:12">
      <c r="A4708" s="17" t="s">
        <v>23165</v>
      </c>
      <c r="B4708" s="2" t="str">
        <f t="shared" si="73"/>
        <v>ny26003Mu</v>
      </c>
      <c r="C4708" s="17" t="s">
        <v>23166</v>
      </c>
      <c r="D4708" s="17" t="s">
        <v>23157</v>
      </c>
      <c r="E4708" s="17" t="s">
        <v>23158</v>
      </c>
      <c r="F4708" s="17" t="s">
        <v>3500</v>
      </c>
      <c r="G4708" s="17" t="s">
        <v>16795</v>
      </c>
      <c r="H4708" s="17" t="s">
        <v>3501</v>
      </c>
      <c r="K4708" s="17" t="s">
        <v>23167</v>
      </c>
      <c r="L4708" s="17" t="s">
        <v>23161</v>
      </c>
    </row>
    <row r="4709" spans="1:12">
      <c r="A4709" s="17" t="s">
        <v>23168</v>
      </c>
      <c r="B4709" s="2" t="str">
        <f t="shared" si="73"/>
        <v>ny26004Pi</v>
      </c>
      <c r="C4709" s="17" t="s">
        <v>23169</v>
      </c>
      <c r="D4709" s="17" t="s">
        <v>23157</v>
      </c>
      <c r="E4709" s="17" t="s">
        <v>23158</v>
      </c>
      <c r="F4709" s="17" t="s">
        <v>3500</v>
      </c>
      <c r="G4709" s="17" t="s">
        <v>16795</v>
      </c>
      <c r="H4709" s="17" t="s">
        <v>3501</v>
      </c>
      <c r="K4709" s="17" t="s">
        <v>23170</v>
      </c>
      <c r="L4709" s="17" t="s">
        <v>23161</v>
      </c>
    </row>
    <row r="4710" spans="1:12">
      <c r="A4710" s="17" t="s">
        <v>23171</v>
      </c>
      <c r="B4710" s="2" t="str">
        <f t="shared" si="73"/>
        <v>ny26005Ne</v>
      </c>
      <c r="C4710" s="17" t="s">
        <v>23172</v>
      </c>
      <c r="D4710" s="17" t="s">
        <v>23157</v>
      </c>
      <c r="E4710" s="17" t="s">
        <v>23173</v>
      </c>
      <c r="F4710" s="17" t="s">
        <v>3500</v>
      </c>
      <c r="G4710" s="17" t="s">
        <v>17406</v>
      </c>
      <c r="H4710" s="17" t="s">
        <v>3501</v>
      </c>
      <c r="K4710" s="17" t="s">
        <v>23174</v>
      </c>
      <c r="L4710" s="17" t="s">
        <v>23161</v>
      </c>
    </row>
    <row r="4711" spans="1:12">
      <c r="A4711" s="17" t="s">
        <v>23175</v>
      </c>
      <c r="B4711" s="2" t="str">
        <f t="shared" si="73"/>
        <v>ny26006Di</v>
      </c>
      <c r="C4711" s="17" t="s">
        <v>23176</v>
      </c>
      <c r="D4711" s="17" t="s">
        <v>23177</v>
      </c>
      <c r="E4711" s="17" t="s">
        <v>23178</v>
      </c>
      <c r="F4711" s="17" t="s">
        <v>4951</v>
      </c>
      <c r="G4711" s="17" t="s">
        <v>19305</v>
      </c>
      <c r="H4711" s="17" t="s">
        <v>23179</v>
      </c>
      <c r="K4711" s="17" t="s">
        <v>23180</v>
      </c>
      <c r="L4711" s="17" t="s">
        <v>23181</v>
      </c>
    </row>
    <row r="4712" spans="1:12">
      <c r="A4712" s="17" t="s">
        <v>23182</v>
      </c>
      <c r="B4712" s="2" t="str">
        <f t="shared" si="73"/>
        <v>ny26007Ea</v>
      </c>
      <c r="C4712" s="17" t="s">
        <v>23183</v>
      </c>
      <c r="D4712" s="17" t="s">
        <v>23177</v>
      </c>
      <c r="E4712" s="17" t="s">
        <v>23178</v>
      </c>
      <c r="F4712" s="17" t="s">
        <v>4951</v>
      </c>
      <c r="G4712" s="17" t="s">
        <v>19305</v>
      </c>
      <c r="H4712" s="17" t="s">
        <v>23179</v>
      </c>
      <c r="K4712" s="17" t="s">
        <v>23184</v>
      </c>
      <c r="L4712" s="17" t="s">
        <v>23181</v>
      </c>
    </row>
    <row r="4713" spans="1:12">
      <c r="A4713" s="17" t="s">
        <v>23185</v>
      </c>
      <c r="B4713" s="2" t="str">
        <f t="shared" si="73"/>
        <v>ny26008Ra</v>
      </c>
      <c r="C4713" s="17" t="s">
        <v>23186</v>
      </c>
      <c r="D4713" s="17" t="s">
        <v>23177</v>
      </c>
      <c r="E4713" s="17" t="s">
        <v>23178</v>
      </c>
      <c r="F4713" s="17" t="s">
        <v>4951</v>
      </c>
      <c r="G4713" s="17" t="s">
        <v>19305</v>
      </c>
      <c r="H4713" s="17" t="s">
        <v>23179</v>
      </c>
      <c r="K4713" s="17" t="s">
        <v>23187</v>
      </c>
      <c r="L4713" s="17" t="s">
        <v>23181</v>
      </c>
    </row>
    <row r="4714" spans="1:12">
      <c r="A4714" s="17" t="s">
        <v>23188</v>
      </c>
      <c r="B4714" s="2" t="str">
        <f t="shared" si="73"/>
        <v>ny26009Th</v>
      </c>
      <c r="C4714" s="17" t="s">
        <v>23189</v>
      </c>
      <c r="D4714" s="17" t="s">
        <v>23177</v>
      </c>
      <c r="E4714" s="17" t="s">
        <v>23178</v>
      </c>
      <c r="F4714" s="17" t="s">
        <v>4951</v>
      </c>
      <c r="G4714" s="17" t="s">
        <v>19305</v>
      </c>
      <c r="H4714" s="17" t="s">
        <v>23179</v>
      </c>
      <c r="K4714" s="17" t="s">
        <v>23190</v>
      </c>
      <c r="L4714" s="17" t="s">
        <v>23181</v>
      </c>
    </row>
    <row r="4715" spans="1:12">
      <c r="A4715" s="17" t="s">
        <v>23191</v>
      </c>
      <c r="B4715" s="2" t="str">
        <f t="shared" si="73"/>
        <v>ny26010Al</v>
      </c>
      <c r="C4715" s="17" t="s">
        <v>23192</v>
      </c>
      <c r="D4715" s="17" t="s">
        <v>22349</v>
      </c>
      <c r="E4715" s="17" t="s">
        <v>22350</v>
      </c>
      <c r="F4715" s="17" t="s">
        <v>2825</v>
      </c>
      <c r="G4715" s="17" t="s">
        <v>2826</v>
      </c>
      <c r="H4715" s="17" t="s">
        <v>7448</v>
      </c>
      <c r="K4715" s="17" t="s">
        <v>23193</v>
      </c>
      <c r="L4715" s="17" t="s">
        <v>1122</v>
      </c>
    </row>
    <row r="4716" spans="1:12">
      <c r="A4716" s="17" t="s">
        <v>23194</v>
      </c>
      <c r="B4716" s="2" t="str">
        <f t="shared" si="73"/>
        <v>ny26011An</v>
      </c>
      <c r="C4716" s="17" t="s">
        <v>23195</v>
      </c>
      <c r="D4716" s="17" t="s">
        <v>22349</v>
      </c>
      <c r="E4716" s="17" t="s">
        <v>22350</v>
      </c>
      <c r="F4716" s="17" t="s">
        <v>2825</v>
      </c>
      <c r="G4716" s="17" t="s">
        <v>2826</v>
      </c>
      <c r="H4716" s="17" t="s">
        <v>7448</v>
      </c>
      <c r="K4716" s="17" t="s">
        <v>23196</v>
      </c>
      <c r="L4716" s="17" t="s">
        <v>1122</v>
      </c>
    </row>
    <row r="4717" spans="1:12">
      <c r="A4717" s="17" t="s">
        <v>23197</v>
      </c>
      <c r="B4717" s="2" t="str">
        <f t="shared" si="73"/>
        <v>ny26012Bl</v>
      </c>
      <c r="C4717" s="17" t="s">
        <v>23198</v>
      </c>
      <c r="D4717" s="17" t="s">
        <v>22349</v>
      </c>
      <c r="E4717" s="17" t="s">
        <v>22350</v>
      </c>
      <c r="F4717" s="17" t="s">
        <v>2825</v>
      </c>
      <c r="G4717" s="17" t="s">
        <v>2826</v>
      </c>
      <c r="H4717" s="17" t="s">
        <v>7448</v>
      </c>
      <c r="K4717" s="17" t="s">
        <v>23199</v>
      </c>
      <c r="L4717" s="17" t="s">
        <v>1122</v>
      </c>
    </row>
    <row r="4718" spans="1:12">
      <c r="A4718" s="17" t="s">
        <v>23200</v>
      </c>
      <c r="B4718" s="2" t="str">
        <f t="shared" si="73"/>
        <v>ny26013Bl</v>
      </c>
      <c r="C4718" s="17" t="s">
        <v>23201</v>
      </c>
      <c r="D4718" s="17" t="s">
        <v>22349</v>
      </c>
      <c r="E4718" s="17" t="s">
        <v>22350</v>
      </c>
      <c r="F4718" s="17" t="s">
        <v>2825</v>
      </c>
      <c r="G4718" s="17" t="s">
        <v>2826</v>
      </c>
      <c r="H4718" s="17" t="s">
        <v>7448</v>
      </c>
      <c r="K4718" s="17" t="s">
        <v>23202</v>
      </c>
      <c r="L4718" s="17" t="s">
        <v>1122</v>
      </c>
    </row>
    <row r="4719" spans="1:12">
      <c r="A4719" s="17" t="s">
        <v>23203</v>
      </c>
      <c r="B4719" s="2" t="str">
        <f t="shared" si="73"/>
        <v>ny26014Bo</v>
      </c>
      <c r="C4719" s="17" t="s">
        <v>23204</v>
      </c>
      <c r="D4719" s="17" t="s">
        <v>22349</v>
      </c>
      <c r="E4719" s="17" t="s">
        <v>22350</v>
      </c>
      <c r="F4719" s="17" t="s">
        <v>2825</v>
      </c>
      <c r="G4719" s="17" t="s">
        <v>2826</v>
      </c>
      <c r="H4719" s="17" t="s">
        <v>7448</v>
      </c>
      <c r="K4719" s="17" t="s">
        <v>23205</v>
      </c>
      <c r="L4719" s="17" t="s">
        <v>1122</v>
      </c>
    </row>
    <row r="4720" spans="1:12">
      <c r="A4720" s="17" t="s">
        <v>23206</v>
      </c>
      <c r="B4720" s="2" t="str">
        <f t="shared" si="73"/>
        <v>ny26015De</v>
      </c>
      <c r="C4720" s="17" t="s">
        <v>23207</v>
      </c>
      <c r="D4720" s="17" t="s">
        <v>22349</v>
      </c>
      <c r="E4720" s="17" t="s">
        <v>22350</v>
      </c>
      <c r="F4720" s="17" t="s">
        <v>2825</v>
      </c>
      <c r="G4720" s="17" t="s">
        <v>2826</v>
      </c>
      <c r="H4720" s="17" t="s">
        <v>7448</v>
      </c>
      <c r="K4720" s="17" t="s">
        <v>23208</v>
      </c>
      <c r="L4720" s="17" t="s">
        <v>1122</v>
      </c>
    </row>
    <row r="4721" spans="1:12">
      <c r="A4721" s="17" t="s">
        <v>23209</v>
      </c>
      <c r="B4721" s="2" t="str">
        <f t="shared" si="73"/>
        <v>ny26016Ea</v>
      </c>
      <c r="C4721" s="17" t="s">
        <v>23210</v>
      </c>
      <c r="D4721" s="17" t="s">
        <v>22349</v>
      </c>
      <c r="E4721" s="17" t="s">
        <v>22350</v>
      </c>
      <c r="F4721" s="17" t="s">
        <v>2825</v>
      </c>
      <c r="G4721" s="17" t="s">
        <v>2826</v>
      </c>
      <c r="H4721" s="17" t="s">
        <v>7448</v>
      </c>
      <c r="K4721" s="17" t="s">
        <v>23211</v>
      </c>
      <c r="L4721" s="17" t="s">
        <v>1122</v>
      </c>
    </row>
    <row r="4722" spans="1:12">
      <c r="A4722" s="17" t="s">
        <v>23212</v>
      </c>
      <c r="B4722" s="2" t="str">
        <f t="shared" si="73"/>
        <v>ny26017Ed</v>
      </c>
      <c r="C4722" s="17" t="s">
        <v>1127</v>
      </c>
      <c r="D4722" s="17" t="s">
        <v>22349</v>
      </c>
      <c r="E4722" s="17" t="s">
        <v>22350</v>
      </c>
      <c r="F4722" s="17" t="s">
        <v>2825</v>
      </c>
      <c r="G4722" s="17" t="s">
        <v>2826</v>
      </c>
      <c r="H4722" s="17" t="s">
        <v>7448</v>
      </c>
      <c r="K4722" s="17" t="s">
        <v>23213</v>
      </c>
      <c r="L4722" s="17" t="s">
        <v>1122</v>
      </c>
    </row>
    <row r="4723" spans="1:12">
      <c r="A4723" s="17" t="s">
        <v>23214</v>
      </c>
      <c r="B4723" s="2" t="str">
        <f t="shared" si="73"/>
        <v>ny26018El</v>
      </c>
      <c r="C4723" s="17" t="s">
        <v>23215</v>
      </c>
      <c r="D4723" s="17" t="s">
        <v>22349</v>
      </c>
      <c r="E4723" s="17" t="s">
        <v>22350</v>
      </c>
      <c r="F4723" s="17" t="s">
        <v>2825</v>
      </c>
      <c r="G4723" s="17" t="s">
        <v>2826</v>
      </c>
      <c r="H4723" s="17" t="s">
        <v>7448</v>
      </c>
      <c r="K4723" s="17" t="s">
        <v>23216</v>
      </c>
      <c r="L4723" s="17" t="s">
        <v>1122</v>
      </c>
    </row>
    <row r="4724" spans="1:12">
      <c r="A4724" s="17" t="s">
        <v>23217</v>
      </c>
      <c r="B4724" s="2" t="str">
        <f t="shared" si="73"/>
        <v>ny26019En</v>
      </c>
      <c r="C4724" s="17" t="s">
        <v>23218</v>
      </c>
      <c r="D4724" s="17" t="s">
        <v>22349</v>
      </c>
      <c r="E4724" s="17" t="s">
        <v>22350</v>
      </c>
      <c r="F4724" s="17" t="s">
        <v>2825</v>
      </c>
      <c r="G4724" s="17" t="s">
        <v>2826</v>
      </c>
      <c r="H4724" s="17" t="s">
        <v>7448</v>
      </c>
      <c r="K4724" s="17" t="s">
        <v>23219</v>
      </c>
      <c r="L4724" s="17" t="s">
        <v>1122</v>
      </c>
    </row>
    <row r="4725" spans="1:12">
      <c r="A4725" s="17" t="s">
        <v>23220</v>
      </c>
      <c r="B4725" s="2" t="str">
        <f t="shared" si="73"/>
        <v>ny26020Fe</v>
      </c>
      <c r="C4725" s="17" t="s">
        <v>1136</v>
      </c>
      <c r="D4725" s="17" t="s">
        <v>22349</v>
      </c>
      <c r="E4725" s="17" t="s">
        <v>22350</v>
      </c>
      <c r="F4725" s="17" t="s">
        <v>2825</v>
      </c>
      <c r="G4725" s="17" t="s">
        <v>2826</v>
      </c>
      <c r="H4725" s="17" t="s">
        <v>7448</v>
      </c>
      <c r="I4725" s="17" t="s">
        <v>22351</v>
      </c>
      <c r="J4725" s="17" t="s">
        <v>23221</v>
      </c>
      <c r="K4725" s="17" t="s">
        <v>23222</v>
      </c>
      <c r="L4725" s="17" t="s">
        <v>1122</v>
      </c>
    </row>
    <row r="4726" spans="1:12">
      <c r="A4726" s="17" t="s">
        <v>23223</v>
      </c>
      <c r="B4726" s="2" t="str">
        <f t="shared" si="73"/>
        <v>ny26021Fe</v>
      </c>
      <c r="C4726" s="17" t="s">
        <v>1134</v>
      </c>
      <c r="D4726" s="17" t="s">
        <v>22349</v>
      </c>
      <c r="E4726" s="17" t="s">
        <v>22350</v>
      </c>
      <c r="F4726" s="17" t="s">
        <v>2825</v>
      </c>
      <c r="G4726" s="17" t="s">
        <v>2826</v>
      </c>
      <c r="H4726" s="17" t="s">
        <v>7448</v>
      </c>
      <c r="I4726" s="17" t="s">
        <v>22351</v>
      </c>
      <c r="J4726" s="17" t="s">
        <v>22352</v>
      </c>
      <c r="K4726" s="17" t="s">
        <v>23224</v>
      </c>
      <c r="L4726" s="17" t="s">
        <v>1122</v>
      </c>
    </row>
    <row r="4727" spans="1:12">
      <c r="A4727" s="17" t="s">
        <v>23225</v>
      </c>
      <c r="B4727" s="2" t="str">
        <f t="shared" si="73"/>
        <v>ny26022Ft</v>
      </c>
      <c r="C4727" s="17" t="s">
        <v>23226</v>
      </c>
      <c r="D4727" s="17" t="s">
        <v>22349</v>
      </c>
      <c r="E4727" s="17" t="s">
        <v>22350</v>
      </c>
      <c r="F4727" s="17" t="s">
        <v>2825</v>
      </c>
      <c r="G4727" s="17" t="s">
        <v>2826</v>
      </c>
      <c r="H4727" s="17" t="s">
        <v>7448</v>
      </c>
      <c r="K4727" s="17" t="s">
        <v>23227</v>
      </c>
      <c r="L4727" s="17" t="s">
        <v>1122</v>
      </c>
    </row>
    <row r="4728" spans="1:12">
      <c r="A4728" s="17" t="s">
        <v>23228</v>
      </c>
      <c r="B4728" s="2" t="str">
        <f t="shared" si="73"/>
        <v>5%26023IR</v>
      </c>
      <c r="C4728" s="17" t="s">
        <v>1138</v>
      </c>
      <c r="D4728" s="17" t="s">
        <v>22349</v>
      </c>
      <c r="E4728" s="17" t="s">
        <v>22350</v>
      </c>
      <c r="F4728" s="17" t="s">
        <v>2825</v>
      </c>
      <c r="G4728" s="17" t="s">
        <v>2826</v>
      </c>
      <c r="H4728" s="17" t="s">
        <v>7448</v>
      </c>
      <c r="K4728" s="17" t="s">
        <v>23229</v>
      </c>
      <c r="L4728" s="17" t="s">
        <v>1122</v>
      </c>
    </row>
    <row r="4729" spans="1:12">
      <c r="A4729" s="17" t="s">
        <v>23230</v>
      </c>
      <c r="B4729" s="2" t="str">
        <f t="shared" si="73"/>
        <v>ny26024Ir</v>
      </c>
      <c r="C4729" s="17" t="s">
        <v>1121</v>
      </c>
      <c r="D4729" s="17" t="s">
        <v>22349</v>
      </c>
      <c r="E4729" s="17" t="s">
        <v>22350</v>
      </c>
      <c r="F4729" s="17" t="s">
        <v>2825</v>
      </c>
      <c r="G4729" s="17" t="s">
        <v>2826</v>
      </c>
      <c r="H4729" s="17" t="s">
        <v>7448</v>
      </c>
      <c r="K4729" s="17" t="s">
        <v>23231</v>
      </c>
      <c r="L4729" s="17" t="s">
        <v>1122</v>
      </c>
    </row>
    <row r="4730" spans="1:12">
      <c r="A4730" s="17" t="s">
        <v>23232</v>
      </c>
      <c r="B4730" s="2" t="str">
        <f t="shared" si="73"/>
        <v>ny26025Ju</v>
      </c>
      <c r="C4730" s="17" t="s">
        <v>23233</v>
      </c>
      <c r="D4730" s="17" t="s">
        <v>22349</v>
      </c>
      <c r="E4730" s="17" t="s">
        <v>22350</v>
      </c>
      <c r="F4730" s="17" t="s">
        <v>2825</v>
      </c>
      <c r="G4730" s="17" t="s">
        <v>2826</v>
      </c>
      <c r="H4730" s="17" t="s">
        <v>7448</v>
      </c>
      <c r="K4730" s="17" t="s">
        <v>23234</v>
      </c>
      <c r="L4730" s="17" t="s">
        <v>1122</v>
      </c>
    </row>
    <row r="4731" spans="1:12">
      <c r="A4731" s="17" t="s">
        <v>23235</v>
      </c>
      <c r="B4731" s="2" t="str">
        <f t="shared" si="73"/>
        <v>ny26026La</v>
      </c>
      <c r="C4731" s="17" t="s">
        <v>23236</v>
      </c>
      <c r="D4731" s="17" t="s">
        <v>22349</v>
      </c>
      <c r="E4731" s="17" t="s">
        <v>22350</v>
      </c>
      <c r="F4731" s="17" t="s">
        <v>2825</v>
      </c>
      <c r="G4731" s="17" t="s">
        <v>2826</v>
      </c>
      <c r="H4731" s="17" t="s">
        <v>7448</v>
      </c>
      <c r="K4731" s="17" t="s">
        <v>23237</v>
      </c>
      <c r="L4731" s="17" t="s">
        <v>1122</v>
      </c>
    </row>
    <row r="4732" spans="1:12">
      <c r="A4732" s="17" t="s">
        <v>23238</v>
      </c>
      <c r="B4732" s="2" t="str">
        <f t="shared" si="73"/>
        <v>ny26027La</v>
      </c>
      <c r="C4732" s="17" t="s">
        <v>1124</v>
      </c>
      <c r="D4732" s="17" t="s">
        <v>22349</v>
      </c>
      <c r="E4732" s="17" t="s">
        <v>22350</v>
      </c>
      <c r="F4732" s="17" t="s">
        <v>2825</v>
      </c>
      <c r="G4732" s="17" t="s">
        <v>2826</v>
      </c>
      <c r="H4732" s="17" t="s">
        <v>7448</v>
      </c>
      <c r="K4732" s="17" t="s">
        <v>23239</v>
      </c>
      <c r="L4732" s="17" t="s">
        <v>1122</v>
      </c>
    </row>
    <row r="4733" spans="1:12">
      <c r="A4733" s="17" t="s">
        <v>23240</v>
      </c>
      <c r="B4733" s="2" t="str">
        <f t="shared" si="73"/>
        <v>ny26028La</v>
      </c>
      <c r="C4733" s="17" t="s">
        <v>23241</v>
      </c>
      <c r="D4733" s="17" t="s">
        <v>22349</v>
      </c>
      <c r="E4733" s="17" t="s">
        <v>22350</v>
      </c>
      <c r="F4733" s="17" t="s">
        <v>2825</v>
      </c>
      <c r="G4733" s="17" t="s">
        <v>2826</v>
      </c>
      <c r="H4733" s="17" t="s">
        <v>7448</v>
      </c>
      <c r="K4733" s="17" t="s">
        <v>23242</v>
      </c>
      <c r="L4733" s="17" t="s">
        <v>1122</v>
      </c>
    </row>
    <row r="4734" spans="1:12">
      <c r="A4734" s="17" t="s">
        <v>23243</v>
      </c>
      <c r="B4734" s="2" t="str">
        <f t="shared" si="73"/>
        <v>ny26029Lo</v>
      </c>
      <c r="C4734" s="17" t="s">
        <v>23244</v>
      </c>
      <c r="D4734" s="17" t="s">
        <v>22349</v>
      </c>
      <c r="E4734" s="17" t="s">
        <v>22350</v>
      </c>
      <c r="F4734" s="17" t="s">
        <v>2825</v>
      </c>
      <c r="G4734" s="17" t="s">
        <v>2826</v>
      </c>
      <c r="H4734" s="17" t="s">
        <v>7448</v>
      </c>
      <c r="K4734" s="17" t="s">
        <v>23245</v>
      </c>
      <c r="L4734" s="17" t="s">
        <v>1122</v>
      </c>
    </row>
    <row r="4735" spans="1:12">
      <c r="A4735" s="17" t="s">
        <v>23246</v>
      </c>
      <c r="B4735" s="2" t="str">
        <f t="shared" si="73"/>
        <v>ny26030Lo</v>
      </c>
      <c r="C4735" s="17" t="s">
        <v>23247</v>
      </c>
      <c r="D4735" s="17" t="s">
        <v>22349</v>
      </c>
      <c r="E4735" s="17" t="s">
        <v>22350</v>
      </c>
      <c r="F4735" s="17" t="s">
        <v>2825</v>
      </c>
      <c r="G4735" s="17" t="s">
        <v>2826</v>
      </c>
      <c r="H4735" s="17" t="s">
        <v>7448</v>
      </c>
      <c r="K4735" s="17" t="s">
        <v>23248</v>
      </c>
      <c r="L4735" s="17" t="s">
        <v>1122</v>
      </c>
    </row>
    <row r="4736" spans="1:12">
      <c r="A4736" s="17" t="s">
        <v>23249</v>
      </c>
      <c r="B4736" s="2" t="str">
        <f t="shared" si="73"/>
        <v>ny26031Mo</v>
      </c>
      <c r="C4736" s="17" t="s">
        <v>23250</v>
      </c>
      <c r="D4736" s="17" t="s">
        <v>22349</v>
      </c>
      <c r="E4736" s="17" t="s">
        <v>22350</v>
      </c>
      <c r="F4736" s="17" t="s">
        <v>2825</v>
      </c>
      <c r="G4736" s="17" t="s">
        <v>2826</v>
      </c>
      <c r="H4736" s="17" t="s">
        <v>7448</v>
      </c>
      <c r="K4736" s="17" t="s">
        <v>23251</v>
      </c>
      <c r="L4736" s="17" t="s">
        <v>1122</v>
      </c>
    </row>
    <row r="4737" spans="1:12">
      <c r="A4737" s="17" t="s">
        <v>23252</v>
      </c>
      <c r="B4737" s="2" t="str">
        <f t="shared" si="73"/>
        <v>ny26032Pa</v>
      </c>
      <c r="C4737" s="17" t="s">
        <v>1132</v>
      </c>
      <c r="D4737" s="17" t="s">
        <v>22349</v>
      </c>
      <c r="E4737" s="17" t="s">
        <v>22350</v>
      </c>
      <c r="F4737" s="17" t="s">
        <v>2825</v>
      </c>
      <c r="G4737" s="17" t="s">
        <v>2826</v>
      </c>
      <c r="H4737" s="17" t="s">
        <v>7448</v>
      </c>
      <c r="K4737" s="17" t="s">
        <v>23253</v>
      </c>
      <c r="L4737" s="17" t="s">
        <v>1122</v>
      </c>
    </row>
    <row r="4738" spans="1:12">
      <c r="A4738" s="17" t="s">
        <v>23254</v>
      </c>
      <c r="B4738" s="2" t="str">
        <f t="shared" si="73"/>
        <v>ny26033Pa</v>
      </c>
      <c r="C4738" s="17" t="s">
        <v>23255</v>
      </c>
      <c r="D4738" s="17" t="s">
        <v>22349</v>
      </c>
      <c r="E4738" s="17" t="s">
        <v>22350</v>
      </c>
      <c r="F4738" s="17" t="s">
        <v>2825</v>
      </c>
      <c r="G4738" s="17" t="s">
        <v>2826</v>
      </c>
      <c r="H4738" s="17" t="s">
        <v>7448</v>
      </c>
      <c r="K4738" s="17" t="s">
        <v>23256</v>
      </c>
      <c r="L4738" s="17" t="s">
        <v>1122</v>
      </c>
    </row>
    <row r="4739" spans="1:12">
      <c r="A4739" s="17" t="s">
        <v>23257</v>
      </c>
      <c r="B4739" s="2" t="str">
        <f t="shared" ref="B4739:B4802" si="74">RIGHT(C4739,2)&amp;A4739&amp;(LEFT(C4739,2))</f>
        <v>ny26034Se</v>
      </c>
      <c r="C4739" s="17" t="s">
        <v>23258</v>
      </c>
      <c r="D4739" s="17" t="s">
        <v>22349</v>
      </c>
      <c r="E4739" s="17" t="s">
        <v>22350</v>
      </c>
      <c r="F4739" s="17" t="s">
        <v>2825</v>
      </c>
      <c r="G4739" s="17" t="s">
        <v>2826</v>
      </c>
      <c r="H4739" s="17" t="s">
        <v>7448</v>
      </c>
      <c r="K4739" s="17" t="s">
        <v>23259</v>
      </c>
      <c r="L4739" s="17" t="s">
        <v>1122</v>
      </c>
    </row>
    <row r="4740" spans="1:12">
      <c r="A4740" s="17" t="s">
        <v>23260</v>
      </c>
      <c r="B4740" s="2" t="str">
        <f t="shared" si="74"/>
        <v>ny26035So</v>
      </c>
      <c r="C4740" s="17" t="s">
        <v>23261</v>
      </c>
      <c r="D4740" s="17" t="s">
        <v>22349</v>
      </c>
      <c r="E4740" s="17" t="s">
        <v>22350</v>
      </c>
      <c r="F4740" s="17" t="s">
        <v>2825</v>
      </c>
      <c r="G4740" s="17" t="s">
        <v>2826</v>
      </c>
      <c r="H4740" s="17" t="s">
        <v>7448</v>
      </c>
      <c r="K4740" s="17" t="s">
        <v>23262</v>
      </c>
      <c r="L4740" s="17" t="s">
        <v>1122</v>
      </c>
    </row>
    <row r="4741" spans="1:12">
      <c r="A4741" s="17" t="s">
        <v>23263</v>
      </c>
      <c r="B4741" s="2" t="str">
        <f t="shared" si="74"/>
        <v>ny26036Th</v>
      </c>
      <c r="C4741" s="17" t="s">
        <v>1129</v>
      </c>
      <c r="D4741" s="17" t="s">
        <v>22349</v>
      </c>
      <c r="E4741" s="17" t="s">
        <v>22350</v>
      </c>
      <c r="F4741" s="17" t="s">
        <v>2825</v>
      </c>
      <c r="G4741" s="17" t="s">
        <v>2826</v>
      </c>
      <c r="H4741" s="17" t="s">
        <v>7448</v>
      </c>
      <c r="K4741" s="17" t="s">
        <v>23253</v>
      </c>
      <c r="L4741" s="17" t="s">
        <v>1122</v>
      </c>
    </row>
    <row r="4742" spans="1:12">
      <c r="A4742" s="17" t="s">
        <v>23264</v>
      </c>
      <c r="B4742" s="2" t="str">
        <f t="shared" si="74"/>
        <v>0226037Th</v>
      </c>
      <c r="C4742" s="17" t="s">
        <v>23265</v>
      </c>
      <c r="D4742" s="17" t="s">
        <v>22349</v>
      </c>
      <c r="E4742" s="17" t="s">
        <v>22350</v>
      </c>
      <c r="F4742" s="17" t="s">
        <v>2825</v>
      </c>
      <c r="G4742" s="17" t="s">
        <v>2826</v>
      </c>
      <c r="H4742" s="17" t="s">
        <v>7448</v>
      </c>
      <c r="K4742" s="17" t="s">
        <v>23266</v>
      </c>
      <c r="L4742" s="17" t="s">
        <v>1122</v>
      </c>
    </row>
    <row r="4743" spans="1:12">
      <c r="A4743" s="17" t="s">
        <v>23267</v>
      </c>
      <c r="B4743" s="2" t="str">
        <f t="shared" si="74"/>
        <v>ny26038Vi</v>
      </c>
      <c r="C4743" s="17" t="s">
        <v>23268</v>
      </c>
      <c r="D4743" s="17" t="s">
        <v>22349</v>
      </c>
      <c r="E4743" s="17" t="s">
        <v>22350</v>
      </c>
      <c r="F4743" s="17" t="s">
        <v>2825</v>
      </c>
      <c r="G4743" s="17" t="s">
        <v>2826</v>
      </c>
      <c r="H4743" s="17" t="s">
        <v>7448</v>
      </c>
      <c r="K4743" s="17" t="s">
        <v>23269</v>
      </c>
      <c r="L4743" s="17" t="s">
        <v>1122</v>
      </c>
    </row>
    <row r="4744" spans="1:12">
      <c r="A4744" s="17" t="s">
        <v>23270</v>
      </c>
      <c r="B4744" s="2" t="str">
        <f t="shared" si="74"/>
        <v>ip26039AC</v>
      </c>
      <c r="C4744" s="17" t="s">
        <v>2239</v>
      </c>
      <c r="D4744" s="17" t="s">
        <v>23271</v>
      </c>
      <c r="E4744" s="17" t="s">
        <v>23272</v>
      </c>
      <c r="F4744" s="17" t="s">
        <v>6105</v>
      </c>
      <c r="G4744" s="17" t="s">
        <v>2836</v>
      </c>
      <c r="H4744" s="17" t="s">
        <v>7483</v>
      </c>
      <c r="K4744" s="17" t="s">
        <v>23273</v>
      </c>
      <c r="L4744" s="17" t="s">
        <v>23274</v>
      </c>
    </row>
    <row r="4745" spans="1:12">
      <c r="A4745" s="17" t="s">
        <v>23275</v>
      </c>
      <c r="B4745" s="2" t="str">
        <f t="shared" si="74"/>
        <v>ip26040JI</v>
      </c>
      <c r="C4745" s="17" t="s">
        <v>2235</v>
      </c>
      <c r="D4745" s="17" t="s">
        <v>23271</v>
      </c>
      <c r="E4745" s="17" t="s">
        <v>23272</v>
      </c>
      <c r="F4745" s="17" t="s">
        <v>6105</v>
      </c>
      <c r="G4745" s="17" t="s">
        <v>2836</v>
      </c>
      <c r="H4745" s="17" t="s">
        <v>7483</v>
      </c>
      <c r="K4745" s="17" t="s">
        <v>23276</v>
      </c>
      <c r="L4745" s="17" t="s">
        <v>23274</v>
      </c>
    </row>
    <row r="4746" spans="1:12">
      <c r="A4746" s="17" t="s">
        <v>23277</v>
      </c>
      <c r="B4746" s="2" t="str">
        <f t="shared" si="74"/>
        <v>ip26041MA</v>
      </c>
      <c r="C4746" s="17" t="s">
        <v>2237</v>
      </c>
      <c r="D4746" s="17" t="s">
        <v>23271</v>
      </c>
      <c r="E4746" s="17" t="s">
        <v>23272</v>
      </c>
      <c r="F4746" s="17" t="s">
        <v>6105</v>
      </c>
      <c r="G4746" s="17" t="s">
        <v>2836</v>
      </c>
      <c r="H4746" s="17" t="s">
        <v>7483</v>
      </c>
      <c r="K4746" s="17" t="s">
        <v>23278</v>
      </c>
      <c r="L4746" s="17" t="s">
        <v>23274</v>
      </c>
    </row>
    <row r="4747" spans="1:12">
      <c r="A4747" s="17" t="s">
        <v>23279</v>
      </c>
      <c r="B4747" s="2" t="str">
        <f t="shared" si="74"/>
        <v>ip26042RP</v>
      </c>
      <c r="C4747" s="17" t="s">
        <v>2231</v>
      </c>
      <c r="D4747" s="17" t="s">
        <v>23271</v>
      </c>
      <c r="E4747" s="17" t="s">
        <v>23272</v>
      </c>
      <c r="F4747" s="17" t="s">
        <v>6105</v>
      </c>
      <c r="G4747" s="17" t="s">
        <v>2836</v>
      </c>
      <c r="H4747" s="17" t="s">
        <v>7483</v>
      </c>
      <c r="K4747" s="17" t="s">
        <v>23280</v>
      </c>
      <c r="L4747" s="17" t="s">
        <v>23274</v>
      </c>
    </row>
    <row r="4748" spans="1:12">
      <c r="A4748" s="17" t="s">
        <v>23281</v>
      </c>
      <c r="B4748" s="2" t="str">
        <f t="shared" si="74"/>
        <v>%)26043JO</v>
      </c>
      <c r="C4748" s="17" t="s">
        <v>2241</v>
      </c>
      <c r="D4748" s="17" t="s">
        <v>23271</v>
      </c>
      <c r="E4748" s="17" t="s">
        <v>8164</v>
      </c>
      <c r="F4748" s="17" t="s">
        <v>6105</v>
      </c>
      <c r="G4748" s="17" t="s">
        <v>2836</v>
      </c>
      <c r="H4748" s="17" t="s">
        <v>7483</v>
      </c>
      <c r="K4748" s="17" t="s">
        <v>23282</v>
      </c>
      <c r="L4748" s="17" t="s">
        <v>23274</v>
      </c>
    </row>
    <row r="4749" spans="1:12">
      <c r="A4749" s="17" t="s">
        <v>23283</v>
      </c>
      <c r="B4749" s="2" t="str">
        <f t="shared" si="74"/>
        <v>ny26044La</v>
      </c>
      <c r="C4749" s="17" t="s">
        <v>804</v>
      </c>
      <c r="D4749" s="17" t="s">
        <v>23284</v>
      </c>
      <c r="E4749" s="17" t="s">
        <v>23285</v>
      </c>
      <c r="F4749" s="17" t="s">
        <v>8258</v>
      </c>
      <c r="G4749" s="17" t="s">
        <v>23286</v>
      </c>
      <c r="H4749" s="17" t="s">
        <v>23287</v>
      </c>
      <c r="K4749" s="17" t="s">
        <v>23288</v>
      </c>
      <c r="L4749" s="17" t="s">
        <v>805</v>
      </c>
    </row>
    <row r="4750" spans="1:12">
      <c r="A4750" s="17" t="s">
        <v>23289</v>
      </c>
      <c r="B4750" s="2" t="str">
        <f t="shared" si="74"/>
        <v>ny2604525</v>
      </c>
      <c r="C4750" s="17" t="s">
        <v>23290</v>
      </c>
      <c r="D4750" s="17" t="s">
        <v>23291</v>
      </c>
      <c r="E4750" s="17" t="s">
        <v>23292</v>
      </c>
      <c r="F4750" s="17" t="s">
        <v>23293</v>
      </c>
      <c r="G4750" s="17" t="s">
        <v>6119</v>
      </c>
      <c r="H4750" s="17" t="s">
        <v>8092</v>
      </c>
      <c r="K4750" s="17" t="s">
        <v>23294</v>
      </c>
      <c r="L4750" s="17" t="s">
        <v>23295</v>
      </c>
    </row>
    <row r="4751" spans="1:12">
      <c r="A4751" s="17" t="s">
        <v>23296</v>
      </c>
      <c r="B4751" s="2" t="str">
        <f t="shared" si="74"/>
        <v>ny26046Am</v>
      </c>
      <c r="C4751" s="17" t="s">
        <v>23297</v>
      </c>
      <c r="D4751" s="17" t="s">
        <v>23291</v>
      </c>
      <c r="E4751" s="17" t="s">
        <v>23292</v>
      </c>
      <c r="F4751" s="17" t="s">
        <v>23293</v>
      </c>
      <c r="G4751" s="17" t="s">
        <v>6119</v>
      </c>
      <c r="H4751" s="17" t="s">
        <v>8092</v>
      </c>
      <c r="K4751" s="17" t="s">
        <v>23298</v>
      </c>
      <c r="L4751" s="17" t="s">
        <v>23295</v>
      </c>
    </row>
    <row r="4752" spans="1:12">
      <c r="A4752" s="17" t="s">
        <v>23299</v>
      </c>
      <c r="B4752" s="2" t="str">
        <f t="shared" si="74"/>
        <v>ny26047Hi</v>
      </c>
      <c r="C4752" s="17" t="s">
        <v>23300</v>
      </c>
      <c r="D4752" s="17" t="s">
        <v>23291</v>
      </c>
      <c r="E4752" s="17" t="s">
        <v>23292</v>
      </c>
      <c r="F4752" s="17" t="s">
        <v>23293</v>
      </c>
      <c r="G4752" s="17" t="s">
        <v>6119</v>
      </c>
      <c r="H4752" s="17" t="s">
        <v>8092</v>
      </c>
      <c r="K4752" s="17" t="s">
        <v>23301</v>
      </c>
      <c r="L4752" s="17" t="s">
        <v>23295</v>
      </c>
    </row>
    <row r="4753" spans="1:12">
      <c r="A4753" s="17" t="s">
        <v>23302</v>
      </c>
      <c r="B4753" s="2" t="str">
        <f t="shared" si="74"/>
        <v>ny26048Le</v>
      </c>
      <c r="C4753" s="17" t="s">
        <v>23303</v>
      </c>
      <c r="D4753" s="17" t="s">
        <v>23291</v>
      </c>
      <c r="E4753" s="17" t="s">
        <v>23292</v>
      </c>
      <c r="F4753" s="17" t="s">
        <v>23293</v>
      </c>
      <c r="G4753" s="17" t="s">
        <v>6119</v>
      </c>
      <c r="H4753" s="17" t="s">
        <v>8092</v>
      </c>
      <c r="K4753" s="17" t="s">
        <v>23304</v>
      </c>
      <c r="L4753" s="17" t="s">
        <v>23295</v>
      </c>
    </row>
    <row r="4754" spans="1:12">
      <c r="A4754" s="17" t="s">
        <v>23305</v>
      </c>
      <c r="B4754" s="2" t="str">
        <f t="shared" si="74"/>
        <v>ny26049Mo</v>
      </c>
      <c r="C4754" s="17" t="s">
        <v>23306</v>
      </c>
      <c r="D4754" s="17" t="s">
        <v>23291</v>
      </c>
      <c r="E4754" s="17" t="s">
        <v>23292</v>
      </c>
      <c r="F4754" s="17" t="s">
        <v>23293</v>
      </c>
      <c r="G4754" s="17" t="s">
        <v>6119</v>
      </c>
      <c r="H4754" s="17" t="s">
        <v>8092</v>
      </c>
      <c r="K4754" s="17" t="s">
        <v>23307</v>
      </c>
      <c r="L4754" s="17" t="s">
        <v>23295</v>
      </c>
    </row>
    <row r="4755" spans="1:12">
      <c r="A4755" s="17" t="s">
        <v>23308</v>
      </c>
      <c r="B4755" s="2" t="str">
        <f t="shared" si="74"/>
        <v>on2605021</v>
      </c>
      <c r="C4755" s="17" t="s">
        <v>23309</v>
      </c>
      <c r="D4755" s="17" t="s">
        <v>23310</v>
      </c>
      <c r="E4755" s="17" t="s">
        <v>23311</v>
      </c>
      <c r="F4755" s="17" t="s">
        <v>3669</v>
      </c>
      <c r="G4755" s="17" t="s">
        <v>17406</v>
      </c>
      <c r="H4755" s="17" t="s">
        <v>10362</v>
      </c>
      <c r="K4755" s="17" t="s">
        <v>23312</v>
      </c>
      <c r="L4755" s="17" t="s">
        <v>23313</v>
      </c>
    </row>
    <row r="4756" spans="1:12">
      <c r="A4756" s="17" t="s">
        <v>23314</v>
      </c>
      <c r="B4756" s="2" t="str">
        <f t="shared" si="74"/>
        <v>on2605122</v>
      </c>
      <c r="C4756" s="17" t="s">
        <v>23315</v>
      </c>
      <c r="D4756" s="17" t="s">
        <v>23310</v>
      </c>
      <c r="E4756" s="17" t="s">
        <v>23311</v>
      </c>
      <c r="F4756" s="17" t="s">
        <v>3669</v>
      </c>
      <c r="G4756" s="17" t="s">
        <v>17406</v>
      </c>
      <c r="H4756" s="17" t="s">
        <v>10362</v>
      </c>
      <c r="K4756" s="17" t="s">
        <v>23316</v>
      </c>
      <c r="L4756" s="17" t="s">
        <v>23313</v>
      </c>
    </row>
    <row r="4757" spans="1:12">
      <c r="A4757" s="17" t="s">
        <v>23317</v>
      </c>
      <c r="B4757" s="2" t="str">
        <f t="shared" si="74"/>
        <v>on26052Ea</v>
      </c>
      <c r="C4757" s="17" t="s">
        <v>23318</v>
      </c>
      <c r="D4757" s="17" t="s">
        <v>23310</v>
      </c>
      <c r="E4757" s="17" t="s">
        <v>23311</v>
      </c>
      <c r="F4757" s="17" t="s">
        <v>3669</v>
      </c>
      <c r="G4757" s="17" t="s">
        <v>17406</v>
      </c>
      <c r="H4757" s="17" t="s">
        <v>10362</v>
      </c>
      <c r="K4757" s="17" t="s">
        <v>23319</v>
      </c>
      <c r="L4757" s="17" t="s">
        <v>23313</v>
      </c>
    </row>
    <row r="4758" spans="1:12">
      <c r="A4758" s="17" t="s">
        <v>23320</v>
      </c>
      <c r="B4758" s="2" t="str">
        <f t="shared" si="74"/>
        <v>ny26053KM</v>
      </c>
      <c r="C4758" s="17" t="s">
        <v>23321</v>
      </c>
      <c r="D4758" s="17" t="s">
        <v>23310</v>
      </c>
      <c r="E4758" s="17" t="s">
        <v>23311</v>
      </c>
      <c r="F4758" s="17" t="s">
        <v>3669</v>
      </c>
      <c r="G4758" s="17" t="s">
        <v>17406</v>
      </c>
      <c r="H4758" s="17" t="s">
        <v>10362</v>
      </c>
      <c r="K4758" s="17" t="s">
        <v>23322</v>
      </c>
      <c r="L4758" s="17" t="s">
        <v>23313</v>
      </c>
    </row>
    <row r="4759" spans="1:12">
      <c r="A4759" s="17" t="s">
        <v>23323</v>
      </c>
      <c r="B4759" s="2" t="str">
        <f t="shared" si="74"/>
        <v>ny26054MJ</v>
      </c>
      <c r="C4759" s="17" t="s">
        <v>23324</v>
      </c>
      <c r="D4759" s="17" t="s">
        <v>23310</v>
      </c>
      <c r="E4759" s="17" t="s">
        <v>23311</v>
      </c>
      <c r="F4759" s="17" t="s">
        <v>3669</v>
      </c>
      <c r="G4759" s="17" t="s">
        <v>17406</v>
      </c>
      <c r="H4759" s="17" t="s">
        <v>10362</v>
      </c>
      <c r="K4759" s="17" t="s">
        <v>23325</v>
      </c>
      <c r="L4759" s="17" t="s">
        <v>23313</v>
      </c>
    </row>
    <row r="4760" spans="1:12">
      <c r="A4760" s="17" t="s">
        <v>23326</v>
      </c>
      <c r="B4760" s="2" t="str">
        <f t="shared" si="74"/>
        <v>ny26055Pe</v>
      </c>
      <c r="C4760" s="17" t="s">
        <v>23327</v>
      </c>
      <c r="D4760" s="17" t="s">
        <v>23310</v>
      </c>
      <c r="E4760" s="17" t="s">
        <v>23311</v>
      </c>
      <c r="F4760" s="17" t="s">
        <v>3669</v>
      </c>
      <c r="G4760" s="17" t="s">
        <v>17406</v>
      </c>
      <c r="H4760" s="17" t="s">
        <v>10362</v>
      </c>
      <c r="K4760" s="17" t="s">
        <v>23328</v>
      </c>
      <c r="L4760" s="17" t="s">
        <v>23313</v>
      </c>
    </row>
    <row r="4761" spans="1:12">
      <c r="A4761" s="17" t="s">
        <v>23329</v>
      </c>
      <c r="B4761" s="2" t="str">
        <f t="shared" si="74"/>
        <v>ny26056Ro</v>
      </c>
      <c r="C4761" s="17" t="s">
        <v>23330</v>
      </c>
      <c r="D4761" s="17" t="s">
        <v>23310</v>
      </c>
      <c r="E4761" s="17" t="s">
        <v>23311</v>
      </c>
      <c r="F4761" s="17" t="s">
        <v>3669</v>
      </c>
      <c r="G4761" s="17" t="s">
        <v>17406</v>
      </c>
      <c r="H4761" s="17" t="s">
        <v>10362</v>
      </c>
      <c r="K4761" s="17" t="s">
        <v>23331</v>
      </c>
      <c r="L4761" s="17" t="s">
        <v>23313</v>
      </c>
    </row>
    <row r="4762" spans="1:12">
      <c r="A4762" s="17" t="s">
        <v>23332</v>
      </c>
      <c r="B4762" s="2" t="str">
        <f t="shared" si="74"/>
        <v>ny26057SR</v>
      </c>
      <c r="C4762" s="17" t="s">
        <v>23333</v>
      </c>
      <c r="D4762" s="17" t="s">
        <v>23310</v>
      </c>
      <c r="E4762" s="17" t="s">
        <v>23311</v>
      </c>
      <c r="F4762" s="17" t="s">
        <v>3669</v>
      </c>
      <c r="G4762" s="17" t="s">
        <v>17406</v>
      </c>
      <c r="H4762" s="17" t="s">
        <v>10362</v>
      </c>
      <c r="K4762" s="17" t="s">
        <v>23334</v>
      </c>
      <c r="L4762" s="17" t="s">
        <v>23313</v>
      </c>
    </row>
    <row r="4763" spans="1:12">
      <c r="A4763" s="17" t="s">
        <v>23335</v>
      </c>
      <c r="B4763" s="2" t="str">
        <f t="shared" si="74"/>
        <v>ny26058St</v>
      </c>
      <c r="C4763" s="17" t="s">
        <v>23336</v>
      </c>
      <c r="D4763" s="17" t="s">
        <v>23310</v>
      </c>
      <c r="E4763" s="17" t="s">
        <v>23311</v>
      </c>
      <c r="F4763" s="17" t="s">
        <v>3669</v>
      </c>
      <c r="G4763" s="17" t="s">
        <v>17406</v>
      </c>
      <c r="H4763" s="17" t="s">
        <v>10362</v>
      </c>
      <c r="K4763" s="17" t="s">
        <v>23337</v>
      </c>
      <c r="L4763" s="17" t="s">
        <v>23313</v>
      </c>
    </row>
    <row r="4764" spans="1:12">
      <c r="A4764" s="17" t="s">
        <v>23338</v>
      </c>
      <c r="B4764" s="2" t="str">
        <f t="shared" si="74"/>
        <v>ip26059Cl</v>
      </c>
      <c r="C4764" s="17" t="s">
        <v>23339</v>
      </c>
      <c r="D4764" s="17" t="s">
        <v>23340</v>
      </c>
      <c r="E4764" s="17" t="s">
        <v>23341</v>
      </c>
      <c r="F4764" s="17" t="s">
        <v>3828</v>
      </c>
      <c r="G4764" s="17" t="s">
        <v>17277</v>
      </c>
      <c r="H4764" s="17" t="s">
        <v>15944</v>
      </c>
      <c r="K4764" s="17" t="s">
        <v>23342</v>
      </c>
      <c r="L4764" s="17" t="s">
        <v>23343</v>
      </c>
    </row>
    <row r="4765" spans="1:12">
      <c r="A4765" s="17" t="s">
        <v>23344</v>
      </c>
      <c r="B4765" s="2" t="str">
        <f t="shared" si="74"/>
        <v>ip26060Cl</v>
      </c>
      <c r="C4765" s="17" t="s">
        <v>23345</v>
      </c>
      <c r="D4765" s="17" t="s">
        <v>23346</v>
      </c>
      <c r="E4765" s="17" t="s">
        <v>23347</v>
      </c>
      <c r="F4765" s="17" t="s">
        <v>3828</v>
      </c>
      <c r="G4765" s="17" t="s">
        <v>17277</v>
      </c>
      <c r="H4765" s="17" t="s">
        <v>15944</v>
      </c>
      <c r="K4765" s="17" t="s">
        <v>23348</v>
      </c>
      <c r="L4765" s="17" t="s">
        <v>23343</v>
      </c>
    </row>
    <row r="4766" spans="1:12">
      <c r="A4766" s="17" t="s">
        <v>23349</v>
      </c>
      <c r="B4766" s="2" t="str">
        <f t="shared" si="74"/>
        <v>ip26061CT</v>
      </c>
      <c r="C4766" s="17" t="s">
        <v>23350</v>
      </c>
      <c r="D4766" s="17" t="s">
        <v>23346</v>
      </c>
      <c r="E4766" s="17" t="s">
        <v>23347</v>
      </c>
      <c r="F4766" s="17" t="s">
        <v>3828</v>
      </c>
      <c r="G4766" s="17" t="s">
        <v>17277</v>
      </c>
      <c r="H4766" s="17" t="s">
        <v>15944</v>
      </c>
      <c r="K4766" s="17" t="s">
        <v>23351</v>
      </c>
      <c r="L4766" s="17" t="s">
        <v>23343</v>
      </c>
    </row>
    <row r="4767" spans="1:12">
      <c r="A4767" s="17" t="s">
        <v>23352</v>
      </c>
      <c r="B4767" s="2" t="str">
        <f t="shared" si="74"/>
        <v>on26062RA</v>
      </c>
      <c r="C4767" s="17" t="s">
        <v>23353</v>
      </c>
      <c r="D4767" s="17" t="s">
        <v>20852</v>
      </c>
      <c r="E4767" s="17" t="s">
        <v>20853</v>
      </c>
      <c r="F4767" s="17" t="s">
        <v>20854</v>
      </c>
      <c r="G4767" s="17" t="s">
        <v>3660</v>
      </c>
      <c r="H4767" s="17" t="s">
        <v>20855</v>
      </c>
      <c r="K4767" s="17" t="s">
        <v>23354</v>
      </c>
      <c r="L4767" s="17" t="s">
        <v>20856</v>
      </c>
    </row>
    <row r="4768" spans="1:12">
      <c r="A4768" s="17" t="s">
        <v>23355</v>
      </c>
      <c r="B4768" s="2" t="str">
        <f t="shared" si="74"/>
        <v>ny26063CA</v>
      </c>
      <c r="C4768" s="17" t="s">
        <v>23356</v>
      </c>
      <c r="D4768" s="17" t="s">
        <v>23357</v>
      </c>
      <c r="E4768" s="17" t="s">
        <v>23358</v>
      </c>
      <c r="F4768" s="17" t="s">
        <v>1089</v>
      </c>
      <c r="G4768" s="17" t="s">
        <v>4098</v>
      </c>
      <c r="H4768" s="17" t="s">
        <v>23359</v>
      </c>
      <c r="K4768" s="17" t="s">
        <v>23360</v>
      </c>
      <c r="L4768" s="17" t="s">
        <v>23361</v>
      </c>
    </row>
    <row r="4769" spans="1:12">
      <c r="A4769" s="17" t="s">
        <v>23362</v>
      </c>
      <c r="B4769" s="2" t="str">
        <f t="shared" si="74"/>
        <v>ny26064Mo</v>
      </c>
      <c r="C4769" s="17" t="s">
        <v>23363</v>
      </c>
      <c r="D4769" s="17" t="s">
        <v>23364</v>
      </c>
      <c r="E4769" s="17" t="s">
        <v>23365</v>
      </c>
      <c r="F4769" s="17" t="s">
        <v>6916</v>
      </c>
      <c r="G4769" s="17" t="s">
        <v>5092</v>
      </c>
      <c r="H4769" s="17" t="s">
        <v>13312</v>
      </c>
      <c r="K4769" s="17" t="s">
        <v>23366</v>
      </c>
      <c r="L4769" s="17" t="s">
        <v>23367</v>
      </c>
    </row>
    <row r="4770" spans="1:12">
      <c r="A4770" s="17" t="s">
        <v>23368</v>
      </c>
      <c r="B4770" s="2" t="str">
        <f t="shared" si="74"/>
        <v>ny26065Ar</v>
      </c>
      <c r="C4770" s="17" t="s">
        <v>23369</v>
      </c>
      <c r="D4770" s="17" t="s">
        <v>23370</v>
      </c>
      <c r="E4770" s="17" t="s">
        <v>23371</v>
      </c>
      <c r="F4770" s="17" t="s">
        <v>422</v>
      </c>
      <c r="G4770" s="17" t="s">
        <v>5092</v>
      </c>
      <c r="H4770" s="17" t="s">
        <v>23372</v>
      </c>
      <c r="K4770" s="17" t="s">
        <v>23373</v>
      </c>
      <c r="L4770" s="17" t="s">
        <v>23374</v>
      </c>
    </row>
    <row r="4771" spans="1:12">
      <c r="A4771" s="17" t="s">
        <v>23375</v>
      </c>
      <c r="B4771" s="2" t="str">
        <f t="shared" si="74"/>
        <v>ny26066KW</v>
      </c>
      <c r="C4771" s="17" t="s">
        <v>23376</v>
      </c>
      <c r="D4771" s="17" t="s">
        <v>23370</v>
      </c>
      <c r="E4771" s="17" t="s">
        <v>23371</v>
      </c>
      <c r="F4771" s="17" t="s">
        <v>422</v>
      </c>
      <c r="G4771" s="17" t="s">
        <v>5092</v>
      </c>
      <c r="H4771" s="17" t="s">
        <v>23372</v>
      </c>
      <c r="K4771" s="17" t="s">
        <v>23377</v>
      </c>
      <c r="L4771" s="17" t="s">
        <v>23378</v>
      </c>
    </row>
    <row r="4772" spans="1:12">
      <c r="A4772" s="17" t="s">
        <v>23379</v>
      </c>
      <c r="B4772" s="2" t="str">
        <f t="shared" si="74"/>
        <v>ny26067PH</v>
      </c>
      <c r="C4772" s="17" t="s">
        <v>23380</v>
      </c>
      <c r="D4772" s="17" t="s">
        <v>23370</v>
      </c>
      <c r="E4772" s="17" t="s">
        <v>23371</v>
      </c>
      <c r="F4772" s="17" t="s">
        <v>422</v>
      </c>
      <c r="G4772" s="17" t="s">
        <v>5092</v>
      </c>
      <c r="H4772" s="17" t="s">
        <v>23372</v>
      </c>
      <c r="K4772" s="17" t="s">
        <v>23381</v>
      </c>
      <c r="L4772" s="17" t="s">
        <v>23382</v>
      </c>
    </row>
    <row r="4773" spans="1:12">
      <c r="A4773" s="17" t="s">
        <v>23383</v>
      </c>
      <c r="B4773" s="2" t="str">
        <f t="shared" si="74"/>
        <v>ny26068Re</v>
      </c>
      <c r="C4773" s="17" t="s">
        <v>23384</v>
      </c>
      <c r="D4773" s="17" t="s">
        <v>23370</v>
      </c>
      <c r="E4773" s="17" t="s">
        <v>23371</v>
      </c>
      <c r="F4773" s="17" t="s">
        <v>422</v>
      </c>
      <c r="G4773" s="17" t="s">
        <v>5092</v>
      </c>
      <c r="H4773" s="17" t="s">
        <v>23372</v>
      </c>
      <c r="K4773" s="17" t="s">
        <v>23385</v>
      </c>
      <c r="L4773" s="17" t="s">
        <v>23386</v>
      </c>
    </row>
    <row r="4774" spans="1:12">
      <c r="A4774" s="17" t="s">
        <v>23387</v>
      </c>
      <c r="B4774" s="2" t="str">
        <f t="shared" si="74"/>
        <v>ny26069Th</v>
      </c>
      <c r="C4774" s="17" t="s">
        <v>23388</v>
      </c>
      <c r="D4774" s="17" t="s">
        <v>23370</v>
      </c>
      <c r="E4774" s="17" t="s">
        <v>23371</v>
      </c>
      <c r="F4774" s="17" t="s">
        <v>422</v>
      </c>
      <c r="G4774" s="17" t="s">
        <v>5092</v>
      </c>
      <c r="H4774" s="17" t="s">
        <v>23372</v>
      </c>
      <c r="K4774" s="17" t="s">
        <v>23389</v>
      </c>
      <c r="L4774" s="17" t="s">
        <v>23382</v>
      </c>
    </row>
    <row r="4775" spans="1:12">
      <c r="A4775" s="17" t="s">
        <v>23390</v>
      </c>
      <c r="B4775" s="2" t="str">
        <f t="shared" si="74"/>
        <v>on26070La</v>
      </c>
      <c r="C4775" s="17" t="s">
        <v>23391</v>
      </c>
      <c r="D4775" s="17" t="s">
        <v>15558</v>
      </c>
      <c r="E4775" s="17" t="s">
        <v>15559</v>
      </c>
      <c r="F4775" s="17" t="s">
        <v>231</v>
      </c>
      <c r="G4775" s="17" t="s">
        <v>2927</v>
      </c>
      <c r="H4775" s="17" t="s">
        <v>5197</v>
      </c>
      <c r="K4775" s="17" t="s">
        <v>23392</v>
      </c>
      <c r="L4775" s="17" t="s">
        <v>15561</v>
      </c>
    </row>
    <row r="4776" spans="1:12">
      <c r="A4776" s="17" t="s">
        <v>23393</v>
      </c>
      <c r="B4776" s="2" t="str">
        <f t="shared" si="74"/>
        <v>ny26071Cr</v>
      </c>
      <c r="C4776" s="17" t="s">
        <v>23394</v>
      </c>
      <c r="D4776" s="17" t="s">
        <v>23395</v>
      </c>
      <c r="E4776" s="17" t="s">
        <v>23396</v>
      </c>
      <c r="F4776" s="17" t="s">
        <v>22805</v>
      </c>
      <c r="G4776" s="17" t="s">
        <v>3510</v>
      </c>
      <c r="H4776" s="17" t="s">
        <v>22806</v>
      </c>
      <c r="K4776" s="17" t="s">
        <v>23397</v>
      </c>
      <c r="L4776" s="17" t="s">
        <v>23398</v>
      </c>
    </row>
    <row r="4777" spans="1:12">
      <c r="A4777" s="17" t="s">
        <v>23399</v>
      </c>
      <c r="B4777" s="2" t="str">
        <f t="shared" si="74"/>
        <v>ny26072Lo</v>
      </c>
      <c r="C4777" s="17" t="s">
        <v>23400</v>
      </c>
      <c r="D4777" s="17" t="s">
        <v>23395</v>
      </c>
      <c r="E4777" s="17" t="s">
        <v>23396</v>
      </c>
      <c r="F4777" s="17" t="s">
        <v>22805</v>
      </c>
      <c r="G4777" s="17" t="s">
        <v>3510</v>
      </c>
      <c r="H4777" s="17" t="s">
        <v>22806</v>
      </c>
      <c r="K4777" s="17" t="s">
        <v>23401</v>
      </c>
      <c r="L4777" s="17" t="s">
        <v>23398</v>
      </c>
    </row>
    <row r="4778" spans="1:12">
      <c r="A4778" s="17" t="s">
        <v>23402</v>
      </c>
      <c r="B4778" s="2" t="str">
        <f t="shared" si="74"/>
        <v>ny26073Si</v>
      </c>
      <c r="C4778" s="17" t="s">
        <v>23403</v>
      </c>
      <c r="D4778" s="17" t="s">
        <v>23395</v>
      </c>
      <c r="E4778" s="17" t="s">
        <v>23396</v>
      </c>
      <c r="F4778" s="17" t="s">
        <v>22805</v>
      </c>
      <c r="G4778" s="17" t="s">
        <v>3510</v>
      </c>
      <c r="H4778" s="17" t="s">
        <v>22806</v>
      </c>
      <c r="K4778" s="17" t="s">
        <v>23404</v>
      </c>
      <c r="L4778" s="17" t="s">
        <v>23398</v>
      </c>
    </row>
    <row r="4779" spans="1:12">
      <c r="A4779" s="17" t="s">
        <v>23405</v>
      </c>
      <c r="B4779" s="2" t="str">
        <f t="shared" si="74"/>
        <v>ip26074B.</v>
      </c>
      <c r="C4779" s="17" t="s">
        <v>23406</v>
      </c>
      <c r="D4779" s="17" t="s">
        <v>23407</v>
      </c>
      <c r="E4779" s="17" t="s">
        <v>23408</v>
      </c>
      <c r="F4779" s="17" t="s">
        <v>17438</v>
      </c>
      <c r="G4779" s="17" t="s">
        <v>3510</v>
      </c>
      <c r="H4779" s="17" t="s">
        <v>23409</v>
      </c>
      <c r="K4779" s="17" t="s">
        <v>23410</v>
      </c>
      <c r="L4779" s="17" t="s">
        <v>23411</v>
      </c>
    </row>
    <row r="4780" spans="1:12">
      <c r="A4780" s="17" t="s">
        <v>23412</v>
      </c>
      <c r="B4780" s="2" t="str">
        <f t="shared" si="74"/>
        <v>ip26075MC</v>
      </c>
      <c r="C4780" s="17" t="s">
        <v>23413</v>
      </c>
      <c r="D4780" s="17" t="s">
        <v>23407</v>
      </c>
      <c r="E4780" s="17" t="s">
        <v>23408</v>
      </c>
      <c r="F4780" s="17" t="s">
        <v>17438</v>
      </c>
      <c r="G4780" s="17" t="s">
        <v>3510</v>
      </c>
      <c r="H4780" s="17" t="s">
        <v>23409</v>
      </c>
      <c r="K4780" s="17" t="s">
        <v>23414</v>
      </c>
      <c r="L4780" s="17" t="s">
        <v>23411</v>
      </c>
    </row>
    <row r="4781" spans="1:12">
      <c r="A4781" s="17" t="s">
        <v>23415</v>
      </c>
      <c r="B4781" s="2" t="str">
        <f t="shared" si="74"/>
        <v>ny26076Po</v>
      </c>
      <c r="C4781" s="17" t="s">
        <v>23416</v>
      </c>
      <c r="D4781" s="17" t="s">
        <v>23407</v>
      </c>
      <c r="E4781" s="17" t="s">
        <v>23408</v>
      </c>
      <c r="F4781" s="17" t="s">
        <v>17438</v>
      </c>
      <c r="G4781" s="17" t="s">
        <v>3510</v>
      </c>
      <c r="H4781" s="17" t="s">
        <v>23409</v>
      </c>
      <c r="K4781" s="17" t="s">
        <v>23417</v>
      </c>
      <c r="L4781" s="17" t="s">
        <v>23411</v>
      </c>
    </row>
    <row r="4782" spans="1:12">
      <c r="A4782" s="17" t="s">
        <v>23418</v>
      </c>
      <c r="B4782" s="2" t="str">
        <f t="shared" si="74"/>
        <v>ny26077Bl</v>
      </c>
      <c r="C4782" s="17" t="s">
        <v>23419</v>
      </c>
      <c r="D4782" s="17" t="s">
        <v>23420</v>
      </c>
      <c r="E4782" s="17" t="s">
        <v>23421</v>
      </c>
      <c r="F4782" s="17" t="s">
        <v>23422</v>
      </c>
      <c r="G4782" s="17" t="s">
        <v>3510</v>
      </c>
      <c r="H4782" s="17" t="s">
        <v>23423</v>
      </c>
      <c r="K4782" s="17" t="s">
        <v>23424</v>
      </c>
      <c r="L4782" s="17" t="s">
        <v>23425</v>
      </c>
    </row>
    <row r="4783" spans="1:12">
      <c r="A4783" s="17" t="s">
        <v>23426</v>
      </c>
      <c r="B4783" s="2" t="str">
        <f t="shared" si="74"/>
        <v>ny26078Bl</v>
      </c>
      <c r="C4783" s="17" t="s">
        <v>23427</v>
      </c>
      <c r="D4783" s="17" t="s">
        <v>23428</v>
      </c>
      <c r="E4783" s="17" t="s">
        <v>23429</v>
      </c>
      <c r="F4783" s="17" t="s">
        <v>1463</v>
      </c>
      <c r="G4783" s="17" t="s">
        <v>3510</v>
      </c>
      <c r="H4783" s="17" t="s">
        <v>21027</v>
      </c>
      <c r="L4783" s="17" t="s">
        <v>23430</v>
      </c>
    </row>
    <row r="4784" spans="1:12">
      <c r="A4784" s="17" t="s">
        <v>23431</v>
      </c>
      <c r="B4784" s="2" t="str">
        <f t="shared" si="74"/>
        <v>ny26079Pr</v>
      </c>
      <c r="C4784" s="17" t="s">
        <v>23432</v>
      </c>
      <c r="D4784" s="17" t="s">
        <v>23428</v>
      </c>
      <c r="E4784" s="17" t="s">
        <v>23429</v>
      </c>
      <c r="F4784" s="17" t="s">
        <v>1463</v>
      </c>
      <c r="G4784" s="17" t="s">
        <v>3510</v>
      </c>
      <c r="H4784" s="17" t="s">
        <v>21027</v>
      </c>
      <c r="K4784" s="17" t="s">
        <v>23433</v>
      </c>
      <c r="L4784" s="17" t="s">
        <v>23430</v>
      </c>
    </row>
    <row r="4785" spans="1:12">
      <c r="A4785" s="17" t="s">
        <v>23434</v>
      </c>
      <c r="B4785" s="2" t="str">
        <f t="shared" si="74"/>
        <v>ny26080Ri</v>
      </c>
      <c r="C4785" s="17" t="s">
        <v>23435</v>
      </c>
      <c r="D4785" s="17" t="s">
        <v>23428</v>
      </c>
      <c r="E4785" s="17" t="s">
        <v>23429</v>
      </c>
      <c r="F4785" s="17" t="s">
        <v>1463</v>
      </c>
      <c r="G4785" s="17" t="s">
        <v>3510</v>
      </c>
      <c r="H4785" s="17" t="s">
        <v>21027</v>
      </c>
      <c r="K4785" s="17" t="s">
        <v>23436</v>
      </c>
      <c r="L4785" s="17" t="s">
        <v>23430</v>
      </c>
    </row>
    <row r="4786" spans="1:12">
      <c r="A4786" s="17" t="s">
        <v>23437</v>
      </c>
      <c r="B4786" s="2" t="str">
        <f t="shared" si="74"/>
        <v>ny26081Ca</v>
      </c>
      <c r="C4786" s="17" t="s">
        <v>23438</v>
      </c>
      <c r="D4786" s="17" t="s">
        <v>23439</v>
      </c>
      <c r="E4786" s="17" t="s">
        <v>23440</v>
      </c>
      <c r="F4786" s="17" t="s">
        <v>1463</v>
      </c>
      <c r="G4786" s="17" t="s">
        <v>3510</v>
      </c>
      <c r="H4786" s="17" t="s">
        <v>21027</v>
      </c>
      <c r="K4786" s="17" t="s">
        <v>23441</v>
      </c>
      <c r="L4786" s="17" t="s">
        <v>23442</v>
      </c>
    </row>
    <row r="4787" spans="1:12">
      <c r="A4787" s="17" t="s">
        <v>23443</v>
      </c>
      <c r="B4787" s="2" t="str">
        <f t="shared" si="74"/>
        <v>ny26082Pe</v>
      </c>
      <c r="C4787" s="17" t="s">
        <v>23444</v>
      </c>
      <c r="D4787" s="17" t="s">
        <v>23445</v>
      </c>
      <c r="E4787" s="17" t="s">
        <v>23446</v>
      </c>
      <c r="F4787" s="17" t="s">
        <v>16425</v>
      </c>
      <c r="G4787" s="17" t="s">
        <v>3510</v>
      </c>
      <c r="H4787" s="17" t="s">
        <v>16426</v>
      </c>
      <c r="K4787" s="17" t="s">
        <v>23447</v>
      </c>
      <c r="L4787" s="17" t="s">
        <v>23448</v>
      </c>
    </row>
    <row r="4788" spans="1:12">
      <c r="A4788" s="17" t="s">
        <v>23449</v>
      </c>
      <c r="B4788" s="2" t="str">
        <f t="shared" si="74"/>
        <v>ny26083La</v>
      </c>
      <c r="C4788" s="17" t="s">
        <v>23450</v>
      </c>
      <c r="D4788" s="17" t="s">
        <v>23451</v>
      </c>
      <c r="E4788" s="17" t="s">
        <v>23452</v>
      </c>
      <c r="F4788" s="17" t="s">
        <v>23453</v>
      </c>
      <c r="G4788" s="17" t="s">
        <v>3510</v>
      </c>
      <c r="H4788" s="17" t="s">
        <v>23454</v>
      </c>
      <c r="K4788" s="17" t="s">
        <v>23455</v>
      </c>
      <c r="L4788" s="17" t="s">
        <v>23456</v>
      </c>
    </row>
    <row r="4789" spans="1:12">
      <c r="A4789" s="17" t="s">
        <v>23457</v>
      </c>
      <c r="B4789" s="2" t="str">
        <f t="shared" si="74"/>
        <v>rd26084Te</v>
      </c>
      <c r="C4789" s="17" t="s">
        <v>23458</v>
      </c>
      <c r="D4789" s="17" t="s">
        <v>23451</v>
      </c>
      <c r="E4789" s="17" t="s">
        <v>23452</v>
      </c>
      <c r="F4789" s="17" t="s">
        <v>23453</v>
      </c>
      <c r="G4789" s="17" t="s">
        <v>3510</v>
      </c>
      <c r="H4789" s="17" t="s">
        <v>23454</v>
      </c>
      <c r="K4789" s="17" t="s">
        <v>23459</v>
      </c>
      <c r="L4789" s="17" t="s">
        <v>23456</v>
      </c>
    </row>
    <row r="4790" spans="1:12">
      <c r="A4790" s="17" t="s">
        <v>23460</v>
      </c>
      <c r="B4790" s="2" t="str">
        <f t="shared" si="74"/>
        <v>ip26085Ba</v>
      </c>
      <c r="C4790" s="17" t="s">
        <v>23461</v>
      </c>
      <c r="D4790" s="17" t="s">
        <v>21736</v>
      </c>
      <c r="E4790" s="17" t="s">
        <v>21737</v>
      </c>
      <c r="F4790" s="17" t="s">
        <v>21738</v>
      </c>
      <c r="G4790" s="17" t="s">
        <v>2952</v>
      </c>
      <c r="H4790" s="17" t="s">
        <v>21739</v>
      </c>
      <c r="K4790" s="17" t="s">
        <v>23462</v>
      </c>
      <c r="L4790" s="17" t="s">
        <v>1308</v>
      </c>
    </row>
    <row r="4791" spans="1:12">
      <c r="A4791" s="17" t="s">
        <v>23463</v>
      </c>
      <c r="B4791" s="2" t="str">
        <f t="shared" si="74"/>
        <v>ny26086Go</v>
      </c>
      <c r="C4791" s="17" t="s">
        <v>23464</v>
      </c>
      <c r="D4791" s="17" t="s">
        <v>23465</v>
      </c>
      <c r="E4791" s="17" t="s">
        <v>23466</v>
      </c>
      <c r="F4791" s="17" t="s">
        <v>23467</v>
      </c>
      <c r="G4791" s="17" t="s">
        <v>3510</v>
      </c>
      <c r="H4791" s="17" t="s">
        <v>23468</v>
      </c>
      <c r="K4791" s="17" t="s">
        <v>23469</v>
      </c>
      <c r="L4791" s="17" t="s">
        <v>23470</v>
      </c>
    </row>
    <row r="4792" spans="1:12">
      <c r="A4792" s="17" t="s">
        <v>23471</v>
      </c>
      <c r="B4792" s="2" t="str">
        <f t="shared" si="74"/>
        <v>ny26087Nu</v>
      </c>
      <c r="C4792" s="17" t="s">
        <v>23472</v>
      </c>
      <c r="D4792" s="17" t="s">
        <v>23473</v>
      </c>
      <c r="E4792" s="17" t="s">
        <v>23474</v>
      </c>
      <c r="F4792" s="17" t="s">
        <v>23475</v>
      </c>
      <c r="G4792" s="17" t="s">
        <v>3510</v>
      </c>
      <c r="H4792" s="17" t="s">
        <v>23476</v>
      </c>
      <c r="K4792" s="17" t="s">
        <v>23477</v>
      </c>
      <c r="L4792" s="17" t="s">
        <v>23478</v>
      </c>
    </row>
    <row r="4793" spans="1:12">
      <c r="A4793" s="17" t="s">
        <v>23479</v>
      </c>
      <c r="B4793" s="2" t="str">
        <f t="shared" si="74"/>
        <v>ip26088Co</v>
      </c>
      <c r="C4793" s="17" t="s">
        <v>23480</v>
      </c>
      <c r="D4793" s="17" t="s">
        <v>23481</v>
      </c>
      <c r="E4793" s="17" t="s">
        <v>23482</v>
      </c>
      <c r="F4793" s="17" t="s">
        <v>23483</v>
      </c>
      <c r="G4793" s="17" t="s">
        <v>2952</v>
      </c>
      <c r="H4793" s="17" t="s">
        <v>23484</v>
      </c>
      <c r="K4793" s="17" t="s">
        <v>23485</v>
      </c>
      <c r="L4793" s="17" t="s">
        <v>23486</v>
      </c>
    </row>
    <row r="4794" spans="1:12">
      <c r="A4794" s="17" t="s">
        <v>23487</v>
      </c>
      <c r="B4794" s="2" t="str">
        <f t="shared" si="74"/>
        <v>ny2608929</v>
      </c>
      <c r="C4794" s="17" t="s">
        <v>23488</v>
      </c>
      <c r="D4794" s="17" t="s">
        <v>23489</v>
      </c>
      <c r="E4794" s="17" t="s">
        <v>23490</v>
      </c>
      <c r="F4794" s="17" t="s">
        <v>1463</v>
      </c>
      <c r="G4794" s="17" t="s">
        <v>3510</v>
      </c>
      <c r="H4794" s="17" t="s">
        <v>22446</v>
      </c>
      <c r="L4794" s="17" t="s">
        <v>23491</v>
      </c>
    </row>
    <row r="4795" spans="1:12">
      <c r="A4795" s="17" t="s">
        <v>23492</v>
      </c>
      <c r="B4795" s="2" t="str">
        <f t="shared" si="74"/>
        <v>ny26090Ca</v>
      </c>
      <c r="C4795" s="17" t="s">
        <v>23493</v>
      </c>
      <c r="D4795" s="17" t="s">
        <v>23489</v>
      </c>
      <c r="E4795" s="17" t="s">
        <v>23490</v>
      </c>
      <c r="F4795" s="17" t="s">
        <v>1463</v>
      </c>
      <c r="G4795" s="17" t="s">
        <v>3510</v>
      </c>
      <c r="H4795" s="17" t="s">
        <v>22446</v>
      </c>
      <c r="K4795" s="17" t="s">
        <v>23494</v>
      </c>
      <c r="L4795" s="17" t="s">
        <v>23491</v>
      </c>
    </row>
    <row r="4796" spans="1:12">
      <c r="A4796" s="17" t="s">
        <v>23495</v>
      </c>
      <c r="B4796" s="2" t="str">
        <f t="shared" si="74"/>
        <v>ny26091Mo</v>
      </c>
      <c r="C4796" s="17" t="s">
        <v>23496</v>
      </c>
      <c r="D4796" s="17" t="s">
        <v>23489</v>
      </c>
      <c r="E4796" s="17" t="s">
        <v>23490</v>
      </c>
      <c r="F4796" s="17" t="s">
        <v>1463</v>
      </c>
      <c r="G4796" s="17" t="s">
        <v>3510</v>
      </c>
      <c r="H4796" s="17" t="s">
        <v>22446</v>
      </c>
      <c r="K4796" s="17" t="s">
        <v>23497</v>
      </c>
      <c r="L4796" s="17" t="s">
        <v>23491</v>
      </c>
    </row>
    <row r="4797" spans="1:12">
      <c r="A4797" s="17" t="s">
        <v>23498</v>
      </c>
      <c r="B4797" s="2" t="str">
        <f t="shared" si="74"/>
        <v>ny26092Pr</v>
      </c>
      <c r="C4797" s="17" t="s">
        <v>23499</v>
      </c>
      <c r="D4797" s="17" t="s">
        <v>23489</v>
      </c>
      <c r="E4797" s="17" t="s">
        <v>23490</v>
      </c>
      <c r="F4797" s="17" t="s">
        <v>1463</v>
      </c>
      <c r="G4797" s="17" t="s">
        <v>3510</v>
      </c>
      <c r="H4797" s="17" t="s">
        <v>22446</v>
      </c>
      <c r="K4797" s="17" t="s">
        <v>23500</v>
      </c>
      <c r="L4797" s="17" t="s">
        <v>23491</v>
      </c>
    </row>
    <row r="4798" spans="1:12">
      <c r="A4798" s="17" t="s">
        <v>23501</v>
      </c>
      <c r="B4798" s="2" t="str">
        <f t="shared" si="74"/>
        <v>ny26093Vi</v>
      </c>
      <c r="C4798" s="17" t="s">
        <v>23502</v>
      </c>
      <c r="D4798" s="17" t="s">
        <v>23489</v>
      </c>
      <c r="E4798" s="17" t="s">
        <v>23490</v>
      </c>
      <c r="F4798" s="17" t="s">
        <v>1463</v>
      </c>
      <c r="G4798" s="17" t="s">
        <v>3510</v>
      </c>
      <c r="H4798" s="17" t="s">
        <v>22446</v>
      </c>
      <c r="K4798" s="17" t="s">
        <v>23503</v>
      </c>
      <c r="L4798" s="17" t="s">
        <v>23491</v>
      </c>
    </row>
    <row r="4799" spans="1:12">
      <c r="A4799" s="17" t="s">
        <v>23504</v>
      </c>
      <c r="B4799" s="2" t="str">
        <f t="shared" si="74"/>
        <v>ny26094Be</v>
      </c>
      <c r="C4799" s="17" t="s">
        <v>23505</v>
      </c>
      <c r="D4799" s="17" t="s">
        <v>22679</v>
      </c>
      <c r="E4799" s="17" t="s">
        <v>23506</v>
      </c>
      <c r="F4799" s="17" t="s">
        <v>22681</v>
      </c>
      <c r="G4799" s="17" t="s">
        <v>2952</v>
      </c>
      <c r="H4799" s="17" t="s">
        <v>22682</v>
      </c>
      <c r="K4799" s="17" t="s">
        <v>23507</v>
      </c>
    </row>
    <row r="4800" spans="1:12">
      <c r="A4800" s="17" t="s">
        <v>23508</v>
      </c>
      <c r="B4800" s="2" t="str">
        <f t="shared" si="74"/>
        <v>ny26095Da</v>
      </c>
      <c r="C4800" s="17" t="s">
        <v>23509</v>
      </c>
      <c r="D4800" s="17" t="s">
        <v>22679</v>
      </c>
      <c r="E4800" s="17" t="s">
        <v>23506</v>
      </c>
      <c r="F4800" s="17" t="s">
        <v>22681</v>
      </c>
      <c r="G4800" s="17" t="s">
        <v>2952</v>
      </c>
      <c r="H4800" s="17" t="s">
        <v>22682</v>
      </c>
      <c r="K4800" s="17" t="s">
        <v>23510</v>
      </c>
    </row>
    <row r="4801" spans="1:12">
      <c r="A4801" s="17" t="s">
        <v>23511</v>
      </c>
      <c r="B4801" s="2" t="str">
        <f t="shared" si="74"/>
        <v>ny26096Ea</v>
      </c>
      <c r="C4801" s="17" t="s">
        <v>23512</v>
      </c>
      <c r="D4801" s="17" t="s">
        <v>22679</v>
      </c>
      <c r="E4801" s="17" t="s">
        <v>23506</v>
      </c>
      <c r="F4801" s="17" t="s">
        <v>22681</v>
      </c>
      <c r="G4801" s="17" t="s">
        <v>2952</v>
      </c>
      <c r="H4801" s="17" t="s">
        <v>22682</v>
      </c>
      <c r="K4801" s="17" t="s">
        <v>23513</v>
      </c>
    </row>
    <row r="4802" spans="1:12">
      <c r="A4802" s="17" t="s">
        <v>23514</v>
      </c>
      <c r="B4802" s="2" t="str">
        <f t="shared" si="74"/>
        <v>ny26097Em</v>
      </c>
      <c r="C4802" s="17" t="s">
        <v>23515</v>
      </c>
      <c r="D4802" s="17" t="s">
        <v>22679</v>
      </c>
      <c r="E4802" s="17" t="s">
        <v>23506</v>
      </c>
      <c r="F4802" s="17" t="s">
        <v>22681</v>
      </c>
      <c r="G4802" s="17" t="s">
        <v>2952</v>
      </c>
      <c r="H4802" s="17" t="s">
        <v>22682</v>
      </c>
      <c r="K4802" s="17" t="s">
        <v>23516</v>
      </c>
    </row>
    <row r="4803" spans="1:12">
      <c r="A4803" s="17" t="s">
        <v>23517</v>
      </c>
      <c r="B4803" s="2" t="str">
        <f t="shared" ref="B4803:B4866" si="75">RIGHT(C4803,2)&amp;A4803&amp;(LEFT(C4803,2))</f>
        <v>ny26098Gr</v>
      </c>
      <c r="C4803" s="17" t="s">
        <v>23518</v>
      </c>
      <c r="D4803" s="17" t="s">
        <v>22679</v>
      </c>
      <c r="E4803" s="17" t="s">
        <v>23506</v>
      </c>
      <c r="F4803" s="17" t="s">
        <v>22681</v>
      </c>
      <c r="G4803" s="17" t="s">
        <v>2952</v>
      </c>
      <c r="H4803" s="17" t="s">
        <v>22682</v>
      </c>
      <c r="K4803" s="17" t="s">
        <v>23519</v>
      </c>
    </row>
    <row r="4804" spans="1:12">
      <c r="A4804" s="17" t="s">
        <v>23520</v>
      </c>
      <c r="B4804" s="2" t="str">
        <f t="shared" si="75"/>
        <v>ny26099JE</v>
      </c>
      <c r="C4804" s="17" t="s">
        <v>23521</v>
      </c>
      <c r="D4804" s="17" t="s">
        <v>22679</v>
      </c>
      <c r="E4804" s="17" t="s">
        <v>23506</v>
      </c>
      <c r="F4804" s="17" t="s">
        <v>22681</v>
      </c>
      <c r="G4804" s="17" t="s">
        <v>2952</v>
      </c>
      <c r="H4804" s="17" t="s">
        <v>22682</v>
      </c>
      <c r="K4804" s="17" t="s">
        <v>23522</v>
      </c>
    </row>
    <row r="4805" spans="1:12">
      <c r="A4805" s="17" t="s">
        <v>23523</v>
      </c>
      <c r="B4805" s="2" t="str">
        <f t="shared" si="75"/>
        <v>ny26100La</v>
      </c>
      <c r="C4805" s="17" t="s">
        <v>23524</v>
      </c>
      <c r="D4805" s="17" t="s">
        <v>22679</v>
      </c>
      <c r="E4805" s="17" t="s">
        <v>23506</v>
      </c>
      <c r="F4805" s="17" t="s">
        <v>22681</v>
      </c>
      <c r="G4805" s="17" t="s">
        <v>2952</v>
      </c>
      <c r="H4805" s="17" t="s">
        <v>22682</v>
      </c>
    </row>
    <row r="4806" spans="1:12">
      <c r="A4806" s="17" t="s">
        <v>23525</v>
      </c>
      <c r="B4806" s="2" t="str">
        <f t="shared" si="75"/>
        <v>ny26101La</v>
      </c>
      <c r="C4806" s="17" t="s">
        <v>23526</v>
      </c>
      <c r="D4806" s="17" t="s">
        <v>22679</v>
      </c>
      <c r="E4806" s="17" t="s">
        <v>23506</v>
      </c>
      <c r="F4806" s="17" t="s">
        <v>22681</v>
      </c>
      <c r="G4806" s="17" t="s">
        <v>2952</v>
      </c>
      <c r="H4806" s="17" t="s">
        <v>22682</v>
      </c>
      <c r="K4806" s="17" t="s">
        <v>23527</v>
      </c>
    </row>
    <row r="4807" spans="1:12">
      <c r="A4807" s="17" t="s">
        <v>23528</v>
      </c>
      <c r="B4807" s="2" t="str">
        <f t="shared" si="75"/>
        <v>ny26102Or</v>
      </c>
      <c r="C4807" s="17" t="s">
        <v>23529</v>
      </c>
      <c r="D4807" s="17" t="s">
        <v>22679</v>
      </c>
      <c r="E4807" s="17" t="s">
        <v>23506</v>
      </c>
      <c r="F4807" s="17" t="s">
        <v>22681</v>
      </c>
      <c r="G4807" s="17" t="s">
        <v>2952</v>
      </c>
      <c r="H4807" s="17" t="s">
        <v>22682</v>
      </c>
      <c r="K4807" s="17" t="s">
        <v>23530</v>
      </c>
    </row>
    <row r="4808" spans="1:12">
      <c r="A4808" s="17" t="s">
        <v>23531</v>
      </c>
      <c r="B4808" s="2" t="str">
        <f t="shared" si="75"/>
        <v>ny26103Pe</v>
      </c>
      <c r="C4808" s="17" t="s">
        <v>23532</v>
      </c>
      <c r="D4808" s="17" t="s">
        <v>22679</v>
      </c>
      <c r="E4808" s="17" t="s">
        <v>23506</v>
      </c>
      <c r="F4808" s="17" t="s">
        <v>22681</v>
      </c>
      <c r="G4808" s="17" t="s">
        <v>2952</v>
      </c>
      <c r="H4808" s="17" t="s">
        <v>22682</v>
      </c>
      <c r="K4808" s="17" t="s">
        <v>23533</v>
      </c>
    </row>
    <row r="4809" spans="1:12">
      <c r="A4809" s="17" t="s">
        <v>23534</v>
      </c>
      <c r="B4809" s="2" t="str">
        <f t="shared" si="75"/>
        <v>ny26104Va</v>
      </c>
      <c r="C4809" s="17" t="s">
        <v>23535</v>
      </c>
      <c r="D4809" s="17" t="s">
        <v>22679</v>
      </c>
      <c r="E4809" s="17" t="s">
        <v>23506</v>
      </c>
      <c r="F4809" s="17" t="s">
        <v>22681</v>
      </c>
      <c r="G4809" s="17" t="s">
        <v>2952</v>
      </c>
      <c r="H4809" s="17" t="s">
        <v>22682</v>
      </c>
      <c r="K4809" s="17" t="s">
        <v>23536</v>
      </c>
    </row>
    <row r="4810" spans="1:12">
      <c r="A4810" s="17" t="s">
        <v>23537</v>
      </c>
      <c r="B4810" s="2" t="str">
        <f t="shared" si="75"/>
        <v>ny26105VI</v>
      </c>
      <c r="C4810" s="17" t="s">
        <v>23538</v>
      </c>
      <c r="D4810" s="17" t="s">
        <v>22679</v>
      </c>
      <c r="E4810" s="17" t="s">
        <v>23506</v>
      </c>
      <c r="F4810" s="17" t="s">
        <v>22681</v>
      </c>
      <c r="G4810" s="17" t="s">
        <v>2952</v>
      </c>
      <c r="H4810" s="17" t="s">
        <v>22682</v>
      </c>
      <c r="K4810" s="17" t="s">
        <v>23539</v>
      </c>
    </row>
    <row r="4811" spans="1:12">
      <c r="A4811" s="17" t="s">
        <v>23540</v>
      </c>
      <c r="B4811" s="2" t="str">
        <f t="shared" si="75"/>
        <v>on26106Ea</v>
      </c>
      <c r="C4811" s="17" t="s">
        <v>23541</v>
      </c>
      <c r="D4811" s="17" t="s">
        <v>23542</v>
      </c>
      <c r="E4811" s="17" t="s">
        <v>23543</v>
      </c>
      <c r="F4811" s="17" t="s">
        <v>23544</v>
      </c>
      <c r="G4811" s="17" t="s">
        <v>2952</v>
      </c>
      <c r="H4811" s="17" t="s">
        <v>23545</v>
      </c>
      <c r="K4811" s="17" t="s">
        <v>23546</v>
      </c>
      <c r="L4811" s="17" t="s">
        <v>23547</v>
      </c>
    </row>
    <row r="4812" spans="1:12">
      <c r="A4812" s="17" t="s">
        <v>23548</v>
      </c>
      <c r="B4812" s="2" t="str">
        <f t="shared" si="75"/>
        <v>ch26107St</v>
      </c>
      <c r="C4812" s="17" t="s">
        <v>23549</v>
      </c>
      <c r="D4812" s="17" t="s">
        <v>23550</v>
      </c>
      <c r="E4812" s="17" t="s">
        <v>23551</v>
      </c>
      <c r="F4812" s="17" t="s">
        <v>23552</v>
      </c>
      <c r="G4812" s="17" t="s">
        <v>18963</v>
      </c>
      <c r="H4812" s="17" t="s">
        <v>23553</v>
      </c>
      <c r="K4812" s="17" t="s">
        <v>23554</v>
      </c>
      <c r="L4812" s="17" t="s">
        <v>23555</v>
      </c>
    </row>
    <row r="4813" spans="1:12">
      <c r="A4813" s="17" t="s">
        <v>23556</v>
      </c>
      <c r="B4813" s="2" t="str">
        <f t="shared" si="75"/>
        <v>rd26108Di</v>
      </c>
      <c r="C4813" s="17" t="s">
        <v>23557</v>
      </c>
      <c r="D4813" s="17" t="s">
        <v>23557</v>
      </c>
      <c r="E4813" s="17" t="s">
        <v>23558</v>
      </c>
      <c r="F4813" s="17" t="s">
        <v>4614</v>
      </c>
      <c r="G4813" s="17" t="s">
        <v>2836</v>
      </c>
      <c r="H4813" s="17" t="s">
        <v>4935</v>
      </c>
      <c r="K4813" s="17" t="s">
        <v>23559</v>
      </c>
      <c r="L4813" s="17" t="s">
        <v>23560</v>
      </c>
    </row>
    <row r="4814" spans="1:12">
      <c r="A4814" s="17" t="s">
        <v>23561</v>
      </c>
      <c r="B4814" s="2" t="str">
        <f t="shared" si="75"/>
        <v>ip26109TC</v>
      </c>
      <c r="C4814" s="17" t="s">
        <v>23562</v>
      </c>
      <c r="D4814" s="17" t="s">
        <v>23563</v>
      </c>
      <c r="E4814" s="17" t="s">
        <v>23564</v>
      </c>
      <c r="F4814" s="17" t="s">
        <v>7947</v>
      </c>
      <c r="G4814" s="17" t="s">
        <v>23286</v>
      </c>
      <c r="H4814" s="17" t="s">
        <v>23565</v>
      </c>
      <c r="K4814" s="17" t="s">
        <v>23566</v>
      </c>
      <c r="L4814" s="17" t="s">
        <v>23567</v>
      </c>
    </row>
    <row r="4815" spans="1:12">
      <c r="A4815" s="17" t="s">
        <v>23568</v>
      </c>
      <c r="B4815" s="2" t="str">
        <f t="shared" si="75"/>
        <v>ny26110Sp</v>
      </c>
      <c r="C4815" s="17" t="s">
        <v>23569</v>
      </c>
      <c r="D4815" s="17" t="s">
        <v>23570</v>
      </c>
      <c r="E4815" s="17" t="s">
        <v>23571</v>
      </c>
      <c r="F4815" s="17" t="s">
        <v>23572</v>
      </c>
      <c r="G4815" s="17" t="s">
        <v>23573</v>
      </c>
      <c r="H4815" s="17" t="s">
        <v>23574</v>
      </c>
      <c r="K4815" s="17" t="s">
        <v>23575</v>
      </c>
      <c r="L4815" s="17" t="s">
        <v>23576</v>
      </c>
    </row>
    <row r="4816" spans="1:12">
      <c r="A4816" s="17" t="s">
        <v>23577</v>
      </c>
      <c r="B4816" s="2" t="str">
        <f t="shared" si="75"/>
        <v>ny26111Mo</v>
      </c>
      <c r="C4816" s="17" t="s">
        <v>23578</v>
      </c>
      <c r="D4816" s="17" t="s">
        <v>23579</v>
      </c>
      <c r="E4816" s="17" t="s">
        <v>23580</v>
      </c>
      <c r="F4816" s="17" t="s">
        <v>7760</v>
      </c>
      <c r="G4816" s="17" t="s">
        <v>6864</v>
      </c>
      <c r="H4816" s="17" t="s">
        <v>7761</v>
      </c>
      <c r="L4816" s="17" t="s">
        <v>23581</v>
      </c>
    </row>
    <row r="4817" spans="1:12">
      <c r="A4817" s="17" t="s">
        <v>23582</v>
      </c>
      <c r="B4817" s="2" t="str">
        <f t="shared" si="75"/>
        <v>on26112Hi</v>
      </c>
      <c r="C4817" s="17" t="s">
        <v>23583</v>
      </c>
      <c r="D4817" s="17" t="s">
        <v>23584</v>
      </c>
      <c r="E4817" s="17" t="s">
        <v>23585</v>
      </c>
      <c r="F4817" s="17" t="s">
        <v>23586</v>
      </c>
      <c r="G4817" s="17" t="s">
        <v>3510</v>
      </c>
      <c r="H4817" s="17" t="s">
        <v>23409</v>
      </c>
    </row>
    <row r="4818" spans="1:12">
      <c r="A4818" s="17" t="s">
        <v>23587</v>
      </c>
      <c r="B4818" s="2" t="str">
        <f t="shared" si="75"/>
        <v>er26113Ge</v>
      </c>
      <c r="C4818" s="17" t="s">
        <v>23588</v>
      </c>
      <c r="D4818" s="17" t="s">
        <v>23589</v>
      </c>
      <c r="E4818" s="17" t="s">
        <v>23590</v>
      </c>
      <c r="F4818" s="17" t="s">
        <v>23591</v>
      </c>
      <c r="G4818" s="17" t="s">
        <v>6864</v>
      </c>
      <c r="H4818" s="17" t="s">
        <v>23592</v>
      </c>
      <c r="L4818" s="17" t="s">
        <v>23593</v>
      </c>
    </row>
    <row r="4819" spans="1:12">
      <c r="A4819" s="17" t="s">
        <v>23594</v>
      </c>
      <c r="B4819" s="2" t="str">
        <f t="shared" si="75"/>
        <v>ny26114St</v>
      </c>
      <c r="C4819" s="17" t="s">
        <v>23595</v>
      </c>
      <c r="D4819" s="17" t="s">
        <v>23596</v>
      </c>
      <c r="E4819" s="17" t="s">
        <v>23597</v>
      </c>
      <c r="F4819" s="17" t="s">
        <v>23591</v>
      </c>
      <c r="G4819" s="17" t="s">
        <v>6864</v>
      </c>
      <c r="H4819" s="17" t="s">
        <v>23598</v>
      </c>
      <c r="K4819" s="17" t="s">
        <v>23599</v>
      </c>
      <c r="L4819" s="17" t="s">
        <v>23600</v>
      </c>
    </row>
    <row r="4820" spans="1:12">
      <c r="A4820" s="17" t="s">
        <v>23601</v>
      </c>
      <c r="B4820" s="2" t="str">
        <f t="shared" si="75"/>
        <v>ny26115Cl</v>
      </c>
      <c r="C4820" s="17" t="s">
        <v>23602</v>
      </c>
      <c r="D4820" s="17" t="s">
        <v>23603</v>
      </c>
      <c r="E4820" s="17" t="s">
        <v>23604</v>
      </c>
      <c r="F4820" s="17" t="s">
        <v>8091</v>
      </c>
      <c r="G4820" s="17" t="s">
        <v>3206</v>
      </c>
      <c r="H4820" s="17" t="s">
        <v>8092</v>
      </c>
      <c r="K4820" s="17" t="s">
        <v>23605</v>
      </c>
      <c r="L4820" s="17" t="s">
        <v>23606</v>
      </c>
    </row>
    <row r="4821" spans="1:12">
      <c r="A4821" s="17" t="s">
        <v>23607</v>
      </c>
      <c r="B4821" s="2" t="str">
        <f t="shared" si="75"/>
        <v>ny26116Di</v>
      </c>
      <c r="C4821" s="17" t="s">
        <v>1525</v>
      </c>
      <c r="D4821" s="17" t="s">
        <v>23608</v>
      </c>
      <c r="E4821" s="17" t="s">
        <v>23609</v>
      </c>
      <c r="F4821" s="17" t="s">
        <v>23610</v>
      </c>
      <c r="G4821" s="17" t="s">
        <v>6864</v>
      </c>
      <c r="H4821" s="17" t="s">
        <v>23611</v>
      </c>
      <c r="L4821" s="17" t="s">
        <v>1526</v>
      </c>
    </row>
    <row r="4822" spans="1:12">
      <c r="A4822" s="17" t="s">
        <v>23612</v>
      </c>
      <c r="B4822" s="2" t="str">
        <f t="shared" si="75"/>
        <v>ny26117Pa</v>
      </c>
      <c r="C4822" s="17" t="s">
        <v>23613</v>
      </c>
      <c r="D4822" s="17" t="s">
        <v>23614</v>
      </c>
      <c r="E4822" s="17" t="s">
        <v>23615</v>
      </c>
      <c r="F4822" s="17" t="s">
        <v>4240</v>
      </c>
      <c r="G4822" s="17" t="s">
        <v>17182</v>
      </c>
      <c r="H4822" s="17" t="s">
        <v>4241</v>
      </c>
      <c r="K4822" s="17" t="s">
        <v>23616</v>
      </c>
      <c r="L4822" s="17" t="s">
        <v>23617</v>
      </c>
    </row>
    <row r="4823" spans="1:12">
      <c r="A4823" s="17" t="s">
        <v>23618</v>
      </c>
      <c r="B4823" s="2" t="str">
        <f t="shared" si="75"/>
        <v>ts26118Ge</v>
      </c>
      <c r="C4823" s="17" t="s">
        <v>23619</v>
      </c>
      <c r="D4823" s="17" t="s">
        <v>23620</v>
      </c>
      <c r="E4823" s="17" t="s">
        <v>23621</v>
      </c>
      <c r="F4823" s="17" t="s">
        <v>6630</v>
      </c>
      <c r="G4823" s="17" t="s">
        <v>3206</v>
      </c>
      <c r="H4823" s="17" t="s">
        <v>6631</v>
      </c>
      <c r="K4823" s="17" t="s">
        <v>23622</v>
      </c>
      <c r="L4823" s="17" t="s">
        <v>23623</v>
      </c>
    </row>
    <row r="4824" spans="1:12">
      <c r="A4824" s="17" t="s">
        <v>23624</v>
      </c>
      <c r="B4824" s="2" t="str">
        <f t="shared" si="75"/>
        <v>on26119We</v>
      </c>
      <c r="C4824" s="17" t="s">
        <v>23625</v>
      </c>
      <c r="D4824" s="17" t="s">
        <v>23626</v>
      </c>
      <c r="E4824" s="17" t="s">
        <v>23627</v>
      </c>
      <c r="F4824" s="17" t="s">
        <v>23628</v>
      </c>
      <c r="G4824" s="17" t="s">
        <v>2927</v>
      </c>
      <c r="H4824" s="17" t="s">
        <v>23629</v>
      </c>
      <c r="K4824" s="17" t="s">
        <v>23630</v>
      </c>
      <c r="L4824" s="17" t="s">
        <v>23631</v>
      </c>
    </row>
    <row r="4825" spans="1:12">
      <c r="A4825" s="17" t="s">
        <v>23632</v>
      </c>
      <c r="B4825" s="2" t="str">
        <f t="shared" si="75"/>
        <v>ic26120Ba</v>
      </c>
      <c r="C4825" s="17" t="s">
        <v>23620</v>
      </c>
      <c r="D4825" s="17" t="s">
        <v>23620</v>
      </c>
      <c r="E4825" s="17" t="s">
        <v>23621</v>
      </c>
      <c r="F4825" s="17" t="s">
        <v>6630</v>
      </c>
      <c r="G4825" s="17" t="s">
        <v>3206</v>
      </c>
      <c r="H4825" s="17" t="s">
        <v>6631</v>
      </c>
      <c r="K4825" s="17" t="s">
        <v>23633</v>
      </c>
      <c r="L4825" s="17" t="s">
        <v>23623</v>
      </c>
    </row>
    <row r="4826" spans="1:12">
      <c r="A4826" s="17" t="s">
        <v>23634</v>
      </c>
      <c r="B4826" s="2" t="str">
        <f t="shared" si="75"/>
        <v>C.26121Am</v>
      </c>
      <c r="C4826" s="17" t="s">
        <v>23635</v>
      </c>
      <c r="D4826" s="17" t="s">
        <v>22826</v>
      </c>
      <c r="E4826" s="17" t="s">
        <v>22827</v>
      </c>
      <c r="F4826" s="17" t="s">
        <v>20503</v>
      </c>
      <c r="G4826" s="17" t="s">
        <v>3206</v>
      </c>
      <c r="H4826" s="17" t="s">
        <v>22828</v>
      </c>
      <c r="I4826" s="17" t="s">
        <v>23636</v>
      </c>
      <c r="J4826" s="17" t="s">
        <v>8731</v>
      </c>
      <c r="K4826" s="17" t="s">
        <v>23637</v>
      </c>
      <c r="L4826" s="17" t="s">
        <v>22830</v>
      </c>
    </row>
    <row r="4827" spans="1:12">
      <c r="A4827" s="17" t="s">
        <v>23638</v>
      </c>
      <c r="B4827" s="2" t="str">
        <f t="shared" si="75"/>
        <v>LC26122Am</v>
      </c>
      <c r="C4827" s="17" t="s">
        <v>23639</v>
      </c>
      <c r="D4827" s="17" t="s">
        <v>22826</v>
      </c>
      <c r="E4827" s="17" t="s">
        <v>22827</v>
      </c>
      <c r="F4827" s="17" t="s">
        <v>20503</v>
      </c>
      <c r="G4827" s="17" t="s">
        <v>3206</v>
      </c>
      <c r="H4827" s="17" t="s">
        <v>22828</v>
      </c>
      <c r="I4827" s="17" t="s">
        <v>23636</v>
      </c>
      <c r="J4827" s="17" t="s">
        <v>8731</v>
      </c>
      <c r="K4827" s="17" t="s">
        <v>23640</v>
      </c>
      <c r="L4827" s="17" t="s">
        <v>22830</v>
      </c>
    </row>
    <row r="4828" spans="1:12">
      <c r="A4828" s="17" t="s">
        <v>23641</v>
      </c>
      <c r="B4828" s="2" t="str">
        <f t="shared" si="75"/>
        <v>LP26123Ho</v>
      </c>
      <c r="C4828" s="17" t="s">
        <v>23642</v>
      </c>
      <c r="D4828" s="17" t="s">
        <v>22826</v>
      </c>
      <c r="E4828" s="17" t="s">
        <v>22827</v>
      </c>
      <c r="F4828" s="17" t="s">
        <v>20503</v>
      </c>
      <c r="G4828" s="17" t="s">
        <v>3206</v>
      </c>
      <c r="H4828" s="17" t="s">
        <v>22828</v>
      </c>
      <c r="I4828" s="17" t="s">
        <v>23636</v>
      </c>
      <c r="J4828" s="17" t="s">
        <v>8731</v>
      </c>
      <c r="K4828" s="17" t="s">
        <v>23643</v>
      </c>
      <c r="L4828" s="17" t="s">
        <v>22830</v>
      </c>
    </row>
    <row r="4829" spans="1:12">
      <c r="A4829" s="17" t="s">
        <v>23644</v>
      </c>
      <c r="B4829" s="2" t="str">
        <f t="shared" si="75"/>
        <v>LC26124FM</v>
      </c>
      <c r="C4829" s="17" t="s">
        <v>23645</v>
      </c>
      <c r="D4829" s="17" t="s">
        <v>23141</v>
      </c>
      <c r="E4829" s="17" t="s">
        <v>23142</v>
      </c>
      <c r="F4829" s="17" t="s">
        <v>6916</v>
      </c>
      <c r="G4829" s="17" t="s">
        <v>5092</v>
      </c>
      <c r="H4829" s="17" t="s">
        <v>14775</v>
      </c>
      <c r="L4829" s="17" t="s">
        <v>23144</v>
      </c>
    </row>
    <row r="4830" spans="1:12">
      <c r="A4830" s="17" t="s">
        <v>23646</v>
      </c>
      <c r="B4830" s="2" t="str">
        <f t="shared" si="75"/>
        <v>ny26126La</v>
      </c>
      <c r="C4830" s="17" t="s">
        <v>23647</v>
      </c>
      <c r="D4830" s="17" t="s">
        <v>22349</v>
      </c>
      <c r="E4830" s="17" t="s">
        <v>22350</v>
      </c>
      <c r="F4830" s="17" t="s">
        <v>2825</v>
      </c>
      <c r="G4830" s="17" t="s">
        <v>2826</v>
      </c>
      <c r="H4830" s="17" t="s">
        <v>7448</v>
      </c>
      <c r="L4830" s="17" t="s">
        <v>1122</v>
      </c>
    </row>
    <row r="4831" spans="1:12">
      <c r="A4831" s="17" t="s">
        <v>23648</v>
      </c>
      <c r="B4831" s="2" t="str">
        <f t="shared" si="75"/>
        <v>ny26127Go</v>
      </c>
      <c r="C4831" s="17" t="s">
        <v>23649</v>
      </c>
      <c r="D4831" s="17" t="s">
        <v>22349</v>
      </c>
      <c r="E4831" s="17" t="s">
        <v>22350</v>
      </c>
      <c r="F4831" s="17" t="s">
        <v>2825</v>
      </c>
      <c r="G4831" s="17" t="s">
        <v>2826</v>
      </c>
      <c r="H4831" s="17" t="s">
        <v>7448</v>
      </c>
      <c r="L4831" s="17" t="s">
        <v>1122</v>
      </c>
    </row>
    <row r="4832" spans="1:12">
      <c r="A4832" s="17" t="s">
        <v>23650</v>
      </c>
      <c r="B4832" s="2" t="str">
        <f t="shared" si="75"/>
        <v>ny26128Go</v>
      </c>
      <c r="C4832" s="17" t="s">
        <v>23651</v>
      </c>
      <c r="D4832" s="17" t="s">
        <v>22349</v>
      </c>
      <c r="E4832" s="17" t="s">
        <v>22350</v>
      </c>
      <c r="F4832" s="17" t="s">
        <v>2825</v>
      </c>
      <c r="G4832" s="17" t="s">
        <v>2826</v>
      </c>
      <c r="H4832" s="17" t="s">
        <v>7448</v>
      </c>
      <c r="L4832" s="17" t="s">
        <v>1122</v>
      </c>
    </row>
    <row r="4833" spans="1:12">
      <c r="A4833" s="17" t="s">
        <v>23652</v>
      </c>
      <c r="B4833" s="2" t="str">
        <f t="shared" si="75"/>
        <v>ny26129Ra</v>
      </c>
      <c r="C4833" s="17" t="s">
        <v>23653</v>
      </c>
      <c r="D4833" s="17" t="s">
        <v>22349</v>
      </c>
      <c r="E4833" s="17" t="s">
        <v>22350</v>
      </c>
      <c r="F4833" s="17" t="s">
        <v>2825</v>
      </c>
      <c r="G4833" s="17" t="s">
        <v>2826</v>
      </c>
      <c r="H4833" s="17" t="s">
        <v>7448</v>
      </c>
      <c r="L4833" s="17" t="s">
        <v>1122</v>
      </c>
    </row>
    <row r="4834" spans="1:12">
      <c r="A4834" s="17" t="s">
        <v>23654</v>
      </c>
      <c r="B4834" s="2" t="str">
        <f t="shared" si="75"/>
        <v>ny26130Ra</v>
      </c>
      <c r="C4834" s="17" t="s">
        <v>23655</v>
      </c>
      <c r="D4834" s="17" t="s">
        <v>22349</v>
      </c>
      <c r="E4834" s="17" t="s">
        <v>22350</v>
      </c>
      <c r="F4834" s="17" t="s">
        <v>2825</v>
      </c>
      <c r="G4834" s="17" t="s">
        <v>2826</v>
      </c>
      <c r="H4834" s="17" t="s">
        <v>7448</v>
      </c>
      <c r="L4834" s="17" t="s">
        <v>1122</v>
      </c>
    </row>
    <row r="4835" spans="1:12">
      <c r="A4835" s="17" t="s">
        <v>23656</v>
      </c>
      <c r="B4835" s="2" t="str">
        <f t="shared" si="75"/>
        <v>ny26131Ro</v>
      </c>
      <c r="C4835" s="17" t="s">
        <v>23657</v>
      </c>
      <c r="D4835" s="17" t="s">
        <v>22349</v>
      </c>
      <c r="E4835" s="17" t="s">
        <v>22350</v>
      </c>
      <c r="F4835" s="17" t="s">
        <v>2825</v>
      </c>
      <c r="G4835" s="17" t="s">
        <v>2826</v>
      </c>
      <c r="H4835" s="17" t="s">
        <v>7448</v>
      </c>
      <c r="L4835" s="17" t="s">
        <v>1122</v>
      </c>
    </row>
    <row r="4836" spans="1:12">
      <c r="A4836" s="17" t="s">
        <v>23658</v>
      </c>
      <c r="B4836" s="2" t="str">
        <f t="shared" si="75"/>
        <v>ny26168CI</v>
      </c>
      <c r="C4836" s="17" t="s">
        <v>23659</v>
      </c>
      <c r="D4836" s="17" t="s">
        <v>19836</v>
      </c>
      <c r="E4836" s="17" t="s">
        <v>19837</v>
      </c>
      <c r="F4836" s="17" t="s">
        <v>2825</v>
      </c>
      <c r="G4836" s="17" t="s">
        <v>19305</v>
      </c>
      <c r="H4836" s="17" t="s">
        <v>6966</v>
      </c>
      <c r="K4836" s="17" t="s">
        <v>23660</v>
      </c>
      <c r="L4836" s="17" t="s">
        <v>19839</v>
      </c>
    </row>
    <row r="4837" spans="1:12">
      <c r="A4837" s="17" t="s">
        <v>23661</v>
      </c>
      <c r="B4837" s="2" t="str">
        <f t="shared" si="75"/>
        <v>ny26169Cy</v>
      </c>
      <c r="C4837" s="17" t="s">
        <v>23662</v>
      </c>
      <c r="D4837" s="17" t="s">
        <v>19836</v>
      </c>
      <c r="E4837" s="17" t="s">
        <v>19837</v>
      </c>
      <c r="F4837" s="17" t="s">
        <v>2825</v>
      </c>
      <c r="G4837" s="17" t="s">
        <v>19305</v>
      </c>
      <c r="H4837" s="17" t="s">
        <v>6966</v>
      </c>
      <c r="K4837" s="17" t="s">
        <v>23663</v>
      </c>
      <c r="L4837" s="17" t="s">
        <v>19839</v>
      </c>
    </row>
    <row r="4838" spans="1:12">
      <c r="A4838" s="17" t="s">
        <v>23664</v>
      </c>
      <c r="B4838" s="2" t="str">
        <f t="shared" si="75"/>
        <v>ny26170Ra</v>
      </c>
      <c r="C4838" s="17" t="s">
        <v>23665</v>
      </c>
      <c r="D4838" s="17" t="s">
        <v>22349</v>
      </c>
      <c r="E4838" s="17" t="s">
        <v>22350</v>
      </c>
      <c r="F4838" s="17" t="s">
        <v>2825</v>
      </c>
      <c r="G4838" s="17" t="s">
        <v>2826</v>
      </c>
      <c r="H4838" s="17" t="s">
        <v>7448</v>
      </c>
      <c r="L4838" s="17" t="s">
        <v>1122</v>
      </c>
    </row>
    <row r="4839" spans="1:12">
      <c r="A4839" s="17" t="s">
        <v>23666</v>
      </c>
      <c r="B4839" s="2" t="str">
        <f t="shared" si="75"/>
        <v>nt26193He</v>
      </c>
      <c r="C4839" s="17" t="s">
        <v>23667</v>
      </c>
      <c r="E4839" s="17" t="s">
        <v>23668</v>
      </c>
      <c r="F4839" s="17" t="s">
        <v>23669</v>
      </c>
      <c r="G4839" s="17" t="s">
        <v>2952</v>
      </c>
      <c r="H4839" s="17" t="s">
        <v>23670</v>
      </c>
      <c r="K4839" s="17" t="s">
        <v>23671</v>
      </c>
    </row>
    <row r="4840" spans="1:12">
      <c r="A4840" s="17" t="s">
        <v>23672</v>
      </c>
      <c r="B4840" s="2" t="str">
        <f t="shared" si="75"/>
        <v>nt26194He</v>
      </c>
      <c r="C4840" s="17" t="s">
        <v>23673</v>
      </c>
      <c r="E4840" s="17" t="s">
        <v>23668</v>
      </c>
      <c r="F4840" s="17" t="s">
        <v>23669</v>
      </c>
      <c r="G4840" s="17" t="s">
        <v>2952</v>
      </c>
      <c r="H4840" s="17" t="s">
        <v>23670</v>
      </c>
      <c r="K4840" s="17" t="s">
        <v>23671</v>
      </c>
    </row>
    <row r="4841" spans="1:12">
      <c r="A4841" s="17" t="s">
        <v>23674</v>
      </c>
      <c r="B4841" s="2" t="str">
        <f t="shared" si="75"/>
        <v>ny26206De</v>
      </c>
      <c r="C4841" s="17" t="s">
        <v>23675</v>
      </c>
      <c r="D4841" s="17" t="s">
        <v>20614</v>
      </c>
      <c r="E4841" s="17" t="s">
        <v>20615</v>
      </c>
      <c r="F4841" s="17" t="s">
        <v>23676</v>
      </c>
      <c r="G4841" s="17" t="s">
        <v>3085</v>
      </c>
      <c r="H4841" s="17" t="s">
        <v>12707</v>
      </c>
      <c r="I4841" s="17" t="s">
        <v>20616</v>
      </c>
      <c r="J4841" s="17" t="s">
        <v>8731</v>
      </c>
      <c r="L4841" s="17" t="s">
        <v>23677</v>
      </c>
    </row>
    <row r="4842" spans="1:12">
      <c r="A4842" s="17" t="s">
        <v>23678</v>
      </c>
      <c r="B4842" s="2" t="str">
        <f t="shared" si="75"/>
        <v>ny26207Ci</v>
      </c>
      <c r="C4842" s="17" t="s">
        <v>23679</v>
      </c>
      <c r="D4842" s="17" t="s">
        <v>23680</v>
      </c>
      <c r="E4842" s="17" t="s">
        <v>7859</v>
      </c>
      <c r="F4842" s="17" t="s">
        <v>7860</v>
      </c>
      <c r="G4842" s="17" t="s">
        <v>2836</v>
      </c>
      <c r="H4842" s="17" t="s">
        <v>7861</v>
      </c>
      <c r="I4842" s="17" t="s">
        <v>7863</v>
      </c>
      <c r="J4842" s="17" t="s">
        <v>8731</v>
      </c>
      <c r="L4842" s="17" t="s">
        <v>23681</v>
      </c>
    </row>
    <row r="4843" spans="1:12">
      <c r="A4843" s="17" t="s">
        <v>23682</v>
      </c>
      <c r="B4843" s="2" t="str">
        <f t="shared" si="75"/>
        <v>ip26208Ha</v>
      </c>
      <c r="C4843" s="17" t="s">
        <v>23683</v>
      </c>
      <c r="D4843" s="17" t="s">
        <v>23684</v>
      </c>
      <c r="E4843" s="17" t="s">
        <v>23685</v>
      </c>
      <c r="F4843" s="17" t="s">
        <v>23686</v>
      </c>
      <c r="G4843" s="17" t="s">
        <v>2927</v>
      </c>
      <c r="H4843" s="17" t="s">
        <v>23687</v>
      </c>
      <c r="I4843" s="17" t="s">
        <v>23688</v>
      </c>
      <c r="J4843" s="17" t="s">
        <v>8731</v>
      </c>
      <c r="K4843" s="17" t="s">
        <v>23689</v>
      </c>
      <c r="L4843" s="17" t="s">
        <v>23690</v>
      </c>
    </row>
    <row r="4844" spans="1:12">
      <c r="A4844" s="17" t="s">
        <v>23691</v>
      </c>
      <c r="B4844" s="2" t="str">
        <f t="shared" si="75"/>
        <v>LC26209Gr</v>
      </c>
      <c r="C4844" s="17" t="s">
        <v>23692</v>
      </c>
      <c r="D4844" s="17" t="s">
        <v>23157</v>
      </c>
      <c r="E4844" s="17" t="s">
        <v>23173</v>
      </c>
      <c r="F4844" s="17" t="s">
        <v>3500</v>
      </c>
      <c r="G4844" s="17" t="s">
        <v>2901</v>
      </c>
      <c r="H4844" s="17" t="s">
        <v>3501</v>
      </c>
      <c r="I4844" s="17" t="s">
        <v>23159</v>
      </c>
      <c r="J4844" s="17" t="s">
        <v>8731</v>
      </c>
      <c r="L4844" s="17" t="s">
        <v>23161</v>
      </c>
    </row>
    <row r="4845" spans="1:12">
      <c r="A4845" s="17" t="s">
        <v>23693</v>
      </c>
      <c r="B4845" s="2" t="str">
        <f t="shared" si="75"/>
        <v>LC26210Ne</v>
      </c>
      <c r="C4845" s="17" t="s">
        <v>23694</v>
      </c>
      <c r="D4845" s="17" t="s">
        <v>23695</v>
      </c>
      <c r="E4845" s="17" t="s">
        <v>23173</v>
      </c>
      <c r="F4845" s="17" t="s">
        <v>3500</v>
      </c>
      <c r="G4845" s="17" t="s">
        <v>2901</v>
      </c>
      <c r="H4845" s="17" t="s">
        <v>3501</v>
      </c>
      <c r="I4845" s="17" t="s">
        <v>23159</v>
      </c>
      <c r="J4845" s="17" t="s">
        <v>8731</v>
      </c>
      <c r="L4845" s="17" t="s">
        <v>23161</v>
      </c>
    </row>
    <row r="4846" spans="1:12">
      <c r="A4846" s="17" t="s">
        <v>23696</v>
      </c>
      <c r="B4846" s="2" t="str">
        <f t="shared" si="75"/>
        <v>LC26211Gr</v>
      </c>
      <c r="C4846" s="17" t="s">
        <v>23692</v>
      </c>
      <c r="D4846" s="17" t="s">
        <v>23695</v>
      </c>
      <c r="E4846" s="17" t="s">
        <v>23173</v>
      </c>
      <c r="F4846" s="17" t="s">
        <v>3500</v>
      </c>
      <c r="G4846" s="17" t="s">
        <v>2901</v>
      </c>
      <c r="H4846" s="17" t="s">
        <v>3501</v>
      </c>
      <c r="I4846" s="17" t="s">
        <v>23159</v>
      </c>
      <c r="J4846" s="17" t="s">
        <v>8731</v>
      </c>
      <c r="L4846" s="17" t="s">
        <v>23161</v>
      </c>
    </row>
    <row r="4847" spans="1:12">
      <c r="A4847" s="17" t="s">
        <v>23697</v>
      </c>
      <c r="B4847" s="2" t="str">
        <f t="shared" si="75"/>
        <v>LC26212Me</v>
      </c>
      <c r="C4847" s="17" t="s">
        <v>23698</v>
      </c>
      <c r="D4847" s="17" t="s">
        <v>23695</v>
      </c>
      <c r="E4847" s="17" t="s">
        <v>23173</v>
      </c>
      <c r="F4847" s="17" t="s">
        <v>3500</v>
      </c>
      <c r="G4847" s="17" t="s">
        <v>2901</v>
      </c>
      <c r="H4847" s="17" t="s">
        <v>3501</v>
      </c>
      <c r="I4847" s="17" t="s">
        <v>23159</v>
      </c>
      <c r="J4847" s="17" t="s">
        <v>8731</v>
      </c>
      <c r="L4847" s="17" t="s">
        <v>23161</v>
      </c>
    </row>
    <row r="4848" spans="1:12">
      <c r="A4848" s="17" t="s">
        <v>23699</v>
      </c>
      <c r="B4848" s="2" t="str">
        <f t="shared" si="75"/>
        <v>LC26213Mu</v>
      </c>
      <c r="C4848" s="17" t="s">
        <v>23700</v>
      </c>
      <c r="D4848" s="17" t="s">
        <v>23695</v>
      </c>
      <c r="E4848" s="17" t="s">
        <v>23173</v>
      </c>
      <c r="F4848" s="17" t="s">
        <v>3500</v>
      </c>
      <c r="G4848" s="17" t="s">
        <v>2901</v>
      </c>
      <c r="H4848" s="17" t="s">
        <v>3501</v>
      </c>
      <c r="I4848" s="17" t="s">
        <v>23159</v>
      </c>
      <c r="J4848" s="17" t="s">
        <v>8731</v>
      </c>
      <c r="L4848" s="17" t="s">
        <v>23161</v>
      </c>
    </row>
    <row r="4849" spans="1:12">
      <c r="A4849" s="17" t="s">
        <v>23701</v>
      </c>
      <c r="B4849" s="2" t="str">
        <f t="shared" si="75"/>
        <v>ny26214Ne</v>
      </c>
      <c r="C4849" s="17" t="s">
        <v>23702</v>
      </c>
      <c r="D4849" s="17" t="s">
        <v>23695</v>
      </c>
      <c r="E4849" s="17" t="s">
        <v>23173</v>
      </c>
      <c r="F4849" s="17" t="s">
        <v>3500</v>
      </c>
      <c r="G4849" s="17" t="s">
        <v>2901</v>
      </c>
      <c r="H4849" s="17" t="s">
        <v>3501</v>
      </c>
      <c r="I4849" s="17" t="s">
        <v>23159</v>
      </c>
      <c r="J4849" s="17" t="s">
        <v>8731</v>
      </c>
      <c r="K4849" s="17" t="s">
        <v>23703</v>
      </c>
      <c r="L4849" s="17" t="s">
        <v>23161</v>
      </c>
    </row>
    <row r="4850" spans="1:12">
      <c r="A4850" s="17" t="s">
        <v>23704</v>
      </c>
      <c r="B4850" s="2" t="str">
        <f t="shared" si="75"/>
        <v>on26215LA</v>
      </c>
      <c r="C4850" s="17" t="s">
        <v>23705</v>
      </c>
      <c r="D4850" s="17" t="s">
        <v>23706</v>
      </c>
      <c r="E4850" s="17" t="s">
        <v>23707</v>
      </c>
      <c r="F4850" s="17" t="s">
        <v>231</v>
      </c>
      <c r="G4850" s="17" t="s">
        <v>2927</v>
      </c>
      <c r="H4850" s="17" t="s">
        <v>5197</v>
      </c>
      <c r="I4850" s="17" t="s">
        <v>23708</v>
      </c>
      <c r="J4850" s="17" t="s">
        <v>8731</v>
      </c>
      <c r="L4850" s="17" t="s">
        <v>23709</v>
      </c>
    </row>
    <row r="4851" spans="1:12">
      <c r="A4851" s="17" t="s">
        <v>23710</v>
      </c>
      <c r="B4851" s="2" t="str">
        <f t="shared" si="75"/>
        <v>ny26216Pa</v>
      </c>
      <c r="C4851" s="17" t="s">
        <v>23711</v>
      </c>
      <c r="D4851" s="17" t="s">
        <v>23712</v>
      </c>
      <c r="E4851" s="17" t="s">
        <v>23713</v>
      </c>
      <c r="F4851" s="17" t="s">
        <v>6556</v>
      </c>
      <c r="G4851" s="17" t="s">
        <v>5092</v>
      </c>
      <c r="H4851" s="17" t="s">
        <v>6557</v>
      </c>
      <c r="I4851" s="17" t="s">
        <v>23714</v>
      </c>
      <c r="J4851" s="17" t="s">
        <v>8731</v>
      </c>
      <c r="K4851" s="17" t="s">
        <v>23715</v>
      </c>
      <c r="L4851" s="17" t="s">
        <v>23716</v>
      </c>
    </row>
    <row r="4852" spans="1:12">
      <c r="A4852" s="17" t="s">
        <v>23717</v>
      </c>
      <c r="B4852" s="2" t="str">
        <f t="shared" si="75"/>
        <v>dt26218Ja</v>
      </c>
      <c r="C4852" s="17" t="s">
        <v>2157</v>
      </c>
      <c r="D4852" s="17" t="s">
        <v>23718</v>
      </c>
      <c r="E4852" s="17" t="s">
        <v>23719</v>
      </c>
      <c r="F4852" s="17" t="s">
        <v>3536</v>
      </c>
      <c r="G4852" s="17" t="s">
        <v>2836</v>
      </c>
      <c r="H4852" s="17" t="s">
        <v>3537</v>
      </c>
      <c r="L4852" s="17" t="s">
        <v>2158</v>
      </c>
    </row>
    <row r="4853" spans="1:12">
      <c r="A4853" s="17" t="s">
        <v>23720</v>
      </c>
      <c r="B4853" s="2" t="str">
        <f t="shared" si="75"/>
        <v>ip26219We</v>
      </c>
      <c r="C4853" s="17" t="s">
        <v>23721</v>
      </c>
      <c r="D4853" s="17" t="s">
        <v>23722</v>
      </c>
      <c r="E4853" s="17" t="s">
        <v>18076</v>
      </c>
      <c r="F4853" s="17" t="s">
        <v>3536</v>
      </c>
      <c r="G4853" s="17" t="s">
        <v>2836</v>
      </c>
      <c r="H4853" s="17" t="s">
        <v>3537</v>
      </c>
      <c r="L4853" s="17" t="s">
        <v>2080</v>
      </c>
    </row>
    <row r="4854" spans="1:12">
      <c r="A4854" s="17" t="s">
        <v>23723</v>
      </c>
      <c r="B4854" s="2" t="str">
        <f t="shared" si="75"/>
        <v>ny26270Go</v>
      </c>
      <c r="C4854" s="17" t="s">
        <v>2246</v>
      </c>
      <c r="D4854" s="17" t="s">
        <v>23724</v>
      </c>
      <c r="E4854" s="17" t="s">
        <v>23725</v>
      </c>
      <c r="F4854" s="17" t="s">
        <v>23726</v>
      </c>
      <c r="G4854" s="17" t="s">
        <v>15881</v>
      </c>
      <c r="H4854" s="17" t="s">
        <v>23727</v>
      </c>
      <c r="I4854" s="17" t="s">
        <v>23728</v>
      </c>
      <c r="J4854" s="17" t="s">
        <v>8731</v>
      </c>
      <c r="K4854" s="17" t="s">
        <v>23729</v>
      </c>
      <c r="L4854" s="17" t="s">
        <v>2247</v>
      </c>
    </row>
    <row r="4855" spans="1:12">
      <c r="A4855" s="17" t="s">
        <v>23730</v>
      </c>
      <c r="B4855" s="2" t="str">
        <f t="shared" si="75"/>
        <v>ga26271Sa</v>
      </c>
      <c r="C4855" s="17" t="s">
        <v>2249</v>
      </c>
      <c r="D4855" s="17" t="s">
        <v>23731</v>
      </c>
      <c r="E4855" s="17" t="s">
        <v>23732</v>
      </c>
      <c r="F4855" s="17" t="s">
        <v>4348</v>
      </c>
      <c r="G4855" s="17" t="s">
        <v>17277</v>
      </c>
      <c r="H4855" s="17" t="s">
        <v>4349</v>
      </c>
      <c r="K4855" s="17" t="s">
        <v>23733</v>
      </c>
      <c r="L4855" s="17" t="s">
        <v>2250</v>
      </c>
    </row>
    <row r="4856" spans="1:12">
      <c r="A4856" s="17" t="s">
        <v>23734</v>
      </c>
      <c r="B4856" s="2" t="str">
        <f t="shared" si="75"/>
        <v>ip26272CL</v>
      </c>
      <c r="C4856" s="17" t="s">
        <v>2252</v>
      </c>
      <c r="D4856" s="17" t="s">
        <v>23735</v>
      </c>
      <c r="E4856" s="17" t="s">
        <v>17986</v>
      </c>
      <c r="F4856" s="17" t="s">
        <v>17987</v>
      </c>
      <c r="G4856" s="17" t="s">
        <v>17277</v>
      </c>
      <c r="H4856" s="17" t="s">
        <v>17988</v>
      </c>
      <c r="K4856" s="17" t="s">
        <v>23736</v>
      </c>
      <c r="L4856" s="17" t="s">
        <v>2068</v>
      </c>
    </row>
    <row r="4857" spans="1:12">
      <c r="A4857" s="17" t="s">
        <v>23737</v>
      </c>
      <c r="B4857" s="2" t="str">
        <f t="shared" si="75"/>
        <v>ip26273CG</v>
      </c>
      <c r="C4857" s="17" t="s">
        <v>2262</v>
      </c>
      <c r="D4857" s="17" t="s">
        <v>23738</v>
      </c>
      <c r="E4857" s="17" t="s">
        <v>17939</v>
      </c>
      <c r="F4857" s="17" t="s">
        <v>3828</v>
      </c>
      <c r="G4857" s="17" t="s">
        <v>2836</v>
      </c>
      <c r="H4857" s="17" t="s">
        <v>5274</v>
      </c>
      <c r="K4857" s="17" t="s">
        <v>23739</v>
      </c>
      <c r="L4857" s="17" t="s">
        <v>1073</v>
      </c>
    </row>
    <row r="4858" spans="1:12">
      <c r="A4858" s="17" t="s">
        <v>23740</v>
      </c>
      <c r="B4858" s="2" t="str">
        <f t="shared" si="75"/>
        <v>on26274El</v>
      </c>
      <c r="C4858" s="17" t="s">
        <v>23741</v>
      </c>
      <c r="D4858" s="17" t="s">
        <v>17979</v>
      </c>
      <c r="E4858" s="17" t="s">
        <v>17980</v>
      </c>
      <c r="F4858" s="17" t="s">
        <v>11637</v>
      </c>
      <c r="G4858" s="17" t="s">
        <v>17277</v>
      </c>
      <c r="H4858" s="17" t="s">
        <v>11638</v>
      </c>
      <c r="K4858" s="17" t="s">
        <v>23742</v>
      </c>
      <c r="L4858" s="17" t="s">
        <v>2065</v>
      </c>
    </row>
    <row r="4859" spans="1:12">
      <c r="A4859" s="17" t="s">
        <v>23743</v>
      </c>
      <c r="B4859" s="2" t="str">
        <f t="shared" si="75"/>
        <v>ny26275Nu</v>
      </c>
      <c r="C4859" s="17" t="s">
        <v>23744</v>
      </c>
      <c r="D4859" s="17" t="s">
        <v>23745</v>
      </c>
      <c r="E4859" s="17" t="s">
        <v>18108</v>
      </c>
      <c r="F4859" s="17" t="s">
        <v>15205</v>
      </c>
      <c r="G4859" s="17" t="s">
        <v>18116</v>
      </c>
      <c r="H4859" s="17" t="s">
        <v>18110</v>
      </c>
      <c r="K4859" s="17" t="s">
        <v>23746</v>
      </c>
      <c r="L4859" s="17" t="s">
        <v>18112</v>
      </c>
    </row>
    <row r="4860" spans="1:12">
      <c r="A4860" s="17" t="s">
        <v>23747</v>
      </c>
      <c r="B4860" s="2" t="str">
        <f t="shared" si="75"/>
        <v>ny26276Lo</v>
      </c>
      <c r="C4860" s="17" t="s">
        <v>23748</v>
      </c>
      <c r="D4860" s="17" t="s">
        <v>23749</v>
      </c>
      <c r="E4860" s="17" t="s">
        <v>18115</v>
      </c>
      <c r="F4860" s="17" t="s">
        <v>15205</v>
      </c>
      <c r="G4860" s="17" t="s">
        <v>18116</v>
      </c>
      <c r="H4860" s="17" t="s">
        <v>18110</v>
      </c>
      <c r="K4860" s="17" t="s">
        <v>23750</v>
      </c>
      <c r="L4860" s="17" t="s">
        <v>18112</v>
      </c>
    </row>
    <row r="4861" spans="1:12">
      <c r="A4861" s="17" t="s">
        <v>23751</v>
      </c>
      <c r="B4861" s="2" t="str">
        <f t="shared" si="75"/>
        <v>ny26277Al</v>
      </c>
      <c r="C4861" s="17" t="s">
        <v>23752</v>
      </c>
      <c r="D4861" s="17" t="s">
        <v>21061</v>
      </c>
      <c r="E4861" s="17" t="s">
        <v>23753</v>
      </c>
      <c r="F4861" s="17" t="s">
        <v>18126</v>
      </c>
      <c r="G4861" s="17" t="s">
        <v>18137</v>
      </c>
      <c r="H4861" s="17" t="s">
        <v>18127</v>
      </c>
      <c r="K4861" s="17" t="s">
        <v>23754</v>
      </c>
      <c r="L4861" s="17" t="s">
        <v>286</v>
      </c>
    </row>
    <row r="4862" spans="1:12">
      <c r="A4862" s="17" t="s">
        <v>23755</v>
      </c>
      <c r="B4862" s="2" t="str">
        <f t="shared" si="75"/>
        <v>ip2627871</v>
      </c>
      <c r="C4862" s="17" t="s">
        <v>23756</v>
      </c>
      <c r="D4862" s="17" t="s">
        <v>23757</v>
      </c>
      <c r="E4862" s="17" t="s">
        <v>18047</v>
      </c>
      <c r="F4862" s="17" t="s">
        <v>18048</v>
      </c>
      <c r="G4862" s="17" t="s">
        <v>19575</v>
      </c>
      <c r="H4862" s="17" t="s">
        <v>18050</v>
      </c>
      <c r="K4862" s="17" t="s">
        <v>23758</v>
      </c>
      <c r="L4862" s="17" t="s">
        <v>18052</v>
      </c>
    </row>
    <row r="4863" spans="1:12">
      <c r="A4863" s="17" t="s">
        <v>23759</v>
      </c>
      <c r="B4863" s="2" t="str">
        <f t="shared" si="75"/>
        <v>ip26279Ma</v>
      </c>
      <c r="C4863" s="17" t="s">
        <v>23760</v>
      </c>
      <c r="D4863" s="17" t="s">
        <v>23757</v>
      </c>
      <c r="E4863" s="17" t="s">
        <v>18047</v>
      </c>
      <c r="F4863" s="17" t="s">
        <v>18048</v>
      </c>
      <c r="G4863" s="17" t="s">
        <v>19575</v>
      </c>
      <c r="H4863" s="17" t="s">
        <v>18050</v>
      </c>
      <c r="K4863" s="17" t="s">
        <v>23761</v>
      </c>
      <c r="L4863" s="17" t="s">
        <v>18052</v>
      </c>
    </row>
    <row r="4864" spans="1:12">
      <c r="A4864" s="17" t="s">
        <v>23762</v>
      </c>
      <c r="B4864" s="2" t="str">
        <f t="shared" si="75"/>
        <v>ny26280Ea</v>
      </c>
      <c r="C4864" s="17" t="s">
        <v>23763</v>
      </c>
      <c r="D4864" s="17" t="s">
        <v>1053</v>
      </c>
      <c r="E4864" s="17" t="s">
        <v>23764</v>
      </c>
      <c r="F4864" s="17" t="s">
        <v>23765</v>
      </c>
      <c r="G4864" s="17" t="s">
        <v>23766</v>
      </c>
      <c r="H4864" s="17" t="s">
        <v>23767</v>
      </c>
      <c r="K4864" s="17" t="s">
        <v>23768</v>
      </c>
      <c r="L4864" s="17" t="s">
        <v>23769</v>
      </c>
    </row>
    <row r="4865" spans="1:12">
      <c r="A4865" s="17" t="s">
        <v>23770</v>
      </c>
      <c r="B4865" s="2" t="str">
        <f t="shared" si="75"/>
        <v>ny26281Ho</v>
      </c>
      <c r="C4865" s="17" t="s">
        <v>23771</v>
      </c>
      <c r="D4865" s="17" t="s">
        <v>23772</v>
      </c>
      <c r="E4865" s="17" t="s">
        <v>23764</v>
      </c>
      <c r="F4865" s="17" t="s">
        <v>23765</v>
      </c>
      <c r="G4865" s="17" t="s">
        <v>23766</v>
      </c>
      <c r="H4865" s="17" t="s">
        <v>23767</v>
      </c>
      <c r="K4865" s="17" t="s">
        <v>23773</v>
      </c>
      <c r="L4865" s="17" t="s">
        <v>23774</v>
      </c>
    </row>
    <row r="4866" spans="1:12">
      <c r="A4866" s="17" t="s">
        <v>23775</v>
      </c>
      <c r="B4866" s="2" t="str">
        <f t="shared" si="75"/>
        <v>ny26282Pa</v>
      </c>
      <c r="C4866" s="17" t="s">
        <v>23776</v>
      </c>
      <c r="D4866" s="17" t="s">
        <v>23772</v>
      </c>
      <c r="E4866" s="17" t="s">
        <v>23764</v>
      </c>
      <c r="F4866" s="17" t="s">
        <v>23765</v>
      </c>
      <c r="G4866" s="17" t="s">
        <v>23766</v>
      </c>
      <c r="H4866" s="17" t="s">
        <v>23767</v>
      </c>
      <c r="K4866" s="17" t="s">
        <v>23777</v>
      </c>
      <c r="L4866" s="17" t="s">
        <v>23774</v>
      </c>
    </row>
    <row r="4867" spans="1:12">
      <c r="A4867" s="17" t="s">
        <v>23778</v>
      </c>
      <c r="B4867" s="2" t="str">
        <f t="shared" ref="B4867:B4930" si="76">RIGHT(C4867,2)&amp;A4867&amp;(LEFT(C4867,2))</f>
        <v>ny26283Ph</v>
      </c>
      <c r="C4867" s="17" t="s">
        <v>23779</v>
      </c>
      <c r="D4867" s="17" t="s">
        <v>23772</v>
      </c>
      <c r="E4867" s="17" t="s">
        <v>23764</v>
      </c>
      <c r="F4867" s="17" t="s">
        <v>23765</v>
      </c>
      <c r="G4867" s="17" t="s">
        <v>23766</v>
      </c>
      <c r="H4867" s="17" t="s">
        <v>23767</v>
      </c>
      <c r="K4867" s="17" t="s">
        <v>23780</v>
      </c>
      <c r="L4867" s="17" t="s">
        <v>23774</v>
      </c>
    </row>
    <row r="4868" spans="1:12">
      <c r="A4868" s="17" t="s">
        <v>23781</v>
      </c>
      <c r="B4868" s="2" t="str">
        <f t="shared" si="76"/>
        <v>ny26284Ra</v>
      </c>
      <c r="C4868" s="17" t="s">
        <v>23782</v>
      </c>
      <c r="D4868" s="17" t="s">
        <v>23772</v>
      </c>
      <c r="E4868" s="17" t="s">
        <v>23764</v>
      </c>
      <c r="F4868" s="17" t="s">
        <v>23765</v>
      </c>
      <c r="G4868" s="17" t="s">
        <v>23766</v>
      </c>
      <c r="H4868" s="17" t="s">
        <v>23767</v>
      </c>
      <c r="K4868" s="17" t="s">
        <v>23783</v>
      </c>
      <c r="L4868" s="17" t="s">
        <v>23774</v>
      </c>
    </row>
    <row r="4869" spans="1:12">
      <c r="A4869" s="17" t="s">
        <v>23784</v>
      </c>
      <c r="B4869" s="2" t="str">
        <f t="shared" si="76"/>
        <v>ny26285TA</v>
      </c>
      <c r="C4869" s="17" t="s">
        <v>23785</v>
      </c>
      <c r="D4869" s="17" t="s">
        <v>23772</v>
      </c>
      <c r="E4869" s="17" t="s">
        <v>23764</v>
      </c>
      <c r="F4869" s="17" t="s">
        <v>23765</v>
      </c>
      <c r="G4869" s="17" t="s">
        <v>23766</v>
      </c>
      <c r="H4869" s="17" t="s">
        <v>23767</v>
      </c>
      <c r="K4869" s="17" t="s">
        <v>23786</v>
      </c>
      <c r="L4869" s="17" t="s">
        <v>23774</v>
      </c>
    </row>
    <row r="4870" spans="1:12">
      <c r="A4870" s="17" t="s">
        <v>23787</v>
      </c>
      <c r="B4870" s="2" t="str">
        <f t="shared" si="76"/>
        <v>ny26286Va</v>
      </c>
      <c r="C4870" s="17" t="s">
        <v>23788</v>
      </c>
      <c r="D4870" s="17" t="s">
        <v>23772</v>
      </c>
      <c r="E4870" s="17" t="s">
        <v>23764</v>
      </c>
      <c r="F4870" s="17" t="s">
        <v>23765</v>
      </c>
      <c r="G4870" s="17" t="s">
        <v>23766</v>
      </c>
      <c r="H4870" s="17" t="s">
        <v>23767</v>
      </c>
      <c r="K4870" s="17" t="s">
        <v>23789</v>
      </c>
      <c r="L4870" s="17" t="s">
        <v>23774</v>
      </c>
    </row>
    <row r="4871" spans="1:12">
      <c r="A4871" s="17" t="s">
        <v>23790</v>
      </c>
      <c r="B4871" s="2" t="str">
        <f t="shared" si="76"/>
        <v>ip26287Cr</v>
      </c>
      <c r="C4871" s="17" t="s">
        <v>23791</v>
      </c>
      <c r="D4871" s="17" t="s">
        <v>23792</v>
      </c>
      <c r="E4871" s="17" t="s">
        <v>23793</v>
      </c>
      <c r="F4871" s="17" t="s">
        <v>2835</v>
      </c>
      <c r="G4871" s="17" t="s">
        <v>2836</v>
      </c>
      <c r="H4871" s="17" t="s">
        <v>4812</v>
      </c>
      <c r="K4871" s="17" t="s">
        <v>23794</v>
      </c>
      <c r="L4871" s="17" t="s">
        <v>23795</v>
      </c>
    </row>
    <row r="4872" spans="1:12">
      <c r="A4872" s="17" t="s">
        <v>23796</v>
      </c>
      <c r="B4872" s="2" t="str">
        <f t="shared" si="76"/>
        <v>st26288Ja</v>
      </c>
      <c r="C4872" s="17" t="s">
        <v>2264</v>
      </c>
      <c r="D4872" s="17" t="s">
        <v>23797</v>
      </c>
      <c r="E4872" s="17" t="s">
        <v>23798</v>
      </c>
      <c r="F4872" s="17" t="s">
        <v>4614</v>
      </c>
      <c r="G4872" s="17" t="s">
        <v>2836</v>
      </c>
      <c r="H4872" s="17" t="s">
        <v>4935</v>
      </c>
      <c r="K4872" s="17" t="s">
        <v>23799</v>
      </c>
      <c r="L4872" s="17" t="s">
        <v>2265</v>
      </c>
    </row>
    <row r="4873" spans="1:12">
      <c r="A4873" s="17" t="s">
        <v>23800</v>
      </c>
      <c r="B4873" s="2" t="str">
        <f t="shared" si="76"/>
        <v>ip26289La</v>
      </c>
      <c r="C4873" s="17" t="s">
        <v>23801</v>
      </c>
      <c r="D4873" s="17" t="s">
        <v>8715</v>
      </c>
      <c r="E4873" s="17" t="s">
        <v>23802</v>
      </c>
      <c r="F4873" s="17" t="s">
        <v>4614</v>
      </c>
      <c r="G4873" s="17" t="s">
        <v>2836</v>
      </c>
      <c r="H4873" s="17" t="s">
        <v>4935</v>
      </c>
      <c r="K4873" s="17" t="s">
        <v>23803</v>
      </c>
      <c r="L4873" s="17" t="s">
        <v>23804</v>
      </c>
    </row>
    <row r="4874" spans="1:12">
      <c r="A4874" s="17" t="s">
        <v>23805</v>
      </c>
      <c r="B4874" s="2" t="str">
        <f t="shared" si="76"/>
        <v>ip26290Sp</v>
      </c>
      <c r="C4874" s="17" t="s">
        <v>23806</v>
      </c>
      <c r="D4874" s="17" t="s">
        <v>8715</v>
      </c>
      <c r="E4874" s="17" t="s">
        <v>23802</v>
      </c>
      <c r="F4874" s="17" t="s">
        <v>4614</v>
      </c>
      <c r="G4874" s="17" t="s">
        <v>2836</v>
      </c>
      <c r="H4874" s="17" t="s">
        <v>4935</v>
      </c>
      <c r="K4874" s="17" t="s">
        <v>23807</v>
      </c>
      <c r="L4874" s="17" t="s">
        <v>23804</v>
      </c>
    </row>
    <row r="4875" spans="1:12">
      <c r="A4875" s="17" t="s">
        <v>23808</v>
      </c>
      <c r="B4875" s="2" t="str">
        <f t="shared" si="76"/>
        <v>ip26291Wi</v>
      </c>
      <c r="C4875" s="17" t="s">
        <v>23809</v>
      </c>
      <c r="D4875" s="17" t="s">
        <v>23810</v>
      </c>
      <c r="E4875" s="17" t="s">
        <v>23811</v>
      </c>
      <c r="F4875" s="17" t="s">
        <v>23812</v>
      </c>
      <c r="G4875" s="17" t="s">
        <v>15881</v>
      </c>
      <c r="H4875" s="17" t="s">
        <v>6262</v>
      </c>
      <c r="K4875" s="17" t="s">
        <v>23813</v>
      </c>
      <c r="L4875" s="17" t="s">
        <v>23814</v>
      </c>
    </row>
    <row r="4876" spans="1:12">
      <c r="A4876" s="17" t="s">
        <v>23815</v>
      </c>
      <c r="B4876" s="2" t="str">
        <f t="shared" si="76"/>
        <v>ny26292Wi</v>
      </c>
      <c r="C4876" s="17" t="s">
        <v>23816</v>
      </c>
      <c r="D4876" s="17" t="s">
        <v>6473</v>
      </c>
      <c r="E4876" s="17" t="s">
        <v>23817</v>
      </c>
      <c r="F4876" s="17" t="s">
        <v>2835</v>
      </c>
      <c r="G4876" s="17" t="s">
        <v>2836</v>
      </c>
      <c r="H4876" s="17" t="s">
        <v>23818</v>
      </c>
      <c r="I4876" s="17" t="s">
        <v>23819</v>
      </c>
      <c r="J4876" s="17" t="s">
        <v>8731</v>
      </c>
      <c r="K4876" s="17" t="s">
        <v>23820</v>
      </c>
      <c r="L4876" s="17" t="s">
        <v>23821</v>
      </c>
    </row>
    <row r="4877" spans="1:12">
      <c r="A4877" s="17" t="s">
        <v>23822</v>
      </c>
      <c r="B4877" s="2" t="str">
        <f t="shared" si="76"/>
        <v>on26293As</v>
      </c>
      <c r="C4877" s="17" t="s">
        <v>2267</v>
      </c>
      <c r="D4877" s="17" t="s">
        <v>6957</v>
      </c>
      <c r="E4877" s="17" t="s">
        <v>23823</v>
      </c>
      <c r="F4877" s="17" t="s">
        <v>6041</v>
      </c>
      <c r="G4877" s="17" t="s">
        <v>17277</v>
      </c>
      <c r="H4877" s="17" t="s">
        <v>6959</v>
      </c>
      <c r="K4877" s="17" t="s">
        <v>23824</v>
      </c>
      <c r="L4877" s="17" t="s">
        <v>2268</v>
      </c>
    </row>
    <row r="4878" spans="1:12">
      <c r="A4878" s="17" t="s">
        <v>23825</v>
      </c>
      <c r="B4878" s="2" t="str">
        <f t="shared" si="76"/>
        <v>ip26321Sw</v>
      </c>
      <c r="C4878" s="17" t="s">
        <v>2723</v>
      </c>
      <c r="D4878" s="17" t="s">
        <v>23826</v>
      </c>
      <c r="E4878" s="17" t="s">
        <v>23827</v>
      </c>
      <c r="F4878" s="17" t="s">
        <v>4105</v>
      </c>
      <c r="G4878" s="17" t="s">
        <v>3085</v>
      </c>
      <c r="H4878" s="17" t="s">
        <v>23828</v>
      </c>
      <c r="I4878" s="17" t="s">
        <v>23829</v>
      </c>
      <c r="J4878" s="17" t="s">
        <v>8731</v>
      </c>
      <c r="L4878" s="17" t="s">
        <v>2724</v>
      </c>
    </row>
    <row r="4879" spans="1:12">
      <c r="A4879" s="17" t="s">
        <v>23830</v>
      </c>
      <c r="B4879" s="2" t="str">
        <f t="shared" si="76"/>
        <v>on26354Fl</v>
      </c>
      <c r="C4879" s="17" t="s">
        <v>23831</v>
      </c>
      <c r="D4879" s="17" t="s">
        <v>23832</v>
      </c>
      <c r="E4879" s="17" t="s">
        <v>23833</v>
      </c>
      <c r="F4879" s="17" t="s">
        <v>19182</v>
      </c>
      <c r="G4879" s="17" t="s">
        <v>14494</v>
      </c>
      <c r="H4879" s="17" t="s">
        <v>23834</v>
      </c>
      <c r="I4879" s="17" t="s">
        <v>23835</v>
      </c>
      <c r="J4879" s="17" t="s">
        <v>8731</v>
      </c>
      <c r="L4879" s="17" t="s">
        <v>23836</v>
      </c>
    </row>
    <row r="4880" spans="1:12">
      <c r="A4880" s="17" t="s">
        <v>23837</v>
      </c>
      <c r="B4880" s="2" t="str">
        <f t="shared" si="76"/>
        <v>ny26371Su</v>
      </c>
      <c r="C4880" s="17" t="s">
        <v>1058</v>
      </c>
      <c r="D4880" s="17" t="s">
        <v>1056</v>
      </c>
      <c r="E4880" s="17" t="s">
        <v>18443</v>
      </c>
      <c r="F4880" s="17" t="s">
        <v>7532</v>
      </c>
      <c r="G4880" s="17" t="s">
        <v>7533</v>
      </c>
      <c r="H4880" s="17" t="s">
        <v>7534</v>
      </c>
      <c r="I4880" s="17" t="s">
        <v>23838</v>
      </c>
      <c r="J4880" s="17" t="s">
        <v>8731</v>
      </c>
      <c r="K4880" s="17" t="s">
        <v>23839</v>
      </c>
      <c r="L4880" s="17" t="s">
        <v>1052</v>
      </c>
    </row>
    <row r="4881" spans="1:12">
      <c r="A4881" s="17" t="s">
        <v>23840</v>
      </c>
      <c r="B4881" s="2" t="str">
        <f t="shared" si="76"/>
        <v>ip26373He</v>
      </c>
      <c r="C4881" s="17" t="s">
        <v>1051</v>
      </c>
      <c r="D4881" s="17" t="s">
        <v>1056</v>
      </c>
      <c r="E4881" s="17" t="s">
        <v>18443</v>
      </c>
      <c r="F4881" s="17" t="s">
        <v>7532</v>
      </c>
      <c r="G4881" s="17" t="s">
        <v>7533</v>
      </c>
      <c r="H4881" s="17" t="s">
        <v>7534</v>
      </c>
      <c r="I4881" s="17" t="s">
        <v>23838</v>
      </c>
      <c r="J4881" s="17" t="s">
        <v>8731</v>
      </c>
      <c r="K4881" s="17" t="s">
        <v>23841</v>
      </c>
      <c r="L4881" s="17" t="s">
        <v>1052</v>
      </c>
    </row>
    <row r="4882" spans="1:12">
      <c r="A4882" s="17" t="s">
        <v>23842</v>
      </c>
      <c r="B4882" s="2" t="str">
        <f t="shared" si="76"/>
        <v>tt26393Fr</v>
      </c>
      <c r="C4882" s="17" t="s">
        <v>20327</v>
      </c>
      <c r="E4882" s="17" t="s">
        <v>23843</v>
      </c>
      <c r="F4882" s="17" t="s">
        <v>20329</v>
      </c>
      <c r="G4882" s="17" t="s">
        <v>2901</v>
      </c>
      <c r="H4882" s="17" t="s">
        <v>23844</v>
      </c>
    </row>
    <row r="4883" spans="1:12">
      <c r="A4883" s="17" t="s">
        <v>23845</v>
      </c>
      <c r="B4883" s="2" t="str">
        <f t="shared" si="76"/>
        <v>an26408Wi</v>
      </c>
      <c r="C4883" s="17" t="s">
        <v>23846</v>
      </c>
      <c r="E4883" s="17" t="s">
        <v>23847</v>
      </c>
      <c r="F4883" s="17" t="s">
        <v>2835</v>
      </c>
      <c r="G4883" s="17" t="s">
        <v>2836</v>
      </c>
      <c r="H4883" s="17" t="s">
        <v>23848</v>
      </c>
    </row>
    <row r="4884" spans="1:12">
      <c r="A4884" s="17" t="s">
        <v>23849</v>
      </c>
      <c r="B4884" s="2" t="str">
        <f t="shared" si="76"/>
        <v>on26409In</v>
      </c>
      <c r="C4884" s="17" t="s">
        <v>23850</v>
      </c>
      <c r="D4884" s="17" t="s">
        <v>23851</v>
      </c>
      <c r="E4884" s="17" t="s">
        <v>23852</v>
      </c>
      <c r="F4884" s="17" t="s">
        <v>23853</v>
      </c>
      <c r="G4884" s="17" t="s">
        <v>3652</v>
      </c>
      <c r="H4884" s="17" t="s">
        <v>23854</v>
      </c>
      <c r="I4884" s="17" t="s">
        <v>23855</v>
      </c>
      <c r="J4884" s="17" t="s">
        <v>8731</v>
      </c>
      <c r="K4884" s="17" t="s">
        <v>23856</v>
      </c>
      <c r="L4884" s="17" t="s">
        <v>23857</v>
      </c>
    </row>
    <row r="4885" spans="1:12">
      <c r="A4885" s="17" t="s">
        <v>23858</v>
      </c>
      <c r="B4885" s="2" t="str">
        <f t="shared" si="76"/>
        <v>on26410Ro</v>
      </c>
      <c r="C4885" s="17" t="s">
        <v>2750</v>
      </c>
      <c r="D4885" s="17" t="s">
        <v>23859</v>
      </c>
      <c r="E4885" s="17" t="s">
        <v>23860</v>
      </c>
      <c r="F4885" s="17" t="s">
        <v>7996</v>
      </c>
      <c r="G4885" s="17" t="s">
        <v>3621</v>
      </c>
      <c r="H4885" s="17" t="s">
        <v>7997</v>
      </c>
      <c r="I4885" s="17" t="s">
        <v>23861</v>
      </c>
      <c r="J4885" s="17" t="s">
        <v>8731</v>
      </c>
      <c r="K4885" s="17" t="s">
        <v>23862</v>
      </c>
      <c r="L4885" s="17" t="s">
        <v>2751</v>
      </c>
    </row>
    <row r="4886" spans="1:12">
      <c r="A4886" s="17" t="s">
        <v>23863</v>
      </c>
      <c r="B4886" s="2" t="str">
        <f t="shared" si="76"/>
        <v>LC26411MP</v>
      </c>
      <c r="C4886" s="17" t="s">
        <v>23864</v>
      </c>
      <c r="D4886" s="17" t="s">
        <v>23865</v>
      </c>
      <c r="E4886" s="17" t="s">
        <v>23866</v>
      </c>
      <c r="F4886" s="17" t="s">
        <v>23867</v>
      </c>
      <c r="G4886" s="17" t="s">
        <v>2826</v>
      </c>
      <c r="H4886" s="17" t="s">
        <v>23868</v>
      </c>
      <c r="I4886" s="17" t="s">
        <v>23869</v>
      </c>
      <c r="J4886" s="17" t="s">
        <v>8731</v>
      </c>
      <c r="L4886" s="17" t="s">
        <v>23870</v>
      </c>
    </row>
    <row r="4887" spans="1:12">
      <c r="A4887" s="17" t="s">
        <v>23871</v>
      </c>
      <c r="B4887" s="2" t="str">
        <f t="shared" si="76"/>
        <v>ip26412TS</v>
      </c>
      <c r="C4887" s="17" t="s">
        <v>2270</v>
      </c>
      <c r="D4887" s="17" t="s">
        <v>23872</v>
      </c>
      <c r="E4887" s="17" t="s">
        <v>17930</v>
      </c>
      <c r="F4887" s="17" t="s">
        <v>3828</v>
      </c>
      <c r="G4887" s="17" t="s">
        <v>2836</v>
      </c>
      <c r="H4887" s="17" t="s">
        <v>12194</v>
      </c>
      <c r="I4887" s="17" t="s">
        <v>17932</v>
      </c>
      <c r="J4887" s="17" t="s">
        <v>8731</v>
      </c>
      <c r="K4887" s="17" t="s">
        <v>23873</v>
      </c>
      <c r="L4887" s="17" t="s">
        <v>2102</v>
      </c>
    </row>
    <row r="4888" spans="1:12">
      <c r="A4888" s="17" t="s">
        <v>23874</v>
      </c>
      <c r="B4888" s="2" t="str">
        <f t="shared" si="76"/>
        <v>ny264134M</v>
      </c>
      <c r="C4888" s="17" t="s">
        <v>2272</v>
      </c>
      <c r="D4888" s="17" t="s">
        <v>23872</v>
      </c>
      <c r="E4888" s="17" t="s">
        <v>17930</v>
      </c>
      <c r="F4888" s="17" t="s">
        <v>3828</v>
      </c>
      <c r="G4888" s="17" t="s">
        <v>2836</v>
      </c>
      <c r="H4888" s="17" t="s">
        <v>12194</v>
      </c>
      <c r="I4888" s="17" t="s">
        <v>17932</v>
      </c>
      <c r="J4888" s="17" t="s">
        <v>8731</v>
      </c>
      <c r="K4888" s="17" t="s">
        <v>23875</v>
      </c>
      <c r="L4888" s="17" t="s">
        <v>2102</v>
      </c>
    </row>
    <row r="4889" spans="1:12">
      <c r="A4889" s="17" t="s">
        <v>23876</v>
      </c>
      <c r="B4889" s="2" t="str">
        <f t="shared" si="76"/>
        <v>ny26414ID</v>
      </c>
      <c r="C4889" s="17" t="s">
        <v>23877</v>
      </c>
      <c r="D4889" s="17" t="s">
        <v>23878</v>
      </c>
      <c r="E4889" s="17" t="s">
        <v>23879</v>
      </c>
      <c r="F4889" s="17" t="s">
        <v>18606</v>
      </c>
      <c r="G4889" s="17" t="s">
        <v>3085</v>
      </c>
      <c r="H4889" s="17" t="s">
        <v>18607</v>
      </c>
      <c r="I4889" s="17" t="s">
        <v>23880</v>
      </c>
      <c r="J4889" s="17" t="s">
        <v>8731</v>
      </c>
      <c r="K4889" s="17" t="s">
        <v>23881</v>
      </c>
      <c r="L4889" s="17" t="s">
        <v>23882</v>
      </c>
    </row>
    <row r="4890" spans="1:12">
      <c r="A4890" s="17" t="s">
        <v>23883</v>
      </c>
      <c r="B4890" s="2" t="str">
        <f t="shared" si="76"/>
        <v>ip26447JI</v>
      </c>
      <c r="C4890" s="17" t="s">
        <v>23884</v>
      </c>
      <c r="E4890" s="17" t="s">
        <v>8164</v>
      </c>
      <c r="F4890" s="17" t="s">
        <v>6105</v>
      </c>
      <c r="G4890" s="17" t="s">
        <v>2836</v>
      </c>
      <c r="H4890" s="17" t="s">
        <v>7483</v>
      </c>
    </row>
    <row r="4891" spans="1:12">
      <c r="A4891" s="17" t="s">
        <v>23885</v>
      </c>
      <c r="B4891" s="2" t="str">
        <f t="shared" si="76"/>
        <v>ip26448AC</v>
      </c>
      <c r="C4891" s="17" t="s">
        <v>2239</v>
      </c>
      <c r="E4891" s="17" t="s">
        <v>8164</v>
      </c>
      <c r="F4891" s="17" t="s">
        <v>6105</v>
      </c>
      <c r="G4891" s="17" t="s">
        <v>2836</v>
      </c>
      <c r="H4891" s="17" t="s">
        <v>7483</v>
      </c>
    </row>
    <row r="4892" spans="1:12">
      <c r="A4892" s="17" t="s">
        <v>23886</v>
      </c>
      <c r="B4892" s="2" t="str">
        <f t="shared" si="76"/>
        <v>st26449Se</v>
      </c>
      <c r="C4892" s="17" t="s">
        <v>23887</v>
      </c>
      <c r="D4892" s="17" t="s">
        <v>23888</v>
      </c>
      <c r="E4892" s="17" t="s">
        <v>23889</v>
      </c>
      <c r="F4892" s="17" t="s">
        <v>8250</v>
      </c>
      <c r="G4892" s="17" t="s">
        <v>2901</v>
      </c>
      <c r="H4892" s="17" t="s">
        <v>23890</v>
      </c>
      <c r="K4892" s="17" t="s">
        <v>23891</v>
      </c>
      <c r="L4892" s="17" t="s">
        <v>23892</v>
      </c>
    </row>
    <row r="4893" spans="1:12">
      <c r="A4893" s="17" t="s">
        <v>23893</v>
      </c>
      <c r="B4893" s="2" t="str">
        <f t="shared" si="76"/>
        <v>ny26450El</v>
      </c>
      <c r="C4893" s="17" t="s">
        <v>23894</v>
      </c>
      <c r="D4893" s="17" t="s">
        <v>23895</v>
      </c>
      <c r="E4893" s="17" t="s">
        <v>23896</v>
      </c>
      <c r="F4893" s="17" t="s">
        <v>23897</v>
      </c>
      <c r="G4893" s="17" t="s">
        <v>2901</v>
      </c>
      <c r="H4893" s="17" t="s">
        <v>23898</v>
      </c>
      <c r="L4893" s="17" t="s">
        <v>23899</v>
      </c>
    </row>
    <row r="4894" spans="1:12">
      <c r="A4894" s="17" t="s">
        <v>23900</v>
      </c>
      <c r="B4894" s="2" t="str">
        <f t="shared" si="76"/>
        <v>es26451AR</v>
      </c>
      <c r="C4894" s="17" t="s">
        <v>23901</v>
      </c>
      <c r="D4894" s="17" t="s">
        <v>23902</v>
      </c>
      <c r="E4894" s="17" t="s">
        <v>23903</v>
      </c>
      <c r="F4894" s="17" t="s">
        <v>5267</v>
      </c>
      <c r="G4894" s="17" t="s">
        <v>2927</v>
      </c>
      <c r="H4894" s="17" t="s">
        <v>20896</v>
      </c>
      <c r="K4894" s="17" t="s">
        <v>23904</v>
      </c>
      <c r="L4894" s="17" t="s">
        <v>23905</v>
      </c>
    </row>
    <row r="4895" spans="1:12">
      <c r="A4895" s="17" t="s">
        <v>23906</v>
      </c>
      <c r="B4895" s="2" t="str">
        <f t="shared" si="76"/>
        <v>es26452AR</v>
      </c>
      <c r="C4895" s="17" t="s">
        <v>23907</v>
      </c>
      <c r="D4895" s="17" t="s">
        <v>23902</v>
      </c>
      <c r="E4895" s="17" t="s">
        <v>23903</v>
      </c>
      <c r="F4895" s="17" t="s">
        <v>5267</v>
      </c>
      <c r="G4895" s="17" t="s">
        <v>2927</v>
      </c>
      <c r="H4895" s="17" t="s">
        <v>20896</v>
      </c>
      <c r="K4895" s="17" t="s">
        <v>23908</v>
      </c>
      <c r="L4895" s="17" t="s">
        <v>23905</v>
      </c>
    </row>
    <row r="4896" spans="1:12">
      <c r="A4896" s="17" t="s">
        <v>23909</v>
      </c>
      <c r="B4896" s="2" t="str">
        <f t="shared" si="76"/>
        <v>es26453AR</v>
      </c>
      <c r="C4896" s="17" t="s">
        <v>23910</v>
      </c>
      <c r="D4896" s="17" t="s">
        <v>23902</v>
      </c>
      <c r="E4896" s="17" t="s">
        <v>23903</v>
      </c>
      <c r="F4896" s="17" t="s">
        <v>5267</v>
      </c>
      <c r="G4896" s="17" t="s">
        <v>2927</v>
      </c>
      <c r="H4896" s="17" t="s">
        <v>20896</v>
      </c>
      <c r="K4896" s="17" t="s">
        <v>23911</v>
      </c>
      <c r="L4896" s="17" t="s">
        <v>23905</v>
      </c>
    </row>
    <row r="4897" spans="1:12">
      <c r="A4897" s="17" t="s">
        <v>23912</v>
      </c>
      <c r="B4897" s="2" t="str">
        <f t="shared" si="76"/>
        <v>es26454AR</v>
      </c>
      <c r="C4897" s="17" t="s">
        <v>23913</v>
      </c>
      <c r="D4897" s="17" t="s">
        <v>23902</v>
      </c>
      <c r="E4897" s="17" t="s">
        <v>23903</v>
      </c>
      <c r="F4897" s="17" t="s">
        <v>5267</v>
      </c>
      <c r="G4897" s="17" t="s">
        <v>2927</v>
      </c>
      <c r="H4897" s="17" t="s">
        <v>20896</v>
      </c>
      <c r="K4897" s="17" t="s">
        <v>23914</v>
      </c>
      <c r="L4897" s="17" t="s">
        <v>23905</v>
      </c>
    </row>
    <row r="4898" spans="1:12">
      <c r="A4898" s="17" t="s">
        <v>23915</v>
      </c>
      <c r="B4898" s="2" t="str">
        <f t="shared" si="76"/>
        <v>s 26455AR</v>
      </c>
      <c r="C4898" s="17" t="s">
        <v>23916</v>
      </c>
      <c r="D4898" s="17" t="s">
        <v>23902</v>
      </c>
      <c r="E4898" s="17" t="s">
        <v>23903</v>
      </c>
      <c r="F4898" s="17" t="s">
        <v>5267</v>
      </c>
      <c r="G4898" s="17" t="s">
        <v>2927</v>
      </c>
      <c r="H4898" s="17" t="s">
        <v>20896</v>
      </c>
      <c r="K4898" s="17" t="s">
        <v>23917</v>
      </c>
      <c r="L4898" s="17" t="s">
        <v>23905</v>
      </c>
    </row>
    <row r="4899" spans="1:12">
      <c r="A4899" s="17" t="s">
        <v>23918</v>
      </c>
      <c r="B4899" s="2" t="str">
        <f t="shared" si="76"/>
        <v>es26456AR</v>
      </c>
      <c r="C4899" s="17" t="s">
        <v>23919</v>
      </c>
      <c r="D4899" s="17" t="s">
        <v>23902</v>
      </c>
      <c r="E4899" s="17" t="s">
        <v>23903</v>
      </c>
      <c r="F4899" s="17" t="s">
        <v>5267</v>
      </c>
      <c r="G4899" s="17" t="s">
        <v>2927</v>
      </c>
      <c r="H4899" s="17" t="s">
        <v>20896</v>
      </c>
      <c r="K4899" s="17" t="s">
        <v>23920</v>
      </c>
      <c r="L4899" s="17" t="s">
        <v>23905</v>
      </c>
    </row>
    <row r="4900" spans="1:12">
      <c r="A4900" s="17" t="s">
        <v>23921</v>
      </c>
      <c r="B4900" s="2" t="str">
        <f t="shared" si="76"/>
        <v>es26457AR</v>
      </c>
      <c r="C4900" s="17" t="s">
        <v>23922</v>
      </c>
      <c r="D4900" s="17" t="s">
        <v>23902</v>
      </c>
      <c r="E4900" s="17" t="s">
        <v>23903</v>
      </c>
      <c r="F4900" s="17" t="s">
        <v>5267</v>
      </c>
      <c r="G4900" s="17" t="s">
        <v>2927</v>
      </c>
      <c r="H4900" s="17" t="s">
        <v>20896</v>
      </c>
      <c r="K4900" s="17" t="s">
        <v>23923</v>
      </c>
      <c r="L4900" s="17" t="s">
        <v>23905</v>
      </c>
    </row>
    <row r="4901" spans="1:12">
      <c r="A4901" s="17" t="s">
        <v>23924</v>
      </c>
      <c r="B4901" s="2" t="str">
        <f t="shared" si="76"/>
        <v>es26458AR</v>
      </c>
      <c r="C4901" s="17" t="s">
        <v>23925</v>
      </c>
      <c r="D4901" s="17" t="s">
        <v>23902</v>
      </c>
      <c r="E4901" s="17" t="s">
        <v>23903</v>
      </c>
      <c r="F4901" s="17" t="s">
        <v>5267</v>
      </c>
      <c r="G4901" s="17" t="s">
        <v>2927</v>
      </c>
      <c r="H4901" s="17" t="s">
        <v>20896</v>
      </c>
      <c r="K4901" s="17" t="s">
        <v>23926</v>
      </c>
      <c r="L4901" s="17" t="s">
        <v>23905</v>
      </c>
    </row>
    <row r="4902" spans="1:12">
      <c r="A4902" s="17" t="s">
        <v>23927</v>
      </c>
      <c r="B4902" s="2" t="str">
        <f t="shared" si="76"/>
        <v>ip26459AR</v>
      </c>
      <c r="C4902" s="17" t="s">
        <v>23928</v>
      </c>
      <c r="D4902" s="17" t="s">
        <v>23902</v>
      </c>
      <c r="E4902" s="17" t="s">
        <v>23903</v>
      </c>
      <c r="F4902" s="17" t="s">
        <v>5267</v>
      </c>
      <c r="G4902" s="17" t="s">
        <v>2927</v>
      </c>
      <c r="H4902" s="17" t="s">
        <v>20896</v>
      </c>
      <c r="K4902" s="17" t="s">
        <v>23929</v>
      </c>
      <c r="L4902" s="17" t="s">
        <v>23905</v>
      </c>
    </row>
    <row r="4903" spans="1:12">
      <c r="A4903" s="17" t="s">
        <v>23930</v>
      </c>
      <c r="B4903" s="2" t="str">
        <f t="shared" si="76"/>
        <v>es26460AR</v>
      </c>
      <c r="C4903" s="17" t="s">
        <v>23931</v>
      </c>
      <c r="D4903" s="17" t="s">
        <v>23902</v>
      </c>
      <c r="E4903" s="17" t="s">
        <v>23903</v>
      </c>
      <c r="F4903" s="17" t="s">
        <v>5267</v>
      </c>
      <c r="G4903" s="17" t="s">
        <v>2927</v>
      </c>
      <c r="H4903" s="17" t="s">
        <v>20896</v>
      </c>
      <c r="K4903" s="17" t="s">
        <v>23932</v>
      </c>
      <c r="L4903" s="17" t="s">
        <v>23905</v>
      </c>
    </row>
    <row r="4904" spans="1:12">
      <c r="A4904" s="17" t="s">
        <v>23933</v>
      </c>
      <c r="B4904" s="2" t="str">
        <f t="shared" si="76"/>
        <v>es26461AR</v>
      </c>
      <c r="C4904" s="17" t="s">
        <v>23934</v>
      </c>
      <c r="D4904" s="17" t="s">
        <v>23902</v>
      </c>
      <c r="E4904" s="17" t="s">
        <v>23903</v>
      </c>
      <c r="F4904" s="17" t="s">
        <v>5267</v>
      </c>
      <c r="G4904" s="17" t="s">
        <v>2927</v>
      </c>
      <c r="H4904" s="17" t="s">
        <v>20896</v>
      </c>
      <c r="K4904" s="17" t="s">
        <v>23935</v>
      </c>
      <c r="L4904" s="17" t="s">
        <v>23905</v>
      </c>
    </row>
    <row r="4905" spans="1:12">
      <c r="A4905" s="17" t="s">
        <v>23936</v>
      </c>
      <c r="B4905" s="2" t="str">
        <f t="shared" si="76"/>
        <v>es26462AR</v>
      </c>
      <c r="C4905" s="17" t="s">
        <v>23937</v>
      </c>
      <c r="D4905" s="17" t="s">
        <v>23902</v>
      </c>
      <c r="E4905" s="17" t="s">
        <v>23903</v>
      </c>
      <c r="F4905" s="17" t="s">
        <v>5267</v>
      </c>
      <c r="G4905" s="17" t="s">
        <v>2927</v>
      </c>
      <c r="H4905" s="17" t="s">
        <v>20896</v>
      </c>
      <c r="K4905" s="17" t="s">
        <v>23938</v>
      </c>
      <c r="L4905" s="17" t="s">
        <v>23905</v>
      </c>
    </row>
    <row r="4906" spans="1:12">
      <c r="A4906" s="17" t="s">
        <v>23939</v>
      </c>
      <c r="B4906" s="2" t="str">
        <f t="shared" si="76"/>
        <v>es26463AR</v>
      </c>
      <c r="C4906" s="17" t="s">
        <v>23940</v>
      </c>
      <c r="D4906" s="17" t="s">
        <v>23902</v>
      </c>
      <c r="E4906" s="17" t="s">
        <v>23903</v>
      </c>
      <c r="F4906" s="17" t="s">
        <v>5267</v>
      </c>
      <c r="G4906" s="17" t="s">
        <v>2927</v>
      </c>
      <c r="H4906" s="17" t="s">
        <v>20896</v>
      </c>
      <c r="L4906" s="17" t="s">
        <v>23905</v>
      </c>
    </row>
    <row r="4907" spans="1:12">
      <c r="A4907" s="17" t="s">
        <v>23941</v>
      </c>
      <c r="B4907" s="2" t="str">
        <f t="shared" si="76"/>
        <v>es26464AR</v>
      </c>
      <c r="C4907" s="17" t="s">
        <v>23942</v>
      </c>
      <c r="D4907" s="17" t="s">
        <v>23902</v>
      </c>
      <c r="E4907" s="17" t="s">
        <v>23903</v>
      </c>
      <c r="F4907" s="17" t="s">
        <v>5267</v>
      </c>
      <c r="G4907" s="17" t="s">
        <v>2927</v>
      </c>
      <c r="H4907" s="17" t="s">
        <v>20896</v>
      </c>
      <c r="L4907" s="17" t="s">
        <v>23905</v>
      </c>
    </row>
    <row r="4908" spans="1:12">
      <c r="A4908" s="17" t="s">
        <v>23943</v>
      </c>
      <c r="B4908" s="2" t="str">
        <f t="shared" si="76"/>
        <v>es26465AR</v>
      </c>
      <c r="C4908" s="17" t="s">
        <v>23944</v>
      </c>
      <c r="D4908" s="17" t="s">
        <v>23902</v>
      </c>
      <c r="E4908" s="17" t="s">
        <v>23903</v>
      </c>
      <c r="F4908" s="17" t="s">
        <v>5267</v>
      </c>
      <c r="G4908" s="17" t="s">
        <v>2927</v>
      </c>
      <c r="H4908" s="17" t="s">
        <v>20896</v>
      </c>
      <c r="K4908" s="17" t="s">
        <v>23945</v>
      </c>
      <c r="L4908" s="17" t="s">
        <v>23905</v>
      </c>
    </row>
    <row r="4909" spans="1:12">
      <c r="A4909" s="17" t="s">
        <v>23946</v>
      </c>
      <c r="B4909" s="2" t="str">
        <f t="shared" si="76"/>
        <v>es26466AR</v>
      </c>
      <c r="C4909" s="17" t="s">
        <v>23947</v>
      </c>
      <c r="D4909" s="17" t="s">
        <v>23902</v>
      </c>
      <c r="E4909" s="17" t="s">
        <v>23903</v>
      </c>
      <c r="F4909" s="17" t="s">
        <v>5267</v>
      </c>
      <c r="G4909" s="17" t="s">
        <v>2927</v>
      </c>
      <c r="H4909" s="17" t="s">
        <v>20896</v>
      </c>
      <c r="K4909" s="17" t="s">
        <v>23948</v>
      </c>
      <c r="L4909" s="17" t="s">
        <v>23905</v>
      </c>
    </row>
    <row r="4910" spans="1:12">
      <c r="A4910" s="17" t="s">
        <v>23949</v>
      </c>
      <c r="B4910" s="2" t="str">
        <f t="shared" si="76"/>
        <v>es26467AR</v>
      </c>
      <c r="C4910" s="17" t="s">
        <v>23950</v>
      </c>
      <c r="D4910" s="17" t="s">
        <v>23902</v>
      </c>
      <c r="E4910" s="17" t="s">
        <v>23903</v>
      </c>
      <c r="F4910" s="17" t="s">
        <v>5267</v>
      </c>
      <c r="G4910" s="17" t="s">
        <v>2927</v>
      </c>
      <c r="H4910" s="17" t="s">
        <v>20896</v>
      </c>
      <c r="K4910" s="17" t="s">
        <v>23951</v>
      </c>
      <c r="L4910" s="17" t="s">
        <v>23905</v>
      </c>
    </row>
    <row r="4911" spans="1:12">
      <c r="A4911" s="17" t="s">
        <v>23952</v>
      </c>
      <c r="B4911" s="2" t="str">
        <f t="shared" si="76"/>
        <v>es26468AR</v>
      </c>
      <c r="C4911" s="17" t="s">
        <v>23953</v>
      </c>
      <c r="D4911" s="17" t="s">
        <v>23902</v>
      </c>
      <c r="E4911" s="17" t="s">
        <v>23903</v>
      </c>
      <c r="F4911" s="17" t="s">
        <v>5267</v>
      </c>
      <c r="G4911" s="17" t="s">
        <v>2927</v>
      </c>
      <c r="H4911" s="17" t="s">
        <v>20896</v>
      </c>
      <c r="L4911" s="17" t="s">
        <v>23905</v>
      </c>
    </row>
    <row r="4912" spans="1:12">
      <c r="A4912" s="17" t="s">
        <v>23954</v>
      </c>
      <c r="B4912" s="2" t="str">
        <f t="shared" si="76"/>
        <v>ny26469AR</v>
      </c>
      <c r="C4912" s="17" t="s">
        <v>23955</v>
      </c>
      <c r="D4912" s="17" t="s">
        <v>23902</v>
      </c>
      <c r="E4912" s="17" t="s">
        <v>23903</v>
      </c>
      <c r="F4912" s="17" t="s">
        <v>5267</v>
      </c>
      <c r="G4912" s="17" t="s">
        <v>2927</v>
      </c>
      <c r="H4912" s="17" t="s">
        <v>20896</v>
      </c>
      <c r="K4912" s="17" t="s">
        <v>23956</v>
      </c>
      <c r="L4912" s="17" t="s">
        <v>23905</v>
      </c>
    </row>
    <row r="4913" spans="1:12">
      <c r="A4913" s="17" t="s">
        <v>23957</v>
      </c>
      <c r="B4913" s="2" t="str">
        <f t="shared" si="76"/>
        <v>es26470AR</v>
      </c>
      <c r="C4913" s="17" t="s">
        <v>23958</v>
      </c>
      <c r="D4913" s="17" t="s">
        <v>23902</v>
      </c>
      <c r="E4913" s="17" t="s">
        <v>23903</v>
      </c>
      <c r="F4913" s="17" t="s">
        <v>5267</v>
      </c>
      <c r="G4913" s="17" t="s">
        <v>2927</v>
      </c>
      <c r="H4913" s="17" t="s">
        <v>20896</v>
      </c>
      <c r="K4913" s="17" t="s">
        <v>23959</v>
      </c>
      <c r="L4913" s="17" t="s">
        <v>23905</v>
      </c>
    </row>
    <row r="4914" spans="1:12">
      <c r="A4914" s="17" t="s">
        <v>23960</v>
      </c>
      <c r="B4914" s="2" t="str">
        <f t="shared" si="76"/>
        <v>es26471AR</v>
      </c>
      <c r="C4914" s="17" t="s">
        <v>23961</v>
      </c>
      <c r="D4914" s="17" t="s">
        <v>23902</v>
      </c>
      <c r="E4914" s="17" t="s">
        <v>23903</v>
      </c>
      <c r="F4914" s="17" t="s">
        <v>5267</v>
      </c>
      <c r="G4914" s="17" t="s">
        <v>2927</v>
      </c>
      <c r="H4914" s="17" t="s">
        <v>20896</v>
      </c>
      <c r="L4914" s="17" t="s">
        <v>23905</v>
      </c>
    </row>
    <row r="4915" spans="1:12">
      <c r="A4915" s="17" t="s">
        <v>23962</v>
      </c>
      <c r="B4915" s="2" t="str">
        <f t="shared" si="76"/>
        <v>es26472AR</v>
      </c>
      <c r="C4915" s="17" t="s">
        <v>23963</v>
      </c>
      <c r="D4915" s="17" t="s">
        <v>23902</v>
      </c>
      <c r="E4915" s="17" t="s">
        <v>23903</v>
      </c>
      <c r="F4915" s="17" t="s">
        <v>5267</v>
      </c>
      <c r="G4915" s="17" t="s">
        <v>2927</v>
      </c>
      <c r="H4915" s="17" t="s">
        <v>20896</v>
      </c>
      <c r="K4915" s="17" t="s">
        <v>23964</v>
      </c>
      <c r="L4915" s="17" t="s">
        <v>23905</v>
      </c>
    </row>
    <row r="4916" spans="1:12">
      <c r="A4916" s="17" t="s">
        <v>23965</v>
      </c>
      <c r="B4916" s="2" t="str">
        <f t="shared" si="76"/>
        <v>es26473AR</v>
      </c>
      <c r="C4916" s="17" t="s">
        <v>23966</v>
      </c>
      <c r="D4916" s="17" t="s">
        <v>23902</v>
      </c>
      <c r="E4916" s="17" t="s">
        <v>23903</v>
      </c>
      <c r="F4916" s="17" t="s">
        <v>5267</v>
      </c>
      <c r="G4916" s="17" t="s">
        <v>2927</v>
      </c>
      <c r="H4916" s="17" t="s">
        <v>20896</v>
      </c>
      <c r="K4916" s="17" t="s">
        <v>23967</v>
      </c>
      <c r="L4916" s="17" t="s">
        <v>23905</v>
      </c>
    </row>
    <row r="4917" spans="1:12">
      <c r="A4917" s="17" t="s">
        <v>23968</v>
      </c>
      <c r="B4917" s="2" t="str">
        <f t="shared" si="76"/>
        <v>ny26474AR</v>
      </c>
      <c r="C4917" s="17" t="s">
        <v>23969</v>
      </c>
      <c r="D4917" s="17" t="s">
        <v>23902</v>
      </c>
      <c r="E4917" s="17" t="s">
        <v>23903</v>
      </c>
      <c r="F4917" s="17" t="s">
        <v>5267</v>
      </c>
      <c r="G4917" s="17" t="s">
        <v>2927</v>
      </c>
      <c r="H4917" s="17" t="s">
        <v>20896</v>
      </c>
      <c r="K4917" s="17" t="s">
        <v>23970</v>
      </c>
      <c r="L4917" s="17" t="s">
        <v>23905</v>
      </c>
    </row>
    <row r="4918" spans="1:12">
      <c r="A4918" s="17" t="s">
        <v>23971</v>
      </c>
      <c r="B4918" s="2" t="str">
        <f t="shared" si="76"/>
        <v>ny26475AR</v>
      </c>
      <c r="C4918" s="17" t="s">
        <v>23972</v>
      </c>
      <c r="D4918" s="17" t="s">
        <v>23902</v>
      </c>
      <c r="E4918" s="17" t="s">
        <v>23903</v>
      </c>
      <c r="F4918" s="17" t="s">
        <v>5267</v>
      </c>
      <c r="G4918" s="17" t="s">
        <v>2927</v>
      </c>
      <c r="H4918" s="17" t="s">
        <v>20896</v>
      </c>
      <c r="K4918" s="17" t="s">
        <v>23973</v>
      </c>
      <c r="L4918" s="17" t="s">
        <v>23905</v>
      </c>
    </row>
    <row r="4919" spans="1:12">
      <c r="A4919" s="17" t="s">
        <v>23974</v>
      </c>
      <c r="B4919" s="2" t="str">
        <f t="shared" si="76"/>
        <v>es26476AR</v>
      </c>
      <c r="C4919" s="17" t="s">
        <v>23975</v>
      </c>
      <c r="D4919" s="17" t="s">
        <v>23902</v>
      </c>
      <c r="E4919" s="17" t="s">
        <v>23903</v>
      </c>
      <c r="F4919" s="17" t="s">
        <v>5267</v>
      </c>
      <c r="G4919" s="17" t="s">
        <v>2927</v>
      </c>
      <c r="H4919" s="17" t="s">
        <v>20896</v>
      </c>
      <c r="K4919" s="17" t="s">
        <v>23976</v>
      </c>
      <c r="L4919" s="17" t="s">
        <v>23905</v>
      </c>
    </row>
    <row r="4920" spans="1:12">
      <c r="A4920" s="17" t="s">
        <v>23977</v>
      </c>
      <c r="B4920" s="2" t="str">
        <f t="shared" si="76"/>
        <v>rk26477Ma</v>
      </c>
      <c r="C4920" s="17" t="s">
        <v>23978</v>
      </c>
      <c r="D4920" s="17" t="s">
        <v>23979</v>
      </c>
      <c r="E4920" s="17" t="s">
        <v>23980</v>
      </c>
      <c r="F4920" s="17" t="s">
        <v>4240</v>
      </c>
      <c r="G4920" s="17" t="s">
        <v>14782</v>
      </c>
      <c r="H4920" s="17" t="s">
        <v>9769</v>
      </c>
      <c r="K4920" s="17" t="s">
        <v>23981</v>
      </c>
      <c r="L4920" s="17" t="s">
        <v>23982</v>
      </c>
    </row>
    <row r="4921" spans="1:12">
      <c r="A4921" s="17" t="s">
        <v>23983</v>
      </c>
      <c r="B4921" s="2" t="str">
        <f t="shared" si="76"/>
        <v>ny26478Th</v>
      </c>
      <c r="C4921" s="17" t="s">
        <v>23984</v>
      </c>
      <c r="D4921" s="17" t="s">
        <v>23979</v>
      </c>
      <c r="E4921" s="17" t="s">
        <v>23985</v>
      </c>
      <c r="F4921" s="17" t="s">
        <v>23986</v>
      </c>
      <c r="G4921" s="17" t="s">
        <v>14782</v>
      </c>
      <c r="H4921" s="17" t="s">
        <v>23987</v>
      </c>
      <c r="K4921" s="17" t="s">
        <v>23988</v>
      </c>
      <c r="L4921" s="17" t="s">
        <v>23982</v>
      </c>
    </row>
    <row r="4922" spans="1:12">
      <c r="A4922" s="17" t="s">
        <v>23989</v>
      </c>
      <c r="B4922" s="2" t="str">
        <f t="shared" si="76"/>
        <v>ny26479Fi</v>
      </c>
      <c r="C4922" s="17" t="s">
        <v>23990</v>
      </c>
      <c r="D4922" s="17" t="s">
        <v>23979</v>
      </c>
      <c r="E4922" s="17" t="s">
        <v>23991</v>
      </c>
      <c r="F4922" s="17" t="s">
        <v>23992</v>
      </c>
      <c r="G4922" s="17" t="s">
        <v>14782</v>
      </c>
      <c r="H4922" s="17" t="s">
        <v>23993</v>
      </c>
      <c r="K4922" s="17" t="s">
        <v>23994</v>
      </c>
      <c r="L4922" s="17" t="s">
        <v>23982</v>
      </c>
    </row>
    <row r="4923" spans="1:12">
      <c r="A4923" s="17" t="s">
        <v>23995</v>
      </c>
      <c r="B4923" s="2" t="str">
        <f t="shared" si="76"/>
        <v>ny26480Mo</v>
      </c>
      <c r="C4923" s="17" t="s">
        <v>23996</v>
      </c>
      <c r="D4923" s="17" t="s">
        <v>23979</v>
      </c>
      <c r="E4923" s="17" t="s">
        <v>23997</v>
      </c>
      <c r="F4923" s="17" t="s">
        <v>23998</v>
      </c>
      <c r="G4923" s="17" t="s">
        <v>17182</v>
      </c>
      <c r="H4923" s="17" t="s">
        <v>23999</v>
      </c>
      <c r="K4923" s="17" t="s">
        <v>24000</v>
      </c>
      <c r="L4923" s="17" t="s">
        <v>23982</v>
      </c>
    </row>
    <row r="4924" spans="1:12">
      <c r="A4924" s="17" t="s">
        <v>24001</v>
      </c>
      <c r="B4924" s="2" t="str">
        <f t="shared" si="76"/>
        <v>ce26481Ri</v>
      </c>
      <c r="C4924" s="17" t="s">
        <v>24002</v>
      </c>
      <c r="D4924" s="17" t="s">
        <v>24003</v>
      </c>
      <c r="E4924" s="17" t="s">
        <v>24004</v>
      </c>
      <c r="F4924" s="17" t="s">
        <v>24005</v>
      </c>
      <c r="G4924" s="17" t="s">
        <v>16168</v>
      </c>
      <c r="H4924" s="17" t="s">
        <v>24006</v>
      </c>
      <c r="I4924" s="17" t="s">
        <v>24007</v>
      </c>
      <c r="J4924" s="17" t="s">
        <v>8731</v>
      </c>
      <c r="K4924" s="17" t="s">
        <v>24008</v>
      </c>
      <c r="L4924" s="17" t="s">
        <v>24009</v>
      </c>
    </row>
    <row r="4925" spans="1:12">
      <c r="A4925" s="17" t="s">
        <v>24010</v>
      </c>
      <c r="B4925" s="2" t="str">
        <f t="shared" si="76"/>
        <v>no26482An</v>
      </c>
      <c r="C4925" s="17" t="s">
        <v>24011</v>
      </c>
      <c r="D4925" s="17" t="s">
        <v>23851</v>
      </c>
      <c r="E4925" s="17" t="s">
        <v>23852</v>
      </c>
      <c r="F4925" s="17" t="s">
        <v>23853</v>
      </c>
      <c r="G4925" s="17" t="s">
        <v>22304</v>
      </c>
      <c r="H4925" s="17" t="s">
        <v>23854</v>
      </c>
      <c r="K4925" s="17" t="s">
        <v>24012</v>
      </c>
      <c r="L4925" s="17" t="s">
        <v>23857</v>
      </c>
    </row>
    <row r="4926" spans="1:12">
      <c r="A4926" s="17" t="s">
        <v>24013</v>
      </c>
      <c r="B4926" s="2" t="str">
        <f t="shared" si="76"/>
        <v>ny26483Sa</v>
      </c>
      <c r="C4926" s="17" t="s">
        <v>24014</v>
      </c>
      <c r="D4926" s="17" t="s">
        <v>15558</v>
      </c>
      <c r="E4926" s="17" t="s">
        <v>15559</v>
      </c>
      <c r="F4926" s="17" t="s">
        <v>231</v>
      </c>
      <c r="G4926" s="17" t="s">
        <v>5740</v>
      </c>
      <c r="H4926" s="17" t="s">
        <v>5197</v>
      </c>
      <c r="K4926" s="17" t="s">
        <v>24015</v>
      </c>
      <c r="L4926" s="17" t="s">
        <v>15561</v>
      </c>
    </row>
    <row r="4927" spans="1:12">
      <c r="A4927" s="17" t="s">
        <v>24016</v>
      </c>
      <c r="B4927" s="2" t="str">
        <f t="shared" si="76"/>
        <v>ny26484Se</v>
      </c>
      <c r="C4927" s="17" t="s">
        <v>24017</v>
      </c>
      <c r="D4927" s="17" t="s">
        <v>24018</v>
      </c>
      <c r="E4927" s="17" t="s">
        <v>24019</v>
      </c>
      <c r="F4927" s="17" t="s">
        <v>4030</v>
      </c>
      <c r="G4927" s="17" t="s">
        <v>3452</v>
      </c>
      <c r="H4927" s="17" t="s">
        <v>4908</v>
      </c>
      <c r="L4927" s="17" t="s">
        <v>24020</v>
      </c>
    </row>
    <row r="4928" spans="1:12">
      <c r="A4928" s="17" t="s">
        <v>24021</v>
      </c>
      <c r="B4928" s="2" t="str">
        <f t="shared" si="76"/>
        <v>ny26485Bl</v>
      </c>
      <c r="C4928" s="17" t="s">
        <v>24022</v>
      </c>
      <c r="D4928" s="17" t="s">
        <v>17289</v>
      </c>
      <c r="E4928" s="17" t="s">
        <v>24023</v>
      </c>
      <c r="F4928" s="17" t="s">
        <v>24024</v>
      </c>
      <c r="G4928" s="17" t="s">
        <v>3621</v>
      </c>
      <c r="H4928" s="17" t="s">
        <v>24025</v>
      </c>
      <c r="L4928" s="17" t="s">
        <v>17295</v>
      </c>
    </row>
    <row r="4929" spans="1:12">
      <c r="A4929" s="17" t="s">
        <v>24026</v>
      </c>
      <c r="B4929" s="2" t="str">
        <f t="shared" si="76"/>
        <v>ny26486Hi</v>
      </c>
      <c r="C4929" s="17" t="s">
        <v>24027</v>
      </c>
      <c r="D4929" s="17" t="s">
        <v>24028</v>
      </c>
      <c r="E4929" s="17" t="s">
        <v>24029</v>
      </c>
      <c r="F4929" s="17" t="s">
        <v>17318</v>
      </c>
      <c r="G4929" s="17" t="s">
        <v>5247</v>
      </c>
      <c r="H4929" s="17" t="s">
        <v>17319</v>
      </c>
      <c r="L4929" s="17" t="s">
        <v>24030</v>
      </c>
    </row>
    <row r="4930" spans="1:12">
      <c r="A4930" s="17" t="s">
        <v>24031</v>
      </c>
      <c r="B4930" s="2" t="str">
        <f t="shared" si="76"/>
        <v>ny26487JP</v>
      </c>
      <c r="C4930" s="17" t="s">
        <v>24032</v>
      </c>
      <c r="D4930" s="17" t="s">
        <v>12737</v>
      </c>
      <c r="E4930" s="17" t="s">
        <v>5345</v>
      </c>
      <c r="F4930" s="17" t="s">
        <v>5346</v>
      </c>
      <c r="G4930" s="17" t="s">
        <v>3206</v>
      </c>
      <c r="H4930" s="17" t="s">
        <v>5347</v>
      </c>
      <c r="L4930" s="17" t="s">
        <v>5144</v>
      </c>
    </row>
    <row r="4931" spans="1:12">
      <c r="A4931" s="17" t="s">
        <v>24033</v>
      </c>
      <c r="B4931" s="2" t="str">
        <f t="shared" ref="B4931:B4994" si="77">RIGHT(C4931,2)&amp;A4931&amp;(LEFT(C4931,2))</f>
        <v>ny26488Fl</v>
      </c>
      <c r="C4931" s="17" t="s">
        <v>24034</v>
      </c>
      <c r="D4931" s="17" t="s">
        <v>24035</v>
      </c>
      <c r="E4931" s="17" t="s">
        <v>24036</v>
      </c>
      <c r="F4931" s="17" t="s">
        <v>7046</v>
      </c>
      <c r="G4931" s="17" t="s">
        <v>2901</v>
      </c>
      <c r="H4931" s="17" t="s">
        <v>24037</v>
      </c>
      <c r="K4931" s="17" t="s">
        <v>24038</v>
      </c>
      <c r="L4931" s="17" t="s">
        <v>24039</v>
      </c>
    </row>
    <row r="4932" spans="1:12">
      <c r="A4932" s="17" t="s">
        <v>24040</v>
      </c>
      <c r="B4932" s="2" t="str">
        <f t="shared" si="77"/>
        <v>ny26489Bu</v>
      </c>
      <c r="C4932" s="17" t="s">
        <v>24041</v>
      </c>
      <c r="D4932" s="17" t="s">
        <v>24042</v>
      </c>
      <c r="E4932" s="17" t="s">
        <v>24043</v>
      </c>
      <c r="F4932" s="17" t="s">
        <v>4951</v>
      </c>
      <c r="G4932" s="17" t="s">
        <v>2826</v>
      </c>
      <c r="H4932" s="17" t="s">
        <v>7455</v>
      </c>
      <c r="K4932" s="17" t="s">
        <v>24044</v>
      </c>
      <c r="L4932" s="17" t="s">
        <v>24045</v>
      </c>
    </row>
    <row r="4933" spans="1:12">
      <c r="A4933" s="17" t="s">
        <v>24046</v>
      </c>
      <c r="B4933" s="2" t="str">
        <f t="shared" si="77"/>
        <v>ny26490Co</v>
      </c>
      <c r="C4933" s="17" t="s">
        <v>1140</v>
      </c>
      <c r="D4933" s="17" t="s">
        <v>24047</v>
      </c>
      <c r="E4933" s="17" t="s">
        <v>24048</v>
      </c>
      <c r="F4933" s="17" t="s">
        <v>24049</v>
      </c>
      <c r="G4933" s="17" t="s">
        <v>2826</v>
      </c>
      <c r="H4933" s="17" t="s">
        <v>24050</v>
      </c>
      <c r="K4933" s="17" t="s">
        <v>24051</v>
      </c>
      <c r="L4933" s="17" t="s">
        <v>1141</v>
      </c>
    </row>
    <row r="4934" spans="1:12">
      <c r="A4934" s="17" t="s">
        <v>24052</v>
      </c>
      <c r="B4934" s="2" t="str">
        <f t="shared" si="77"/>
        <v>ny26491No</v>
      </c>
      <c r="C4934" s="17" t="s">
        <v>1143</v>
      </c>
      <c r="D4934" s="17" t="s">
        <v>24047</v>
      </c>
      <c r="E4934" s="17" t="s">
        <v>24048</v>
      </c>
      <c r="F4934" s="17" t="s">
        <v>24049</v>
      </c>
      <c r="G4934" s="17" t="s">
        <v>2826</v>
      </c>
      <c r="H4934" s="17" t="s">
        <v>24050</v>
      </c>
      <c r="K4934" s="17" t="s">
        <v>24053</v>
      </c>
      <c r="L4934" s="17" t="s">
        <v>1141</v>
      </c>
    </row>
    <row r="4935" spans="1:12">
      <c r="A4935" s="17" t="s">
        <v>24054</v>
      </c>
      <c r="B4935" s="2" t="str">
        <f t="shared" si="77"/>
        <v>ny26492Ra</v>
      </c>
      <c r="C4935" s="17" t="s">
        <v>1145</v>
      </c>
      <c r="D4935" s="17" t="s">
        <v>24047</v>
      </c>
      <c r="E4935" s="17" t="s">
        <v>24048</v>
      </c>
      <c r="F4935" s="17" t="s">
        <v>24049</v>
      </c>
      <c r="G4935" s="17" t="s">
        <v>2826</v>
      </c>
      <c r="H4935" s="17" t="s">
        <v>24050</v>
      </c>
      <c r="K4935" s="17" t="s">
        <v>24055</v>
      </c>
      <c r="L4935" s="17" t="s">
        <v>1141</v>
      </c>
    </row>
    <row r="4936" spans="1:12">
      <c r="A4936" s="17" t="s">
        <v>24056</v>
      </c>
      <c r="B4936" s="2" t="str">
        <f t="shared" si="77"/>
        <v>st26493Ja</v>
      </c>
      <c r="C4936" s="17" t="s">
        <v>2274</v>
      </c>
      <c r="D4936" s="17" t="s">
        <v>2274</v>
      </c>
      <c r="E4936" s="17" t="s">
        <v>24057</v>
      </c>
      <c r="F4936" s="17" t="s">
        <v>24058</v>
      </c>
      <c r="G4936" s="17" t="s">
        <v>17277</v>
      </c>
      <c r="H4936" s="17" t="s">
        <v>5665</v>
      </c>
      <c r="K4936" s="17" t="s">
        <v>6092</v>
      </c>
      <c r="L4936" s="17" t="s">
        <v>2275</v>
      </c>
    </row>
    <row r="4937" spans="1:12">
      <c r="A4937" s="17" t="s">
        <v>24059</v>
      </c>
      <c r="B4937" s="2" t="str">
        <f t="shared" si="77"/>
        <v>ny26494Kr</v>
      </c>
      <c r="C4937" s="17" t="s">
        <v>24060</v>
      </c>
      <c r="D4937" s="17" t="s">
        <v>24061</v>
      </c>
      <c r="E4937" s="17" t="s">
        <v>24062</v>
      </c>
      <c r="F4937" s="17" t="s">
        <v>20854</v>
      </c>
      <c r="G4937" s="17" t="s">
        <v>3660</v>
      </c>
      <c r="H4937" s="17" t="s">
        <v>20855</v>
      </c>
      <c r="K4937" s="17" t="s">
        <v>24063</v>
      </c>
      <c r="L4937" s="17" t="s">
        <v>24064</v>
      </c>
    </row>
    <row r="4938" spans="1:12">
      <c r="A4938" s="17" t="s">
        <v>24065</v>
      </c>
      <c r="B4938" s="2" t="str">
        <f t="shared" si="77"/>
        <v>ns26495Ir</v>
      </c>
      <c r="C4938" s="17" t="s">
        <v>24066</v>
      </c>
      <c r="D4938" s="17" t="s">
        <v>24067</v>
      </c>
      <c r="E4938" s="17" t="s">
        <v>24068</v>
      </c>
      <c r="F4938" s="17" t="s">
        <v>24069</v>
      </c>
      <c r="G4938" s="17" t="s">
        <v>3510</v>
      </c>
      <c r="H4938" s="17" t="s">
        <v>24070</v>
      </c>
      <c r="K4938" s="17" t="s">
        <v>24071</v>
      </c>
      <c r="L4938" s="17" t="s">
        <v>24072</v>
      </c>
    </row>
    <row r="4939" spans="1:12">
      <c r="A4939" s="17" t="s">
        <v>24073</v>
      </c>
      <c r="B4939" s="2" t="str">
        <f t="shared" si="77"/>
        <v>ny26496Co</v>
      </c>
      <c r="C4939" s="17" t="s">
        <v>24074</v>
      </c>
      <c r="D4939" s="17" t="s">
        <v>24075</v>
      </c>
      <c r="E4939" s="17" t="s">
        <v>24076</v>
      </c>
      <c r="F4939" s="17" t="s">
        <v>24077</v>
      </c>
      <c r="G4939" s="17" t="s">
        <v>2952</v>
      </c>
      <c r="H4939" s="17" t="s">
        <v>24078</v>
      </c>
      <c r="K4939" s="17" t="s">
        <v>24079</v>
      </c>
      <c r="L4939" s="17" t="s">
        <v>24080</v>
      </c>
    </row>
    <row r="4940" spans="1:12">
      <c r="A4940" s="17" t="s">
        <v>24081</v>
      </c>
      <c r="B4940" s="2" t="str">
        <f t="shared" si="77"/>
        <v>ny26497Ti</v>
      </c>
      <c r="C4940" s="17" t="s">
        <v>24082</v>
      </c>
      <c r="D4940" s="17" t="s">
        <v>24083</v>
      </c>
      <c r="E4940" s="17" t="s">
        <v>24084</v>
      </c>
      <c r="F4940" s="17" t="s">
        <v>1281</v>
      </c>
      <c r="G4940" s="17" t="s">
        <v>3206</v>
      </c>
      <c r="H4940" s="17" t="s">
        <v>8383</v>
      </c>
      <c r="K4940" s="17" t="s">
        <v>24085</v>
      </c>
      <c r="L4940" s="17" t="s">
        <v>24086</v>
      </c>
    </row>
    <row r="4941" spans="1:12">
      <c r="A4941" s="17" t="s">
        <v>24087</v>
      </c>
      <c r="B4941" s="2" t="str">
        <f t="shared" si="77"/>
        <v>ny26498Sh</v>
      </c>
      <c r="C4941" s="17" t="s">
        <v>24088</v>
      </c>
      <c r="D4941" s="17" t="s">
        <v>24089</v>
      </c>
      <c r="E4941" s="17" t="s">
        <v>24090</v>
      </c>
      <c r="F4941" s="17" t="s">
        <v>1460</v>
      </c>
      <c r="G4941" s="17" t="s">
        <v>3510</v>
      </c>
      <c r="H4941" s="17" t="s">
        <v>24091</v>
      </c>
      <c r="K4941" s="17" t="s">
        <v>24092</v>
      </c>
      <c r="L4941" s="17" t="s">
        <v>24093</v>
      </c>
    </row>
    <row r="4942" spans="1:12">
      <c r="A4942" s="17" t="s">
        <v>24094</v>
      </c>
      <c r="B4942" s="2" t="str">
        <f t="shared" si="77"/>
        <v>ny26499Th</v>
      </c>
      <c r="C4942" s="17" t="s">
        <v>24095</v>
      </c>
      <c r="D4942" s="17" t="s">
        <v>24089</v>
      </c>
      <c r="E4942" s="17" t="s">
        <v>24090</v>
      </c>
      <c r="F4942" s="17" t="s">
        <v>1460</v>
      </c>
      <c r="G4942" s="17" t="s">
        <v>3510</v>
      </c>
      <c r="H4942" s="17" t="s">
        <v>24091</v>
      </c>
      <c r="K4942" s="17" t="s">
        <v>24096</v>
      </c>
      <c r="L4942" s="17" t="s">
        <v>24093</v>
      </c>
    </row>
    <row r="4943" spans="1:12">
      <c r="A4943" s="17" t="s">
        <v>24097</v>
      </c>
      <c r="B4943" s="2" t="str">
        <f t="shared" si="77"/>
        <v>ny26500Su</v>
      </c>
      <c r="C4943" s="17" t="s">
        <v>24098</v>
      </c>
      <c r="D4943" s="17" t="s">
        <v>24099</v>
      </c>
      <c r="E4943" s="17" t="s">
        <v>24100</v>
      </c>
      <c r="F4943" s="17" t="s">
        <v>24101</v>
      </c>
      <c r="G4943" s="17" t="s">
        <v>2952</v>
      </c>
      <c r="H4943" s="17" t="s">
        <v>24102</v>
      </c>
      <c r="K4943" s="17" t="s">
        <v>24103</v>
      </c>
      <c r="L4943" s="17" t="s">
        <v>24104</v>
      </c>
    </row>
    <row r="4944" spans="1:12">
      <c r="A4944" s="17" t="s">
        <v>24105</v>
      </c>
      <c r="B4944" s="2" t="str">
        <f t="shared" si="77"/>
        <v>ny26501Ea</v>
      </c>
      <c r="C4944" s="17" t="s">
        <v>24106</v>
      </c>
      <c r="D4944" s="17" t="s">
        <v>24107</v>
      </c>
      <c r="E4944" s="17" t="s">
        <v>24108</v>
      </c>
      <c r="F4944" s="17" t="s">
        <v>1463</v>
      </c>
      <c r="G4944" s="17" t="s">
        <v>3510</v>
      </c>
      <c r="H4944" s="17" t="s">
        <v>22446</v>
      </c>
      <c r="K4944" s="17" t="s">
        <v>24109</v>
      </c>
      <c r="L4944" s="17" t="s">
        <v>24110</v>
      </c>
    </row>
    <row r="4945" spans="1:12">
      <c r="A4945" s="17" t="s">
        <v>24111</v>
      </c>
      <c r="B4945" s="2" t="str">
        <f t="shared" si="77"/>
        <v>ny26502Fa</v>
      </c>
      <c r="C4945" s="17" t="s">
        <v>24112</v>
      </c>
      <c r="D4945" s="17" t="s">
        <v>24107</v>
      </c>
      <c r="E4945" s="17" t="s">
        <v>24108</v>
      </c>
      <c r="F4945" s="17" t="s">
        <v>1463</v>
      </c>
      <c r="G4945" s="17" t="s">
        <v>3510</v>
      </c>
      <c r="H4945" s="17" t="s">
        <v>22446</v>
      </c>
      <c r="K4945" s="17" t="s">
        <v>24113</v>
      </c>
      <c r="L4945" s="17" t="s">
        <v>24110</v>
      </c>
    </row>
    <row r="4946" spans="1:12">
      <c r="A4946" s="17" t="s">
        <v>24114</v>
      </c>
      <c r="B4946" s="2" t="str">
        <f t="shared" si="77"/>
        <v>ny26503Th</v>
      </c>
      <c r="C4946" s="17" t="s">
        <v>24115</v>
      </c>
      <c r="D4946" s="17" t="s">
        <v>24107</v>
      </c>
      <c r="E4946" s="17" t="s">
        <v>24108</v>
      </c>
      <c r="F4946" s="17" t="s">
        <v>1463</v>
      </c>
      <c r="G4946" s="17" t="s">
        <v>3510</v>
      </c>
      <c r="H4946" s="17" t="s">
        <v>22446</v>
      </c>
      <c r="K4946" s="17" t="s">
        <v>24116</v>
      </c>
      <c r="L4946" s="17" t="s">
        <v>24110</v>
      </c>
    </row>
    <row r="4947" spans="1:12">
      <c r="A4947" s="17" t="s">
        <v>24117</v>
      </c>
      <c r="B4947" s="2" t="str">
        <f t="shared" si="77"/>
        <v>ny26504Mi</v>
      </c>
      <c r="C4947" s="17" t="s">
        <v>24118</v>
      </c>
      <c r="D4947" s="17" t="s">
        <v>24119</v>
      </c>
      <c r="E4947" s="17" t="s">
        <v>24120</v>
      </c>
      <c r="F4947" s="17" t="s">
        <v>1463</v>
      </c>
      <c r="G4947" s="17" t="s">
        <v>3510</v>
      </c>
      <c r="H4947" s="17" t="s">
        <v>22446</v>
      </c>
      <c r="K4947" s="17" t="s">
        <v>24121</v>
      </c>
      <c r="L4947" s="17" t="s">
        <v>24122</v>
      </c>
    </row>
    <row r="4948" spans="1:12">
      <c r="A4948" s="17" t="s">
        <v>24123</v>
      </c>
      <c r="B4948" s="2" t="str">
        <f t="shared" si="77"/>
        <v>ny26505MR</v>
      </c>
      <c r="C4948" s="17" t="s">
        <v>24124</v>
      </c>
      <c r="D4948" s="17" t="s">
        <v>24119</v>
      </c>
      <c r="E4948" s="17" t="s">
        <v>24120</v>
      </c>
      <c r="F4948" s="17" t="s">
        <v>1463</v>
      </c>
      <c r="G4948" s="17" t="s">
        <v>3510</v>
      </c>
      <c r="H4948" s="17" t="s">
        <v>22446</v>
      </c>
      <c r="K4948" s="17" t="s">
        <v>24125</v>
      </c>
      <c r="L4948" s="17" t="s">
        <v>24122</v>
      </c>
    </row>
    <row r="4949" spans="1:12">
      <c r="A4949" s="17" t="s">
        <v>24126</v>
      </c>
      <c r="B4949" s="2" t="str">
        <f t="shared" si="77"/>
        <v>ny26506Ni</v>
      </c>
      <c r="C4949" s="17" t="s">
        <v>24127</v>
      </c>
      <c r="D4949" s="17" t="s">
        <v>24119</v>
      </c>
      <c r="E4949" s="17" t="s">
        <v>24120</v>
      </c>
      <c r="F4949" s="17" t="s">
        <v>1463</v>
      </c>
      <c r="G4949" s="17" t="s">
        <v>3510</v>
      </c>
      <c r="H4949" s="17" t="s">
        <v>22446</v>
      </c>
      <c r="L4949" s="17" t="s">
        <v>24122</v>
      </c>
    </row>
    <row r="4950" spans="1:12">
      <c r="A4950" s="17" t="s">
        <v>24128</v>
      </c>
      <c r="B4950" s="2" t="str">
        <f t="shared" si="77"/>
        <v>ny26507Ro</v>
      </c>
      <c r="C4950" s="17" t="s">
        <v>24129</v>
      </c>
      <c r="D4950" s="17" t="s">
        <v>24119</v>
      </c>
      <c r="E4950" s="17" t="s">
        <v>24120</v>
      </c>
      <c r="F4950" s="17" t="s">
        <v>1463</v>
      </c>
      <c r="G4950" s="17" t="s">
        <v>3510</v>
      </c>
      <c r="H4950" s="17" t="s">
        <v>22446</v>
      </c>
      <c r="K4950" s="17" t="s">
        <v>24130</v>
      </c>
      <c r="L4950" s="17" t="s">
        <v>24122</v>
      </c>
    </row>
    <row r="4951" spans="1:12">
      <c r="A4951" s="17" t="s">
        <v>24131</v>
      </c>
      <c r="B4951" s="2" t="str">
        <f t="shared" si="77"/>
        <v>ny26508St</v>
      </c>
      <c r="C4951" s="17" t="s">
        <v>24132</v>
      </c>
      <c r="D4951" s="17" t="s">
        <v>24119</v>
      </c>
      <c r="E4951" s="17" t="s">
        <v>24120</v>
      </c>
      <c r="F4951" s="17" t="s">
        <v>1463</v>
      </c>
      <c r="G4951" s="17" t="s">
        <v>3510</v>
      </c>
      <c r="H4951" s="17" t="s">
        <v>22446</v>
      </c>
      <c r="K4951" s="17" t="s">
        <v>24133</v>
      </c>
      <c r="L4951" s="17" t="s">
        <v>24122</v>
      </c>
    </row>
    <row r="4952" spans="1:12">
      <c r="A4952" s="17" t="s">
        <v>24134</v>
      </c>
      <c r="B4952" s="2" t="str">
        <f t="shared" si="77"/>
        <v>on26509Sh</v>
      </c>
      <c r="C4952" s="17" t="s">
        <v>24135</v>
      </c>
      <c r="D4952" s="17" t="s">
        <v>24136</v>
      </c>
      <c r="E4952" s="17" t="s">
        <v>24137</v>
      </c>
      <c r="F4952" s="17" t="s">
        <v>24069</v>
      </c>
      <c r="G4952" s="17" t="s">
        <v>3510</v>
      </c>
      <c r="H4952" s="17" t="s">
        <v>24070</v>
      </c>
      <c r="K4952" s="17" t="s">
        <v>24138</v>
      </c>
      <c r="L4952" s="17" t="s">
        <v>24139</v>
      </c>
    </row>
    <row r="4953" spans="1:12">
      <c r="A4953" s="17" t="s">
        <v>24140</v>
      </c>
      <c r="B4953" s="2" t="str">
        <f t="shared" si="77"/>
        <v>ny26510Ca</v>
      </c>
      <c r="C4953" s="17" t="s">
        <v>24141</v>
      </c>
      <c r="D4953" s="17" t="s">
        <v>24142</v>
      </c>
      <c r="E4953" s="17" t="s">
        <v>24143</v>
      </c>
      <c r="F4953" s="17" t="s">
        <v>24144</v>
      </c>
      <c r="G4953" s="17" t="s">
        <v>3206</v>
      </c>
      <c r="H4953" s="17" t="s">
        <v>24145</v>
      </c>
      <c r="K4953" s="17" t="s">
        <v>24146</v>
      </c>
      <c r="L4953" s="17" t="s">
        <v>24147</v>
      </c>
    </row>
    <row r="4954" spans="1:12">
      <c r="A4954" s="17" t="s">
        <v>24148</v>
      </c>
      <c r="B4954" s="2" t="str">
        <f t="shared" si="77"/>
        <v>ip26511As</v>
      </c>
      <c r="C4954" s="17" t="s">
        <v>24149</v>
      </c>
      <c r="D4954" s="17" t="s">
        <v>24142</v>
      </c>
      <c r="E4954" s="17" t="s">
        <v>24150</v>
      </c>
      <c r="F4954" s="17" t="s">
        <v>1463</v>
      </c>
      <c r="G4954" s="17" t="s">
        <v>3510</v>
      </c>
      <c r="H4954" s="17" t="s">
        <v>21027</v>
      </c>
      <c r="K4954" s="17" t="s">
        <v>24151</v>
      </c>
      <c r="L4954" s="17" t="s">
        <v>24147</v>
      </c>
    </row>
    <row r="4955" spans="1:12">
      <c r="A4955" s="17" t="s">
        <v>24152</v>
      </c>
      <c r="B4955" s="2" t="str">
        <f t="shared" si="77"/>
        <v>ny26512Ea</v>
      </c>
      <c r="C4955" s="17" t="s">
        <v>24153</v>
      </c>
      <c r="D4955" s="17" t="s">
        <v>24142</v>
      </c>
      <c r="E4955" s="17" t="s">
        <v>24150</v>
      </c>
      <c r="F4955" s="17" t="s">
        <v>1463</v>
      </c>
      <c r="G4955" s="17" t="s">
        <v>3510</v>
      </c>
      <c r="H4955" s="17" t="s">
        <v>21027</v>
      </c>
      <c r="K4955" s="17" t="s">
        <v>24154</v>
      </c>
      <c r="L4955" s="17" t="s">
        <v>24147</v>
      </c>
    </row>
    <row r="4956" spans="1:12">
      <c r="A4956" s="17" t="s">
        <v>24155</v>
      </c>
      <c r="B4956" s="2" t="str">
        <f t="shared" si="77"/>
        <v>ny26513Ga</v>
      </c>
      <c r="C4956" s="17" t="s">
        <v>24156</v>
      </c>
      <c r="D4956" s="17" t="s">
        <v>24142</v>
      </c>
      <c r="E4956" s="17" t="s">
        <v>24150</v>
      </c>
      <c r="F4956" s="17" t="s">
        <v>1463</v>
      </c>
      <c r="G4956" s="17" t="s">
        <v>3510</v>
      </c>
      <c r="H4956" s="17" t="s">
        <v>21027</v>
      </c>
      <c r="K4956" s="17" t="s">
        <v>24157</v>
      </c>
      <c r="L4956" s="17" t="s">
        <v>24147</v>
      </c>
    </row>
    <row r="4957" spans="1:12">
      <c r="A4957" s="17" t="s">
        <v>24158</v>
      </c>
      <c r="B4957" s="2" t="str">
        <f t="shared" si="77"/>
        <v>ny26514Pa</v>
      </c>
      <c r="C4957" s="17" t="s">
        <v>24159</v>
      </c>
      <c r="D4957" s="17" t="s">
        <v>24142</v>
      </c>
      <c r="E4957" s="17" t="s">
        <v>24150</v>
      </c>
      <c r="F4957" s="17" t="s">
        <v>1463</v>
      </c>
      <c r="G4957" s="17" t="s">
        <v>3510</v>
      </c>
      <c r="H4957" s="17" t="s">
        <v>21027</v>
      </c>
      <c r="K4957" s="17" t="s">
        <v>24160</v>
      </c>
      <c r="L4957" s="17" t="s">
        <v>24147</v>
      </c>
    </row>
    <row r="4958" spans="1:12">
      <c r="A4958" s="17" t="s">
        <v>24161</v>
      </c>
      <c r="B4958" s="2" t="str">
        <f t="shared" si="77"/>
        <v>ny26515Pe</v>
      </c>
      <c r="C4958" s="17" t="s">
        <v>24162</v>
      </c>
      <c r="D4958" s="17" t="s">
        <v>24142</v>
      </c>
      <c r="E4958" s="17" t="s">
        <v>24150</v>
      </c>
      <c r="F4958" s="17" t="s">
        <v>1463</v>
      </c>
      <c r="G4958" s="17" t="s">
        <v>3510</v>
      </c>
      <c r="H4958" s="17" t="s">
        <v>21027</v>
      </c>
      <c r="K4958" s="17" t="s">
        <v>24163</v>
      </c>
      <c r="L4958" s="17" t="s">
        <v>24147</v>
      </c>
    </row>
    <row r="4959" spans="1:12">
      <c r="A4959" s="17" t="s">
        <v>24164</v>
      </c>
      <c r="B4959" s="2" t="str">
        <f t="shared" si="77"/>
        <v>ny26516Pl</v>
      </c>
      <c r="C4959" s="17" t="s">
        <v>24165</v>
      </c>
      <c r="D4959" s="17" t="s">
        <v>24142</v>
      </c>
      <c r="E4959" s="17" t="s">
        <v>24150</v>
      </c>
      <c r="F4959" s="17" t="s">
        <v>1463</v>
      </c>
      <c r="G4959" s="17" t="s">
        <v>3510</v>
      </c>
      <c r="H4959" s="17" t="s">
        <v>21027</v>
      </c>
      <c r="K4959" s="17" t="s">
        <v>24166</v>
      </c>
      <c r="L4959" s="17" t="s">
        <v>24147</v>
      </c>
    </row>
    <row r="4960" spans="1:12">
      <c r="A4960" s="17" t="s">
        <v>24167</v>
      </c>
      <c r="B4960" s="2" t="str">
        <f t="shared" si="77"/>
        <v>ny26517Sh</v>
      </c>
      <c r="C4960" s="17" t="s">
        <v>24168</v>
      </c>
      <c r="D4960" s="17" t="s">
        <v>24142</v>
      </c>
      <c r="E4960" s="17" t="s">
        <v>24150</v>
      </c>
      <c r="F4960" s="17" t="s">
        <v>1463</v>
      </c>
      <c r="G4960" s="17" t="s">
        <v>3510</v>
      </c>
      <c r="H4960" s="17" t="s">
        <v>21027</v>
      </c>
      <c r="K4960" s="17" t="s">
        <v>24169</v>
      </c>
      <c r="L4960" s="17" t="s">
        <v>24147</v>
      </c>
    </row>
    <row r="4961" spans="1:12">
      <c r="A4961" s="17" t="s">
        <v>24170</v>
      </c>
      <c r="B4961" s="2" t="str">
        <f t="shared" si="77"/>
        <v>ny26518Wa</v>
      </c>
      <c r="C4961" s="17" t="s">
        <v>24171</v>
      </c>
      <c r="D4961" s="17" t="s">
        <v>24142</v>
      </c>
      <c r="E4961" s="17" t="s">
        <v>24150</v>
      </c>
      <c r="F4961" s="17" t="s">
        <v>1463</v>
      </c>
      <c r="G4961" s="17" t="s">
        <v>3510</v>
      </c>
      <c r="H4961" s="17" t="s">
        <v>21027</v>
      </c>
      <c r="K4961" s="17" t="s">
        <v>24172</v>
      </c>
      <c r="L4961" s="17" t="s">
        <v>24147</v>
      </c>
    </row>
    <row r="4962" spans="1:12">
      <c r="A4962" s="17" t="s">
        <v>24173</v>
      </c>
      <c r="B4962" s="2" t="str">
        <f t="shared" si="77"/>
        <v xml:space="preserve">on26519R </v>
      </c>
      <c r="C4962" s="17" t="s">
        <v>1495</v>
      </c>
      <c r="D4962" s="17" t="s">
        <v>22790</v>
      </c>
      <c r="E4962" s="17" t="s">
        <v>22791</v>
      </c>
      <c r="F4962" s="17" t="s">
        <v>1460</v>
      </c>
      <c r="G4962" s="17" t="s">
        <v>3510</v>
      </c>
      <c r="H4962" s="17" t="s">
        <v>22379</v>
      </c>
      <c r="K4962" s="17" t="s">
        <v>24174</v>
      </c>
    </row>
    <row r="4963" spans="1:12">
      <c r="A4963" s="17" t="s">
        <v>24175</v>
      </c>
      <c r="B4963" s="2" t="str">
        <f t="shared" si="77"/>
        <v>ny26520He</v>
      </c>
      <c r="C4963" s="17" t="s">
        <v>24176</v>
      </c>
      <c r="D4963" s="17" t="s">
        <v>24177</v>
      </c>
      <c r="E4963" s="17" t="s">
        <v>24178</v>
      </c>
      <c r="F4963" s="17" t="s">
        <v>3500</v>
      </c>
      <c r="G4963" s="17" t="s">
        <v>2901</v>
      </c>
      <c r="H4963" s="17" t="s">
        <v>22174</v>
      </c>
      <c r="K4963" s="17" t="s">
        <v>24179</v>
      </c>
      <c r="L4963" s="17" t="s">
        <v>935</v>
      </c>
    </row>
    <row r="4964" spans="1:12">
      <c r="A4964" s="17" t="s">
        <v>24180</v>
      </c>
      <c r="B4964" s="2" t="str">
        <f t="shared" si="77"/>
        <v>ny26521La</v>
      </c>
      <c r="C4964" s="17" t="s">
        <v>24181</v>
      </c>
      <c r="D4964" s="17" t="s">
        <v>24177</v>
      </c>
      <c r="E4964" s="17" t="s">
        <v>24178</v>
      </c>
      <c r="F4964" s="17" t="s">
        <v>3500</v>
      </c>
      <c r="G4964" s="17" t="s">
        <v>2901</v>
      </c>
      <c r="H4964" s="17" t="s">
        <v>22174</v>
      </c>
      <c r="K4964" s="17" t="s">
        <v>24182</v>
      </c>
      <c r="L4964" s="17" t="s">
        <v>935</v>
      </c>
    </row>
    <row r="4965" spans="1:12">
      <c r="A4965" s="17" t="s">
        <v>24183</v>
      </c>
      <c r="B4965" s="2" t="str">
        <f t="shared" si="77"/>
        <v>ny26523Al</v>
      </c>
      <c r="C4965" s="17" t="s">
        <v>24184</v>
      </c>
      <c r="D4965" s="17" t="s">
        <v>24185</v>
      </c>
      <c r="E4965" s="17" t="s">
        <v>24186</v>
      </c>
      <c r="F4965" s="17" t="s">
        <v>4649</v>
      </c>
      <c r="G4965" s="17" t="s">
        <v>16123</v>
      </c>
      <c r="H4965" s="17" t="s">
        <v>13305</v>
      </c>
      <c r="K4965" s="17" t="s">
        <v>24187</v>
      </c>
      <c r="L4965" s="17" t="s">
        <v>24188</v>
      </c>
    </row>
    <row r="4966" spans="1:12">
      <c r="A4966" s="17" t="s">
        <v>24189</v>
      </c>
      <c r="B4966" s="2" t="str">
        <f t="shared" si="77"/>
        <v>up26524Sh</v>
      </c>
      <c r="C4966" s="17" t="s">
        <v>24190</v>
      </c>
      <c r="D4966" s="17" t="s">
        <v>24185</v>
      </c>
      <c r="E4966" s="17" t="s">
        <v>24186</v>
      </c>
      <c r="F4966" s="17" t="s">
        <v>4649</v>
      </c>
      <c r="G4966" s="17" t="s">
        <v>3206</v>
      </c>
      <c r="H4966" s="17" t="s">
        <v>13305</v>
      </c>
      <c r="K4966" s="17" t="s">
        <v>24187</v>
      </c>
      <c r="L4966" s="17" t="s">
        <v>24191</v>
      </c>
    </row>
    <row r="4967" spans="1:12">
      <c r="A4967" s="17" t="s">
        <v>24192</v>
      </c>
      <c r="B4967" s="2" t="str">
        <f t="shared" si="77"/>
        <v>LC26525Sh</v>
      </c>
      <c r="C4967" s="17" t="s">
        <v>24193</v>
      </c>
      <c r="D4967" s="17" t="s">
        <v>24185</v>
      </c>
      <c r="E4967" s="17" t="s">
        <v>24186</v>
      </c>
      <c r="F4967" s="17" t="s">
        <v>4649</v>
      </c>
      <c r="G4967" s="17" t="s">
        <v>16123</v>
      </c>
      <c r="H4967" s="17" t="s">
        <v>13305</v>
      </c>
      <c r="K4967" s="17" t="s">
        <v>24194</v>
      </c>
      <c r="L4967" s="17" t="s">
        <v>24191</v>
      </c>
    </row>
    <row r="4968" spans="1:12">
      <c r="A4968" s="17" t="s">
        <v>24195</v>
      </c>
      <c r="B4968" s="2" t="str">
        <f t="shared" si="77"/>
        <v>ny26526Sh</v>
      </c>
      <c r="C4968" s="17" t="s">
        <v>24196</v>
      </c>
      <c r="D4968" s="17" t="s">
        <v>24185</v>
      </c>
      <c r="E4968" s="17" t="s">
        <v>24186</v>
      </c>
      <c r="F4968" s="17" t="s">
        <v>4649</v>
      </c>
      <c r="G4968" s="17" t="s">
        <v>16123</v>
      </c>
      <c r="H4968" s="17" t="s">
        <v>13305</v>
      </c>
      <c r="K4968" s="17" t="s">
        <v>24197</v>
      </c>
      <c r="L4968" s="17" t="s">
        <v>24191</v>
      </c>
    </row>
    <row r="4969" spans="1:12">
      <c r="A4969" s="17" t="s">
        <v>24198</v>
      </c>
      <c r="B4969" s="2" t="str">
        <f t="shared" si="77"/>
        <v>er26527Th</v>
      </c>
      <c r="C4969" s="17" t="s">
        <v>24199</v>
      </c>
      <c r="E4969" s="17" t="s">
        <v>22228</v>
      </c>
      <c r="F4969" s="17" t="s">
        <v>7660</v>
      </c>
      <c r="G4969" s="17" t="s">
        <v>3510</v>
      </c>
      <c r="H4969" s="17" t="s">
        <v>7661</v>
      </c>
      <c r="K4969" s="17" t="s">
        <v>24200</v>
      </c>
    </row>
    <row r="4970" spans="1:12">
      <c r="A4970" s="17" t="s">
        <v>24201</v>
      </c>
      <c r="B4970" s="2" t="str">
        <f t="shared" si="77"/>
        <v>C.26528I-</v>
      </c>
      <c r="C4970" s="17" t="s">
        <v>24202</v>
      </c>
      <c r="D4970" s="17" t="s">
        <v>24185</v>
      </c>
      <c r="E4970" s="17" t="s">
        <v>24186</v>
      </c>
      <c r="F4970" s="17" t="s">
        <v>4649</v>
      </c>
      <c r="G4970" s="17" t="s">
        <v>3206</v>
      </c>
      <c r="H4970" s="17" t="s">
        <v>13305</v>
      </c>
      <c r="L4970" s="17" t="s">
        <v>24191</v>
      </c>
    </row>
    <row r="4971" spans="1:12">
      <c r="A4971" s="17" t="s">
        <v>24203</v>
      </c>
      <c r="B4971" s="2" t="str">
        <f t="shared" si="77"/>
        <v>C.26529GA</v>
      </c>
      <c r="C4971" s="17" t="s">
        <v>24204</v>
      </c>
      <c r="D4971" s="17" t="s">
        <v>24185</v>
      </c>
      <c r="E4971" s="17" t="s">
        <v>24186</v>
      </c>
      <c r="F4971" s="17" t="s">
        <v>4649</v>
      </c>
      <c r="G4971" s="17" t="s">
        <v>3206</v>
      </c>
      <c r="H4971" s="17" t="s">
        <v>13305</v>
      </c>
      <c r="L4971" s="17" t="s">
        <v>24191</v>
      </c>
    </row>
    <row r="4972" spans="1:12">
      <c r="A4972" s="17" t="s">
        <v>24205</v>
      </c>
      <c r="B4972" s="2" t="str">
        <f t="shared" si="77"/>
        <v>C.26530Wa</v>
      </c>
      <c r="C4972" s="17" t="s">
        <v>24206</v>
      </c>
      <c r="D4972" s="17" t="s">
        <v>24185</v>
      </c>
      <c r="E4972" s="17" t="s">
        <v>24186</v>
      </c>
      <c r="F4972" s="17" t="s">
        <v>4649</v>
      </c>
      <c r="G4972" s="17" t="s">
        <v>3206</v>
      </c>
      <c r="H4972" s="17" t="s">
        <v>13305</v>
      </c>
      <c r="L4972" s="17" t="s">
        <v>24191</v>
      </c>
    </row>
    <row r="4973" spans="1:12">
      <c r="A4973" s="17" t="s">
        <v>24207</v>
      </c>
      <c r="B4973" s="2" t="str">
        <f t="shared" si="77"/>
        <v>C.26531Ro</v>
      </c>
      <c r="C4973" s="17" t="s">
        <v>24208</v>
      </c>
      <c r="D4973" s="17" t="s">
        <v>24185</v>
      </c>
      <c r="E4973" s="17" t="s">
        <v>24186</v>
      </c>
      <c r="F4973" s="17" t="s">
        <v>4649</v>
      </c>
      <c r="G4973" s="17" t="s">
        <v>3206</v>
      </c>
      <c r="H4973" s="17" t="s">
        <v>13305</v>
      </c>
      <c r="L4973" s="17" t="s">
        <v>24191</v>
      </c>
    </row>
    <row r="4974" spans="1:12">
      <c r="A4974" s="17" t="s">
        <v>24209</v>
      </c>
      <c r="B4974" s="2" t="str">
        <f t="shared" si="77"/>
        <v>LC26532Sh</v>
      </c>
      <c r="C4974" s="17" t="s">
        <v>24210</v>
      </c>
      <c r="D4974" s="17" t="s">
        <v>24185</v>
      </c>
      <c r="E4974" s="17" t="s">
        <v>24186</v>
      </c>
      <c r="F4974" s="17" t="s">
        <v>4649</v>
      </c>
      <c r="G4974" s="17" t="s">
        <v>16123</v>
      </c>
      <c r="H4974" s="17" t="s">
        <v>13305</v>
      </c>
      <c r="L4974" s="17" t="s">
        <v>24191</v>
      </c>
    </row>
    <row r="4975" spans="1:12">
      <c r="A4975" s="17" t="s">
        <v>24211</v>
      </c>
      <c r="B4975" s="2" t="str">
        <f t="shared" si="77"/>
        <v>LC26533Sh</v>
      </c>
      <c r="C4975" s="17" t="s">
        <v>24212</v>
      </c>
      <c r="D4975" s="17" t="s">
        <v>24185</v>
      </c>
      <c r="E4975" s="17" t="s">
        <v>24186</v>
      </c>
      <c r="F4975" s="17" t="s">
        <v>4649</v>
      </c>
      <c r="G4975" s="17" t="s">
        <v>16123</v>
      </c>
      <c r="H4975" s="17" t="s">
        <v>13305</v>
      </c>
      <c r="L4975" s="17" t="s">
        <v>24191</v>
      </c>
    </row>
    <row r="4976" spans="1:12">
      <c r="A4976" s="17" t="s">
        <v>24213</v>
      </c>
      <c r="B4976" s="2" t="str">
        <f t="shared" si="77"/>
        <v>C.26534Th</v>
      </c>
      <c r="C4976" s="17" t="s">
        <v>24214</v>
      </c>
      <c r="E4976" s="17" t="s">
        <v>24215</v>
      </c>
      <c r="F4976" s="17" t="s">
        <v>5267</v>
      </c>
      <c r="G4976" s="17" t="s">
        <v>2927</v>
      </c>
      <c r="H4976" s="17" t="s">
        <v>20896</v>
      </c>
    </row>
    <row r="4977" spans="1:12">
      <c r="A4977" s="17" t="s">
        <v>24216</v>
      </c>
      <c r="B4977" s="2" t="str">
        <f t="shared" si="77"/>
        <v>s 26538No</v>
      </c>
      <c r="C4977" s="17" t="s">
        <v>24217</v>
      </c>
      <c r="D4977" s="17" t="s">
        <v>24218</v>
      </c>
      <c r="E4977" s="17" t="s">
        <v>24219</v>
      </c>
      <c r="F4977" s="17" t="s">
        <v>6105</v>
      </c>
      <c r="G4977" s="17" t="s">
        <v>2836</v>
      </c>
      <c r="H4977" s="17" t="s">
        <v>16448</v>
      </c>
      <c r="I4977" s="17" t="s">
        <v>8731</v>
      </c>
      <c r="J4977" s="17" t="s">
        <v>24220</v>
      </c>
    </row>
    <row r="4978" spans="1:12">
      <c r="A4978" s="17" t="s">
        <v>24221</v>
      </c>
      <c r="B4978" s="2" t="str">
        <f t="shared" si="77"/>
        <v>ny26582Le</v>
      </c>
      <c r="C4978" s="17" t="s">
        <v>24222</v>
      </c>
      <c r="D4978" s="17" t="s">
        <v>24223</v>
      </c>
      <c r="E4978" s="17" t="s">
        <v>24224</v>
      </c>
      <c r="F4978" s="17" t="s">
        <v>2825</v>
      </c>
      <c r="G4978" s="17" t="s">
        <v>2826</v>
      </c>
      <c r="H4978" s="17" t="s">
        <v>24225</v>
      </c>
      <c r="K4978" s="17" t="s">
        <v>24226</v>
      </c>
      <c r="L4978" s="17" t="s">
        <v>24227</v>
      </c>
    </row>
    <row r="4979" spans="1:12">
      <c r="A4979" s="17" t="s">
        <v>24228</v>
      </c>
      <c r="B4979" s="2" t="str">
        <f t="shared" si="77"/>
        <v>ny26583Ol</v>
      </c>
      <c r="C4979" s="17" t="s">
        <v>24229</v>
      </c>
      <c r="D4979" s="17" t="s">
        <v>24223</v>
      </c>
      <c r="E4979" s="17" t="s">
        <v>24224</v>
      </c>
      <c r="F4979" s="17" t="s">
        <v>2825</v>
      </c>
      <c r="G4979" s="17" t="s">
        <v>2826</v>
      </c>
      <c r="H4979" s="17" t="s">
        <v>24225</v>
      </c>
      <c r="K4979" s="17" t="s">
        <v>24230</v>
      </c>
      <c r="L4979" s="17" t="s">
        <v>24227</v>
      </c>
    </row>
    <row r="4980" spans="1:12">
      <c r="A4980" s="17" t="s">
        <v>24231</v>
      </c>
      <c r="B4980" s="2" t="str">
        <f t="shared" si="77"/>
        <v>ny26584Bu</v>
      </c>
      <c r="C4980" s="17" t="s">
        <v>24232</v>
      </c>
      <c r="D4980" s="17" t="s">
        <v>24233</v>
      </c>
      <c r="E4980" s="17" t="s">
        <v>24234</v>
      </c>
      <c r="F4980" s="17" t="s">
        <v>5796</v>
      </c>
      <c r="G4980" s="17" t="s">
        <v>2901</v>
      </c>
      <c r="H4980" s="17" t="s">
        <v>24235</v>
      </c>
      <c r="K4980" s="17" t="s">
        <v>24236</v>
      </c>
      <c r="L4980" s="17" t="s">
        <v>24237</v>
      </c>
    </row>
    <row r="4981" spans="1:12">
      <c r="A4981" s="17" t="s">
        <v>24238</v>
      </c>
      <c r="B4981" s="2" t="str">
        <f t="shared" si="77"/>
        <v>ny26585Ch</v>
      </c>
      <c r="C4981" s="17" t="s">
        <v>24239</v>
      </c>
      <c r="D4981" s="17" t="s">
        <v>24233</v>
      </c>
      <c r="E4981" s="17" t="s">
        <v>24234</v>
      </c>
      <c r="F4981" s="17" t="s">
        <v>5796</v>
      </c>
      <c r="G4981" s="17" t="s">
        <v>2901</v>
      </c>
      <c r="H4981" s="17" t="s">
        <v>24235</v>
      </c>
      <c r="K4981" s="17" t="s">
        <v>24240</v>
      </c>
      <c r="L4981" s="17" t="s">
        <v>24237</v>
      </c>
    </row>
    <row r="4982" spans="1:12">
      <c r="A4982" s="17" t="s">
        <v>24241</v>
      </c>
      <c r="B4982" s="2" t="str">
        <f t="shared" si="77"/>
        <v>ny26586Du</v>
      </c>
      <c r="C4982" s="17" t="s">
        <v>24242</v>
      </c>
      <c r="D4982" s="17" t="s">
        <v>24233</v>
      </c>
      <c r="E4982" s="17" t="s">
        <v>24234</v>
      </c>
      <c r="F4982" s="17" t="s">
        <v>5796</v>
      </c>
      <c r="G4982" s="17" t="s">
        <v>2901</v>
      </c>
      <c r="H4982" s="17" t="s">
        <v>24235</v>
      </c>
      <c r="K4982" s="17" t="s">
        <v>24243</v>
      </c>
      <c r="L4982" s="17" t="s">
        <v>24237</v>
      </c>
    </row>
    <row r="4983" spans="1:12">
      <c r="A4983" s="17" t="s">
        <v>24244</v>
      </c>
      <c r="B4983" s="2" t="str">
        <f t="shared" si="77"/>
        <v>ny26587Is</v>
      </c>
      <c r="C4983" s="17" t="s">
        <v>24245</v>
      </c>
      <c r="D4983" s="17" t="s">
        <v>24233</v>
      </c>
      <c r="E4983" s="17" t="s">
        <v>24234</v>
      </c>
      <c r="F4983" s="17" t="s">
        <v>5796</v>
      </c>
      <c r="G4983" s="17" t="s">
        <v>2901</v>
      </c>
      <c r="H4983" s="17" t="s">
        <v>24235</v>
      </c>
      <c r="K4983" s="17" t="s">
        <v>24246</v>
      </c>
      <c r="L4983" s="17" t="s">
        <v>24237</v>
      </c>
    </row>
    <row r="4984" spans="1:12">
      <c r="A4984" s="17" t="s">
        <v>24247</v>
      </c>
      <c r="B4984" s="2" t="str">
        <f t="shared" si="77"/>
        <v>ny26588Ki</v>
      </c>
      <c r="C4984" s="17" t="s">
        <v>24248</v>
      </c>
      <c r="D4984" s="17" t="s">
        <v>24233</v>
      </c>
      <c r="E4984" s="17" t="s">
        <v>24234</v>
      </c>
      <c r="F4984" s="17" t="s">
        <v>5796</v>
      </c>
      <c r="G4984" s="17" t="s">
        <v>2901</v>
      </c>
      <c r="H4984" s="17" t="s">
        <v>24235</v>
      </c>
      <c r="K4984" s="17" t="s">
        <v>24249</v>
      </c>
      <c r="L4984" s="17" t="s">
        <v>24237</v>
      </c>
    </row>
    <row r="4985" spans="1:12">
      <c r="A4985" s="17" t="s">
        <v>24250</v>
      </c>
      <c r="B4985" s="2" t="str">
        <f t="shared" si="77"/>
        <v>ny26589Ki</v>
      </c>
      <c r="C4985" s="17" t="s">
        <v>24251</v>
      </c>
      <c r="D4985" s="17" t="s">
        <v>24233</v>
      </c>
      <c r="E4985" s="17" t="s">
        <v>24234</v>
      </c>
      <c r="F4985" s="17" t="s">
        <v>5796</v>
      </c>
      <c r="G4985" s="17" t="s">
        <v>2901</v>
      </c>
      <c r="H4985" s="17" t="s">
        <v>24235</v>
      </c>
      <c r="K4985" s="17" t="s">
        <v>24252</v>
      </c>
      <c r="L4985" s="17" t="s">
        <v>24237</v>
      </c>
    </row>
    <row r="4986" spans="1:12">
      <c r="A4986" s="17" t="s">
        <v>24253</v>
      </c>
      <c r="B4986" s="2" t="str">
        <f t="shared" si="77"/>
        <v>ny26590Ki</v>
      </c>
      <c r="C4986" s="17" t="s">
        <v>24254</v>
      </c>
      <c r="D4986" s="17" t="s">
        <v>24233</v>
      </c>
      <c r="E4986" s="17" t="s">
        <v>24234</v>
      </c>
      <c r="F4986" s="17" t="s">
        <v>5796</v>
      </c>
      <c r="G4986" s="17" t="s">
        <v>2901</v>
      </c>
      <c r="H4986" s="17" t="s">
        <v>24235</v>
      </c>
      <c r="K4986" s="17" t="s">
        <v>24255</v>
      </c>
      <c r="L4986" s="17" t="s">
        <v>24237</v>
      </c>
    </row>
    <row r="4987" spans="1:12">
      <c r="A4987" s="17" t="s">
        <v>24256</v>
      </c>
      <c r="B4987" s="2" t="str">
        <f t="shared" si="77"/>
        <v>ny26591Ki</v>
      </c>
      <c r="C4987" s="17" t="s">
        <v>24257</v>
      </c>
      <c r="D4987" s="17" t="s">
        <v>24233</v>
      </c>
      <c r="E4987" s="17" t="s">
        <v>24234</v>
      </c>
      <c r="F4987" s="17" t="s">
        <v>5796</v>
      </c>
      <c r="G4987" s="17" t="s">
        <v>2901</v>
      </c>
      <c r="H4987" s="17" t="s">
        <v>24235</v>
      </c>
      <c r="K4987" s="17" t="s">
        <v>24258</v>
      </c>
      <c r="L4987" s="17" t="s">
        <v>24237</v>
      </c>
    </row>
    <row r="4988" spans="1:12">
      <c r="A4988" s="17" t="s">
        <v>24259</v>
      </c>
      <c r="B4988" s="2" t="str">
        <f t="shared" si="77"/>
        <v>ny26592Ki</v>
      </c>
      <c r="C4988" s="17" t="s">
        <v>24260</v>
      </c>
      <c r="D4988" s="17" t="s">
        <v>24233</v>
      </c>
      <c r="E4988" s="17" t="s">
        <v>24234</v>
      </c>
      <c r="F4988" s="17" t="s">
        <v>5796</v>
      </c>
      <c r="G4988" s="17" t="s">
        <v>2901</v>
      </c>
      <c r="H4988" s="17" t="s">
        <v>24235</v>
      </c>
      <c r="K4988" s="17" t="s">
        <v>24261</v>
      </c>
      <c r="L4988" s="17" t="s">
        <v>24237</v>
      </c>
    </row>
    <row r="4989" spans="1:12">
      <c r="A4989" s="17" t="s">
        <v>24262</v>
      </c>
      <c r="B4989" s="2" t="str">
        <f t="shared" si="77"/>
        <v>ny26593Ki</v>
      </c>
      <c r="C4989" s="17" t="s">
        <v>24263</v>
      </c>
      <c r="D4989" s="17" t="s">
        <v>24233</v>
      </c>
      <c r="E4989" s="17" t="s">
        <v>24234</v>
      </c>
      <c r="F4989" s="17" t="s">
        <v>5796</v>
      </c>
      <c r="G4989" s="17" t="s">
        <v>2901</v>
      </c>
      <c r="H4989" s="17" t="s">
        <v>24235</v>
      </c>
      <c r="K4989" s="17" t="s">
        <v>24264</v>
      </c>
      <c r="L4989" s="17" t="s">
        <v>24237</v>
      </c>
    </row>
    <row r="4990" spans="1:12">
      <c r="A4990" s="17" t="s">
        <v>24265</v>
      </c>
      <c r="B4990" s="2" t="str">
        <f t="shared" si="77"/>
        <v>ny26594Pe</v>
      </c>
      <c r="C4990" s="17" t="s">
        <v>24266</v>
      </c>
      <c r="D4990" s="17" t="s">
        <v>24233</v>
      </c>
      <c r="E4990" s="17" t="s">
        <v>24234</v>
      </c>
      <c r="F4990" s="17" t="s">
        <v>5796</v>
      </c>
      <c r="G4990" s="17" t="s">
        <v>2901</v>
      </c>
      <c r="H4990" s="17" t="s">
        <v>24235</v>
      </c>
      <c r="K4990" s="17" t="s">
        <v>24267</v>
      </c>
      <c r="L4990" s="17" t="s">
        <v>24237</v>
      </c>
    </row>
    <row r="4991" spans="1:12">
      <c r="A4991" s="17" t="s">
        <v>24268</v>
      </c>
      <c r="B4991" s="2" t="str">
        <f t="shared" si="77"/>
        <v>ny26595Pe</v>
      </c>
      <c r="C4991" s="17" t="s">
        <v>24269</v>
      </c>
      <c r="D4991" s="17" t="s">
        <v>24233</v>
      </c>
      <c r="E4991" s="17" t="s">
        <v>24234</v>
      </c>
      <c r="F4991" s="17" t="s">
        <v>5796</v>
      </c>
      <c r="G4991" s="17" t="s">
        <v>2901</v>
      </c>
      <c r="H4991" s="17" t="s">
        <v>24235</v>
      </c>
      <c r="K4991" s="17" t="s">
        <v>24270</v>
      </c>
      <c r="L4991" s="17" t="s">
        <v>24237</v>
      </c>
    </row>
    <row r="4992" spans="1:12">
      <c r="A4992" s="17" t="s">
        <v>24271</v>
      </c>
      <c r="B4992" s="2" t="str">
        <f t="shared" si="77"/>
        <v>ny26596Pr</v>
      </c>
      <c r="C4992" s="17" t="s">
        <v>24272</v>
      </c>
      <c r="D4992" s="17" t="s">
        <v>24233</v>
      </c>
      <c r="E4992" s="17" t="s">
        <v>24234</v>
      </c>
      <c r="F4992" s="17" t="s">
        <v>5796</v>
      </c>
      <c r="G4992" s="17" t="s">
        <v>2901</v>
      </c>
      <c r="H4992" s="17" t="s">
        <v>24235</v>
      </c>
      <c r="K4992" s="17" t="s">
        <v>24273</v>
      </c>
      <c r="L4992" s="17" t="s">
        <v>24237</v>
      </c>
    </row>
    <row r="4993" spans="1:12">
      <c r="A4993" s="17" t="s">
        <v>24274</v>
      </c>
      <c r="B4993" s="2" t="str">
        <f t="shared" si="77"/>
        <v>ny26597Bu</v>
      </c>
      <c r="C4993" s="17" t="s">
        <v>24275</v>
      </c>
      <c r="D4993" s="17" t="s">
        <v>23895</v>
      </c>
      <c r="E4993" s="17" t="s">
        <v>23896</v>
      </c>
      <c r="F4993" s="17" t="s">
        <v>23897</v>
      </c>
      <c r="G4993" s="17" t="s">
        <v>2901</v>
      </c>
      <c r="H4993" s="17" t="s">
        <v>23898</v>
      </c>
      <c r="K4993" s="17" t="s">
        <v>24276</v>
      </c>
      <c r="L4993" s="17" t="s">
        <v>23899</v>
      </c>
    </row>
    <row r="4994" spans="1:12">
      <c r="A4994" s="17" t="s">
        <v>24277</v>
      </c>
      <c r="B4994" s="2" t="str">
        <f t="shared" si="77"/>
        <v>ny26598Th</v>
      </c>
      <c r="C4994" s="17" t="s">
        <v>1318</v>
      </c>
      <c r="D4994" s="17" t="s">
        <v>24278</v>
      </c>
      <c r="E4994" s="17" t="s">
        <v>4555</v>
      </c>
      <c r="F4994" s="17" t="s">
        <v>17368</v>
      </c>
      <c r="G4994" s="17" t="s">
        <v>2952</v>
      </c>
      <c r="H4994" s="17" t="s">
        <v>24279</v>
      </c>
      <c r="K4994" s="17" t="s">
        <v>24280</v>
      </c>
      <c r="L4994" s="17" t="s">
        <v>1319</v>
      </c>
    </row>
    <row r="4995" spans="1:12">
      <c r="A4995" s="17" t="s">
        <v>24281</v>
      </c>
      <c r="B4995" s="2" t="str">
        <f t="shared" ref="B4995:B5058" si="78">RIGHT(C4995,2)&amp;A4995&amp;(LEFT(C4995,2))</f>
        <v>ny26599Gr</v>
      </c>
      <c r="C4995" s="17" t="s">
        <v>24282</v>
      </c>
      <c r="D4995" s="17" t="s">
        <v>24283</v>
      </c>
      <c r="E4995" s="17" t="s">
        <v>24284</v>
      </c>
      <c r="F4995" s="17" t="s">
        <v>7155</v>
      </c>
      <c r="G4995" s="17" t="s">
        <v>2836</v>
      </c>
      <c r="H4995" s="17" t="s">
        <v>9951</v>
      </c>
      <c r="I4995" s="17" t="s">
        <v>24285</v>
      </c>
      <c r="J4995" s="17" t="s">
        <v>8731</v>
      </c>
      <c r="K4995" s="17" t="s">
        <v>24286</v>
      </c>
      <c r="L4995" s="17" t="s">
        <v>24287</v>
      </c>
    </row>
    <row r="4996" spans="1:12">
      <c r="A4996" s="17" t="s">
        <v>24288</v>
      </c>
      <c r="B4996" s="2" t="str">
        <f t="shared" si="78"/>
        <v>ny26600La</v>
      </c>
      <c r="C4996" s="17" t="s">
        <v>24289</v>
      </c>
      <c r="D4996" s="17" t="s">
        <v>24283</v>
      </c>
      <c r="E4996" s="17" t="s">
        <v>24284</v>
      </c>
      <c r="F4996" s="17" t="s">
        <v>7155</v>
      </c>
      <c r="G4996" s="17" t="s">
        <v>2836</v>
      </c>
      <c r="H4996" s="17" t="s">
        <v>9951</v>
      </c>
      <c r="K4996" s="17" t="s">
        <v>24290</v>
      </c>
      <c r="L4996" s="17" t="s">
        <v>24287</v>
      </c>
    </row>
    <row r="4997" spans="1:12">
      <c r="A4997" s="17" t="s">
        <v>24291</v>
      </c>
      <c r="B4997" s="2" t="str">
        <f t="shared" si="78"/>
        <v>ip26601Tr</v>
      </c>
      <c r="C4997" s="17" t="s">
        <v>24292</v>
      </c>
      <c r="D4997" s="17" t="s">
        <v>24283</v>
      </c>
      <c r="E4997" s="17" t="s">
        <v>24284</v>
      </c>
      <c r="F4997" s="17" t="s">
        <v>7155</v>
      </c>
      <c r="G4997" s="17" t="s">
        <v>2836</v>
      </c>
      <c r="H4997" s="17" t="s">
        <v>9951</v>
      </c>
      <c r="K4997" s="17" t="s">
        <v>24293</v>
      </c>
      <c r="L4997" s="17" t="s">
        <v>24287</v>
      </c>
    </row>
    <row r="4998" spans="1:12">
      <c r="A4998" s="17" t="s">
        <v>24294</v>
      </c>
      <c r="B4998" s="2" t="str">
        <f t="shared" si="78"/>
        <v>ny26602Jo</v>
      </c>
      <c r="C4998" s="17" t="s">
        <v>1227</v>
      </c>
      <c r="D4998" s="17" t="s">
        <v>24295</v>
      </c>
      <c r="E4998" s="17" t="s">
        <v>24296</v>
      </c>
      <c r="F4998" s="17" t="s">
        <v>18402</v>
      </c>
      <c r="G4998" s="17" t="s">
        <v>18841</v>
      </c>
      <c r="H4998" s="17" t="s">
        <v>18403</v>
      </c>
      <c r="K4998" s="17" t="s">
        <v>24297</v>
      </c>
      <c r="L4998" s="17" t="s">
        <v>1192</v>
      </c>
    </row>
    <row r="4999" spans="1:12">
      <c r="A4999" s="17" t="s">
        <v>24298</v>
      </c>
      <c r="B4999" s="2" t="str">
        <f t="shared" si="78"/>
        <v>s 26603AR</v>
      </c>
      <c r="C4999" s="17" t="s">
        <v>24299</v>
      </c>
      <c r="D4999" s="17" t="s">
        <v>23902</v>
      </c>
      <c r="E4999" s="17" t="s">
        <v>23903</v>
      </c>
      <c r="F4999" s="17" t="s">
        <v>5267</v>
      </c>
      <c r="G4999" s="17" t="s">
        <v>2927</v>
      </c>
      <c r="H4999" s="17" t="s">
        <v>20896</v>
      </c>
      <c r="K4999" s="17" t="s">
        <v>24300</v>
      </c>
      <c r="L4999" s="17" t="s">
        <v>23905</v>
      </c>
    </row>
    <row r="5000" spans="1:12">
      <c r="A5000" s="17" t="s">
        <v>24301</v>
      </c>
      <c r="B5000" s="2" t="str">
        <f t="shared" si="78"/>
        <v>ip26604Br</v>
      </c>
      <c r="C5000" s="17" t="s">
        <v>24302</v>
      </c>
      <c r="D5000" s="17" t="s">
        <v>24303</v>
      </c>
      <c r="E5000" s="17" t="s">
        <v>24304</v>
      </c>
      <c r="F5000" s="17" t="s">
        <v>20736</v>
      </c>
      <c r="G5000" s="17" t="s">
        <v>2836</v>
      </c>
      <c r="H5000" s="17" t="s">
        <v>19063</v>
      </c>
      <c r="K5000" s="17" t="s">
        <v>24305</v>
      </c>
      <c r="L5000" s="17" t="s">
        <v>24306</v>
      </c>
    </row>
    <row r="5001" spans="1:12">
      <c r="A5001" s="17" t="s">
        <v>24307</v>
      </c>
      <c r="B5001" s="2" t="str">
        <f t="shared" si="78"/>
        <v>ip26605Br</v>
      </c>
      <c r="C5001" s="17" t="s">
        <v>2278</v>
      </c>
      <c r="D5001" s="17" t="s">
        <v>24308</v>
      </c>
      <c r="E5001" s="17" t="s">
        <v>24309</v>
      </c>
      <c r="F5001" s="17" t="s">
        <v>20736</v>
      </c>
      <c r="G5001" s="17" t="s">
        <v>2836</v>
      </c>
      <c r="H5001" s="17" t="s">
        <v>19063</v>
      </c>
      <c r="K5001" s="17" t="s">
        <v>24310</v>
      </c>
      <c r="L5001" s="17" t="s">
        <v>2279</v>
      </c>
    </row>
    <row r="5002" spans="1:12">
      <c r="A5002" s="17" t="s">
        <v>24311</v>
      </c>
      <c r="B5002" s="2" t="str">
        <f t="shared" si="78"/>
        <v>es26606El</v>
      </c>
      <c r="C5002" s="17" t="s">
        <v>2281</v>
      </c>
      <c r="D5002" s="17" t="s">
        <v>24308</v>
      </c>
      <c r="E5002" s="17" t="s">
        <v>24312</v>
      </c>
      <c r="F5002" s="17" t="s">
        <v>3477</v>
      </c>
      <c r="G5002" s="17" t="s">
        <v>2836</v>
      </c>
      <c r="H5002" s="17" t="s">
        <v>4915</v>
      </c>
      <c r="K5002" s="17" t="s">
        <v>24313</v>
      </c>
      <c r="L5002" s="17" t="s">
        <v>2279</v>
      </c>
    </row>
    <row r="5003" spans="1:12">
      <c r="A5003" s="17" t="s">
        <v>24314</v>
      </c>
      <c r="B5003" s="2" t="str">
        <f t="shared" si="78"/>
        <v>ip26607Ja</v>
      </c>
      <c r="C5003" s="17" t="s">
        <v>24315</v>
      </c>
      <c r="D5003" s="17" t="s">
        <v>24316</v>
      </c>
      <c r="E5003" s="17" t="s">
        <v>24317</v>
      </c>
      <c r="F5003" s="17" t="s">
        <v>20736</v>
      </c>
      <c r="G5003" s="17" t="s">
        <v>2836</v>
      </c>
      <c r="H5003" s="17" t="s">
        <v>19063</v>
      </c>
      <c r="K5003" s="17" t="s">
        <v>24318</v>
      </c>
      <c r="L5003" s="17" t="s">
        <v>2284</v>
      </c>
    </row>
    <row r="5004" spans="1:12">
      <c r="A5004" s="17" t="s">
        <v>24319</v>
      </c>
      <c r="B5004" s="2" t="str">
        <f t="shared" si="78"/>
        <v>ip26608Se</v>
      </c>
      <c r="C5004" s="17" t="s">
        <v>2287</v>
      </c>
      <c r="D5004" s="17" t="s">
        <v>20734</v>
      </c>
      <c r="E5004" s="17" t="s">
        <v>24317</v>
      </c>
      <c r="F5004" s="17" t="s">
        <v>20736</v>
      </c>
      <c r="G5004" s="17" t="s">
        <v>17277</v>
      </c>
      <c r="H5004" s="17" t="s">
        <v>19063</v>
      </c>
      <c r="K5004" s="17" t="s">
        <v>24320</v>
      </c>
      <c r="L5004" s="17" t="s">
        <v>2284</v>
      </c>
    </row>
    <row r="5005" spans="1:12">
      <c r="A5005" s="17" t="s">
        <v>24321</v>
      </c>
      <c r="B5005" s="2" t="str">
        <f t="shared" si="78"/>
        <v>ia26609Hi</v>
      </c>
      <c r="C5005" s="17" t="s">
        <v>2295</v>
      </c>
      <c r="D5005" s="17" t="s">
        <v>23731</v>
      </c>
      <c r="E5005" s="17" t="s">
        <v>23732</v>
      </c>
      <c r="F5005" s="17" t="s">
        <v>4348</v>
      </c>
      <c r="G5005" s="17" t="s">
        <v>18344</v>
      </c>
      <c r="H5005" s="17" t="s">
        <v>4349</v>
      </c>
      <c r="K5005" s="17" t="s">
        <v>24322</v>
      </c>
      <c r="L5005" s="17" t="s">
        <v>2250</v>
      </c>
    </row>
    <row r="5006" spans="1:12">
      <c r="A5006" s="17" t="s">
        <v>24323</v>
      </c>
      <c r="B5006" s="2" t="str">
        <f t="shared" si="78"/>
        <v>ny26610Ma</v>
      </c>
      <c r="C5006" s="17" t="s">
        <v>24324</v>
      </c>
      <c r="D5006" s="17" t="s">
        <v>24325</v>
      </c>
      <c r="E5006" s="17" t="s">
        <v>23980</v>
      </c>
      <c r="F5006" s="17" t="s">
        <v>4240</v>
      </c>
      <c r="G5006" s="17" t="s">
        <v>17182</v>
      </c>
      <c r="H5006" s="17" t="s">
        <v>9769</v>
      </c>
      <c r="K5006" s="17" t="s">
        <v>24326</v>
      </c>
      <c r="L5006" s="17" t="s">
        <v>23982</v>
      </c>
    </row>
    <row r="5007" spans="1:12">
      <c r="A5007" s="17" t="s">
        <v>24327</v>
      </c>
      <c r="B5007" s="2" t="str">
        <f t="shared" si="78"/>
        <v>ny26611KA</v>
      </c>
      <c r="C5007" s="17" t="s">
        <v>24328</v>
      </c>
      <c r="D5007" s="17" t="s">
        <v>24329</v>
      </c>
      <c r="E5007" s="17" t="s">
        <v>24330</v>
      </c>
      <c r="F5007" s="17" t="s">
        <v>4030</v>
      </c>
      <c r="G5007" s="17" t="s">
        <v>3452</v>
      </c>
      <c r="H5007" s="17" t="s">
        <v>4908</v>
      </c>
      <c r="K5007" s="17" t="s">
        <v>24331</v>
      </c>
      <c r="L5007" s="17" t="s">
        <v>24332</v>
      </c>
    </row>
    <row r="5008" spans="1:12">
      <c r="A5008" s="17" t="s">
        <v>24333</v>
      </c>
      <c r="B5008" s="2" t="str">
        <f t="shared" si="78"/>
        <v>ny26612Zo</v>
      </c>
      <c r="C5008" s="17" t="s">
        <v>1321</v>
      </c>
      <c r="D5008" s="17" t="s">
        <v>24334</v>
      </c>
      <c r="E5008" s="17" t="s">
        <v>24335</v>
      </c>
      <c r="F5008" s="17" t="s">
        <v>2951</v>
      </c>
      <c r="G5008" s="17" t="s">
        <v>2952</v>
      </c>
      <c r="H5008" s="17" t="s">
        <v>20485</v>
      </c>
      <c r="K5008" s="17" t="s">
        <v>24336</v>
      </c>
      <c r="L5008" s="17" t="s">
        <v>1322</v>
      </c>
    </row>
    <row r="5009" spans="1:12">
      <c r="A5009" s="17" t="s">
        <v>24337</v>
      </c>
      <c r="B5009" s="2" t="str">
        <f t="shared" si="78"/>
        <v>ny26613Fr</v>
      </c>
      <c r="C5009" s="17" t="s">
        <v>1325</v>
      </c>
      <c r="D5009" s="17" t="s">
        <v>24338</v>
      </c>
      <c r="E5009" s="17" t="s">
        <v>24339</v>
      </c>
      <c r="F5009" s="17" t="s">
        <v>24340</v>
      </c>
      <c r="G5009" s="17" t="s">
        <v>2952</v>
      </c>
      <c r="H5009" s="17" t="s">
        <v>24341</v>
      </c>
      <c r="K5009" s="17" t="s">
        <v>24342</v>
      </c>
      <c r="L5009" s="17" t="s">
        <v>1326</v>
      </c>
    </row>
    <row r="5010" spans="1:12">
      <c r="A5010" s="17" t="s">
        <v>24343</v>
      </c>
      <c r="B5010" s="2" t="str">
        <f t="shared" si="78"/>
        <v>ny26614Fl</v>
      </c>
      <c r="C5010" s="17" t="s">
        <v>24344</v>
      </c>
      <c r="D5010" s="17" t="s">
        <v>24035</v>
      </c>
      <c r="E5010" s="17" t="s">
        <v>24036</v>
      </c>
      <c r="F5010" s="17" t="s">
        <v>7046</v>
      </c>
      <c r="G5010" s="17" t="s">
        <v>2901</v>
      </c>
      <c r="H5010" s="17" t="s">
        <v>24037</v>
      </c>
      <c r="K5010" s="17" t="s">
        <v>24345</v>
      </c>
      <c r="L5010" s="17" t="s">
        <v>24039</v>
      </c>
    </row>
    <row r="5011" spans="1:12">
      <c r="A5011" s="17" t="s">
        <v>24346</v>
      </c>
      <c r="B5011" s="2" t="str">
        <f t="shared" si="78"/>
        <v>ny26615Fl</v>
      </c>
      <c r="C5011" s="17" t="s">
        <v>24347</v>
      </c>
      <c r="D5011" s="17" t="s">
        <v>24035</v>
      </c>
      <c r="E5011" s="17" t="s">
        <v>24036</v>
      </c>
      <c r="F5011" s="17" t="s">
        <v>7046</v>
      </c>
      <c r="G5011" s="17" t="s">
        <v>2901</v>
      </c>
      <c r="H5011" s="17" t="s">
        <v>24037</v>
      </c>
      <c r="K5011" s="17" t="s">
        <v>24348</v>
      </c>
      <c r="L5011" s="17" t="s">
        <v>24039</v>
      </c>
    </row>
    <row r="5012" spans="1:12">
      <c r="A5012" s="17" t="s">
        <v>24349</v>
      </c>
      <c r="B5012" s="2" t="str">
        <f t="shared" si="78"/>
        <v>ny26616Ca</v>
      </c>
      <c r="C5012" s="17" t="s">
        <v>24350</v>
      </c>
      <c r="D5012" s="17" t="s">
        <v>24351</v>
      </c>
      <c r="E5012" s="17" t="s">
        <v>22350</v>
      </c>
      <c r="F5012" s="17" t="s">
        <v>2825</v>
      </c>
      <c r="G5012" s="17" t="s">
        <v>2826</v>
      </c>
      <c r="H5012" s="17" t="s">
        <v>7448</v>
      </c>
      <c r="K5012" s="17" t="s">
        <v>24352</v>
      </c>
      <c r="L5012" s="17" t="s">
        <v>1122</v>
      </c>
    </row>
    <row r="5013" spans="1:12">
      <c r="A5013" s="17" t="s">
        <v>24353</v>
      </c>
      <c r="B5013" s="2" t="str">
        <f t="shared" si="78"/>
        <v>ny26617Ch</v>
      </c>
      <c r="C5013" s="17" t="s">
        <v>24354</v>
      </c>
      <c r="D5013" s="17" t="s">
        <v>22349</v>
      </c>
      <c r="E5013" s="17" t="s">
        <v>22350</v>
      </c>
      <c r="F5013" s="17" t="s">
        <v>2825</v>
      </c>
      <c r="G5013" s="17" t="s">
        <v>2826</v>
      </c>
      <c r="H5013" s="17" t="s">
        <v>7448</v>
      </c>
      <c r="K5013" s="17" t="s">
        <v>24355</v>
      </c>
      <c r="L5013" s="17" t="s">
        <v>1122</v>
      </c>
    </row>
    <row r="5014" spans="1:12">
      <c r="A5014" s="17" t="s">
        <v>24356</v>
      </c>
      <c r="B5014" s="2" t="str">
        <f t="shared" si="78"/>
        <v>ny26618Ch</v>
      </c>
      <c r="C5014" s="17" t="s">
        <v>24357</v>
      </c>
      <c r="D5014" s="17" t="s">
        <v>22349</v>
      </c>
      <c r="E5014" s="17" t="s">
        <v>22350</v>
      </c>
      <c r="F5014" s="17" t="s">
        <v>2825</v>
      </c>
      <c r="G5014" s="17" t="s">
        <v>2826</v>
      </c>
      <c r="H5014" s="17" t="s">
        <v>7448</v>
      </c>
      <c r="K5014" s="17" t="s">
        <v>24358</v>
      </c>
      <c r="L5014" s="17" t="s">
        <v>1122</v>
      </c>
    </row>
    <row r="5015" spans="1:12">
      <c r="A5015" s="17" t="s">
        <v>24359</v>
      </c>
      <c r="B5015" s="2" t="str">
        <f t="shared" si="78"/>
        <v>ny26619Mo</v>
      </c>
      <c r="C5015" s="17" t="s">
        <v>1147</v>
      </c>
      <c r="D5015" s="17" t="s">
        <v>22349</v>
      </c>
      <c r="E5015" s="17" t="s">
        <v>22350</v>
      </c>
      <c r="F5015" s="17" t="s">
        <v>2825</v>
      </c>
      <c r="G5015" s="17" t="s">
        <v>2826</v>
      </c>
      <c r="H5015" s="17" t="s">
        <v>7448</v>
      </c>
      <c r="K5015" s="17" t="s">
        <v>24360</v>
      </c>
      <c r="L5015" s="17" t="s">
        <v>1122</v>
      </c>
    </row>
    <row r="5016" spans="1:12">
      <c r="A5016" s="17" t="s">
        <v>24361</v>
      </c>
      <c r="B5016" s="2" t="str">
        <f t="shared" si="78"/>
        <v>ny26620So</v>
      </c>
      <c r="C5016" s="17" t="s">
        <v>24362</v>
      </c>
      <c r="D5016" s="17" t="s">
        <v>22349</v>
      </c>
      <c r="E5016" s="17" t="s">
        <v>22350</v>
      </c>
      <c r="F5016" s="17" t="s">
        <v>2825</v>
      </c>
      <c r="G5016" s="17" t="s">
        <v>2826</v>
      </c>
      <c r="H5016" s="17" t="s">
        <v>7448</v>
      </c>
      <c r="K5016" s="17" t="s">
        <v>24363</v>
      </c>
      <c r="L5016" s="17" t="s">
        <v>1122</v>
      </c>
    </row>
    <row r="5017" spans="1:12">
      <c r="A5017" s="17" t="s">
        <v>24364</v>
      </c>
      <c r="B5017" s="2" t="str">
        <f t="shared" si="78"/>
        <v>ny26621Tr</v>
      </c>
      <c r="C5017" s="17" t="s">
        <v>24365</v>
      </c>
      <c r="D5017" s="17" t="s">
        <v>22349</v>
      </c>
      <c r="E5017" s="17" t="s">
        <v>22350</v>
      </c>
      <c r="F5017" s="17" t="s">
        <v>2825</v>
      </c>
      <c r="G5017" s="17" t="s">
        <v>2826</v>
      </c>
      <c r="H5017" s="17" t="s">
        <v>7448</v>
      </c>
      <c r="K5017" s="17" t="s">
        <v>24366</v>
      </c>
      <c r="L5017" s="17" t="s">
        <v>1122</v>
      </c>
    </row>
    <row r="5018" spans="1:12">
      <c r="A5018" s="17" t="s">
        <v>24367</v>
      </c>
      <c r="B5018" s="2" t="str">
        <f t="shared" si="78"/>
        <v>ny26622Bl</v>
      </c>
      <c r="C5018" s="17" t="s">
        <v>24368</v>
      </c>
      <c r="D5018" s="17" t="s">
        <v>22349</v>
      </c>
      <c r="E5018" s="17" t="s">
        <v>22350</v>
      </c>
      <c r="F5018" s="17" t="s">
        <v>2825</v>
      </c>
      <c r="G5018" s="17" t="s">
        <v>2826</v>
      </c>
      <c r="H5018" s="17" t="s">
        <v>7448</v>
      </c>
      <c r="K5018" s="17" t="s">
        <v>24369</v>
      </c>
      <c r="L5018" s="17" t="s">
        <v>1122</v>
      </c>
    </row>
    <row r="5019" spans="1:12">
      <c r="A5019" s="17" t="s">
        <v>24370</v>
      </c>
      <c r="B5019" s="2" t="str">
        <f t="shared" si="78"/>
        <v>on26623Ch</v>
      </c>
      <c r="C5019" s="17" t="s">
        <v>24371</v>
      </c>
      <c r="D5019" s="17" t="s">
        <v>24372</v>
      </c>
      <c r="E5019" s="17" t="s">
        <v>24373</v>
      </c>
      <c r="F5019" s="17" t="s">
        <v>7947</v>
      </c>
      <c r="G5019" s="17" t="s">
        <v>24374</v>
      </c>
      <c r="H5019" s="17" t="s">
        <v>24375</v>
      </c>
      <c r="K5019" s="17" t="s">
        <v>24376</v>
      </c>
      <c r="L5019" s="17" t="s">
        <v>24377</v>
      </c>
    </row>
    <row r="5020" spans="1:12">
      <c r="A5020" s="17" t="s">
        <v>24378</v>
      </c>
      <c r="B5020" s="2" t="str">
        <f t="shared" si="78"/>
        <v>ip26624Re</v>
      </c>
      <c r="C5020" s="17" t="s">
        <v>1373</v>
      </c>
      <c r="D5020" s="17" t="s">
        <v>24379</v>
      </c>
      <c r="E5020" s="17" t="s">
        <v>24380</v>
      </c>
      <c r="F5020" s="17" t="s">
        <v>24381</v>
      </c>
      <c r="G5020" s="17" t="s">
        <v>22690</v>
      </c>
      <c r="H5020" s="17" t="s">
        <v>24382</v>
      </c>
      <c r="K5020" s="17" t="s">
        <v>24383</v>
      </c>
      <c r="L5020" s="17" t="s">
        <v>1374</v>
      </c>
    </row>
    <row r="5021" spans="1:12">
      <c r="A5021" s="17" t="s">
        <v>24384</v>
      </c>
      <c r="B5021" s="2" t="str">
        <f t="shared" si="78"/>
        <v>on26625Ar</v>
      </c>
      <c r="C5021" s="17" t="s">
        <v>24385</v>
      </c>
      <c r="D5021" s="17" t="s">
        <v>24386</v>
      </c>
      <c r="E5021" s="17" t="s">
        <v>24387</v>
      </c>
      <c r="F5021" s="17" t="s">
        <v>24388</v>
      </c>
      <c r="G5021" s="17" t="s">
        <v>24389</v>
      </c>
      <c r="H5021" s="17" t="s">
        <v>24390</v>
      </c>
      <c r="K5021" s="17" t="s">
        <v>24391</v>
      </c>
      <c r="L5021" s="17" t="s">
        <v>24392</v>
      </c>
    </row>
    <row r="5022" spans="1:12">
      <c r="A5022" s="17" t="s">
        <v>24393</v>
      </c>
      <c r="B5022" s="2" t="str">
        <f t="shared" si="78"/>
        <v>on26626La</v>
      </c>
      <c r="C5022" s="17" t="s">
        <v>24394</v>
      </c>
      <c r="D5022" s="17" t="s">
        <v>24386</v>
      </c>
      <c r="E5022" s="17" t="s">
        <v>24387</v>
      </c>
      <c r="F5022" s="17" t="s">
        <v>24388</v>
      </c>
      <c r="G5022" s="17" t="s">
        <v>24389</v>
      </c>
      <c r="H5022" s="17" t="s">
        <v>24390</v>
      </c>
      <c r="K5022" s="17" t="s">
        <v>24395</v>
      </c>
      <c r="L5022" s="17" t="s">
        <v>24392</v>
      </c>
    </row>
    <row r="5023" spans="1:12">
      <c r="A5023" s="17" t="s">
        <v>24396</v>
      </c>
      <c r="B5023" s="2" t="str">
        <f t="shared" si="78"/>
        <v>ny26627Ne</v>
      </c>
      <c r="C5023" s="17" t="s">
        <v>24397</v>
      </c>
      <c r="D5023" s="17" t="s">
        <v>24386</v>
      </c>
      <c r="E5023" s="17" t="s">
        <v>24387</v>
      </c>
      <c r="F5023" s="17" t="s">
        <v>24388</v>
      </c>
      <c r="G5023" s="17" t="s">
        <v>24389</v>
      </c>
      <c r="H5023" s="17" t="s">
        <v>24390</v>
      </c>
      <c r="K5023" s="17" t="s">
        <v>24398</v>
      </c>
      <c r="L5023" s="17" t="s">
        <v>24392</v>
      </c>
    </row>
    <row r="5024" spans="1:12">
      <c r="A5024" s="17" t="s">
        <v>24399</v>
      </c>
      <c r="B5024" s="2" t="str">
        <f t="shared" si="78"/>
        <v>ny26628Po</v>
      </c>
      <c r="C5024" s="17" t="s">
        <v>24400</v>
      </c>
      <c r="D5024" s="17" t="s">
        <v>24386</v>
      </c>
      <c r="E5024" s="17" t="s">
        <v>24387</v>
      </c>
      <c r="F5024" s="17" t="s">
        <v>24388</v>
      </c>
      <c r="G5024" s="17" t="s">
        <v>24389</v>
      </c>
      <c r="H5024" s="17" t="s">
        <v>24390</v>
      </c>
      <c r="K5024" s="17" t="s">
        <v>24401</v>
      </c>
      <c r="L5024" s="17" t="s">
        <v>24392</v>
      </c>
    </row>
    <row r="5025" spans="1:12">
      <c r="A5025" s="17" t="s">
        <v>24402</v>
      </c>
      <c r="B5025" s="2" t="str">
        <f t="shared" si="78"/>
        <v>ny26629So</v>
      </c>
      <c r="C5025" s="17" t="s">
        <v>24403</v>
      </c>
      <c r="D5025" s="17" t="s">
        <v>24386</v>
      </c>
      <c r="E5025" s="17" t="s">
        <v>24387</v>
      </c>
      <c r="F5025" s="17" t="s">
        <v>24388</v>
      </c>
      <c r="G5025" s="17" t="s">
        <v>24389</v>
      </c>
      <c r="H5025" s="17" t="s">
        <v>24390</v>
      </c>
      <c r="K5025" s="17" t="s">
        <v>24404</v>
      </c>
      <c r="L5025" s="17" t="s">
        <v>24392</v>
      </c>
    </row>
    <row r="5026" spans="1:12">
      <c r="A5026" s="17" t="s">
        <v>24405</v>
      </c>
      <c r="B5026" s="2" t="str">
        <f t="shared" si="78"/>
        <v>ny26630Te</v>
      </c>
      <c r="C5026" s="17" t="s">
        <v>24406</v>
      </c>
      <c r="D5026" s="17" t="s">
        <v>24386</v>
      </c>
      <c r="E5026" s="17" t="s">
        <v>24387</v>
      </c>
      <c r="F5026" s="17" t="s">
        <v>24388</v>
      </c>
      <c r="G5026" s="17" t="s">
        <v>24389</v>
      </c>
      <c r="H5026" s="17" t="s">
        <v>24390</v>
      </c>
      <c r="K5026" s="17" t="s">
        <v>24407</v>
      </c>
      <c r="L5026" s="17" t="s">
        <v>24392</v>
      </c>
    </row>
    <row r="5027" spans="1:12">
      <c r="A5027" s="17" t="s">
        <v>24408</v>
      </c>
      <c r="B5027" s="2" t="str">
        <f t="shared" si="78"/>
        <v>on26631Va</v>
      </c>
      <c r="C5027" s="17" t="s">
        <v>24409</v>
      </c>
      <c r="D5027" s="17" t="s">
        <v>24386</v>
      </c>
      <c r="E5027" s="17" t="s">
        <v>24387</v>
      </c>
      <c r="F5027" s="17" t="s">
        <v>24388</v>
      </c>
      <c r="G5027" s="17" t="s">
        <v>24389</v>
      </c>
      <c r="H5027" s="17" t="s">
        <v>24390</v>
      </c>
      <c r="K5027" s="17" t="s">
        <v>24410</v>
      </c>
      <c r="L5027" s="17" t="s">
        <v>24392</v>
      </c>
    </row>
    <row r="5028" spans="1:12">
      <c r="A5028" s="17" t="s">
        <v>24411</v>
      </c>
      <c r="B5028" s="2" t="str">
        <f t="shared" si="78"/>
        <v>ny26632Si</v>
      </c>
      <c r="C5028" s="17" t="s">
        <v>203</v>
      </c>
      <c r="D5028" s="17" t="s">
        <v>21879</v>
      </c>
      <c r="E5028" s="17" t="s">
        <v>21880</v>
      </c>
      <c r="F5028" s="17" t="s">
        <v>3084</v>
      </c>
      <c r="G5028" s="17" t="s">
        <v>17182</v>
      </c>
      <c r="H5028" s="17" t="s">
        <v>9549</v>
      </c>
      <c r="K5028" s="17" t="s">
        <v>24412</v>
      </c>
      <c r="L5028" s="17" t="s">
        <v>188</v>
      </c>
    </row>
    <row r="5029" spans="1:12">
      <c r="A5029" s="17" t="s">
        <v>24413</v>
      </c>
      <c r="B5029" s="2" t="str">
        <f t="shared" si="78"/>
        <v>ip26633Re</v>
      </c>
      <c r="C5029" s="17" t="s">
        <v>24414</v>
      </c>
      <c r="D5029" s="17" t="s">
        <v>23738</v>
      </c>
      <c r="E5029" s="17" t="s">
        <v>17939</v>
      </c>
      <c r="F5029" s="17" t="s">
        <v>3828</v>
      </c>
      <c r="G5029" s="17" t="s">
        <v>17277</v>
      </c>
      <c r="H5029" s="17" t="s">
        <v>5274</v>
      </c>
      <c r="K5029" s="17" t="s">
        <v>24415</v>
      </c>
      <c r="L5029" s="17" t="s">
        <v>1073</v>
      </c>
    </row>
    <row r="5030" spans="1:12">
      <c r="A5030" s="17" t="s">
        <v>24416</v>
      </c>
      <c r="B5030" s="2" t="str">
        <f t="shared" si="78"/>
        <v>ny26634Qu</v>
      </c>
      <c r="C5030" s="17" t="s">
        <v>24417</v>
      </c>
      <c r="D5030" s="17" t="s">
        <v>23745</v>
      </c>
      <c r="E5030" s="17" t="s">
        <v>18108</v>
      </c>
      <c r="F5030" s="17" t="s">
        <v>15205</v>
      </c>
      <c r="G5030" s="17" t="s">
        <v>18000</v>
      </c>
      <c r="H5030" s="17" t="s">
        <v>18110</v>
      </c>
      <c r="K5030" s="17" t="s">
        <v>24418</v>
      </c>
      <c r="L5030" s="17" t="s">
        <v>18112</v>
      </c>
    </row>
    <row r="5031" spans="1:12">
      <c r="A5031" s="17" t="s">
        <v>24419</v>
      </c>
      <c r="B5031" s="2" t="str">
        <f t="shared" si="78"/>
        <v>ny26635Or</v>
      </c>
      <c r="C5031" s="17" t="s">
        <v>24420</v>
      </c>
      <c r="D5031" s="17" t="s">
        <v>21061</v>
      </c>
      <c r="E5031" s="17" t="s">
        <v>18125</v>
      </c>
      <c r="F5031" s="17" t="s">
        <v>18126</v>
      </c>
      <c r="G5031" s="17" t="s">
        <v>18137</v>
      </c>
      <c r="H5031" s="17" t="s">
        <v>18127</v>
      </c>
      <c r="K5031" s="17" t="s">
        <v>24421</v>
      </c>
      <c r="L5031" s="17" t="s">
        <v>286</v>
      </c>
    </row>
    <row r="5032" spans="1:12">
      <c r="A5032" s="17" t="s">
        <v>24422</v>
      </c>
      <c r="B5032" s="2" t="str">
        <f t="shared" si="78"/>
        <v>ip26636Ma</v>
      </c>
      <c r="C5032" s="17" t="s">
        <v>2297</v>
      </c>
      <c r="D5032" s="17" t="s">
        <v>24423</v>
      </c>
      <c r="E5032" s="17" t="s">
        <v>24424</v>
      </c>
      <c r="F5032" s="17" t="s">
        <v>4348</v>
      </c>
      <c r="G5032" s="17" t="s">
        <v>3577</v>
      </c>
      <c r="H5032" s="17" t="s">
        <v>4356</v>
      </c>
      <c r="L5032" s="17" t="s">
        <v>2298</v>
      </c>
    </row>
    <row r="5033" spans="1:12">
      <c r="A5033" s="17" t="s">
        <v>24425</v>
      </c>
      <c r="B5033" s="2" t="str">
        <f t="shared" si="78"/>
        <v>ny26637Co</v>
      </c>
      <c r="C5033" s="17" t="s">
        <v>618</v>
      </c>
      <c r="D5033" s="17" t="s">
        <v>20509</v>
      </c>
      <c r="E5033" s="17" t="s">
        <v>24426</v>
      </c>
      <c r="F5033" s="17" t="s">
        <v>576</v>
      </c>
      <c r="G5033" s="17" t="s">
        <v>17870</v>
      </c>
      <c r="H5033" s="17" t="s">
        <v>20511</v>
      </c>
      <c r="K5033" s="17" t="s">
        <v>24427</v>
      </c>
      <c r="L5033" s="17" t="s">
        <v>619</v>
      </c>
    </row>
    <row r="5034" spans="1:12">
      <c r="A5034" s="17" t="s">
        <v>24428</v>
      </c>
      <c r="B5034" s="2" t="str">
        <f t="shared" si="78"/>
        <v>ny26638Sk</v>
      </c>
      <c r="C5034" s="17" t="s">
        <v>24429</v>
      </c>
      <c r="D5034" s="17" t="s">
        <v>24430</v>
      </c>
      <c r="E5034" s="17" t="s">
        <v>24431</v>
      </c>
      <c r="F5034" s="17" t="s">
        <v>1337</v>
      </c>
      <c r="G5034" s="17" t="s">
        <v>19305</v>
      </c>
      <c r="H5034" s="17" t="s">
        <v>24432</v>
      </c>
      <c r="K5034" s="17" t="s">
        <v>24433</v>
      </c>
      <c r="L5034" s="17" t="s">
        <v>24434</v>
      </c>
    </row>
    <row r="5035" spans="1:12">
      <c r="A5035" s="17" t="s">
        <v>24435</v>
      </c>
      <c r="B5035" s="2" t="str">
        <f t="shared" si="78"/>
        <v>ny26639La</v>
      </c>
      <c r="C5035" s="17" t="s">
        <v>24436</v>
      </c>
      <c r="D5035" s="17" t="s">
        <v>24437</v>
      </c>
      <c r="E5035" s="17" t="s">
        <v>24438</v>
      </c>
      <c r="F5035" s="17" t="s">
        <v>23853</v>
      </c>
      <c r="G5035" s="17" t="s">
        <v>17242</v>
      </c>
      <c r="H5035" s="17" t="s">
        <v>24439</v>
      </c>
      <c r="K5035" s="17" t="s">
        <v>24440</v>
      </c>
      <c r="L5035" s="17" t="s">
        <v>24441</v>
      </c>
    </row>
    <row r="5036" spans="1:12">
      <c r="A5036" s="17" t="s">
        <v>24442</v>
      </c>
      <c r="B5036" s="2" t="str">
        <f t="shared" si="78"/>
        <v>ui26640Ri</v>
      </c>
      <c r="C5036" s="17" t="s">
        <v>24443</v>
      </c>
      <c r="D5036" s="17" t="s">
        <v>24443</v>
      </c>
      <c r="E5036" s="17" t="s">
        <v>24444</v>
      </c>
      <c r="F5036" s="17" t="s">
        <v>3828</v>
      </c>
      <c r="G5036" s="17" t="s">
        <v>17277</v>
      </c>
      <c r="H5036" s="17" t="s">
        <v>12194</v>
      </c>
      <c r="K5036" s="17" t="s">
        <v>24445</v>
      </c>
      <c r="L5036" s="17" t="s">
        <v>24446</v>
      </c>
    </row>
    <row r="5037" spans="1:12">
      <c r="A5037" s="17" t="s">
        <v>24447</v>
      </c>
      <c r="B5037" s="2" t="str">
        <f t="shared" si="78"/>
        <v>ny26641Ur</v>
      </c>
      <c r="C5037" s="17" t="s">
        <v>24448</v>
      </c>
      <c r="D5037" s="17" t="s">
        <v>24449</v>
      </c>
      <c r="E5037" s="17" t="s">
        <v>24450</v>
      </c>
      <c r="F5037" s="17" t="s">
        <v>3828</v>
      </c>
      <c r="G5037" s="17" t="s">
        <v>17277</v>
      </c>
      <c r="H5037" s="17" t="s">
        <v>5312</v>
      </c>
      <c r="K5037" s="17" t="s">
        <v>24451</v>
      </c>
      <c r="L5037" s="17" t="s">
        <v>2302</v>
      </c>
    </row>
    <row r="5038" spans="1:12">
      <c r="A5038" s="17" t="s">
        <v>24452</v>
      </c>
      <c r="B5038" s="2" t="str">
        <f t="shared" si="78"/>
        <v>ny26642WL</v>
      </c>
      <c r="C5038" s="17" t="s">
        <v>2301</v>
      </c>
      <c r="D5038" s="17" t="s">
        <v>24449</v>
      </c>
      <c r="E5038" s="17" t="s">
        <v>24453</v>
      </c>
      <c r="F5038" s="17" t="s">
        <v>3828</v>
      </c>
      <c r="G5038" s="17" t="s">
        <v>17277</v>
      </c>
      <c r="H5038" s="17" t="s">
        <v>24454</v>
      </c>
      <c r="K5038" s="17" t="s">
        <v>24455</v>
      </c>
      <c r="L5038" s="17" t="s">
        <v>2302</v>
      </c>
    </row>
    <row r="5039" spans="1:12">
      <c r="A5039" s="17" t="s">
        <v>24456</v>
      </c>
      <c r="B5039" s="2" t="str">
        <f t="shared" si="78"/>
        <v>an26643Gu</v>
      </c>
      <c r="C5039" s="17" t="s">
        <v>2304</v>
      </c>
      <c r="D5039" s="17" t="s">
        <v>24449</v>
      </c>
      <c r="E5039" s="17" t="s">
        <v>24457</v>
      </c>
      <c r="F5039" s="17" t="s">
        <v>3828</v>
      </c>
      <c r="G5039" s="17" t="s">
        <v>15881</v>
      </c>
      <c r="H5039" s="17" t="s">
        <v>5312</v>
      </c>
      <c r="I5039" s="17" t="s">
        <v>24458</v>
      </c>
      <c r="J5039" s="17" t="s">
        <v>8731</v>
      </c>
      <c r="K5039" s="17" t="s">
        <v>24459</v>
      </c>
      <c r="L5039" s="17" t="s">
        <v>2302</v>
      </c>
    </row>
    <row r="5040" spans="1:12">
      <c r="A5040" s="17" t="s">
        <v>24460</v>
      </c>
      <c r="B5040" s="2" t="str">
        <f t="shared" si="78"/>
        <v>ny2664483</v>
      </c>
      <c r="C5040" s="17" t="s">
        <v>2734</v>
      </c>
      <c r="D5040" s="17" t="s">
        <v>24449</v>
      </c>
      <c r="E5040" s="17" t="s">
        <v>24461</v>
      </c>
      <c r="F5040" s="17" t="s">
        <v>3828</v>
      </c>
      <c r="G5040" s="17" t="s">
        <v>15881</v>
      </c>
      <c r="H5040" s="17" t="s">
        <v>5707</v>
      </c>
      <c r="K5040" s="17" t="s">
        <v>24462</v>
      </c>
      <c r="L5040" s="17" t="s">
        <v>2302</v>
      </c>
    </row>
    <row r="5041" spans="1:12">
      <c r="A5041" s="17" t="s">
        <v>24463</v>
      </c>
      <c r="B5041" s="2" t="str">
        <f t="shared" si="78"/>
        <v>an26645Gu</v>
      </c>
      <c r="C5041" s="17" t="s">
        <v>2304</v>
      </c>
      <c r="D5041" s="17" t="s">
        <v>24449</v>
      </c>
      <c r="E5041" s="17" t="s">
        <v>24461</v>
      </c>
      <c r="F5041" s="17" t="s">
        <v>3828</v>
      </c>
      <c r="G5041" s="17" t="s">
        <v>15881</v>
      </c>
      <c r="H5041" s="17" t="s">
        <v>5707</v>
      </c>
      <c r="K5041" s="17" t="s">
        <v>24459</v>
      </c>
      <c r="L5041" s="17" t="s">
        <v>2302</v>
      </c>
    </row>
    <row r="5042" spans="1:12">
      <c r="A5042" s="17" t="s">
        <v>24464</v>
      </c>
      <c r="B5042" s="2" t="str">
        <f t="shared" si="78"/>
        <v>ny2664679</v>
      </c>
      <c r="C5042" s="17" t="s">
        <v>2307</v>
      </c>
      <c r="D5042" s="17" t="s">
        <v>24449</v>
      </c>
      <c r="E5042" s="17" t="s">
        <v>24465</v>
      </c>
      <c r="F5042" s="17" t="s">
        <v>4614</v>
      </c>
      <c r="G5042" s="17" t="s">
        <v>17277</v>
      </c>
      <c r="H5042" s="17" t="s">
        <v>24466</v>
      </c>
      <c r="K5042" s="17" t="s">
        <v>24467</v>
      </c>
      <c r="L5042" s="17" t="s">
        <v>2302</v>
      </c>
    </row>
    <row r="5043" spans="1:12">
      <c r="A5043" s="17" t="s">
        <v>24468</v>
      </c>
      <c r="B5043" s="2" t="str">
        <f t="shared" si="78"/>
        <v>ny26647Ir</v>
      </c>
      <c r="C5043" s="17" t="s">
        <v>24469</v>
      </c>
      <c r="D5043" s="17" t="s">
        <v>24470</v>
      </c>
      <c r="E5043" s="17" t="s">
        <v>24471</v>
      </c>
      <c r="F5043" s="17" t="s">
        <v>3828</v>
      </c>
      <c r="G5043" s="17" t="s">
        <v>17277</v>
      </c>
      <c r="H5043" s="17" t="s">
        <v>13124</v>
      </c>
      <c r="L5043" s="17" t="s">
        <v>24472</v>
      </c>
    </row>
    <row r="5044" spans="1:12">
      <c r="A5044" s="17" t="s">
        <v>24473</v>
      </c>
      <c r="B5044" s="2" t="str">
        <f t="shared" si="78"/>
        <v>ny26648MP</v>
      </c>
      <c r="C5044" s="17" t="s">
        <v>24474</v>
      </c>
      <c r="D5044" s="17" t="s">
        <v>23865</v>
      </c>
      <c r="E5044" s="17" t="s">
        <v>24475</v>
      </c>
      <c r="F5044" s="17" t="s">
        <v>23867</v>
      </c>
      <c r="G5044" s="17" t="s">
        <v>18475</v>
      </c>
      <c r="H5044" s="17" t="s">
        <v>23868</v>
      </c>
      <c r="I5044" s="17" t="s">
        <v>23869</v>
      </c>
      <c r="J5044" s="17" t="s">
        <v>8731</v>
      </c>
      <c r="K5044" s="17" t="s">
        <v>24476</v>
      </c>
      <c r="L5044" s="17" t="s">
        <v>23870</v>
      </c>
    </row>
    <row r="5045" spans="1:12">
      <c r="A5045" s="17" t="s">
        <v>24477</v>
      </c>
      <c r="B5045" s="2" t="str">
        <f t="shared" si="78"/>
        <v>ip26649El</v>
      </c>
      <c r="C5045" s="17" t="s">
        <v>24478</v>
      </c>
      <c r="D5045" s="17" t="s">
        <v>22203</v>
      </c>
      <c r="E5045" s="17" t="s">
        <v>22204</v>
      </c>
      <c r="F5045" s="17" t="s">
        <v>3518</v>
      </c>
      <c r="G5045" s="17" t="s">
        <v>21694</v>
      </c>
      <c r="H5045" s="17" t="s">
        <v>22205</v>
      </c>
      <c r="K5045" s="17" t="s">
        <v>24479</v>
      </c>
      <c r="L5045" s="17" t="s">
        <v>336</v>
      </c>
    </row>
    <row r="5046" spans="1:12">
      <c r="A5046" s="17" t="s">
        <v>24480</v>
      </c>
      <c r="B5046" s="2" t="str">
        <f t="shared" si="78"/>
        <v>ny26650Sy</v>
      </c>
      <c r="C5046" s="17" t="s">
        <v>1048</v>
      </c>
      <c r="D5046" s="17" t="s">
        <v>24481</v>
      </c>
      <c r="E5046" s="17" t="s">
        <v>24482</v>
      </c>
      <c r="F5046" s="17" t="s">
        <v>24483</v>
      </c>
      <c r="G5046" s="17" t="s">
        <v>3988</v>
      </c>
      <c r="H5046" s="17" t="s">
        <v>24484</v>
      </c>
      <c r="K5046" s="17" t="s">
        <v>24485</v>
      </c>
      <c r="L5046" s="17" t="s">
        <v>1049</v>
      </c>
    </row>
    <row r="5047" spans="1:12">
      <c r="A5047" s="17" t="s">
        <v>24486</v>
      </c>
      <c r="B5047" s="2" t="str">
        <f t="shared" si="78"/>
        <v>ny26651Ne</v>
      </c>
      <c r="C5047" s="17" t="s">
        <v>621</v>
      </c>
      <c r="D5047" s="17" t="s">
        <v>24487</v>
      </c>
      <c r="E5047" s="17" t="s">
        <v>24488</v>
      </c>
      <c r="F5047" s="17" t="s">
        <v>422</v>
      </c>
      <c r="G5047" s="17" t="s">
        <v>17870</v>
      </c>
      <c r="H5047" s="17" t="s">
        <v>5994</v>
      </c>
      <c r="I5047" s="17" t="s">
        <v>24489</v>
      </c>
      <c r="J5047" s="17" t="s">
        <v>8731</v>
      </c>
      <c r="L5047" s="17" t="s">
        <v>622</v>
      </c>
    </row>
    <row r="5048" spans="1:12">
      <c r="A5048" s="17" t="s">
        <v>24490</v>
      </c>
      <c r="B5048" s="2" t="str">
        <f t="shared" si="78"/>
        <v>ny26652Th</v>
      </c>
      <c r="C5048" s="17" t="s">
        <v>2711</v>
      </c>
      <c r="D5048" s="17" t="s">
        <v>24491</v>
      </c>
      <c r="E5048" s="17" t="s">
        <v>24492</v>
      </c>
      <c r="F5048" s="17" t="s">
        <v>24493</v>
      </c>
      <c r="G5048" s="17" t="s">
        <v>20918</v>
      </c>
      <c r="H5048" s="17" t="s">
        <v>14805</v>
      </c>
      <c r="K5048" s="17" t="s">
        <v>24494</v>
      </c>
      <c r="L5048" s="17" t="s">
        <v>2712</v>
      </c>
    </row>
    <row r="5049" spans="1:12">
      <c r="A5049" s="17" t="s">
        <v>24495</v>
      </c>
      <c r="B5049" s="2" t="str">
        <f t="shared" si="78"/>
        <v>ny26653Pa</v>
      </c>
      <c r="C5049" s="17" t="s">
        <v>24496</v>
      </c>
      <c r="D5049" s="17" t="s">
        <v>22534</v>
      </c>
      <c r="E5049" s="17" t="s">
        <v>22539</v>
      </c>
      <c r="F5049" s="17" t="s">
        <v>5267</v>
      </c>
      <c r="G5049" s="17" t="s">
        <v>2927</v>
      </c>
      <c r="H5049" s="17" t="s">
        <v>15749</v>
      </c>
      <c r="K5049" s="17" t="s">
        <v>19923</v>
      </c>
      <c r="L5049" s="17" t="s">
        <v>170</v>
      </c>
    </row>
    <row r="5050" spans="1:12">
      <c r="A5050" s="17" t="s">
        <v>24497</v>
      </c>
      <c r="B5050" s="2" t="str">
        <f t="shared" si="78"/>
        <v>ny26654Pa</v>
      </c>
      <c r="C5050" s="17" t="s">
        <v>981</v>
      </c>
      <c r="D5050" s="17" t="s">
        <v>22534</v>
      </c>
      <c r="E5050" s="17" t="s">
        <v>22539</v>
      </c>
      <c r="F5050" s="17" t="s">
        <v>5267</v>
      </c>
      <c r="G5050" s="17" t="s">
        <v>2927</v>
      </c>
      <c r="H5050" s="17" t="s">
        <v>15749</v>
      </c>
      <c r="K5050" s="17" t="s">
        <v>21438</v>
      </c>
      <c r="L5050" s="17" t="s">
        <v>170</v>
      </c>
    </row>
    <row r="5051" spans="1:12">
      <c r="A5051" s="17" t="s">
        <v>24498</v>
      </c>
      <c r="B5051" s="2" t="str">
        <f t="shared" si="78"/>
        <v>ny26655Pa</v>
      </c>
      <c r="C5051" s="17" t="s">
        <v>1377</v>
      </c>
      <c r="D5051" s="17" t="s">
        <v>22534</v>
      </c>
      <c r="E5051" s="17" t="s">
        <v>22539</v>
      </c>
      <c r="F5051" s="17" t="s">
        <v>5267</v>
      </c>
      <c r="G5051" s="17" t="s">
        <v>2927</v>
      </c>
      <c r="H5051" s="17" t="s">
        <v>15749</v>
      </c>
      <c r="K5051" s="17" t="s">
        <v>21438</v>
      </c>
      <c r="L5051" s="17" t="s">
        <v>170</v>
      </c>
    </row>
    <row r="5052" spans="1:12">
      <c r="A5052" s="17" t="s">
        <v>24499</v>
      </c>
      <c r="B5052" s="2" t="str">
        <f t="shared" si="78"/>
        <v>ny26656Pa</v>
      </c>
      <c r="C5052" s="17" t="s">
        <v>366</v>
      </c>
      <c r="D5052" s="17" t="s">
        <v>22534</v>
      </c>
      <c r="E5052" s="17" t="s">
        <v>22539</v>
      </c>
      <c r="F5052" s="17" t="s">
        <v>5267</v>
      </c>
      <c r="G5052" s="17" t="s">
        <v>2927</v>
      </c>
      <c r="H5052" s="17" t="s">
        <v>15749</v>
      </c>
      <c r="K5052" s="17" t="s">
        <v>24500</v>
      </c>
      <c r="L5052" s="17" t="s">
        <v>170</v>
      </c>
    </row>
    <row r="5053" spans="1:12">
      <c r="A5053" s="17" t="s">
        <v>24501</v>
      </c>
      <c r="B5053" s="2" t="str">
        <f t="shared" si="78"/>
        <v>8526657Pa</v>
      </c>
      <c r="C5053" s="17" t="s">
        <v>24502</v>
      </c>
      <c r="D5053" s="17" t="s">
        <v>22534</v>
      </c>
      <c r="E5053" s="17" t="s">
        <v>22539</v>
      </c>
      <c r="F5053" s="17" t="s">
        <v>5267</v>
      </c>
      <c r="G5053" s="17" t="s">
        <v>2927</v>
      </c>
      <c r="H5053" s="17" t="s">
        <v>15749</v>
      </c>
      <c r="K5053" s="17" t="s">
        <v>24503</v>
      </c>
      <c r="L5053" s="17" t="s">
        <v>170</v>
      </c>
    </row>
    <row r="5054" spans="1:12">
      <c r="A5054" s="17" t="s">
        <v>24504</v>
      </c>
      <c r="B5054" s="2" t="str">
        <f t="shared" si="78"/>
        <v>ny26658Pa</v>
      </c>
      <c r="C5054" s="17" t="s">
        <v>24505</v>
      </c>
      <c r="D5054" s="17" t="s">
        <v>22534</v>
      </c>
      <c r="E5054" s="17" t="s">
        <v>22539</v>
      </c>
      <c r="F5054" s="17" t="s">
        <v>5267</v>
      </c>
      <c r="G5054" s="17" t="s">
        <v>2927</v>
      </c>
      <c r="H5054" s="17" t="s">
        <v>15749</v>
      </c>
      <c r="K5054" s="17" t="s">
        <v>21438</v>
      </c>
      <c r="L5054" s="17" t="s">
        <v>170</v>
      </c>
    </row>
    <row r="5055" spans="1:12">
      <c r="A5055" s="17" t="s">
        <v>24506</v>
      </c>
      <c r="B5055" s="2" t="str">
        <f t="shared" si="78"/>
        <v>ny26659Pa</v>
      </c>
      <c r="C5055" s="17" t="s">
        <v>24507</v>
      </c>
      <c r="D5055" s="17" t="s">
        <v>22534</v>
      </c>
      <c r="E5055" s="17" t="s">
        <v>22539</v>
      </c>
      <c r="F5055" s="17" t="s">
        <v>5267</v>
      </c>
      <c r="G5055" s="17" t="s">
        <v>2927</v>
      </c>
      <c r="H5055" s="17" t="s">
        <v>15749</v>
      </c>
      <c r="K5055" s="17" t="s">
        <v>24508</v>
      </c>
      <c r="L5055" s="17" t="s">
        <v>170</v>
      </c>
    </row>
    <row r="5056" spans="1:12">
      <c r="A5056" s="17" t="s">
        <v>24509</v>
      </c>
      <c r="B5056" s="2" t="str">
        <f t="shared" si="78"/>
        <v>ny26660Pa</v>
      </c>
      <c r="C5056" s="17" t="s">
        <v>24510</v>
      </c>
      <c r="D5056" s="17" t="s">
        <v>24511</v>
      </c>
      <c r="E5056" s="17" t="s">
        <v>22804</v>
      </c>
      <c r="F5056" s="17" t="s">
        <v>22805</v>
      </c>
      <c r="G5056" s="17" t="s">
        <v>3510</v>
      </c>
      <c r="H5056" s="17" t="s">
        <v>22806</v>
      </c>
      <c r="K5056" s="17" t="s">
        <v>24512</v>
      </c>
      <c r="L5056" s="17" t="s">
        <v>22810</v>
      </c>
    </row>
    <row r="5057" spans="1:12">
      <c r="A5057" s="17" t="s">
        <v>24513</v>
      </c>
      <c r="B5057" s="2" t="str">
        <f t="shared" si="78"/>
        <v>ny26661Pe</v>
      </c>
      <c r="C5057" s="17" t="s">
        <v>24514</v>
      </c>
      <c r="D5057" s="17" t="s">
        <v>24511</v>
      </c>
      <c r="E5057" s="17" t="s">
        <v>22804</v>
      </c>
      <c r="F5057" s="17" t="s">
        <v>22805</v>
      </c>
      <c r="G5057" s="17" t="s">
        <v>3510</v>
      </c>
      <c r="H5057" s="17" t="s">
        <v>22806</v>
      </c>
      <c r="K5057" s="17" t="s">
        <v>24515</v>
      </c>
      <c r="L5057" s="17" t="s">
        <v>22810</v>
      </c>
    </row>
    <row r="5058" spans="1:12">
      <c r="A5058" s="17" t="s">
        <v>24516</v>
      </c>
      <c r="B5058" s="2" t="str">
        <f t="shared" si="78"/>
        <v>ny26662Sa</v>
      </c>
      <c r="C5058" s="17" t="s">
        <v>24517</v>
      </c>
      <c r="D5058" s="17" t="s">
        <v>24511</v>
      </c>
      <c r="E5058" s="17" t="s">
        <v>22804</v>
      </c>
      <c r="F5058" s="17" t="s">
        <v>22805</v>
      </c>
      <c r="G5058" s="17" t="s">
        <v>3510</v>
      </c>
      <c r="H5058" s="17" t="s">
        <v>22806</v>
      </c>
      <c r="K5058" s="17" t="s">
        <v>24518</v>
      </c>
      <c r="L5058" s="17" t="s">
        <v>22810</v>
      </c>
    </row>
    <row r="5059" spans="1:12">
      <c r="A5059" s="17" t="s">
        <v>24519</v>
      </c>
      <c r="B5059" s="2" t="str">
        <f t="shared" ref="B5059:B5122" si="79">RIGHT(C5059,2)&amp;A5059&amp;(LEFT(C5059,2))</f>
        <v>r.26663He</v>
      </c>
      <c r="C5059" s="17" t="s">
        <v>24520</v>
      </c>
      <c r="D5059" s="17" t="s">
        <v>24521</v>
      </c>
      <c r="E5059" s="17" t="s">
        <v>24522</v>
      </c>
      <c r="F5059" s="17" t="s">
        <v>1453</v>
      </c>
      <c r="G5059" s="17" t="s">
        <v>3510</v>
      </c>
      <c r="H5059" s="17" t="s">
        <v>15527</v>
      </c>
      <c r="L5059" s="17" t="s">
        <v>24523</v>
      </c>
    </row>
    <row r="5060" spans="1:12">
      <c r="A5060" s="17" t="s">
        <v>24524</v>
      </c>
      <c r="B5060" s="2" t="str">
        <f t="shared" si="79"/>
        <v>on26664He</v>
      </c>
      <c r="C5060" s="17" t="s">
        <v>24525</v>
      </c>
      <c r="D5060" s="17" t="s">
        <v>24521</v>
      </c>
      <c r="E5060" s="17" t="s">
        <v>24522</v>
      </c>
      <c r="F5060" s="17" t="s">
        <v>1453</v>
      </c>
      <c r="G5060" s="17" t="s">
        <v>3510</v>
      </c>
      <c r="H5060" s="17" t="s">
        <v>15527</v>
      </c>
      <c r="L5060" s="17" t="s">
        <v>24523</v>
      </c>
    </row>
    <row r="5061" spans="1:12">
      <c r="A5061" s="17" t="s">
        <v>24526</v>
      </c>
      <c r="B5061" s="2" t="str">
        <f t="shared" si="79"/>
        <v>ny26665Co</v>
      </c>
      <c r="C5061" s="17" t="s">
        <v>24527</v>
      </c>
      <c r="D5061" s="17" t="s">
        <v>24528</v>
      </c>
      <c r="E5061" s="17" t="s">
        <v>24529</v>
      </c>
      <c r="F5061" s="17" t="s">
        <v>24530</v>
      </c>
      <c r="G5061" s="17" t="s">
        <v>2952</v>
      </c>
      <c r="H5061" s="17" t="s">
        <v>24531</v>
      </c>
      <c r="I5061" s="17" t="s">
        <v>24532</v>
      </c>
      <c r="J5061" s="17" t="s">
        <v>8731</v>
      </c>
      <c r="L5061" s="17" t="s">
        <v>24533</v>
      </c>
    </row>
    <row r="5062" spans="1:12">
      <c r="A5062" s="17" t="s">
        <v>24534</v>
      </c>
      <c r="B5062" s="2" t="str">
        <f t="shared" si="79"/>
        <v>rs26666De</v>
      </c>
      <c r="C5062" s="17" t="s">
        <v>1497</v>
      </c>
      <c r="D5062" s="17" t="s">
        <v>1497</v>
      </c>
      <c r="E5062" s="17" t="s">
        <v>24535</v>
      </c>
      <c r="F5062" s="17" t="s">
        <v>1453</v>
      </c>
      <c r="G5062" s="17" t="s">
        <v>3510</v>
      </c>
      <c r="H5062" s="17" t="s">
        <v>15527</v>
      </c>
      <c r="L5062" s="17" t="s">
        <v>1498</v>
      </c>
    </row>
    <row r="5063" spans="1:12">
      <c r="A5063" s="17" t="s">
        <v>24536</v>
      </c>
      <c r="B5063" s="2" t="str">
        <f t="shared" si="79"/>
        <v>on26667Mi</v>
      </c>
      <c r="C5063" s="17" t="s">
        <v>24537</v>
      </c>
      <c r="D5063" s="17" t="s">
        <v>1497</v>
      </c>
      <c r="E5063" s="17" t="s">
        <v>24535</v>
      </c>
      <c r="F5063" s="17" t="s">
        <v>1453</v>
      </c>
      <c r="G5063" s="17" t="s">
        <v>3510</v>
      </c>
      <c r="H5063" s="17" t="s">
        <v>15527</v>
      </c>
      <c r="K5063" s="17" t="s">
        <v>24538</v>
      </c>
      <c r="L5063" s="17" t="s">
        <v>1498</v>
      </c>
    </row>
    <row r="5064" spans="1:12">
      <c r="A5064" s="17" t="s">
        <v>24539</v>
      </c>
      <c r="B5064" s="2" t="str">
        <f t="shared" si="79"/>
        <v>ny26668Ri</v>
      </c>
      <c r="C5064" s="17" t="s">
        <v>1503</v>
      </c>
      <c r="D5064" s="17" t="s">
        <v>24540</v>
      </c>
      <c r="E5064" s="17" t="s">
        <v>24541</v>
      </c>
      <c r="F5064" s="17" t="s">
        <v>1463</v>
      </c>
      <c r="G5064" s="17" t="s">
        <v>3510</v>
      </c>
      <c r="H5064" s="17" t="s">
        <v>22446</v>
      </c>
      <c r="K5064" s="17" t="s">
        <v>24542</v>
      </c>
      <c r="L5064" s="17" t="s">
        <v>1504</v>
      </c>
    </row>
    <row r="5065" spans="1:12">
      <c r="A5065" s="17" t="s">
        <v>24543</v>
      </c>
      <c r="B5065" s="2" t="str">
        <f t="shared" si="79"/>
        <v>ny26669Co</v>
      </c>
      <c r="C5065" s="17" t="s">
        <v>24544</v>
      </c>
      <c r="D5065" s="17" t="s">
        <v>24545</v>
      </c>
      <c r="E5065" s="17" t="s">
        <v>24546</v>
      </c>
      <c r="F5065" s="17" t="s">
        <v>6126</v>
      </c>
      <c r="G5065" s="17" t="s">
        <v>2952</v>
      </c>
      <c r="H5065" s="17" t="s">
        <v>24547</v>
      </c>
      <c r="K5065" s="17" t="s">
        <v>24548</v>
      </c>
      <c r="L5065" s="17" t="s">
        <v>24549</v>
      </c>
    </row>
    <row r="5066" spans="1:12">
      <c r="A5066" s="17" t="s">
        <v>24550</v>
      </c>
      <c r="B5066" s="2" t="str">
        <f t="shared" si="79"/>
        <v>st26670Ge</v>
      </c>
      <c r="C5066" s="17" t="s">
        <v>369</v>
      </c>
      <c r="D5066" s="17" t="s">
        <v>24551</v>
      </c>
      <c r="E5066" s="17" t="s">
        <v>24552</v>
      </c>
      <c r="F5066" s="17" t="s">
        <v>6830</v>
      </c>
      <c r="G5066" s="17" t="s">
        <v>22362</v>
      </c>
      <c r="H5066" s="17" t="s">
        <v>6832</v>
      </c>
      <c r="I5066" s="17" t="s">
        <v>24553</v>
      </c>
      <c r="J5066" s="17" t="s">
        <v>8731</v>
      </c>
      <c r="K5066" s="17" t="s">
        <v>24554</v>
      </c>
      <c r="L5066" s="17" t="s">
        <v>370</v>
      </c>
    </row>
    <row r="5067" spans="1:12">
      <c r="A5067" s="17" t="s">
        <v>24555</v>
      </c>
      <c r="B5067" s="2" t="str">
        <f t="shared" si="79"/>
        <v>er26671Ra</v>
      </c>
      <c r="C5067" s="17" t="s">
        <v>24556</v>
      </c>
      <c r="D5067" s="17" t="s">
        <v>24557</v>
      </c>
      <c r="E5067" s="17" t="s">
        <v>24558</v>
      </c>
      <c r="F5067" s="17" t="s">
        <v>6527</v>
      </c>
      <c r="G5067" s="17" t="s">
        <v>16954</v>
      </c>
      <c r="H5067" s="17" t="s">
        <v>24559</v>
      </c>
      <c r="K5067" s="17" t="s">
        <v>24560</v>
      </c>
      <c r="L5067" s="17" t="s">
        <v>24561</v>
      </c>
    </row>
    <row r="5068" spans="1:12">
      <c r="A5068" s="17" t="s">
        <v>24562</v>
      </c>
      <c r="B5068" s="2" t="str">
        <f t="shared" si="79"/>
        <v>er26672Ja</v>
      </c>
      <c r="C5068" s="17" t="s">
        <v>24563</v>
      </c>
      <c r="D5068" s="17" t="s">
        <v>24563</v>
      </c>
      <c r="E5068" s="17" t="s">
        <v>24564</v>
      </c>
      <c r="F5068" s="17" t="s">
        <v>8258</v>
      </c>
      <c r="G5068" s="17" t="s">
        <v>23286</v>
      </c>
      <c r="H5068" s="17" t="s">
        <v>24565</v>
      </c>
      <c r="K5068" s="17" t="s">
        <v>24566</v>
      </c>
    </row>
    <row r="5069" spans="1:12">
      <c r="A5069" s="17" t="s">
        <v>24567</v>
      </c>
      <c r="B5069" s="2" t="str">
        <f t="shared" si="79"/>
        <v>ny26673Na</v>
      </c>
      <c r="C5069" s="17" t="s">
        <v>24568</v>
      </c>
      <c r="D5069" s="17" t="s">
        <v>24569</v>
      </c>
      <c r="E5069" s="17" t="s">
        <v>24570</v>
      </c>
      <c r="F5069" s="17" t="s">
        <v>3620</v>
      </c>
      <c r="G5069" s="17" t="s">
        <v>19973</v>
      </c>
      <c r="H5069" s="17" t="s">
        <v>24571</v>
      </c>
      <c r="K5069" s="17" t="s">
        <v>24572</v>
      </c>
      <c r="L5069" s="17" t="s">
        <v>24573</v>
      </c>
    </row>
    <row r="5070" spans="1:12">
      <c r="A5070" s="17" t="s">
        <v>24574</v>
      </c>
      <c r="B5070" s="2" t="str">
        <f t="shared" si="79"/>
        <v>ny26674Pa</v>
      </c>
      <c r="C5070" s="17" t="s">
        <v>24575</v>
      </c>
      <c r="D5070" s="17" t="s">
        <v>24569</v>
      </c>
      <c r="E5070" s="17" t="s">
        <v>24576</v>
      </c>
      <c r="F5070" s="17" t="s">
        <v>3620</v>
      </c>
      <c r="G5070" s="17" t="s">
        <v>19973</v>
      </c>
      <c r="H5070" s="17" t="s">
        <v>24571</v>
      </c>
      <c r="K5070" s="17" t="s">
        <v>24577</v>
      </c>
      <c r="L5070" s="17" t="s">
        <v>24573</v>
      </c>
    </row>
    <row r="5071" spans="1:12">
      <c r="A5071" s="17" t="s">
        <v>24578</v>
      </c>
      <c r="B5071" s="2" t="str">
        <f t="shared" si="79"/>
        <v>ip26675SB</v>
      </c>
      <c r="C5071" s="17" t="s">
        <v>24579</v>
      </c>
      <c r="D5071" s="17" t="s">
        <v>24580</v>
      </c>
      <c r="E5071" s="17" t="s">
        <v>24581</v>
      </c>
      <c r="F5071" s="17" t="s">
        <v>4614</v>
      </c>
      <c r="G5071" s="17" t="s">
        <v>15881</v>
      </c>
      <c r="H5071" s="17" t="s">
        <v>4826</v>
      </c>
      <c r="K5071" s="17" t="s">
        <v>24582</v>
      </c>
      <c r="L5071" s="17" t="s">
        <v>24583</v>
      </c>
    </row>
    <row r="5072" spans="1:12">
      <c r="A5072" s="17" t="s">
        <v>24584</v>
      </c>
      <c r="B5072" s="2" t="str">
        <f t="shared" si="79"/>
        <v>ny26676LS</v>
      </c>
      <c r="C5072" s="17" t="s">
        <v>24585</v>
      </c>
      <c r="D5072" s="17" t="s">
        <v>24177</v>
      </c>
      <c r="E5072" s="17" t="s">
        <v>24178</v>
      </c>
      <c r="F5072" s="17" t="s">
        <v>3500</v>
      </c>
      <c r="G5072" s="17" t="s">
        <v>2901</v>
      </c>
      <c r="H5072" s="17" t="s">
        <v>22174</v>
      </c>
      <c r="K5072" s="17" t="s">
        <v>24586</v>
      </c>
      <c r="L5072" s="17" t="s">
        <v>935</v>
      </c>
    </row>
    <row r="5073" spans="1:12">
      <c r="A5073" s="17" t="s">
        <v>24587</v>
      </c>
      <c r="B5073" s="2" t="str">
        <f t="shared" si="79"/>
        <v>ny26677Sh</v>
      </c>
      <c r="C5073" s="17" t="s">
        <v>24588</v>
      </c>
      <c r="D5073" s="17" t="s">
        <v>24185</v>
      </c>
      <c r="E5073" s="17" t="s">
        <v>24186</v>
      </c>
      <c r="F5073" s="17" t="s">
        <v>4649</v>
      </c>
      <c r="G5073" s="17" t="s">
        <v>16123</v>
      </c>
      <c r="H5073" s="17" t="s">
        <v>13305</v>
      </c>
      <c r="K5073" s="17" t="s">
        <v>24589</v>
      </c>
      <c r="L5073" s="17" t="s">
        <v>24191</v>
      </c>
    </row>
    <row r="5074" spans="1:12">
      <c r="A5074" s="17" t="s">
        <v>24590</v>
      </c>
      <c r="B5074" s="2" t="str">
        <f t="shared" si="79"/>
        <v>ny26678Sh</v>
      </c>
      <c r="C5074" s="17" t="s">
        <v>24591</v>
      </c>
      <c r="D5074" s="17" t="s">
        <v>24185</v>
      </c>
      <c r="E5074" s="17" t="s">
        <v>24186</v>
      </c>
      <c r="F5074" s="17" t="s">
        <v>4649</v>
      </c>
      <c r="G5074" s="17" t="s">
        <v>18771</v>
      </c>
      <c r="H5074" s="17" t="s">
        <v>13305</v>
      </c>
      <c r="K5074" s="17" t="s">
        <v>24592</v>
      </c>
      <c r="L5074" s="17" t="s">
        <v>24191</v>
      </c>
    </row>
    <row r="5075" spans="1:12">
      <c r="A5075" s="17" t="s">
        <v>24593</v>
      </c>
      <c r="B5075" s="2" t="str">
        <f t="shared" si="79"/>
        <v>ny26679JE</v>
      </c>
      <c r="C5075" s="17" t="s">
        <v>24594</v>
      </c>
      <c r="D5075" s="17" t="s">
        <v>24595</v>
      </c>
      <c r="E5075" s="17" t="s">
        <v>24596</v>
      </c>
      <c r="F5075" s="17" t="s">
        <v>4240</v>
      </c>
      <c r="G5075" s="17" t="s">
        <v>20918</v>
      </c>
      <c r="H5075" s="17" t="s">
        <v>4241</v>
      </c>
      <c r="K5075" s="17" t="s">
        <v>24597</v>
      </c>
    </row>
    <row r="5076" spans="1:12">
      <c r="A5076" s="17" t="s">
        <v>24598</v>
      </c>
      <c r="B5076" s="2" t="str">
        <f t="shared" si="79"/>
        <v>on26680Re</v>
      </c>
      <c r="C5076" s="17" t="s">
        <v>24599</v>
      </c>
      <c r="D5076" s="17" t="s">
        <v>24600</v>
      </c>
      <c r="E5076" s="17" t="s">
        <v>24601</v>
      </c>
      <c r="F5076" s="17" t="s">
        <v>7320</v>
      </c>
      <c r="G5076" s="17" t="s">
        <v>17182</v>
      </c>
      <c r="H5076" s="17" t="s">
        <v>7321</v>
      </c>
      <c r="K5076" s="17" t="s">
        <v>24602</v>
      </c>
      <c r="L5076" s="17" t="s">
        <v>24603</v>
      </c>
    </row>
    <row r="5077" spans="1:12">
      <c r="A5077" s="17" t="s">
        <v>24604</v>
      </c>
      <c r="B5077" s="2" t="str">
        <f t="shared" si="79"/>
        <v>on26681Re</v>
      </c>
      <c r="C5077" s="17" t="s">
        <v>24605</v>
      </c>
      <c r="D5077" s="17" t="s">
        <v>24606</v>
      </c>
      <c r="E5077" s="17" t="s">
        <v>24607</v>
      </c>
      <c r="F5077" s="17" t="s">
        <v>7320</v>
      </c>
      <c r="G5077" s="17" t="s">
        <v>17182</v>
      </c>
      <c r="H5077" s="17" t="s">
        <v>7321</v>
      </c>
      <c r="I5077" s="17" t="s">
        <v>24608</v>
      </c>
      <c r="J5077" s="17" t="s">
        <v>8731</v>
      </c>
      <c r="K5077" s="17" t="s">
        <v>24609</v>
      </c>
      <c r="L5077" s="17" t="s">
        <v>24610</v>
      </c>
    </row>
    <row r="5078" spans="1:12">
      <c r="A5078" s="17" t="s">
        <v>24611</v>
      </c>
      <c r="B5078" s="2" t="str">
        <f t="shared" si="79"/>
        <v>ip26682DT</v>
      </c>
      <c r="C5078" s="17" t="s">
        <v>24612</v>
      </c>
      <c r="D5078" s="17" t="s">
        <v>20750</v>
      </c>
      <c r="E5078" s="17" t="s">
        <v>24613</v>
      </c>
      <c r="F5078" s="17" t="s">
        <v>7218</v>
      </c>
      <c r="G5078" s="17" t="s">
        <v>17277</v>
      </c>
      <c r="H5078" s="17" t="s">
        <v>24614</v>
      </c>
      <c r="K5078" s="17" t="s">
        <v>20753</v>
      </c>
      <c r="L5078" s="17" t="s">
        <v>24615</v>
      </c>
    </row>
    <row r="5079" spans="1:12">
      <c r="A5079" s="17" t="s">
        <v>24616</v>
      </c>
      <c r="B5079" s="2" t="str">
        <f t="shared" si="79"/>
        <v>ny26683Ea</v>
      </c>
      <c r="C5079" s="17" t="s">
        <v>24617</v>
      </c>
      <c r="D5079" s="17" t="s">
        <v>24618</v>
      </c>
      <c r="E5079" s="17" t="s">
        <v>24619</v>
      </c>
      <c r="F5079" s="17" t="s">
        <v>24620</v>
      </c>
      <c r="G5079" s="17" t="s">
        <v>17182</v>
      </c>
      <c r="H5079" s="17" t="s">
        <v>24621</v>
      </c>
      <c r="K5079" s="17" t="s">
        <v>24622</v>
      </c>
      <c r="L5079" s="17" t="s">
        <v>24623</v>
      </c>
    </row>
    <row r="5080" spans="1:12">
      <c r="A5080" s="17" t="s">
        <v>24624</v>
      </c>
      <c r="B5080" s="2" t="str">
        <f t="shared" si="79"/>
        <v>on26684Pa</v>
      </c>
      <c r="C5080" s="17" t="s">
        <v>24625</v>
      </c>
      <c r="D5080" s="17" t="s">
        <v>24618</v>
      </c>
      <c r="E5080" s="17" t="s">
        <v>24619</v>
      </c>
      <c r="F5080" s="17" t="s">
        <v>24620</v>
      </c>
      <c r="G5080" s="17" t="s">
        <v>17182</v>
      </c>
      <c r="H5080" s="17" t="s">
        <v>24621</v>
      </c>
      <c r="K5080" s="17" t="s">
        <v>24626</v>
      </c>
      <c r="L5080" s="17" t="s">
        <v>24623</v>
      </c>
    </row>
    <row r="5081" spans="1:12">
      <c r="A5081" s="17" t="s">
        <v>24627</v>
      </c>
      <c r="B5081" s="2" t="str">
        <f t="shared" si="79"/>
        <v>ny26685Ma</v>
      </c>
      <c r="C5081" s="17" t="s">
        <v>373</v>
      </c>
      <c r="D5081" s="17" t="s">
        <v>24628</v>
      </c>
      <c r="E5081" s="17" t="s">
        <v>24629</v>
      </c>
      <c r="F5081" s="17" t="s">
        <v>24630</v>
      </c>
      <c r="G5081" s="17" t="s">
        <v>18133</v>
      </c>
      <c r="H5081" s="17" t="s">
        <v>24631</v>
      </c>
      <c r="K5081" s="17" t="s">
        <v>24632</v>
      </c>
      <c r="L5081" s="17" t="s">
        <v>374</v>
      </c>
    </row>
    <row r="5082" spans="1:12">
      <c r="A5082" s="17" t="s">
        <v>24633</v>
      </c>
      <c r="B5082" s="2" t="str">
        <f t="shared" si="79"/>
        <v>ny26686Wi</v>
      </c>
      <c r="C5082" s="17" t="s">
        <v>1084</v>
      </c>
      <c r="D5082" s="17" t="s">
        <v>24634</v>
      </c>
      <c r="E5082" s="17" t="s">
        <v>4531</v>
      </c>
      <c r="F5082" s="17" t="s">
        <v>4532</v>
      </c>
      <c r="G5082" s="17" t="s">
        <v>18363</v>
      </c>
      <c r="H5082" s="17" t="s">
        <v>4533</v>
      </c>
      <c r="K5082" s="17" t="s">
        <v>24635</v>
      </c>
      <c r="L5082" s="17" t="s">
        <v>1085</v>
      </c>
    </row>
    <row r="5083" spans="1:12">
      <c r="A5083" s="17" t="s">
        <v>24636</v>
      </c>
      <c r="B5083" s="2" t="str">
        <f t="shared" si="79"/>
        <v>ny26687Th</v>
      </c>
      <c r="C5083" s="17" t="s">
        <v>24637</v>
      </c>
      <c r="D5083" s="17" t="s">
        <v>24638</v>
      </c>
      <c r="E5083" s="17" t="s">
        <v>24639</v>
      </c>
      <c r="F5083" s="17" t="s">
        <v>24640</v>
      </c>
      <c r="G5083" s="17" t="s">
        <v>24641</v>
      </c>
      <c r="H5083" s="17" t="s">
        <v>24642</v>
      </c>
      <c r="K5083" s="17" t="s">
        <v>24643</v>
      </c>
      <c r="L5083" s="17" t="s">
        <v>24644</v>
      </c>
    </row>
    <row r="5084" spans="1:12">
      <c r="A5084" s="17" t="s">
        <v>24645</v>
      </c>
      <c r="B5084" s="2" t="str">
        <f t="shared" si="79"/>
        <v>on26688Ch</v>
      </c>
      <c r="C5084" s="17" t="s">
        <v>24646</v>
      </c>
      <c r="D5084" s="17" t="s">
        <v>24647</v>
      </c>
      <c r="E5084" s="17" t="s">
        <v>24648</v>
      </c>
      <c r="F5084" s="17" t="s">
        <v>7947</v>
      </c>
      <c r="G5084" s="17" t="s">
        <v>7948</v>
      </c>
      <c r="H5084" s="17" t="s">
        <v>24375</v>
      </c>
      <c r="I5084" s="17" t="s">
        <v>24649</v>
      </c>
      <c r="J5084" s="17" t="s">
        <v>8731</v>
      </c>
      <c r="L5084" s="17" t="s">
        <v>24377</v>
      </c>
    </row>
    <row r="5085" spans="1:12">
      <c r="A5085" s="17" t="s">
        <v>24650</v>
      </c>
      <c r="B5085" s="2" t="str">
        <f t="shared" si="79"/>
        <v>LC26689Su</v>
      </c>
      <c r="C5085" s="17" t="s">
        <v>24651</v>
      </c>
      <c r="D5085" s="17" t="s">
        <v>1056</v>
      </c>
      <c r="E5085" s="17" t="s">
        <v>18443</v>
      </c>
      <c r="F5085" s="17" t="s">
        <v>7532</v>
      </c>
      <c r="G5085" s="17" t="s">
        <v>7533</v>
      </c>
      <c r="H5085" s="17" t="s">
        <v>7534</v>
      </c>
      <c r="I5085" s="17" t="s">
        <v>23838</v>
      </c>
      <c r="J5085" s="17" t="s">
        <v>8731</v>
      </c>
      <c r="L5085" s="17" t="s">
        <v>1052</v>
      </c>
    </row>
    <row r="5086" spans="1:12">
      <c r="A5086" s="17" t="s">
        <v>24652</v>
      </c>
      <c r="B5086" s="2" t="str">
        <f t="shared" si="79"/>
        <v>er26690Ma</v>
      </c>
      <c r="C5086" s="17" t="s">
        <v>1056</v>
      </c>
      <c r="D5086" s="17" t="s">
        <v>1056</v>
      </c>
      <c r="E5086" s="17" t="s">
        <v>18443</v>
      </c>
      <c r="F5086" s="17" t="s">
        <v>7532</v>
      </c>
      <c r="G5086" s="17" t="s">
        <v>7533</v>
      </c>
      <c r="H5086" s="17" t="s">
        <v>7534</v>
      </c>
      <c r="I5086" s="17" t="s">
        <v>23838</v>
      </c>
      <c r="J5086" s="17" t="s">
        <v>8731</v>
      </c>
      <c r="K5086" s="17" t="s">
        <v>24653</v>
      </c>
      <c r="L5086" s="17" t="s">
        <v>1052</v>
      </c>
    </row>
    <row r="5087" spans="1:12">
      <c r="A5087" s="17" t="s">
        <v>24654</v>
      </c>
      <c r="B5087" s="2" t="str">
        <f t="shared" si="79"/>
        <v>er26691Ri</v>
      </c>
      <c r="C5087" s="17" t="s">
        <v>24655</v>
      </c>
      <c r="D5087" s="17" t="s">
        <v>1056</v>
      </c>
      <c r="E5087" s="17" t="s">
        <v>18443</v>
      </c>
      <c r="F5087" s="17" t="s">
        <v>7532</v>
      </c>
      <c r="G5087" s="17" t="s">
        <v>7533</v>
      </c>
      <c r="H5087" s="17" t="s">
        <v>7534</v>
      </c>
      <c r="I5087" s="17" t="s">
        <v>23838</v>
      </c>
      <c r="J5087" s="17" t="s">
        <v>8731</v>
      </c>
      <c r="L5087" s="17" t="s">
        <v>1052</v>
      </c>
    </row>
    <row r="5088" spans="1:12">
      <c r="A5088" s="17" t="s">
        <v>24656</v>
      </c>
      <c r="B5088" s="2" t="str">
        <f t="shared" si="79"/>
        <v>LP26692He</v>
      </c>
      <c r="C5088" s="17" t="s">
        <v>24657</v>
      </c>
      <c r="D5088" s="17" t="s">
        <v>1056</v>
      </c>
      <c r="E5088" s="17" t="s">
        <v>18443</v>
      </c>
      <c r="F5088" s="17" t="s">
        <v>7532</v>
      </c>
      <c r="G5088" s="17" t="s">
        <v>7533</v>
      </c>
      <c r="H5088" s="17" t="s">
        <v>7534</v>
      </c>
      <c r="I5088" s="17" t="s">
        <v>23838</v>
      </c>
      <c r="J5088" s="17" t="s">
        <v>8731</v>
      </c>
      <c r="L5088" s="17" t="s">
        <v>1052</v>
      </c>
    </row>
    <row r="5089" spans="1:12">
      <c r="A5089" s="17" t="s">
        <v>24658</v>
      </c>
      <c r="B5089" s="2" t="str">
        <f t="shared" si="79"/>
        <v>LC26693Ma</v>
      </c>
      <c r="C5089" s="17" t="s">
        <v>24659</v>
      </c>
      <c r="D5089" s="17" t="s">
        <v>1056</v>
      </c>
      <c r="E5089" s="17" t="s">
        <v>18443</v>
      </c>
      <c r="F5089" s="17" t="s">
        <v>7532</v>
      </c>
      <c r="G5089" s="17" t="s">
        <v>7533</v>
      </c>
      <c r="H5089" s="17" t="s">
        <v>7534</v>
      </c>
      <c r="I5089" s="17" t="s">
        <v>23838</v>
      </c>
      <c r="J5089" s="17" t="s">
        <v>8731</v>
      </c>
      <c r="L5089" s="17" t="s">
        <v>1052</v>
      </c>
    </row>
    <row r="5090" spans="1:12">
      <c r="A5090" s="17" t="s">
        <v>24660</v>
      </c>
      <c r="B5090" s="2" t="str">
        <f t="shared" si="79"/>
        <v>c.26718Fo</v>
      </c>
      <c r="C5090" s="17" t="s">
        <v>24661</v>
      </c>
      <c r="D5090" s="17" t="s">
        <v>21235</v>
      </c>
      <c r="E5090" s="17" t="s">
        <v>24662</v>
      </c>
      <c r="F5090" s="17" t="s">
        <v>21237</v>
      </c>
      <c r="G5090" s="17" t="s">
        <v>13253</v>
      </c>
      <c r="H5090" s="17" t="s">
        <v>21238</v>
      </c>
      <c r="I5090" s="17" t="s">
        <v>24663</v>
      </c>
      <c r="J5090" s="17" t="s">
        <v>8731</v>
      </c>
      <c r="L5090" s="17" t="s">
        <v>21240</v>
      </c>
    </row>
    <row r="5091" spans="1:12">
      <c r="A5091" s="17" t="s">
        <v>24664</v>
      </c>
      <c r="B5091" s="2" t="str">
        <f t="shared" si="79"/>
        <v>on26722Pi</v>
      </c>
      <c r="C5091" s="17" t="s">
        <v>24665</v>
      </c>
      <c r="D5091" s="17" t="s">
        <v>24666</v>
      </c>
      <c r="E5091" s="17" t="s">
        <v>24667</v>
      </c>
      <c r="F5091" s="17" t="s">
        <v>7780</v>
      </c>
      <c r="G5091" s="17" t="s">
        <v>6864</v>
      </c>
      <c r="H5091" s="17" t="s">
        <v>24668</v>
      </c>
      <c r="I5091" s="17" t="s">
        <v>24669</v>
      </c>
      <c r="J5091" s="17" t="s">
        <v>24670</v>
      </c>
      <c r="K5091" s="17" t="s">
        <v>24671</v>
      </c>
      <c r="L5091" s="17" t="s">
        <v>24672</v>
      </c>
    </row>
    <row r="5092" spans="1:12">
      <c r="A5092" s="17" t="s">
        <v>24673</v>
      </c>
      <c r="B5092" s="2" t="str">
        <f t="shared" si="79"/>
        <v>ip26726TN</v>
      </c>
      <c r="C5092" s="17" t="s">
        <v>24674</v>
      </c>
      <c r="D5092" s="17" t="s">
        <v>24675</v>
      </c>
      <c r="E5092" s="17" t="s">
        <v>24667</v>
      </c>
      <c r="F5092" s="17" t="s">
        <v>7780</v>
      </c>
      <c r="G5092" s="17" t="s">
        <v>6864</v>
      </c>
      <c r="H5092" s="17" t="s">
        <v>24668</v>
      </c>
      <c r="I5092" s="17" t="s">
        <v>24669</v>
      </c>
      <c r="J5092" s="17" t="s">
        <v>24670</v>
      </c>
      <c r="K5092" s="17" t="s">
        <v>24676</v>
      </c>
      <c r="L5092" s="17" t="s">
        <v>24672</v>
      </c>
    </row>
    <row r="5093" spans="1:12">
      <c r="A5093" s="17" t="s">
        <v>24677</v>
      </c>
      <c r="B5093" s="2" t="str">
        <f t="shared" si="79"/>
        <v>ip26745Pi</v>
      </c>
      <c r="C5093" s="17" t="s">
        <v>24678</v>
      </c>
      <c r="D5093" s="17" t="s">
        <v>24679</v>
      </c>
      <c r="E5093" s="17" t="s">
        <v>24667</v>
      </c>
      <c r="F5093" s="17" t="s">
        <v>7780</v>
      </c>
      <c r="G5093" s="17" t="s">
        <v>6864</v>
      </c>
      <c r="H5093" s="17" t="s">
        <v>24668</v>
      </c>
      <c r="I5093" s="17" t="s">
        <v>24669</v>
      </c>
      <c r="J5093" s="17" t="s">
        <v>24680</v>
      </c>
      <c r="K5093" s="17" t="s">
        <v>24681</v>
      </c>
      <c r="L5093" s="17" t="s">
        <v>24682</v>
      </c>
    </row>
    <row r="5094" spans="1:12">
      <c r="A5094" s="17" t="s">
        <v>24683</v>
      </c>
      <c r="B5094" s="2" t="str">
        <f t="shared" si="79"/>
        <v>ip26754AW</v>
      </c>
      <c r="C5094" s="17" t="s">
        <v>24684</v>
      </c>
      <c r="D5094" s="17" t="s">
        <v>24679</v>
      </c>
      <c r="E5094" s="17" t="s">
        <v>24667</v>
      </c>
      <c r="F5094" s="17" t="s">
        <v>7780</v>
      </c>
      <c r="G5094" s="17" t="s">
        <v>6864</v>
      </c>
      <c r="H5094" s="17" t="s">
        <v>24668</v>
      </c>
      <c r="I5094" s="17" t="s">
        <v>8731</v>
      </c>
      <c r="J5094" s="17" t="s">
        <v>24680</v>
      </c>
      <c r="K5094" s="17" t="s">
        <v>24685</v>
      </c>
      <c r="L5094" s="17" t="s">
        <v>24682</v>
      </c>
    </row>
    <row r="5095" spans="1:12">
      <c r="A5095" s="17" t="s">
        <v>24686</v>
      </c>
      <c r="B5095" s="2" t="str">
        <f t="shared" si="79"/>
        <v>nd26865Be</v>
      </c>
      <c r="C5095" s="17" t="s">
        <v>24687</v>
      </c>
      <c r="D5095" s="17" t="s">
        <v>24688</v>
      </c>
      <c r="E5095" s="17" t="s">
        <v>24689</v>
      </c>
      <c r="F5095" s="17" t="s">
        <v>1694</v>
      </c>
      <c r="G5095" s="17" t="s">
        <v>2836</v>
      </c>
      <c r="H5095" s="17" t="s">
        <v>6650</v>
      </c>
      <c r="I5095" s="17" t="s">
        <v>24690</v>
      </c>
      <c r="J5095" s="17" t="s">
        <v>24691</v>
      </c>
    </row>
    <row r="5096" spans="1:12">
      <c r="A5096" s="17" t="s">
        <v>24692</v>
      </c>
      <c r="B5096" s="2" t="str">
        <f t="shared" si="79"/>
        <v>ny26889Tr</v>
      </c>
      <c r="C5096" s="17" t="s">
        <v>24693</v>
      </c>
      <c r="D5096" s="17" t="s">
        <v>24694</v>
      </c>
      <c r="E5096" s="17" t="s">
        <v>24695</v>
      </c>
      <c r="F5096" s="17" t="s">
        <v>5382</v>
      </c>
      <c r="G5096" s="17" t="s">
        <v>2927</v>
      </c>
      <c r="H5096" s="17" t="s">
        <v>5383</v>
      </c>
      <c r="I5096" s="17" t="s">
        <v>24696</v>
      </c>
      <c r="J5096" s="17" t="s">
        <v>8731</v>
      </c>
      <c r="K5096" s="17" t="s">
        <v>24697</v>
      </c>
      <c r="L5096" s="17" t="s">
        <v>24698</v>
      </c>
    </row>
    <row r="5097" spans="1:12">
      <c r="A5097" s="17" t="s">
        <v>24699</v>
      </c>
      <c r="B5097" s="2" t="str">
        <f t="shared" si="79"/>
        <v>ny26890Ch</v>
      </c>
      <c r="C5097" s="17" t="s">
        <v>24700</v>
      </c>
      <c r="D5097" s="17" t="s">
        <v>24701</v>
      </c>
      <c r="E5097" s="17" t="s">
        <v>24702</v>
      </c>
      <c r="F5097" s="17" t="s">
        <v>1032</v>
      </c>
      <c r="G5097" s="17" t="s">
        <v>7523</v>
      </c>
      <c r="H5097" s="17" t="s">
        <v>24703</v>
      </c>
      <c r="K5097" s="17" t="s">
        <v>24704</v>
      </c>
      <c r="L5097" s="17" t="s">
        <v>24705</v>
      </c>
    </row>
    <row r="5098" spans="1:12">
      <c r="A5098" s="17" t="s">
        <v>24706</v>
      </c>
      <c r="B5098" s="2" t="str">
        <f t="shared" si="79"/>
        <v>ny26891Cr</v>
      </c>
      <c r="C5098" s="17" t="s">
        <v>24707</v>
      </c>
      <c r="D5098" s="17" t="s">
        <v>24701</v>
      </c>
      <c r="E5098" s="17" t="s">
        <v>24702</v>
      </c>
      <c r="F5098" s="17" t="s">
        <v>1032</v>
      </c>
      <c r="G5098" s="17" t="s">
        <v>7523</v>
      </c>
      <c r="H5098" s="17" t="s">
        <v>24703</v>
      </c>
      <c r="K5098" s="17" t="s">
        <v>24708</v>
      </c>
      <c r="L5098" s="17" t="s">
        <v>24705</v>
      </c>
    </row>
    <row r="5099" spans="1:12">
      <c r="A5099" s="17" t="s">
        <v>24709</v>
      </c>
      <c r="B5099" s="2" t="str">
        <f t="shared" si="79"/>
        <v>on26892Ho</v>
      </c>
      <c r="C5099" s="17" t="s">
        <v>24710</v>
      </c>
      <c r="D5099" s="17" t="s">
        <v>24701</v>
      </c>
      <c r="E5099" s="17" t="s">
        <v>24702</v>
      </c>
      <c r="F5099" s="17" t="s">
        <v>1032</v>
      </c>
      <c r="G5099" s="17" t="s">
        <v>7523</v>
      </c>
      <c r="H5099" s="17" t="s">
        <v>24703</v>
      </c>
      <c r="K5099" s="17" t="s">
        <v>24711</v>
      </c>
      <c r="L5099" s="17" t="s">
        <v>24705</v>
      </c>
    </row>
    <row r="5100" spans="1:12">
      <c r="A5100" s="17" t="s">
        <v>24712</v>
      </c>
      <c r="B5100" s="2" t="str">
        <f t="shared" si="79"/>
        <v>ny26893Ri</v>
      </c>
      <c r="C5100" s="17" t="s">
        <v>24713</v>
      </c>
      <c r="D5100" s="17" t="s">
        <v>24701</v>
      </c>
      <c r="E5100" s="17" t="s">
        <v>24702</v>
      </c>
      <c r="F5100" s="17" t="s">
        <v>1032</v>
      </c>
      <c r="G5100" s="17" t="s">
        <v>7523</v>
      </c>
      <c r="H5100" s="17" t="s">
        <v>24703</v>
      </c>
      <c r="K5100" s="17" t="s">
        <v>24714</v>
      </c>
      <c r="L5100" s="17" t="s">
        <v>24705</v>
      </c>
    </row>
    <row r="5101" spans="1:12">
      <c r="A5101" s="17" t="s">
        <v>24715</v>
      </c>
      <c r="B5101" s="2" t="str">
        <f t="shared" si="79"/>
        <v>on26894Th</v>
      </c>
      <c r="C5101" s="17" t="s">
        <v>24716</v>
      </c>
      <c r="D5101" s="17" t="s">
        <v>24701</v>
      </c>
      <c r="E5101" s="17" t="s">
        <v>24702</v>
      </c>
      <c r="F5101" s="17" t="s">
        <v>1032</v>
      </c>
      <c r="G5101" s="17" t="s">
        <v>7523</v>
      </c>
      <c r="H5101" s="17" t="s">
        <v>24703</v>
      </c>
      <c r="K5101" s="17" t="s">
        <v>24717</v>
      </c>
      <c r="L5101" s="17" t="s">
        <v>24705</v>
      </c>
    </row>
    <row r="5102" spans="1:12">
      <c r="A5102" s="17" t="s">
        <v>24718</v>
      </c>
      <c r="B5102" s="2" t="str">
        <f t="shared" si="79"/>
        <v>ip26895Fu</v>
      </c>
      <c r="C5102" s="17" t="s">
        <v>24719</v>
      </c>
      <c r="D5102" s="17" t="s">
        <v>24720</v>
      </c>
      <c r="E5102" s="17" t="s">
        <v>24721</v>
      </c>
      <c r="F5102" s="17" t="s">
        <v>1694</v>
      </c>
      <c r="G5102" s="17" t="s">
        <v>2836</v>
      </c>
      <c r="H5102" s="17" t="s">
        <v>6650</v>
      </c>
      <c r="K5102" s="17" t="s">
        <v>24722</v>
      </c>
      <c r="L5102" s="17" t="s">
        <v>24723</v>
      </c>
    </row>
    <row r="5103" spans="1:12">
      <c r="A5103" s="17" t="s">
        <v>24724</v>
      </c>
      <c r="B5103" s="2" t="str">
        <f t="shared" si="79"/>
        <v>ny26896Pa</v>
      </c>
      <c r="C5103" s="17" t="s">
        <v>24725</v>
      </c>
      <c r="D5103" s="17" t="s">
        <v>24726</v>
      </c>
      <c r="E5103" s="17" t="s">
        <v>24727</v>
      </c>
      <c r="F5103" s="17" t="s">
        <v>6527</v>
      </c>
      <c r="G5103" s="17" t="s">
        <v>18841</v>
      </c>
      <c r="H5103" s="17" t="s">
        <v>24728</v>
      </c>
      <c r="K5103" s="17" t="s">
        <v>24729</v>
      </c>
      <c r="L5103" s="17" t="s">
        <v>24730</v>
      </c>
    </row>
    <row r="5104" spans="1:12">
      <c r="A5104" s="17" t="s">
        <v>24731</v>
      </c>
      <c r="B5104" s="2" t="str">
        <f t="shared" si="79"/>
        <v>ip26897Th</v>
      </c>
      <c r="C5104" s="17" t="s">
        <v>24732</v>
      </c>
      <c r="D5104" s="17" t="s">
        <v>24733</v>
      </c>
      <c r="E5104" s="17" t="s">
        <v>24734</v>
      </c>
      <c r="F5104" s="17" t="s">
        <v>18770</v>
      </c>
      <c r="G5104" s="17" t="s">
        <v>18771</v>
      </c>
      <c r="H5104" s="17" t="s">
        <v>18772</v>
      </c>
      <c r="K5104" s="17" t="s">
        <v>24735</v>
      </c>
      <c r="L5104" s="17" t="s">
        <v>24736</v>
      </c>
    </row>
    <row r="5105" spans="1:12">
      <c r="A5105" s="17" t="s">
        <v>24737</v>
      </c>
      <c r="B5105" s="2" t="str">
        <f t="shared" si="79"/>
        <v>re26898Hi</v>
      </c>
      <c r="C5105" s="17" t="s">
        <v>24738</v>
      </c>
      <c r="D5105" s="17" t="s">
        <v>24739</v>
      </c>
      <c r="E5105" s="17" t="s">
        <v>24740</v>
      </c>
      <c r="F5105" s="17" t="s">
        <v>6821</v>
      </c>
      <c r="G5105" s="17" t="s">
        <v>2836</v>
      </c>
      <c r="H5105" s="17" t="s">
        <v>11757</v>
      </c>
      <c r="K5105" s="17" t="s">
        <v>24741</v>
      </c>
      <c r="L5105" s="17" t="s">
        <v>24742</v>
      </c>
    </row>
    <row r="5106" spans="1:12">
      <c r="A5106" s="17" t="s">
        <v>24743</v>
      </c>
      <c r="B5106" s="2" t="str">
        <f t="shared" si="79"/>
        <v>re26899Ca</v>
      </c>
      <c r="C5106" s="17" t="s">
        <v>24744</v>
      </c>
      <c r="D5106" s="17" t="s">
        <v>24739</v>
      </c>
      <c r="E5106" s="17" t="s">
        <v>24745</v>
      </c>
      <c r="F5106" s="17" t="s">
        <v>6821</v>
      </c>
      <c r="G5106" s="17" t="s">
        <v>2836</v>
      </c>
      <c r="H5106" s="17" t="s">
        <v>11757</v>
      </c>
      <c r="K5106" s="17" t="s">
        <v>24746</v>
      </c>
      <c r="L5106" s="17" t="s">
        <v>24742</v>
      </c>
    </row>
    <row r="5107" spans="1:12">
      <c r="A5107" s="17" t="s">
        <v>24747</v>
      </c>
      <c r="B5107" s="2" t="str">
        <f t="shared" si="79"/>
        <v>re26900Gr</v>
      </c>
      <c r="C5107" s="17" t="s">
        <v>24748</v>
      </c>
      <c r="D5107" s="17" t="s">
        <v>24739</v>
      </c>
      <c r="E5107" s="17" t="s">
        <v>24745</v>
      </c>
      <c r="F5107" s="17" t="s">
        <v>6821</v>
      </c>
      <c r="G5107" s="17" t="s">
        <v>2836</v>
      </c>
      <c r="H5107" s="17" t="s">
        <v>11757</v>
      </c>
      <c r="K5107" s="17" t="s">
        <v>24749</v>
      </c>
      <c r="L5107" s="17" t="s">
        <v>24742</v>
      </c>
    </row>
    <row r="5108" spans="1:12">
      <c r="A5108" s="17" t="s">
        <v>24750</v>
      </c>
      <c r="B5108" s="2" t="str">
        <f t="shared" si="79"/>
        <v>re26901Te</v>
      </c>
      <c r="C5108" s="17" t="s">
        <v>24751</v>
      </c>
      <c r="D5108" s="17" t="s">
        <v>24739</v>
      </c>
      <c r="E5108" s="17" t="s">
        <v>24745</v>
      </c>
      <c r="F5108" s="17" t="s">
        <v>6821</v>
      </c>
      <c r="G5108" s="17" t="s">
        <v>2836</v>
      </c>
      <c r="H5108" s="17" t="s">
        <v>11757</v>
      </c>
      <c r="K5108" s="17" t="s">
        <v>24752</v>
      </c>
      <c r="L5108" s="17" t="s">
        <v>24742</v>
      </c>
    </row>
    <row r="5109" spans="1:12">
      <c r="A5109" s="17" t="s">
        <v>24753</v>
      </c>
      <c r="B5109" s="2" t="str">
        <f t="shared" si="79"/>
        <v>ny26902Do</v>
      </c>
      <c r="C5109" s="17" t="s">
        <v>24754</v>
      </c>
      <c r="D5109" s="17" t="s">
        <v>24755</v>
      </c>
      <c r="E5109" s="17" t="s">
        <v>24756</v>
      </c>
      <c r="F5109" s="17" t="s">
        <v>4951</v>
      </c>
      <c r="G5109" s="17" t="s">
        <v>2826</v>
      </c>
      <c r="H5109" s="17" t="s">
        <v>23179</v>
      </c>
      <c r="K5109" s="17" t="s">
        <v>24757</v>
      </c>
      <c r="L5109" s="17" t="s">
        <v>24758</v>
      </c>
    </row>
    <row r="5110" spans="1:12">
      <c r="A5110" s="17" t="s">
        <v>24759</v>
      </c>
      <c r="B5110" s="2" t="str">
        <f t="shared" si="79"/>
        <v>ny26903Wi</v>
      </c>
      <c r="C5110" s="17" t="s">
        <v>24760</v>
      </c>
      <c r="D5110" s="17" t="s">
        <v>24755</v>
      </c>
      <c r="E5110" s="17" t="s">
        <v>24756</v>
      </c>
      <c r="F5110" s="17" t="s">
        <v>4951</v>
      </c>
      <c r="G5110" s="17" t="s">
        <v>2826</v>
      </c>
      <c r="H5110" s="17" t="s">
        <v>23179</v>
      </c>
      <c r="K5110" s="17" t="s">
        <v>24761</v>
      </c>
      <c r="L5110" s="17" t="s">
        <v>24758</v>
      </c>
    </row>
    <row r="5111" spans="1:12">
      <c r="A5111" s="17" t="s">
        <v>24762</v>
      </c>
      <c r="B5111" s="2" t="str">
        <f t="shared" si="79"/>
        <v>ny26904Ge</v>
      </c>
      <c r="C5111" s="17" t="s">
        <v>24763</v>
      </c>
      <c r="D5111" s="17" t="s">
        <v>24764</v>
      </c>
      <c r="E5111" s="17" t="s">
        <v>24765</v>
      </c>
      <c r="F5111" s="17" t="s">
        <v>4951</v>
      </c>
      <c r="G5111" s="17" t="s">
        <v>2826</v>
      </c>
      <c r="H5111" s="17" t="s">
        <v>4952</v>
      </c>
      <c r="K5111" s="17" t="s">
        <v>24766</v>
      </c>
      <c r="L5111" s="17" t="s">
        <v>24767</v>
      </c>
    </row>
    <row r="5112" spans="1:12">
      <c r="A5112" s="17" t="s">
        <v>24768</v>
      </c>
      <c r="B5112" s="2" t="str">
        <f t="shared" si="79"/>
        <v>ny26905MD</v>
      </c>
      <c r="C5112" s="17" t="s">
        <v>24769</v>
      </c>
      <c r="D5112" s="17" t="s">
        <v>24764</v>
      </c>
      <c r="E5112" s="17" t="s">
        <v>24765</v>
      </c>
      <c r="F5112" s="17" t="s">
        <v>4951</v>
      </c>
      <c r="G5112" s="17" t="s">
        <v>2826</v>
      </c>
      <c r="H5112" s="17" t="s">
        <v>4952</v>
      </c>
      <c r="K5112" s="17" t="s">
        <v>24770</v>
      </c>
      <c r="L5112" s="17" t="s">
        <v>24767</v>
      </c>
    </row>
    <row r="5113" spans="1:12">
      <c r="A5113" s="17" t="s">
        <v>24771</v>
      </c>
      <c r="B5113" s="2" t="str">
        <f t="shared" si="79"/>
        <v>ny26906Mo</v>
      </c>
      <c r="C5113" s="17" t="s">
        <v>24772</v>
      </c>
      <c r="D5113" s="17" t="s">
        <v>24764</v>
      </c>
      <c r="E5113" s="17" t="s">
        <v>24765</v>
      </c>
      <c r="F5113" s="17" t="s">
        <v>4951</v>
      </c>
      <c r="G5113" s="17" t="s">
        <v>2826</v>
      </c>
      <c r="H5113" s="17" t="s">
        <v>4952</v>
      </c>
      <c r="K5113" s="17" t="s">
        <v>24773</v>
      </c>
      <c r="L5113" s="17" t="s">
        <v>24767</v>
      </c>
    </row>
    <row r="5114" spans="1:12">
      <c r="A5114" s="17" t="s">
        <v>24774</v>
      </c>
      <c r="B5114" s="2" t="str">
        <f t="shared" si="79"/>
        <v>ny26907Mo</v>
      </c>
      <c r="C5114" s="17" t="s">
        <v>24775</v>
      </c>
      <c r="D5114" s="17" t="s">
        <v>24764</v>
      </c>
      <c r="E5114" s="17" t="s">
        <v>24776</v>
      </c>
      <c r="F5114" s="17" t="s">
        <v>4951</v>
      </c>
      <c r="G5114" s="17" t="s">
        <v>2826</v>
      </c>
      <c r="H5114" s="17" t="s">
        <v>4952</v>
      </c>
      <c r="K5114" s="17" t="s">
        <v>24777</v>
      </c>
      <c r="L5114" s="17" t="s">
        <v>24767</v>
      </c>
    </row>
    <row r="5115" spans="1:12">
      <c r="A5115" s="17" t="s">
        <v>24778</v>
      </c>
      <c r="B5115" s="2" t="str">
        <f t="shared" si="79"/>
        <v>ny26908Fe</v>
      </c>
      <c r="C5115" s="17" t="s">
        <v>24779</v>
      </c>
      <c r="D5115" s="17" t="s">
        <v>24780</v>
      </c>
      <c r="E5115" s="17" t="s">
        <v>24781</v>
      </c>
      <c r="F5115" s="17" t="s">
        <v>4951</v>
      </c>
      <c r="G5115" s="17" t="s">
        <v>2826</v>
      </c>
      <c r="H5115" s="17" t="s">
        <v>23179</v>
      </c>
      <c r="K5115" s="17" t="s">
        <v>24782</v>
      </c>
      <c r="L5115" s="17" t="s">
        <v>24783</v>
      </c>
    </row>
    <row r="5116" spans="1:12">
      <c r="A5116" s="17" t="s">
        <v>24784</v>
      </c>
      <c r="B5116" s="2" t="str">
        <f t="shared" si="79"/>
        <v>ip26909Co</v>
      </c>
      <c r="C5116" s="17" t="s">
        <v>24785</v>
      </c>
      <c r="D5116" s="17" t="s">
        <v>24786</v>
      </c>
      <c r="E5116" s="17" t="s">
        <v>24787</v>
      </c>
      <c r="F5116" s="17" t="s">
        <v>24788</v>
      </c>
      <c r="G5116" s="17" t="s">
        <v>6119</v>
      </c>
      <c r="H5116" s="17" t="s">
        <v>24789</v>
      </c>
      <c r="K5116" s="17" t="s">
        <v>24790</v>
      </c>
      <c r="L5116" s="17" t="s">
        <v>24791</v>
      </c>
    </row>
    <row r="5117" spans="1:12">
      <c r="A5117" s="17" t="s">
        <v>24792</v>
      </c>
      <c r="B5117" s="2" t="str">
        <f t="shared" si="79"/>
        <v>ny26910Cl</v>
      </c>
      <c r="C5117" s="17" t="s">
        <v>24793</v>
      </c>
      <c r="D5117" s="17" t="s">
        <v>24794</v>
      </c>
      <c r="E5117" s="17" t="s">
        <v>24795</v>
      </c>
      <c r="F5117" s="17" t="s">
        <v>1281</v>
      </c>
      <c r="G5117" s="17" t="s">
        <v>3206</v>
      </c>
      <c r="H5117" s="17" t="s">
        <v>8005</v>
      </c>
      <c r="K5117" s="17" t="s">
        <v>24796</v>
      </c>
      <c r="L5117" s="17" t="s">
        <v>762</v>
      </c>
    </row>
    <row r="5118" spans="1:12">
      <c r="A5118" s="17" t="s">
        <v>24797</v>
      </c>
      <c r="B5118" s="2" t="str">
        <f t="shared" si="79"/>
        <v>ny26911Ch</v>
      </c>
      <c r="C5118" s="17" t="s">
        <v>24798</v>
      </c>
      <c r="D5118" s="17" t="s">
        <v>24799</v>
      </c>
      <c r="E5118" s="17" t="s">
        <v>24800</v>
      </c>
      <c r="F5118" s="17" t="s">
        <v>9751</v>
      </c>
      <c r="G5118" s="17" t="s">
        <v>3559</v>
      </c>
      <c r="H5118" s="17" t="s">
        <v>24801</v>
      </c>
      <c r="K5118" s="17" t="s">
        <v>24802</v>
      </c>
      <c r="L5118" s="17" t="s">
        <v>24803</v>
      </c>
    </row>
    <row r="5119" spans="1:12">
      <c r="A5119" s="17" t="s">
        <v>24804</v>
      </c>
      <c r="B5119" s="2" t="str">
        <f t="shared" si="79"/>
        <v>ip26912Ah</v>
      </c>
      <c r="C5119" s="17" t="s">
        <v>24805</v>
      </c>
      <c r="D5119" s="17" t="s">
        <v>24806</v>
      </c>
      <c r="E5119" s="17" t="s">
        <v>24807</v>
      </c>
      <c r="F5119" s="17" t="s">
        <v>6105</v>
      </c>
      <c r="G5119" s="17" t="s">
        <v>2836</v>
      </c>
      <c r="H5119" s="17" t="s">
        <v>24808</v>
      </c>
      <c r="K5119" s="17" t="s">
        <v>24809</v>
      </c>
      <c r="L5119" s="17" t="s">
        <v>24810</v>
      </c>
    </row>
    <row r="5120" spans="1:12">
      <c r="A5120" s="17" t="s">
        <v>24811</v>
      </c>
      <c r="B5120" s="2" t="str">
        <f t="shared" si="79"/>
        <v>on26913Ch</v>
      </c>
      <c r="C5120" s="17" t="s">
        <v>24812</v>
      </c>
      <c r="D5120" s="17" t="s">
        <v>24806</v>
      </c>
      <c r="E5120" s="17" t="s">
        <v>24807</v>
      </c>
      <c r="F5120" s="17" t="s">
        <v>6105</v>
      </c>
      <c r="G5120" s="17" t="s">
        <v>2836</v>
      </c>
      <c r="H5120" s="17" t="s">
        <v>24808</v>
      </c>
      <c r="K5120" s="17" t="s">
        <v>24813</v>
      </c>
      <c r="L5120" s="17" t="s">
        <v>24810</v>
      </c>
    </row>
    <row r="5121" spans="1:12">
      <c r="A5121" s="17" t="s">
        <v>24814</v>
      </c>
      <c r="B5121" s="2" t="str">
        <f t="shared" si="79"/>
        <v>ip26914Lu</v>
      </c>
      <c r="C5121" s="17" t="s">
        <v>24815</v>
      </c>
      <c r="D5121" s="17" t="s">
        <v>24816</v>
      </c>
      <c r="E5121" s="17" t="s">
        <v>24807</v>
      </c>
      <c r="F5121" s="17" t="s">
        <v>6105</v>
      </c>
      <c r="G5121" s="17" t="s">
        <v>2836</v>
      </c>
      <c r="H5121" s="17" t="s">
        <v>24808</v>
      </c>
      <c r="K5121" s="17" t="s">
        <v>24817</v>
      </c>
      <c r="L5121" s="17" t="s">
        <v>24818</v>
      </c>
    </row>
    <row r="5122" spans="1:12">
      <c r="A5122" s="17" t="s">
        <v>24819</v>
      </c>
      <c r="B5122" s="2" t="str">
        <f t="shared" si="79"/>
        <v>ny26915Lu</v>
      </c>
      <c r="C5122" s="17" t="s">
        <v>24820</v>
      </c>
      <c r="D5122" s="17" t="s">
        <v>24816</v>
      </c>
      <c r="E5122" s="17" t="s">
        <v>24807</v>
      </c>
      <c r="F5122" s="17" t="s">
        <v>6105</v>
      </c>
      <c r="G5122" s="17" t="s">
        <v>2836</v>
      </c>
      <c r="H5122" s="17" t="s">
        <v>24808</v>
      </c>
      <c r="K5122" s="17" t="s">
        <v>24821</v>
      </c>
      <c r="L5122" s="17" t="s">
        <v>24818</v>
      </c>
    </row>
    <row r="5123" spans="1:12">
      <c r="A5123" s="17" t="s">
        <v>24822</v>
      </c>
      <c r="B5123" s="2" t="str">
        <f t="shared" ref="B5123:B5186" si="80">RIGHT(C5123,2)&amp;A5123&amp;(LEFT(C5123,2))</f>
        <v>on26916So</v>
      </c>
      <c r="C5123" s="17" t="s">
        <v>24823</v>
      </c>
      <c r="D5123" s="17" t="s">
        <v>24806</v>
      </c>
      <c r="E5123" s="17" t="s">
        <v>24807</v>
      </c>
      <c r="F5123" s="17" t="s">
        <v>6105</v>
      </c>
      <c r="G5123" s="17" t="s">
        <v>2836</v>
      </c>
      <c r="H5123" s="17" t="s">
        <v>24808</v>
      </c>
      <c r="K5123" s="17" t="s">
        <v>24824</v>
      </c>
      <c r="L5123" s="17" t="s">
        <v>24810</v>
      </c>
    </row>
    <row r="5124" spans="1:12">
      <c r="A5124" s="17" t="s">
        <v>24825</v>
      </c>
      <c r="B5124" s="2" t="str">
        <f t="shared" si="80"/>
        <v>ny26917Do</v>
      </c>
      <c r="C5124" s="17" t="s">
        <v>24826</v>
      </c>
      <c r="D5124" s="17" t="s">
        <v>24827</v>
      </c>
      <c r="E5124" s="17" t="s">
        <v>24828</v>
      </c>
      <c r="F5124" s="17" t="s">
        <v>24829</v>
      </c>
      <c r="G5124" s="17" t="s">
        <v>5740</v>
      </c>
      <c r="H5124" s="17" t="s">
        <v>24830</v>
      </c>
      <c r="K5124" s="17" t="s">
        <v>24831</v>
      </c>
      <c r="L5124" s="17" t="s">
        <v>24832</v>
      </c>
    </row>
    <row r="5125" spans="1:12">
      <c r="A5125" s="17" t="s">
        <v>24833</v>
      </c>
      <c r="B5125" s="2" t="str">
        <f t="shared" si="80"/>
        <v>ny26918Ma</v>
      </c>
      <c r="C5125" s="17" t="s">
        <v>628</v>
      </c>
      <c r="D5125" s="17" t="s">
        <v>24834</v>
      </c>
      <c r="E5125" s="17" t="s">
        <v>24835</v>
      </c>
      <c r="F5125" s="17" t="s">
        <v>13846</v>
      </c>
      <c r="G5125" s="17" t="s">
        <v>5092</v>
      </c>
      <c r="H5125" s="17" t="s">
        <v>24836</v>
      </c>
      <c r="L5125" s="17" t="s">
        <v>629</v>
      </c>
    </row>
    <row r="5126" spans="1:12">
      <c r="A5126" s="17" t="s">
        <v>24837</v>
      </c>
      <c r="B5126" s="2" t="str">
        <f t="shared" si="80"/>
        <v>ny26919Mc</v>
      </c>
      <c r="C5126" s="17" t="s">
        <v>631</v>
      </c>
      <c r="D5126" s="17" t="s">
        <v>24834</v>
      </c>
      <c r="E5126" s="17" t="s">
        <v>24835</v>
      </c>
      <c r="F5126" s="17" t="s">
        <v>13846</v>
      </c>
      <c r="G5126" s="17" t="s">
        <v>5092</v>
      </c>
      <c r="H5126" s="17" t="s">
        <v>24836</v>
      </c>
      <c r="K5126" s="17" t="s">
        <v>24838</v>
      </c>
      <c r="L5126" s="17" t="s">
        <v>632</v>
      </c>
    </row>
    <row r="5127" spans="1:12">
      <c r="A5127" s="17" t="s">
        <v>24839</v>
      </c>
      <c r="B5127" s="2" t="str">
        <f t="shared" si="80"/>
        <v>ip26920Sa</v>
      </c>
      <c r="C5127" s="17" t="s">
        <v>24840</v>
      </c>
      <c r="D5127" s="17" t="s">
        <v>24841</v>
      </c>
      <c r="E5127" s="17" t="s">
        <v>24842</v>
      </c>
      <c r="F5127" s="17" t="s">
        <v>3828</v>
      </c>
      <c r="G5127" s="17" t="s">
        <v>2836</v>
      </c>
      <c r="H5127" s="17" t="s">
        <v>12194</v>
      </c>
      <c r="L5127" s="17" t="s">
        <v>24843</v>
      </c>
    </row>
    <row r="5128" spans="1:12">
      <c r="A5128" s="17" t="s">
        <v>24844</v>
      </c>
      <c r="B5128" s="2" t="str">
        <f t="shared" si="80"/>
        <v>ny26921Cl</v>
      </c>
      <c r="C5128" s="17" t="s">
        <v>1506</v>
      </c>
      <c r="D5128" s="17" t="s">
        <v>24845</v>
      </c>
      <c r="E5128" s="17" t="s">
        <v>24846</v>
      </c>
      <c r="F5128" s="17" t="s">
        <v>24847</v>
      </c>
      <c r="G5128" s="17" t="s">
        <v>3510</v>
      </c>
      <c r="H5128" s="17" t="s">
        <v>24848</v>
      </c>
      <c r="K5128" s="17" t="s">
        <v>24849</v>
      </c>
      <c r="L5128" s="17" t="s">
        <v>1507</v>
      </c>
    </row>
    <row r="5129" spans="1:12">
      <c r="A5129" s="17" t="s">
        <v>24850</v>
      </c>
      <c r="B5129" s="2" t="str">
        <f t="shared" si="80"/>
        <v>ny26922Hi</v>
      </c>
      <c r="C5129" s="17" t="s">
        <v>1510</v>
      </c>
      <c r="D5129" s="17" t="s">
        <v>24845</v>
      </c>
      <c r="E5129" s="17" t="s">
        <v>24846</v>
      </c>
      <c r="F5129" s="17" t="s">
        <v>24847</v>
      </c>
      <c r="G5129" s="17" t="s">
        <v>3510</v>
      </c>
      <c r="H5129" s="17" t="s">
        <v>24848</v>
      </c>
      <c r="K5129" s="17" t="s">
        <v>24851</v>
      </c>
      <c r="L5129" s="17" t="s">
        <v>1507</v>
      </c>
    </row>
    <row r="5130" spans="1:12">
      <c r="A5130" s="17" t="s">
        <v>24852</v>
      </c>
      <c r="B5130" s="2" t="str">
        <f t="shared" si="80"/>
        <v>on26923Po</v>
      </c>
      <c r="C5130" s="17" t="s">
        <v>1512</v>
      </c>
      <c r="D5130" s="17" t="s">
        <v>24845</v>
      </c>
      <c r="E5130" s="17" t="s">
        <v>24846</v>
      </c>
      <c r="F5130" s="17" t="s">
        <v>24847</v>
      </c>
      <c r="G5130" s="17" t="s">
        <v>3510</v>
      </c>
      <c r="H5130" s="17" t="s">
        <v>24848</v>
      </c>
      <c r="K5130" s="17" t="s">
        <v>24853</v>
      </c>
      <c r="L5130" s="17" t="s">
        <v>1507</v>
      </c>
    </row>
    <row r="5131" spans="1:12">
      <c r="A5131" s="17" t="s">
        <v>24854</v>
      </c>
      <c r="B5131" s="2" t="str">
        <f t="shared" si="80"/>
        <v>ny26924J.</v>
      </c>
      <c r="C5131" s="17" t="s">
        <v>24855</v>
      </c>
      <c r="D5131" s="17" t="s">
        <v>24856</v>
      </c>
      <c r="E5131" s="17" t="s">
        <v>24857</v>
      </c>
      <c r="F5131" s="17" t="s">
        <v>1453</v>
      </c>
      <c r="G5131" s="17" t="s">
        <v>3510</v>
      </c>
      <c r="H5131" s="17" t="s">
        <v>15527</v>
      </c>
      <c r="L5131" s="17" t="s">
        <v>24858</v>
      </c>
    </row>
    <row r="5132" spans="1:12">
      <c r="A5132" s="17" t="s">
        <v>24859</v>
      </c>
      <c r="B5132" s="2" t="str">
        <f t="shared" si="80"/>
        <v>ny26925Fo</v>
      </c>
      <c r="C5132" s="17" t="s">
        <v>24860</v>
      </c>
      <c r="D5132" s="17" t="s">
        <v>24861</v>
      </c>
      <c r="E5132" s="17" t="s">
        <v>24862</v>
      </c>
      <c r="F5132" s="17" t="s">
        <v>24863</v>
      </c>
      <c r="G5132" s="17" t="s">
        <v>3510</v>
      </c>
      <c r="H5132" s="17" t="s">
        <v>24864</v>
      </c>
      <c r="K5132" s="17" t="s">
        <v>24865</v>
      </c>
      <c r="L5132" s="17" t="s">
        <v>24866</v>
      </c>
    </row>
    <row r="5133" spans="1:12">
      <c r="A5133" s="17" t="s">
        <v>24867</v>
      </c>
      <c r="B5133" s="2" t="str">
        <f t="shared" si="80"/>
        <v>on26926Po</v>
      </c>
      <c r="C5133" s="17" t="s">
        <v>1329</v>
      </c>
      <c r="D5133" s="17" t="s">
        <v>24868</v>
      </c>
      <c r="E5133" s="17" t="s">
        <v>24869</v>
      </c>
      <c r="F5133" s="17" t="s">
        <v>23483</v>
      </c>
      <c r="G5133" s="17" t="s">
        <v>2952</v>
      </c>
      <c r="H5133" s="17" t="s">
        <v>23484</v>
      </c>
      <c r="K5133" s="17" t="s">
        <v>24870</v>
      </c>
      <c r="L5133" s="17" t="s">
        <v>1330</v>
      </c>
    </row>
    <row r="5134" spans="1:12">
      <c r="A5134" s="17" t="s">
        <v>24871</v>
      </c>
      <c r="B5134" s="2" t="str">
        <f t="shared" si="80"/>
        <v>on26927Po</v>
      </c>
      <c r="C5134" s="17" t="s">
        <v>1333</v>
      </c>
      <c r="D5134" s="17" t="s">
        <v>24868</v>
      </c>
      <c r="E5134" s="17" t="s">
        <v>24869</v>
      </c>
      <c r="F5134" s="17" t="s">
        <v>23483</v>
      </c>
      <c r="G5134" s="17" t="s">
        <v>2952</v>
      </c>
      <c r="H5134" s="17" t="s">
        <v>23484</v>
      </c>
      <c r="K5134" s="17" t="s">
        <v>24872</v>
      </c>
      <c r="L5134" s="17" t="s">
        <v>1334</v>
      </c>
    </row>
    <row r="5135" spans="1:12">
      <c r="A5135" s="17" t="s">
        <v>24873</v>
      </c>
      <c r="B5135" s="2" t="str">
        <f t="shared" si="80"/>
        <v>ip26928Mc</v>
      </c>
      <c r="C5135" s="17" t="s">
        <v>24874</v>
      </c>
      <c r="D5135" s="17" t="s">
        <v>24875</v>
      </c>
      <c r="E5135" s="17" t="s">
        <v>24876</v>
      </c>
      <c r="F5135" s="17" t="s">
        <v>7475</v>
      </c>
      <c r="G5135" s="17" t="s">
        <v>2952</v>
      </c>
      <c r="H5135" s="17" t="s">
        <v>24877</v>
      </c>
      <c r="K5135" s="17" t="s">
        <v>24878</v>
      </c>
      <c r="L5135" s="17" t="s">
        <v>24879</v>
      </c>
    </row>
    <row r="5136" spans="1:12">
      <c r="A5136" s="17" t="s">
        <v>24880</v>
      </c>
      <c r="B5136" s="2" t="str">
        <f t="shared" si="80"/>
        <v>on26929So</v>
      </c>
      <c r="C5136" s="17" t="s">
        <v>24881</v>
      </c>
      <c r="D5136" s="17" t="s">
        <v>24875</v>
      </c>
      <c r="E5136" s="17" t="s">
        <v>24876</v>
      </c>
      <c r="F5136" s="17" t="s">
        <v>7475</v>
      </c>
      <c r="G5136" s="17" t="s">
        <v>2952</v>
      </c>
      <c r="H5136" s="17" t="s">
        <v>24877</v>
      </c>
      <c r="K5136" s="17" t="s">
        <v>24882</v>
      </c>
      <c r="L5136" s="17" t="s">
        <v>24879</v>
      </c>
    </row>
    <row r="5137" spans="1:12">
      <c r="A5137" s="17" t="s">
        <v>24883</v>
      </c>
      <c r="B5137" s="2" t="str">
        <f t="shared" si="80"/>
        <v>ny26930We</v>
      </c>
      <c r="C5137" s="17" t="s">
        <v>24884</v>
      </c>
      <c r="D5137" s="17" t="s">
        <v>24875</v>
      </c>
      <c r="E5137" s="17" t="s">
        <v>24876</v>
      </c>
      <c r="F5137" s="17" t="s">
        <v>7475</v>
      </c>
      <c r="G5137" s="17" t="s">
        <v>2952</v>
      </c>
      <c r="H5137" s="17" t="s">
        <v>24877</v>
      </c>
      <c r="K5137" s="17" t="s">
        <v>24885</v>
      </c>
      <c r="L5137" s="17" t="s">
        <v>24879</v>
      </c>
    </row>
    <row r="5138" spans="1:12">
      <c r="A5138" s="17" t="s">
        <v>24886</v>
      </c>
      <c r="B5138" s="2" t="str">
        <f t="shared" si="80"/>
        <v>ny26931Hi</v>
      </c>
      <c r="C5138" s="17" t="s">
        <v>24887</v>
      </c>
      <c r="D5138" s="17" t="s">
        <v>24888</v>
      </c>
      <c r="E5138" s="17" t="s">
        <v>17743</v>
      </c>
      <c r="F5138" s="17" t="s">
        <v>3768</v>
      </c>
      <c r="G5138" s="17" t="s">
        <v>17182</v>
      </c>
      <c r="H5138" s="17" t="s">
        <v>3769</v>
      </c>
      <c r="K5138" s="17" t="s">
        <v>24889</v>
      </c>
      <c r="L5138" s="17" t="s">
        <v>8080</v>
      </c>
    </row>
    <row r="5139" spans="1:12">
      <c r="A5139" s="17" t="s">
        <v>24890</v>
      </c>
      <c r="B5139" s="2" t="str">
        <f t="shared" si="80"/>
        <v>ip2693298</v>
      </c>
      <c r="C5139" s="17" t="s">
        <v>24891</v>
      </c>
      <c r="D5139" s="17" t="s">
        <v>24892</v>
      </c>
      <c r="E5139" s="17" t="s">
        <v>24893</v>
      </c>
      <c r="F5139" s="17" t="s">
        <v>24894</v>
      </c>
      <c r="G5139" s="17" t="s">
        <v>24641</v>
      </c>
      <c r="H5139" s="17" t="s">
        <v>7586</v>
      </c>
      <c r="K5139" s="17" t="s">
        <v>24895</v>
      </c>
      <c r="L5139" s="17" t="s">
        <v>24896</v>
      </c>
    </row>
    <row r="5140" spans="1:12">
      <c r="A5140" s="17" t="s">
        <v>24897</v>
      </c>
      <c r="B5140" s="2" t="str">
        <f t="shared" si="80"/>
        <v>ip2693398</v>
      </c>
      <c r="C5140" s="17" t="s">
        <v>24898</v>
      </c>
      <c r="D5140" s="17" t="s">
        <v>24892</v>
      </c>
      <c r="E5140" s="17" t="s">
        <v>24893</v>
      </c>
      <c r="F5140" s="17" t="s">
        <v>24894</v>
      </c>
      <c r="G5140" s="17" t="s">
        <v>24641</v>
      </c>
      <c r="H5140" s="17" t="s">
        <v>7586</v>
      </c>
      <c r="K5140" s="17" t="s">
        <v>24899</v>
      </c>
      <c r="L5140" s="17" t="s">
        <v>24896</v>
      </c>
    </row>
    <row r="5141" spans="1:12">
      <c r="A5141" s="17" t="s">
        <v>24900</v>
      </c>
      <c r="B5141" s="2" t="str">
        <f t="shared" si="80"/>
        <v>ip2693498</v>
      </c>
      <c r="C5141" s="17" t="s">
        <v>24901</v>
      </c>
      <c r="D5141" s="17" t="s">
        <v>24892</v>
      </c>
      <c r="E5141" s="17" t="s">
        <v>24893</v>
      </c>
      <c r="F5141" s="17" t="s">
        <v>24894</v>
      </c>
      <c r="G5141" s="17" t="s">
        <v>24641</v>
      </c>
      <c r="H5141" s="17" t="s">
        <v>7586</v>
      </c>
      <c r="K5141" s="17" t="s">
        <v>24902</v>
      </c>
      <c r="L5141" s="17" t="s">
        <v>24896</v>
      </c>
    </row>
    <row r="5142" spans="1:12">
      <c r="A5142" s="17" t="s">
        <v>24903</v>
      </c>
      <c r="B5142" s="2" t="str">
        <f t="shared" si="80"/>
        <v>ny26935Ba</v>
      </c>
      <c r="C5142" s="17" t="s">
        <v>24904</v>
      </c>
      <c r="D5142" s="17" t="s">
        <v>24892</v>
      </c>
      <c r="E5142" s="17" t="s">
        <v>24893</v>
      </c>
      <c r="F5142" s="17" t="s">
        <v>24894</v>
      </c>
      <c r="G5142" s="17" t="s">
        <v>24641</v>
      </c>
      <c r="H5142" s="17" t="s">
        <v>7586</v>
      </c>
      <c r="K5142" s="17" t="s">
        <v>24905</v>
      </c>
      <c r="L5142" s="17" t="s">
        <v>24896</v>
      </c>
    </row>
    <row r="5143" spans="1:12">
      <c r="A5143" s="17" t="s">
        <v>24906</v>
      </c>
      <c r="B5143" s="2" t="str">
        <f t="shared" si="80"/>
        <v>ny26936Be</v>
      </c>
      <c r="C5143" s="17" t="s">
        <v>24907</v>
      </c>
      <c r="D5143" s="17" t="s">
        <v>24892</v>
      </c>
      <c r="E5143" s="17" t="s">
        <v>24893</v>
      </c>
      <c r="F5143" s="17" t="s">
        <v>24894</v>
      </c>
      <c r="G5143" s="17" t="s">
        <v>24641</v>
      </c>
      <c r="H5143" s="17" t="s">
        <v>7586</v>
      </c>
      <c r="K5143" s="17" t="s">
        <v>24908</v>
      </c>
      <c r="L5143" s="17" t="s">
        <v>24896</v>
      </c>
    </row>
    <row r="5144" spans="1:12">
      <c r="A5144" s="17" t="s">
        <v>24909</v>
      </c>
      <c r="B5144" s="2" t="str">
        <f t="shared" si="80"/>
        <v>ny26937Cl</v>
      </c>
      <c r="C5144" s="17" t="s">
        <v>24910</v>
      </c>
      <c r="D5144" s="17" t="s">
        <v>24892</v>
      </c>
      <c r="E5144" s="17" t="s">
        <v>24893</v>
      </c>
      <c r="F5144" s="17" t="s">
        <v>24894</v>
      </c>
      <c r="G5144" s="17" t="s">
        <v>24641</v>
      </c>
      <c r="H5144" s="17" t="s">
        <v>7586</v>
      </c>
      <c r="K5144" s="17" t="s">
        <v>24911</v>
      </c>
      <c r="L5144" s="17" t="s">
        <v>24896</v>
      </c>
    </row>
    <row r="5145" spans="1:12">
      <c r="A5145" s="17" t="s">
        <v>24912</v>
      </c>
      <c r="B5145" s="2" t="str">
        <f t="shared" si="80"/>
        <v>ny26938Cr</v>
      </c>
      <c r="C5145" s="17" t="s">
        <v>24913</v>
      </c>
      <c r="D5145" s="17" t="s">
        <v>24892</v>
      </c>
      <c r="E5145" s="17" t="s">
        <v>24893</v>
      </c>
      <c r="F5145" s="17" t="s">
        <v>24894</v>
      </c>
      <c r="G5145" s="17" t="s">
        <v>24641</v>
      </c>
      <c r="H5145" s="17" t="s">
        <v>7586</v>
      </c>
      <c r="K5145" s="17" t="s">
        <v>24914</v>
      </c>
      <c r="L5145" s="17" t="s">
        <v>24896</v>
      </c>
    </row>
    <row r="5146" spans="1:12">
      <c r="A5146" s="17" t="s">
        <v>24915</v>
      </c>
      <c r="B5146" s="2" t="str">
        <f t="shared" si="80"/>
        <v>ip26939Di</v>
      </c>
      <c r="C5146" s="17" t="s">
        <v>24916</v>
      </c>
      <c r="D5146" s="17" t="s">
        <v>24892</v>
      </c>
      <c r="E5146" s="17" t="s">
        <v>24893</v>
      </c>
      <c r="F5146" s="17" t="s">
        <v>24894</v>
      </c>
      <c r="G5146" s="17" t="s">
        <v>24641</v>
      </c>
      <c r="H5146" s="17" t="s">
        <v>7586</v>
      </c>
      <c r="K5146" s="17" t="s">
        <v>24917</v>
      </c>
      <c r="L5146" s="17" t="s">
        <v>24896</v>
      </c>
    </row>
    <row r="5147" spans="1:12">
      <c r="A5147" s="17" t="s">
        <v>24918</v>
      </c>
      <c r="B5147" s="2" t="str">
        <f t="shared" si="80"/>
        <v>ny26940Do</v>
      </c>
      <c r="C5147" s="17" t="s">
        <v>24919</v>
      </c>
      <c r="D5147" s="17" t="s">
        <v>24892</v>
      </c>
      <c r="E5147" s="17" t="s">
        <v>24893</v>
      </c>
      <c r="F5147" s="17" t="s">
        <v>24894</v>
      </c>
      <c r="G5147" s="17" t="s">
        <v>24641</v>
      </c>
      <c r="H5147" s="17" t="s">
        <v>7586</v>
      </c>
      <c r="K5147" s="17" t="s">
        <v>24920</v>
      </c>
      <c r="L5147" s="17" t="s">
        <v>24896</v>
      </c>
    </row>
    <row r="5148" spans="1:12">
      <c r="A5148" s="17" t="s">
        <v>24921</v>
      </c>
      <c r="B5148" s="2" t="str">
        <f t="shared" si="80"/>
        <v>ny26941La</v>
      </c>
      <c r="C5148" s="17" t="s">
        <v>24922</v>
      </c>
      <c r="D5148" s="17" t="s">
        <v>24892</v>
      </c>
      <c r="E5148" s="17" t="s">
        <v>24893</v>
      </c>
      <c r="F5148" s="17" t="s">
        <v>24894</v>
      </c>
      <c r="G5148" s="17" t="s">
        <v>24641</v>
      </c>
      <c r="H5148" s="17" t="s">
        <v>7586</v>
      </c>
      <c r="K5148" s="17" t="s">
        <v>24923</v>
      </c>
      <c r="L5148" s="17" t="s">
        <v>24896</v>
      </c>
    </row>
    <row r="5149" spans="1:12">
      <c r="A5149" s="17" t="s">
        <v>24924</v>
      </c>
      <c r="B5149" s="2" t="str">
        <f t="shared" si="80"/>
        <v>ny26942Ma</v>
      </c>
      <c r="C5149" s="17" t="s">
        <v>24925</v>
      </c>
      <c r="D5149" s="17" t="s">
        <v>24892</v>
      </c>
      <c r="E5149" s="17" t="s">
        <v>24893</v>
      </c>
      <c r="F5149" s="17" t="s">
        <v>24894</v>
      </c>
      <c r="G5149" s="17" t="s">
        <v>24641</v>
      </c>
      <c r="H5149" s="17" t="s">
        <v>7586</v>
      </c>
      <c r="K5149" s="17" t="s">
        <v>24926</v>
      </c>
      <c r="L5149" s="17" t="s">
        <v>24896</v>
      </c>
    </row>
    <row r="5150" spans="1:12">
      <c r="A5150" s="17" t="s">
        <v>24927</v>
      </c>
      <c r="B5150" s="2" t="str">
        <f t="shared" si="80"/>
        <v>ny26943MW</v>
      </c>
      <c r="C5150" s="17" t="s">
        <v>24928</v>
      </c>
      <c r="D5150" s="17" t="s">
        <v>24892</v>
      </c>
      <c r="E5150" s="17" t="s">
        <v>24893</v>
      </c>
      <c r="F5150" s="17" t="s">
        <v>24894</v>
      </c>
      <c r="G5150" s="17" t="s">
        <v>24641</v>
      </c>
      <c r="H5150" s="17" t="s">
        <v>7586</v>
      </c>
      <c r="K5150" s="17" t="s">
        <v>24929</v>
      </c>
      <c r="L5150" s="17" t="s">
        <v>24896</v>
      </c>
    </row>
    <row r="5151" spans="1:12">
      <c r="A5151" s="17" t="s">
        <v>24930</v>
      </c>
      <c r="B5151" s="2" t="str">
        <f t="shared" si="80"/>
        <v>ip26944Na</v>
      </c>
      <c r="C5151" s="17" t="s">
        <v>24931</v>
      </c>
      <c r="D5151" s="17" t="s">
        <v>24892</v>
      </c>
      <c r="E5151" s="17" t="s">
        <v>24893</v>
      </c>
      <c r="F5151" s="17" t="s">
        <v>24894</v>
      </c>
      <c r="G5151" s="17" t="s">
        <v>24641</v>
      </c>
      <c r="H5151" s="17" t="s">
        <v>7586</v>
      </c>
      <c r="K5151" s="17" t="s">
        <v>24932</v>
      </c>
      <c r="L5151" s="17" t="s">
        <v>24896</v>
      </c>
    </row>
    <row r="5152" spans="1:12">
      <c r="A5152" s="17" t="s">
        <v>24933</v>
      </c>
      <c r="B5152" s="2" t="str">
        <f t="shared" si="80"/>
        <v>ny26945Na</v>
      </c>
      <c r="C5152" s="17" t="s">
        <v>24934</v>
      </c>
      <c r="D5152" s="17" t="s">
        <v>24892</v>
      </c>
      <c r="E5152" s="17" t="s">
        <v>24893</v>
      </c>
      <c r="F5152" s="17" t="s">
        <v>24894</v>
      </c>
      <c r="G5152" s="17" t="s">
        <v>24641</v>
      </c>
      <c r="H5152" s="17" t="s">
        <v>7586</v>
      </c>
      <c r="K5152" s="17" t="s">
        <v>24935</v>
      </c>
      <c r="L5152" s="17" t="s">
        <v>24896</v>
      </c>
    </row>
    <row r="5153" spans="1:12">
      <c r="A5153" s="17" t="s">
        <v>24936</v>
      </c>
      <c r="B5153" s="2" t="str">
        <f t="shared" si="80"/>
        <v>ny26946NO</v>
      </c>
      <c r="C5153" s="17" t="s">
        <v>24937</v>
      </c>
      <c r="D5153" s="17" t="s">
        <v>24892</v>
      </c>
      <c r="E5153" s="17" t="s">
        <v>24893</v>
      </c>
      <c r="F5153" s="17" t="s">
        <v>24894</v>
      </c>
      <c r="G5153" s="17" t="s">
        <v>24641</v>
      </c>
      <c r="H5153" s="17" t="s">
        <v>7586</v>
      </c>
      <c r="K5153" s="17" t="s">
        <v>24938</v>
      </c>
      <c r="L5153" s="17" t="s">
        <v>24896</v>
      </c>
    </row>
    <row r="5154" spans="1:12">
      <c r="A5154" s="17" t="s">
        <v>24939</v>
      </c>
      <c r="B5154" s="2" t="str">
        <f t="shared" si="80"/>
        <v>ny26947NO</v>
      </c>
      <c r="C5154" s="17" t="s">
        <v>24940</v>
      </c>
      <c r="D5154" s="17" t="s">
        <v>24892</v>
      </c>
      <c r="E5154" s="17" t="s">
        <v>24893</v>
      </c>
      <c r="F5154" s="17" t="s">
        <v>24894</v>
      </c>
      <c r="G5154" s="17" t="s">
        <v>24641</v>
      </c>
      <c r="H5154" s="17" t="s">
        <v>7586</v>
      </c>
      <c r="K5154" s="17" t="s">
        <v>24941</v>
      </c>
      <c r="L5154" s="17" t="s">
        <v>24896</v>
      </c>
    </row>
    <row r="5155" spans="1:12">
      <c r="A5155" s="17" t="s">
        <v>24942</v>
      </c>
      <c r="B5155" s="2" t="str">
        <f t="shared" si="80"/>
        <v>ny26948NO</v>
      </c>
      <c r="C5155" s="17" t="s">
        <v>24943</v>
      </c>
      <c r="D5155" s="17" t="s">
        <v>24892</v>
      </c>
      <c r="E5155" s="17" t="s">
        <v>24893</v>
      </c>
      <c r="F5155" s="17" t="s">
        <v>24894</v>
      </c>
      <c r="G5155" s="17" t="s">
        <v>24641</v>
      </c>
      <c r="H5155" s="17" t="s">
        <v>7586</v>
      </c>
      <c r="K5155" s="17" t="s">
        <v>24944</v>
      </c>
      <c r="L5155" s="17" t="s">
        <v>24896</v>
      </c>
    </row>
    <row r="5156" spans="1:12">
      <c r="A5156" s="17" t="s">
        <v>24945</v>
      </c>
      <c r="B5156" s="2" t="str">
        <f t="shared" si="80"/>
        <v>ip26949NO</v>
      </c>
      <c r="C5156" s="17" t="s">
        <v>24946</v>
      </c>
      <c r="D5156" s="17" t="s">
        <v>24892</v>
      </c>
      <c r="E5156" s="17" t="s">
        <v>24893</v>
      </c>
      <c r="F5156" s="17" t="s">
        <v>24894</v>
      </c>
      <c r="G5156" s="17" t="s">
        <v>24641</v>
      </c>
      <c r="H5156" s="17" t="s">
        <v>7586</v>
      </c>
      <c r="K5156" s="17" t="s">
        <v>24947</v>
      </c>
      <c r="L5156" s="17" t="s">
        <v>24896</v>
      </c>
    </row>
    <row r="5157" spans="1:12">
      <c r="A5157" s="17" t="s">
        <v>24948</v>
      </c>
      <c r="B5157" s="2" t="str">
        <f t="shared" si="80"/>
        <v>ny26950NO</v>
      </c>
      <c r="C5157" s="17" t="s">
        <v>24949</v>
      </c>
      <c r="D5157" s="17" t="s">
        <v>24892</v>
      </c>
      <c r="E5157" s="17" t="s">
        <v>24893</v>
      </c>
      <c r="F5157" s="17" t="s">
        <v>24894</v>
      </c>
      <c r="G5157" s="17" t="s">
        <v>24641</v>
      </c>
      <c r="H5157" s="17" t="s">
        <v>7586</v>
      </c>
      <c r="K5157" s="17" t="s">
        <v>24950</v>
      </c>
      <c r="L5157" s="17" t="s">
        <v>24896</v>
      </c>
    </row>
    <row r="5158" spans="1:12">
      <c r="A5158" s="17" t="s">
        <v>24951</v>
      </c>
      <c r="B5158" s="2" t="str">
        <f t="shared" si="80"/>
        <v>ny26951NO</v>
      </c>
      <c r="C5158" s="17" t="s">
        <v>24952</v>
      </c>
      <c r="D5158" s="17" t="s">
        <v>24892</v>
      </c>
      <c r="E5158" s="17" t="s">
        <v>24893</v>
      </c>
      <c r="F5158" s="17" t="s">
        <v>24894</v>
      </c>
      <c r="G5158" s="17" t="s">
        <v>24641</v>
      </c>
      <c r="H5158" s="17" t="s">
        <v>7586</v>
      </c>
      <c r="K5158" s="17" t="s">
        <v>24953</v>
      </c>
      <c r="L5158" s="17" t="s">
        <v>24896</v>
      </c>
    </row>
    <row r="5159" spans="1:12">
      <c r="A5159" s="17" t="s">
        <v>24954</v>
      </c>
      <c r="B5159" s="2" t="str">
        <f t="shared" si="80"/>
        <v>ny26952NO</v>
      </c>
      <c r="C5159" s="17" t="s">
        <v>24955</v>
      </c>
      <c r="D5159" s="17" t="s">
        <v>24892</v>
      </c>
      <c r="E5159" s="17" t="s">
        <v>24893</v>
      </c>
      <c r="F5159" s="17" t="s">
        <v>24894</v>
      </c>
      <c r="G5159" s="17" t="s">
        <v>24641</v>
      </c>
      <c r="H5159" s="17" t="s">
        <v>7586</v>
      </c>
      <c r="K5159" s="17" t="s">
        <v>24956</v>
      </c>
      <c r="L5159" s="17" t="s">
        <v>24896</v>
      </c>
    </row>
    <row r="5160" spans="1:12">
      <c r="A5160" s="17" t="s">
        <v>24957</v>
      </c>
      <c r="B5160" s="2" t="str">
        <f t="shared" si="80"/>
        <v>ny26953NO</v>
      </c>
      <c r="C5160" s="17" t="s">
        <v>24958</v>
      </c>
      <c r="D5160" s="17" t="s">
        <v>24892</v>
      </c>
      <c r="E5160" s="17" t="s">
        <v>24893</v>
      </c>
      <c r="F5160" s="17" t="s">
        <v>24894</v>
      </c>
      <c r="G5160" s="17" t="s">
        <v>24641</v>
      </c>
      <c r="H5160" s="17" t="s">
        <v>7586</v>
      </c>
      <c r="K5160" s="17" t="s">
        <v>24959</v>
      </c>
      <c r="L5160" s="17" t="s">
        <v>24896</v>
      </c>
    </row>
    <row r="5161" spans="1:12">
      <c r="A5161" s="17" t="s">
        <v>24960</v>
      </c>
      <c r="B5161" s="2" t="str">
        <f t="shared" si="80"/>
        <v>ny26954NO</v>
      </c>
      <c r="C5161" s="17" t="s">
        <v>24961</v>
      </c>
      <c r="D5161" s="17" t="s">
        <v>24892</v>
      </c>
      <c r="E5161" s="17" t="s">
        <v>24893</v>
      </c>
      <c r="F5161" s="17" t="s">
        <v>24894</v>
      </c>
      <c r="G5161" s="17" t="s">
        <v>24641</v>
      </c>
      <c r="H5161" s="17" t="s">
        <v>7586</v>
      </c>
      <c r="K5161" s="17" t="s">
        <v>24962</v>
      </c>
      <c r="L5161" s="17" t="s">
        <v>24896</v>
      </c>
    </row>
    <row r="5162" spans="1:12">
      <c r="A5162" s="17" t="s">
        <v>24963</v>
      </c>
      <c r="B5162" s="2" t="str">
        <f t="shared" si="80"/>
        <v>ip26955NO</v>
      </c>
      <c r="C5162" s="17" t="s">
        <v>24964</v>
      </c>
      <c r="D5162" s="17" t="s">
        <v>24892</v>
      </c>
      <c r="E5162" s="17" t="s">
        <v>24893</v>
      </c>
      <c r="F5162" s="17" t="s">
        <v>24894</v>
      </c>
      <c r="G5162" s="17" t="s">
        <v>24641</v>
      </c>
      <c r="H5162" s="17" t="s">
        <v>7586</v>
      </c>
      <c r="K5162" s="17" t="s">
        <v>24965</v>
      </c>
      <c r="L5162" s="17" t="s">
        <v>24896</v>
      </c>
    </row>
    <row r="5163" spans="1:12">
      <c r="A5163" s="17" t="s">
        <v>24966</v>
      </c>
      <c r="B5163" s="2" t="str">
        <f t="shared" si="80"/>
        <v>ny26956NO</v>
      </c>
      <c r="C5163" s="17" t="s">
        <v>24967</v>
      </c>
      <c r="D5163" s="17" t="s">
        <v>24892</v>
      </c>
      <c r="E5163" s="17" t="s">
        <v>24893</v>
      </c>
      <c r="F5163" s="17" t="s">
        <v>24894</v>
      </c>
      <c r="G5163" s="17" t="s">
        <v>24641</v>
      </c>
      <c r="H5163" s="17" t="s">
        <v>7586</v>
      </c>
      <c r="K5163" s="17" t="s">
        <v>24968</v>
      </c>
      <c r="L5163" s="17" t="s">
        <v>24896</v>
      </c>
    </row>
    <row r="5164" spans="1:12">
      <c r="A5164" s="17" t="s">
        <v>24969</v>
      </c>
      <c r="B5164" s="2" t="str">
        <f t="shared" si="80"/>
        <v>ip26957NO</v>
      </c>
      <c r="C5164" s="17" t="s">
        <v>24970</v>
      </c>
      <c r="D5164" s="17" t="s">
        <v>24892</v>
      </c>
      <c r="E5164" s="17" t="s">
        <v>24893</v>
      </c>
      <c r="F5164" s="17" t="s">
        <v>24894</v>
      </c>
      <c r="G5164" s="17" t="s">
        <v>24641</v>
      </c>
      <c r="H5164" s="17" t="s">
        <v>7586</v>
      </c>
      <c r="K5164" s="17" t="s">
        <v>24971</v>
      </c>
      <c r="L5164" s="17" t="s">
        <v>24896</v>
      </c>
    </row>
    <row r="5165" spans="1:12">
      <c r="A5165" s="17" t="s">
        <v>24972</v>
      </c>
      <c r="B5165" s="2" t="str">
        <f t="shared" si="80"/>
        <v>ny26958NO</v>
      </c>
      <c r="C5165" s="17" t="s">
        <v>24973</v>
      </c>
      <c r="D5165" s="17" t="s">
        <v>24892</v>
      </c>
      <c r="E5165" s="17" t="s">
        <v>24893</v>
      </c>
      <c r="F5165" s="17" t="s">
        <v>24894</v>
      </c>
      <c r="G5165" s="17" t="s">
        <v>24641</v>
      </c>
      <c r="H5165" s="17" t="s">
        <v>7586</v>
      </c>
      <c r="K5165" s="17" t="s">
        <v>24974</v>
      </c>
      <c r="L5165" s="17" t="s">
        <v>24896</v>
      </c>
    </row>
    <row r="5166" spans="1:12">
      <c r="A5166" s="17" t="s">
        <v>24975</v>
      </c>
      <c r="B5166" s="2" t="str">
        <f t="shared" si="80"/>
        <v>ny26959Pe</v>
      </c>
      <c r="C5166" s="17" t="s">
        <v>24976</v>
      </c>
      <c r="D5166" s="17" t="s">
        <v>24892</v>
      </c>
      <c r="E5166" s="17" t="s">
        <v>24893</v>
      </c>
      <c r="F5166" s="17" t="s">
        <v>24894</v>
      </c>
      <c r="G5166" s="17" t="s">
        <v>24641</v>
      </c>
      <c r="H5166" s="17" t="s">
        <v>7586</v>
      </c>
      <c r="K5166" s="17" t="s">
        <v>24977</v>
      </c>
      <c r="L5166" s="17" t="s">
        <v>24896</v>
      </c>
    </row>
    <row r="5167" spans="1:12">
      <c r="A5167" s="17" t="s">
        <v>24978</v>
      </c>
      <c r="B5167" s="2" t="str">
        <f t="shared" si="80"/>
        <v>ny26960Th</v>
      </c>
      <c r="C5167" s="17" t="s">
        <v>24979</v>
      </c>
      <c r="D5167" s="17" t="s">
        <v>24892</v>
      </c>
      <c r="E5167" s="17" t="s">
        <v>24893</v>
      </c>
      <c r="F5167" s="17" t="s">
        <v>24894</v>
      </c>
      <c r="G5167" s="17" t="s">
        <v>24641</v>
      </c>
      <c r="H5167" s="17" t="s">
        <v>7586</v>
      </c>
      <c r="K5167" s="17" t="s">
        <v>24980</v>
      </c>
      <c r="L5167" s="17" t="s">
        <v>24896</v>
      </c>
    </row>
    <row r="5168" spans="1:12">
      <c r="A5168" s="17" t="s">
        <v>24981</v>
      </c>
      <c r="B5168" s="2" t="str">
        <f t="shared" si="80"/>
        <v>ny26961Tr</v>
      </c>
      <c r="C5168" s="17" t="s">
        <v>24982</v>
      </c>
      <c r="D5168" s="17" t="s">
        <v>24892</v>
      </c>
      <c r="E5168" s="17" t="s">
        <v>24893</v>
      </c>
      <c r="F5168" s="17" t="s">
        <v>24894</v>
      </c>
      <c r="G5168" s="17" t="s">
        <v>24641</v>
      </c>
      <c r="H5168" s="17" t="s">
        <v>7586</v>
      </c>
      <c r="K5168" s="17" t="s">
        <v>24983</v>
      </c>
      <c r="L5168" s="17" t="s">
        <v>24896</v>
      </c>
    </row>
    <row r="5169" spans="1:12">
      <c r="A5169" s="17" t="s">
        <v>24984</v>
      </c>
      <c r="B5169" s="2" t="str">
        <f t="shared" si="80"/>
        <v>ip26962We</v>
      </c>
      <c r="C5169" s="17" t="s">
        <v>24985</v>
      </c>
      <c r="D5169" s="17" t="s">
        <v>24892</v>
      </c>
      <c r="E5169" s="17" t="s">
        <v>24893</v>
      </c>
      <c r="F5169" s="17" t="s">
        <v>24894</v>
      </c>
      <c r="G5169" s="17" t="s">
        <v>24641</v>
      </c>
      <c r="H5169" s="17" t="s">
        <v>7586</v>
      </c>
      <c r="K5169" s="17" t="s">
        <v>24986</v>
      </c>
      <c r="L5169" s="17" t="s">
        <v>24896</v>
      </c>
    </row>
    <row r="5170" spans="1:12">
      <c r="A5170" s="17" t="s">
        <v>24987</v>
      </c>
      <c r="B5170" s="2" t="str">
        <f t="shared" si="80"/>
        <v>el26963T.</v>
      </c>
      <c r="C5170" s="17" t="s">
        <v>24988</v>
      </c>
      <c r="E5170" s="17" t="s">
        <v>24876</v>
      </c>
      <c r="F5170" s="17" t="s">
        <v>7475</v>
      </c>
      <c r="G5170" s="17" t="s">
        <v>2952</v>
      </c>
      <c r="H5170" s="17" t="s">
        <v>24877</v>
      </c>
    </row>
    <row r="5171" spans="1:12">
      <c r="A5171" s="17" t="s">
        <v>24989</v>
      </c>
      <c r="B5171" s="2" t="str">
        <f t="shared" si="80"/>
        <v>C.26964Do</v>
      </c>
      <c r="C5171" s="17" t="s">
        <v>24990</v>
      </c>
      <c r="E5171" s="17" t="s">
        <v>24991</v>
      </c>
      <c r="F5171" s="17" t="s">
        <v>5154</v>
      </c>
      <c r="G5171" s="17" t="s">
        <v>2826</v>
      </c>
      <c r="H5171" s="17" t="s">
        <v>24992</v>
      </c>
    </row>
    <row r="5172" spans="1:12">
      <c r="A5172" s="17" t="s">
        <v>24993</v>
      </c>
      <c r="B5172" s="2" t="str">
        <f t="shared" si="80"/>
        <v>ny26965Pa</v>
      </c>
      <c r="C5172" s="17" t="s">
        <v>2754</v>
      </c>
      <c r="D5172" s="17" t="s">
        <v>24994</v>
      </c>
      <c r="E5172" s="17" t="s">
        <v>24995</v>
      </c>
      <c r="F5172" s="17" t="s">
        <v>24996</v>
      </c>
      <c r="G5172" s="17" t="s">
        <v>3621</v>
      </c>
      <c r="H5172" s="17" t="s">
        <v>24997</v>
      </c>
      <c r="I5172" s="17" t="s">
        <v>24998</v>
      </c>
      <c r="J5172" s="17" t="s">
        <v>8731</v>
      </c>
      <c r="K5172" s="17" t="s">
        <v>24999</v>
      </c>
      <c r="L5172" s="17" t="s">
        <v>2755</v>
      </c>
    </row>
    <row r="5173" spans="1:12">
      <c r="A5173" s="17" t="s">
        <v>25000</v>
      </c>
      <c r="B5173" s="2" t="str">
        <f t="shared" si="80"/>
        <v>ky26966Da</v>
      </c>
      <c r="C5173" s="17" t="s">
        <v>25001</v>
      </c>
      <c r="D5173" s="17" t="s">
        <v>25001</v>
      </c>
      <c r="E5173" s="17" t="s">
        <v>25002</v>
      </c>
      <c r="F5173" s="17" t="s">
        <v>25003</v>
      </c>
      <c r="G5173" s="17" t="s">
        <v>3621</v>
      </c>
      <c r="H5173" s="17" t="s">
        <v>25004</v>
      </c>
      <c r="I5173" s="17" t="s">
        <v>25005</v>
      </c>
      <c r="J5173" s="17" t="s">
        <v>8731</v>
      </c>
      <c r="K5173" s="17" t="s">
        <v>25006</v>
      </c>
      <c r="L5173" s="17" t="s">
        <v>25007</v>
      </c>
    </row>
    <row r="5174" spans="1:12">
      <c r="A5174" s="17" t="s">
        <v>25008</v>
      </c>
      <c r="B5174" s="2" t="str">
        <f t="shared" si="80"/>
        <v>ny26967DM</v>
      </c>
      <c r="C5174" s="17" t="s">
        <v>25009</v>
      </c>
      <c r="D5174" s="17" t="s">
        <v>25001</v>
      </c>
      <c r="E5174" s="17" t="s">
        <v>25002</v>
      </c>
      <c r="F5174" s="17" t="s">
        <v>25003</v>
      </c>
      <c r="G5174" s="17" t="s">
        <v>3621</v>
      </c>
      <c r="H5174" s="17" t="s">
        <v>25004</v>
      </c>
      <c r="I5174" s="17" t="s">
        <v>25005</v>
      </c>
      <c r="J5174" s="17" t="s">
        <v>8731</v>
      </c>
      <c r="K5174" s="17" t="s">
        <v>25006</v>
      </c>
      <c r="L5174" s="17" t="s">
        <v>25007</v>
      </c>
    </row>
    <row r="5175" spans="1:12">
      <c r="A5175" s="17" t="s">
        <v>25010</v>
      </c>
      <c r="B5175" s="2" t="str">
        <f t="shared" si="80"/>
        <v>d.26968Co</v>
      </c>
      <c r="C5175" s="17" t="s">
        <v>25011</v>
      </c>
      <c r="D5175" s="17" t="s">
        <v>25012</v>
      </c>
      <c r="E5175" s="17" t="s">
        <v>24787</v>
      </c>
      <c r="F5175" s="17" t="s">
        <v>24788</v>
      </c>
      <c r="G5175" s="17" t="s">
        <v>3206</v>
      </c>
      <c r="H5175" s="17" t="s">
        <v>24789</v>
      </c>
      <c r="I5175" s="17" t="s">
        <v>25013</v>
      </c>
      <c r="J5175" s="17" t="s">
        <v>8731</v>
      </c>
      <c r="L5175" s="17" t="s">
        <v>24791</v>
      </c>
    </row>
    <row r="5176" spans="1:12">
      <c r="A5176" s="17" t="s">
        <v>25014</v>
      </c>
      <c r="B5176" s="2" t="str">
        <f t="shared" si="80"/>
        <v>ny269694M</v>
      </c>
      <c r="C5176" s="17" t="s">
        <v>25015</v>
      </c>
      <c r="D5176" s="17" t="s">
        <v>25016</v>
      </c>
      <c r="E5176" s="17" t="s">
        <v>25017</v>
      </c>
      <c r="F5176" s="17" t="s">
        <v>25003</v>
      </c>
      <c r="G5176" s="17" t="s">
        <v>3621</v>
      </c>
      <c r="H5176" s="17" t="s">
        <v>25018</v>
      </c>
      <c r="I5176" s="17" t="s">
        <v>25019</v>
      </c>
      <c r="J5176" s="17" t="s">
        <v>8731</v>
      </c>
      <c r="K5176" s="17" t="s">
        <v>25020</v>
      </c>
      <c r="L5176" s="17" t="s">
        <v>25021</v>
      </c>
    </row>
    <row r="5177" spans="1:12">
      <c r="A5177" s="17" t="s">
        <v>25022</v>
      </c>
      <c r="B5177" s="2" t="str">
        <f t="shared" si="80"/>
        <v>LC26970Cl</v>
      </c>
      <c r="C5177" s="17" t="s">
        <v>25023</v>
      </c>
      <c r="D5177" s="17" t="s">
        <v>25024</v>
      </c>
      <c r="E5177" s="17" t="s">
        <v>8004</v>
      </c>
      <c r="F5177" s="17" t="s">
        <v>1281</v>
      </c>
      <c r="G5177" s="17" t="s">
        <v>3206</v>
      </c>
      <c r="H5177" s="17" t="s">
        <v>8005</v>
      </c>
      <c r="I5177" s="17" t="s">
        <v>8007</v>
      </c>
      <c r="J5177" s="17" t="s">
        <v>8731</v>
      </c>
      <c r="L5177" s="17" t="s">
        <v>762</v>
      </c>
    </row>
    <row r="5178" spans="1:12">
      <c r="A5178" s="17" t="s">
        <v>25025</v>
      </c>
      <c r="B5178" s="2" t="str">
        <f t="shared" si="80"/>
        <v>ip26971Al</v>
      </c>
      <c r="C5178" s="17" t="s">
        <v>25026</v>
      </c>
      <c r="D5178" s="17" t="s">
        <v>25027</v>
      </c>
      <c r="E5178" s="17" t="s">
        <v>25028</v>
      </c>
      <c r="F5178" s="17" t="s">
        <v>3828</v>
      </c>
      <c r="G5178" s="17" t="s">
        <v>2836</v>
      </c>
      <c r="H5178" s="17" t="s">
        <v>25029</v>
      </c>
      <c r="I5178" s="17" t="s">
        <v>25030</v>
      </c>
      <c r="J5178" s="17" t="s">
        <v>8731</v>
      </c>
      <c r="K5178" s="17" t="s">
        <v>25031</v>
      </c>
      <c r="L5178" s="17" t="s">
        <v>25032</v>
      </c>
    </row>
    <row r="5179" spans="1:12">
      <c r="A5179" s="17" t="s">
        <v>25033</v>
      </c>
      <c r="B5179" s="2" t="str">
        <f t="shared" si="80"/>
        <v>ip26972Al</v>
      </c>
      <c r="C5179" s="17" t="s">
        <v>25034</v>
      </c>
      <c r="D5179" s="17" t="s">
        <v>25027</v>
      </c>
      <c r="E5179" s="17" t="s">
        <v>25028</v>
      </c>
      <c r="F5179" s="17" t="s">
        <v>3828</v>
      </c>
      <c r="G5179" s="17" t="s">
        <v>2836</v>
      </c>
      <c r="H5179" s="17" t="s">
        <v>25029</v>
      </c>
      <c r="I5179" s="17" t="s">
        <v>25030</v>
      </c>
      <c r="J5179" s="17" t="s">
        <v>8731</v>
      </c>
      <c r="K5179" s="17" t="s">
        <v>25035</v>
      </c>
      <c r="L5179" s="17" t="s">
        <v>25032</v>
      </c>
    </row>
    <row r="5180" spans="1:12">
      <c r="A5180" s="17" t="s">
        <v>25036</v>
      </c>
      <c r="B5180" s="2" t="str">
        <f t="shared" si="80"/>
        <v>ip26973Al</v>
      </c>
      <c r="C5180" s="17" t="s">
        <v>25037</v>
      </c>
      <c r="D5180" s="17" t="s">
        <v>25027</v>
      </c>
      <c r="E5180" s="17" t="s">
        <v>25028</v>
      </c>
      <c r="F5180" s="17" t="s">
        <v>3828</v>
      </c>
      <c r="G5180" s="17" t="s">
        <v>2836</v>
      </c>
      <c r="H5180" s="17" t="s">
        <v>25029</v>
      </c>
      <c r="I5180" s="17" t="s">
        <v>25030</v>
      </c>
      <c r="J5180" s="17" t="s">
        <v>8731</v>
      </c>
      <c r="K5180" s="17" t="s">
        <v>25038</v>
      </c>
      <c r="L5180" s="17" t="s">
        <v>25032</v>
      </c>
    </row>
    <row r="5181" spans="1:12">
      <c r="A5181" s="17" t="s">
        <v>25039</v>
      </c>
      <c r="B5181" s="2" t="str">
        <f t="shared" si="80"/>
        <v>ip26974Al</v>
      </c>
      <c r="C5181" s="17" t="s">
        <v>25040</v>
      </c>
      <c r="D5181" s="17" t="s">
        <v>25027</v>
      </c>
      <c r="E5181" s="17" t="s">
        <v>25028</v>
      </c>
      <c r="F5181" s="17" t="s">
        <v>3828</v>
      </c>
      <c r="G5181" s="17" t="s">
        <v>2836</v>
      </c>
      <c r="H5181" s="17" t="s">
        <v>25029</v>
      </c>
      <c r="I5181" s="17" t="s">
        <v>25030</v>
      </c>
      <c r="J5181" s="17" t="s">
        <v>8731</v>
      </c>
      <c r="K5181" s="17" t="s">
        <v>25041</v>
      </c>
      <c r="L5181" s="17" t="s">
        <v>25032</v>
      </c>
    </row>
    <row r="5182" spans="1:12">
      <c r="A5182" s="17" t="s">
        <v>25042</v>
      </c>
      <c r="B5182" s="2" t="str">
        <f t="shared" si="80"/>
        <v>ny26975Al</v>
      </c>
      <c r="C5182" s="17" t="s">
        <v>25043</v>
      </c>
      <c r="D5182" s="17" t="s">
        <v>25027</v>
      </c>
      <c r="E5182" s="17" t="s">
        <v>25028</v>
      </c>
      <c r="F5182" s="17" t="s">
        <v>3828</v>
      </c>
      <c r="G5182" s="17" t="s">
        <v>2836</v>
      </c>
      <c r="H5182" s="17" t="s">
        <v>25029</v>
      </c>
      <c r="I5182" s="17" t="s">
        <v>25030</v>
      </c>
      <c r="J5182" s="17" t="s">
        <v>8731</v>
      </c>
      <c r="K5182" s="17" t="s">
        <v>25044</v>
      </c>
      <c r="L5182" s="17" t="s">
        <v>25032</v>
      </c>
    </row>
    <row r="5183" spans="1:12">
      <c r="A5183" s="17" t="s">
        <v>25045</v>
      </c>
      <c r="B5183" s="2" t="str">
        <f t="shared" si="80"/>
        <v>ip26976Al</v>
      </c>
      <c r="C5183" s="17" t="s">
        <v>25046</v>
      </c>
      <c r="D5183" s="17" t="s">
        <v>25027</v>
      </c>
      <c r="E5183" s="17" t="s">
        <v>25028</v>
      </c>
      <c r="F5183" s="17" t="s">
        <v>3828</v>
      </c>
      <c r="G5183" s="17" t="s">
        <v>2836</v>
      </c>
      <c r="H5183" s="17" t="s">
        <v>25029</v>
      </c>
      <c r="I5183" s="17" t="s">
        <v>25030</v>
      </c>
      <c r="J5183" s="17" t="s">
        <v>8731</v>
      </c>
      <c r="K5183" s="17" t="s">
        <v>25047</v>
      </c>
      <c r="L5183" s="17" t="s">
        <v>25032</v>
      </c>
    </row>
    <row r="5184" spans="1:12">
      <c r="A5184" s="17" t="s">
        <v>25048</v>
      </c>
      <c r="B5184" s="2" t="str">
        <f t="shared" si="80"/>
        <v>ip26977Al</v>
      </c>
      <c r="C5184" s="17" t="s">
        <v>25049</v>
      </c>
      <c r="D5184" s="17" t="s">
        <v>25027</v>
      </c>
      <c r="E5184" s="17" t="s">
        <v>25028</v>
      </c>
      <c r="F5184" s="17" t="s">
        <v>3828</v>
      </c>
      <c r="G5184" s="17" t="s">
        <v>2836</v>
      </c>
      <c r="H5184" s="17" t="s">
        <v>25029</v>
      </c>
      <c r="I5184" s="17" t="s">
        <v>25030</v>
      </c>
      <c r="J5184" s="17" t="s">
        <v>8731</v>
      </c>
      <c r="K5184" s="17" t="s">
        <v>25050</v>
      </c>
      <c r="L5184" s="17" t="s">
        <v>25032</v>
      </c>
    </row>
    <row r="5185" spans="1:12">
      <c r="A5185" s="17" t="s">
        <v>25051</v>
      </c>
      <c r="B5185" s="2" t="str">
        <f t="shared" si="80"/>
        <v>rr26978De</v>
      </c>
      <c r="C5185" s="17" t="s">
        <v>2192</v>
      </c>
      <c r="D5185" s="17" t="s">
        <v>2192</v>
      </c>
      <c r="E5185" s="17" t="s">
        <v>25052</v>
      </c>
      <c r="F5185" s="17" t="s">
        <v>6261</v>
      </c>
      <c r="G5185" s="17" t="s">
        <v>2836</v>
      </c>
      <c r="H5185" s="17" t="s">
        <v>6262</v>
      </c>
      <c r="L5185" s="17" t="s">
        <v>2193</v>
      </c>
    </row>
    <row r="5186" spans="1:12">
      <c r="A5186" s="17" t="s">
        <v>25053</v>
      </c>
      <c r="B5186" s="2" t="str">
        <f t="shared" si="80"/>
        <v>ny27032Ra</v>
      </c>
      <c r="C5186" s="17" t="s">
        <v>25054</v>
      </c>
      <c r="D5186" s="17" t="s">
        <v>25055</v>
      </c>
      <c r="E5186" s="17" t="s">
        <v>25056</v>
      </c>
      <c r="F5186" s="17" t="s">
        <v>6767</v>
      </c>
      <c r="G5186" s="17" t="s">
        <v>16875</v>
      </c>
      <c r="H5186" s="17" t="s">
        <v>6387</v>
      </c>
      <c r="K5186" s="17" t="s">
        <v>25057</v>
      </c>
      <c r="L5186" s="17" t="s">
        <v>25058</v>
      </c>
    </row>
    <row r="5187" spans="1:12">
      <c r="A5187" s="17" t="s">
        <v>25059</v>
      </c>
      <c r="B5187" s="2" t="str">
        <f t="shared" ref="B5187:B5250" si="81">RIGHT(C5187,2)&amp;A5187&amp;(LEFT(C5187,2))</f>
        <v>ip27033Ri</v>
      </c>
      <c r="C5187" s="17" t="s">
        <v>25060</v>
      </c>
      <c r="D5187" s="17" t="s">
        <v>25061</v>
      </c>
      <c r="E5187" s="17" t="s">
        <v>25062</v>
      </c>
      <c r="F5187" s="17" t="s">
        <v>4951</v>
      </c>
      <c r="G5187" s="17" t="s">
        <v>2826</v>
      </c>
      <c r="H5187" s="17" t="s">
        <v>25063</v>
      </c>
      <c r="K5187" s="17" t="s">
        <v>25064</v>
      </c>
      <c r="L5187" s="17" t="s">
        <v>25065</v>
      </c>
    </row>
    <row r="5188" spans="1:12">
      <c r="A5188" s="17" t="s">
        <v>25066</v>
      </c>
      <c r="B5188" s="2" t="str">
        <f t="shared" si="81"/>
        <v>0227034Da</v>
      </c>
      <c r="C5188" s="17" t="s">
        <v>25067</v>
      </c>
      <c r="D5188" s="17" t="s">
        <v>25068</v>
      </c>
      <c r="E5188" s="17" t="s">
        <v>25069</v>
      </c>
      <c r="F5188" s="17" t="s">
        <v>4951</v>
      </c>
      <c r="G5188" s="17" t="s">
        <v>19305</v>
      </c>
      <c r="H5188" s="17" t="s">
        <v>7455</v>
      </c>
      <c r="K5188" s="17" t="s">
        <v>25070</v>
      </c>
      <c r="L5188" s="17" t="s">
        <v>25071</v>
      </c>
    </row>
    <row r="5189" spans="1:12">
      <c r="A5189" s="17" t="s">
        <v>25072</v>
      </c>
      <c r="B5189" s="2" t="str">
        <f t="shared" si="81"/>
        <v>ip27035St</v>
      </c>
      <c r="C5189" s="17" t="s">
        <v>25073</v>
      </c>
      <c r="D5189" s="17" t="s">
        <v>25074</v>
      </c>
      <c r="E5189" s="17" t="s">
        <v>25075</v>
      </c>
      <c r="F5189" s="17" t="s">
        <v>23867</v>
      </c>
      <c r="G5189" s="17" t="s">
        <v>2826</v>
      </c>
      <c r="H5189" s="17" t="s">
        <v>25076</v>
      </c>
      <c r="K5189" s="17" t="s">
        <v>25077</v>
      </c>
      <c r="L5189" s="17" t="s">
        <v>25078</v>
      </c>
    </row>
    <row r="5190" spans="1:12">
      <c r="A5190" s="17" t="s">
        <v>25079</v>
      </c>
      <c r="B5190" s="2" t="str">
        <f t="shared" si="81"/>
        <v>ts27036St</v>
      </c>
      <c r="C5190" s="17" t="s">
        <v>25080</v>
      </c>
      <c r="D5190" s="17" t="s">
        <v>25074</v>
      </c>
      <c r="E5190" s="17" t="s">
        <v>25075</v>
      </c>
      <c r="F5190" s="17" t="s">
        <v>23867</v>
      </c>
      <c r="G5190" s="17" t="s">
        <v>2826</v>
      </c>
      <c r="H5190" s="17" t="s">
        <v>25076</v>
      </c>
      <c r="K5190" s="17" t="s">
        <v>25077</v>
      </c>
      <c r="L5190" s="17" t="s">
        <v>25078</v>
      </c>
    </row>
    <row r="5191" spans="1:12">
      <c r="A5191" s="17" t="s">
        <v>25081</v>
      </c>
      <c r="B5191" s="2" t="str">
        <f t="shared" si="81"/>
        <v>on27037Jo</v>
      </c>
      <c r="C5191" s="17" t="s">
        <v>25082</v>
      </c>
      <c r="D5191" s="17" t="s">
        <v>25083</v>
      </c>
      <c r="E5191" s="17" t="s">
        <v>25084</v>
      </c>
      <c r="F5191" s="17" t="s">
        <v>23867</v>
      </c>
      <c r="G5191" s="17" t="s">
        <v>19305</v>
      </c>
      <c r="H5191" s="17" t="s">
        <v>23868</v>
      </c>
      <c r="K5191" s="17" t="s">
        <v>25085</v>
      </c>
      <c r="L5191" s="17" t="s">
        <v>25086</v>
      </c>
    </row>
    <row r="5192" spans="1:12">
      <c r="A5192" s="17" t="s">
        <v>25087</v>
      </c>
      <c r="B5192" s="2" t="str">
        <f t="shared" si="81"/>
        <v>ny27038Hi</v>
      </c>
      <c r="C5192" s="17" t="s">
        <v>25088</v>
      </c>
      <c r="D5192" s="17" t="s">
        <v>25089</v>
      </c>
      <c r="E5192" s="17" t="s">
        <v>25090</v>
      </c>
      <c r="F5192" s="17" t="s">
        <v>1281</v>
      </c>
      <c r="G5192" s="17" t="s">
        <v>3206</v>
      </c>
      <c r="H5192" s="17" t="s">
        <v>18423</v>
      </c>
      <c r="K5192" s="17" t="s">
        <v>25091</v>
      </c>
      <c r="L5192" s="17" t="s">
        <v>25092</v>
      </c>
    </row>
    <row r="5193" spans="1:12">
      <c r="A5193" s="17" t="s">
        <v>25093</v>
      </c>
      <c r="B5193" s="2" t="str">
        <f t="shared" si="81"/>
        <v>ny27039Tu</v>
      </c>
      <c r="C5193" s="17" t="s">
        <v>25094</v>
      </c>
      <c r="D5193" s="17" t="s">
        <v>25095</v>
      </c>
      <c r="E5193" s="17" t="s">
        <v>25096</v>
      </c>
      <c r="F5193" s="17" t="s">
        <v>15196</v>
      </c>
      <c r="G5193" s="17" t="s">
        <v>16123</v>
      </c>
      <c r="H5193" s="17" t="s">
        <v>15197</v>
      </c>
      <c r="K5193" s="17" t="s">
        <v>25097</v>
      </c>
      <c r="L5193" s="17" t="s">
        <v>25098</v>
      </c>
    </row>
    <row r="5194" spans="1:12">
      <c r="A5194" s="17" t="s">
        <v>25099</v>
      </c>
      <c r="B5194" s="2" t="str">
        <f t="shared" si="81"/>
        <v>ny27040Be</v>
      </c>
      <c r="C5194" s="17" t="s">
        <v>25100</v>
      </c>
      <c r="D5194" s="17" t="s">
        <v>25101</v>
      </c>
      <c r="E5194" s="17" t="s">
        <v>25102</v>
      </c>
      <c r="F5194" s="17" t="s">
        <v>25103</v>
      </c>
      <c r="G5194" s="17" t="s">
        <v>19252</v>
      </c>
      <c r="H5194" s="17" t="s">
        <v>25104</v>
      </c>
      <c r="K5194" s="17" t="s">
        <v>25105</v>
      </c>
      <c r="L5194" s="17" t="s">
        <v>25106</v>
      </c>
    </row>
    <row r="5195" spans="1:12">
      <c r="A5195" s="17" t="s">
        <v>25107</v>
      </c>
      <c r="B5195" s="2" t="str">
        <f t="shared" si="81"/>
        <v>ip27041Mo</v>
      </c>
      <c r="C5195" s="17" t="s">
        <v>205</v>
      </c>
      <c r="D5195" s="17" t="s">
        <v>25108</v>
      </c>
      <c r="E5195" s="17" t="s">
        <v>25109</v>
      </c>
      <c r="F5195" s="17" t="s">
        <v>9928</v>
      </c>
      <c r="G5195" s="17" t="s">
        <v>3452</v>
      </c>
      <c r="H5195" s="17" t="s">
        <v>9929</v>
      </c>
      <c r="K5195" s="17" t="s">
        <v>25110</v>
      </c>
      <c r="L5195" s="17" t="s">
        <v>206</v>
      </c>
    </row>
    <row r="5196" spans="1:12">
      <c r="A5196" s="17" t="s">
        <v>25111</v>
      </c>
      <c r="B5196" s="2" t="str">
        <f t="shared" si="81"/>
        <v>ps27042Mo</v>
      </c>
      <c r="C5196" s="17" t="s">
        <v>208</v>
      </c>
      <c r="D5196" s="17" t="s">
        <v>25108</v>
      </c>
      <c r="E5196" s="17" t="s">
        <v>25109</v>
      </c>
      <c r="F5196" s="17" t="s">
        <v>9928</v>
      </c>
      <c r="G5196" s="17" t="s">
        <v>3452</v>
      </c>
      <c r="H5196" s="17" t="s">
        <v>9929</v>
      </c>
      <c r="K5196" s="17" t="s">
        <v>25112</v>
      </c>
      <c r="L5196" s="17" t="s">
        <v>206</v>
      </c>
    </row>
    <row r="5197" spans="1:12">
      <c r="A5197" s="17" t="s">
        <v>25113</v>
      </c>
      <c r="B5197" s="2" t="str">
        <f t="shared" si="81"/>
        <v>ny27043Ma</v>
      </c>
      <c r="C5197" s="17" t="s">
        <v>210</v>
      </c>
      <c r="D5197" s="17" t="s">
        <v>25114</v>
      </c>
      <c r="E5197" s="17" t="s">
        <v>25115</v>
      </c>
      <c r="F5197" s="17" t="s">
        <v>4030</v>
      </c>
      <c r="G5197" s="17" t="s">
        <v>3452</v>
      </c>
      <c r="H5197" s="17" t="s">
        <v>25116</v>
      </c>
      <c r="K5197" s="17" t="s">
        <v>25117</v>
      </c>
      <c r="L5197" s="17" t="s">
        <v>211</v>
      </c>
    </row>
    <row r="5198" spans="1:12">
      <c r="A5198" s="17" t="s">
        <v>25118</v>
      </c>
      <c r="B5198" s="2" t="str">
        <f t="shared" si="81"/>
        <v>ny2704410</v>
      </c>
      <c r="C5198" s="17" t="s">
        <v>25119</v>
      </c>
      <c r="D5198" s="17" t="s">
        <v>25120</v>
      </c>
      <c r="E5198" s="17" t="s">
        <v>25121</v>
      </c>
      <c r="F5198" s="17" t="s">
        <v>25122</v>
      </c>
      <c r="G5198" s="17" t="s">
        <v>20918</v>
      </c>
      <c r="H5198" s="17" t="s">
        <v>25123</v>
      </c>
      <c r="K5198" s="17" t="s">
        <v>25124</v>
      </c>
      <c r="L5198" s="17" t="s">
        <v>25125</v>
      </c>
    </row>
    <row r="5199" spans="1:12">
      <c r="A5199" s="17" t="s">
        <v>25126</v>
      </c>
      <c r="B5199" s="2" t="str">
        <f t="shared" si="81"/>
        <v>ny27045Hi</v>
      </c>
      <c r="C5199" s="17" t="s">
        <v>25127</v>
      </c>
      <c r="D5199" s="17" t="s">
        <v>25128</v>
      </c>
      <c r="E5199" s="17" t="s">
        <v>25129</v>
      </c>
      <c r="F5199" s="17" t="s">
        <v>4038</v>
      </c>
      <c r="G5199" s="17" t="s">
        <v>3085</v>
      </c>
      <c r="H5199" s="17" t="s">
        <v>4039</v>
      </c>
      <c r="K5199" s="17" t="s">
        <v>25130</v>
      </c>
      <c r="L5199" s="17" t="s">
        <v>25131</v>
      </c>
    </row>
    <row r="5200" spans="1:12">
      <c r="A5200" s="17" t="s">
        <v>25132</v>
      </c>
      <c r="B5200" s="2" t="str">
        <f t="shared" si="81"/>
        <v>ny27046Vi</v>
      </c>
      <c r="C5200" s="17" t="s">
        <v>2714</v>
      </c>
      <c r="D5200" s="17" t="s">
        <v>25133</v>
      </c>
      <c r="E5200" s="17" t="s">
        <v>25134</v>
      </c>
      <c r="F5200" s="17" t="s">
        <v>4461</v>
      </c>
      <c r="G5200" s="17" t="s">
        <v>20918</v>
      </c>
      <c r="H5200" s="17" t="s">
        <v>4462</v>
      </c>
      <c r="K5200" s="17" t="s">
        <v>25135</v>
      </c>
      <c r="L5200" s="17" t="s">
        <v>2715</v>
      </c>
    </row>
    <row r="5201" spans="1:12">
      <c r="A5201" s="17" t="s">
        <v>25136</v>
      </c>
      <c r="B5201" s="2" t="str">
        <f t="shared" si="81"/>
        <v>ny27047B3</v>
      </c>
      <c r="C5201" s="17" t="s">
        <v>971</v>
      </c>
      <c r="D5201" s="17" t="s">
        <v>25137</v>
      </c>
      <c r="E5201" s="17" t="s">
        <v>25138</v>
      </c>
      <c r="F5201" s="17" t="s">
        <v>20978</v>
      </c>
      <c r="G5201" s="17" t="s">
        <v>25139</v>
      </c>
      <c r="H5201" s="17" t="s">
        <v>25140</v>
      </c>
      <c r="K5201" s="17" t="s">
        <v>25141</v>
      </c>
      <c r="L5201" s="17" t="s">
        <v>972</v>
      </c>
    </row>
    <row r="5202" spans="1:12">
      <c r="A5202" s="17" t="s">
        <v>25142</v>
      </c>
      <c r="B5202" s="2" t="str">
        <f t="shared" si="81"/>
        <v>ip27048Av</v>
      </c>
      <c r="C5202" s="17" t="s">
        <v>25143</v>
      </c>
      <c r="D5202" s="17" t="s">
        <v>21554</v>
      </c>
      <c r="E5202" s="17" t="s">
        <v>21555</v>
      </c>
      <c r="F5202" s="17" t="s">
        <v>17291</v>
      </c>
      <c r="G5202" s="17" t="s">
        <v>17277</v>
      </c>
      <c r="H5202" s="17" t="s">
        <v>21556</v>
      </c>
      <c r="K5202" s="17" t="s">
        <v>25144</v>
      </c>
      <c r="L5202" s="17" t="s">
        <v>21559</v>
      </c>
    </row>
    <row r="5203" spans="1:12">
      <c r="A5203" s="17" t="s">
        <v>25145</v>
      </c>
      <c r="B5203" s="2" t="str">
        <f t="shared" si="81"/>
        <v>ip27049Co</v>
      </c>
      <c r="C5203" s="17" t="s">
        <v>25146</v>
      </c>
      <c r="D5203" s="17" t="s">
        <v>21554</v>
      </c>
      <c r="E5203" s="17" t="s">
        <v>21555</v>
      </c>
      <c r="F5203" s="17" t="s">
        <v>17291</v>
      </c>
      <c r="G5203" s="17" t="s">
        <v>17277</v>
      </c>
      <c r="H5203" s="17" t="s">
        <v>21556</v>
      </c>
      <c r="K5203" s="17" t="s">
        <v>25147</v>
      </c>
      <c r="L5203" s="17" t="s">
        <v>21559</v>
      </c>
    </row>
    <row r="5204" spans="1:12">
      <c r="A5204" s="17" t="s">
        <v>25148</v>
      </c>
      <c r="B5204" s="2" t="str">
        <f t="shared" si="81"/>
        <v>ip27050Jo</v>
      </c>
      <c r="C5204" s="17" t="s">
        <v>25149</v>
      </c>
      <c r="D5204" s="17" t="s">
        <v>21554</v>
      </c>
      <c r="E5204" s="17" t="s">
        <v>21555</v>
      </c>
      <c r="F5204" s="17" t="s">
        <v>17291</v>
      </c>
      <c r="G5204" s="17" t="s">
        <v>17277</v>
      </c>
      <c r="H5204" s="17" t="s">
        <v>21556</v>
      </c>
      <c r="K5204" s="17" t="s">
        <v>25150</v>
      </c>
      <c r="L5204" s="17" t="s">
        <v>21559</v>
      </c>
    </row>
    <row r="5205" spans="1:12">
      <c r="A5205" s="17" t="s">
        <v>25151</v>
      </c>
      <c r="B5205" s="2" t="str">
        <f t="shared" si="81"/>
        <v>ip27051Ne</v>
      </c>
      <c r="C5205" s="17" t="s">
        <v>25152</v>
      </c>
      <c r="D5205" s="17" t="s">
        <v>21554</v>
      </c>
      <c r="E5205" s="17" t="s">
        <v>21555</v>
      </c>
      <c r="F5205" s="17" t="s">
        <v>17291</v>
      </c>
      <c r="G5205" s="17" t="s">
        <v>15881</v>
      </c>
      <c r="H5205" s="17" t="s">
        <v>21556</v>
      </c>
      <c r="K5205" s="17" t="s">
        <v>25153</v>
      </c>
      <c r="L5205" s="17" t="s">
        <v>21559</v>
      </c>
    </row>
    <row r="5206" spans="1:12">
      <c r="A5206" s="17" t="s">
        <v>25154</v>
      </c>
      <c r="B5206" s="2" t="str">
        <f t="shared" si="81"/>
        <v>ip27052Ta</v>
      </c>
      <c r="C5206" s="17" t="s">
        <v>25155</v>
      </c>
      <c r="D5206" s="17" t="s">
        <v>21554</v>
      </c>
      <c r="E5206" s="17" t="s">
        <v>21555</v>
      </c>
      <c r="F5206" s="17" t="s">
        <v>17291</v>
      </c>
      <c r="G5206" s="17" t="s">
        <v>17277</v>
      </c>
      <c r="H5206" s="17" t="s">
        <v>21556</v>
      </c>
      <c r="K5206" s="17" t="s">
        <v>25156</v>
      </c>
      <c r="L5206" s="17" t="s">
        <v>21559</v>
      </c>
    </row>
    <row r="5207" spans="1:12">
      <c r="A5207" s="17" t="s">
        <v>25157</v>
      </c>
      <c r="B5207" s="2" t="str">
        <f t="shared" si="81"/>
        <v>ip27053Te</v>
      </c>
      <c r="C5207" s="17" t="s">
        <v>25158</v>
      </c>
      <c r="D5207" s="17" t="s">
        <v>21554</v>
      </c>
      <c r="E5207" s="17" t="s">
        <v>21555</v>
      </c>
      <c r="F5207" s="17" t="s">
        <v>17291</v>
      </c>
      <c r="G5207" s="17" t="s">
        <v>17277</v>
      </c>
      <c r="H5207" s="17" t="s">
        <v>21556</v>
      </c>
      <c r="K5207" s="17" t="s">
        <v>25159</v>
      </c>
      <c r="L5207" s="17" t="s">
        <v>21559</v>
      </c>
    </row>
    <row r="5208" spans="1:12">
      <c r="A5208" s="17" t="s">
        <v>25160</v>
      </c>
      <c r="B5208" s="2" t="str">
        <f t="shared" si="81"/>
        <v>ny27054AR</v>
      </c>
      <c r="C5208" s="17" t="s">
        <v>2717</v>
      </c>
      <c r="D5208" s="17" t="s">
        <v>25161</v>
      </c>
      <c r="E5208" s="17" t="s">
        <v>25162</v>
      </c>
      <c r="F5208" s="17" t="s">
        <v>5471</v>
      </c>
      <c r="G5208" s="17" t="s">
        <v>17182</v>
      </c>
      <c r="H5208" s="17" t="s">
        <v>5472</v>
      </c>
      <c r="K5208" s="17" t="s">
        <v>25163</v>
      </c>
      <c r="L5208" s="17" t="s">
        <v>2718</v>
      </c>
    </row>
    <row r="5209" spans="1:12">
      <c r="A5209" s="17" t="s">
        <v>25164</v>
      </c>
      <c r="B5209" s="2" t="str">
        <f t="shared" si="81"/>
        <v>ny27055Me</v>
      </c>
      <c r="C5209" s="17" t="s">
        <v>25165</v>
      </c>
      <c r="D5209" s="17" t="s">
        <v>25166</v>
      </c>
      <c r="E5209" s="17" t="s">
        <v>25167</v>
      </c>
      <c r="F5209" s="17" t="s">
        <v>8084</v>
      </c>
      <c r="G5209" s="17" t="s">
        <v>18963</v>
      </c>
      <c r="H5209" s="17" t="s">
        <v>8085</v>
      </c>
      <c r="K5209" s="17" t="s">
        <v>25168</v>
      </c>
      <c r="L5209" s="17" t="s">
        <v>8087</v>
      </c>
    </row>
    <row r="5210" spans="1:12">
      <c r="A5210" s="17" t="s">
        <v>25169</v>
      </c>
      <c r="B5210" s="2" t="str">
        <f t="shared" si="81"/>
        <v>ny27056Oa</v>
      </c>
      <c r="C5210" s="17" t="s">
        <v>25170</v>
      </c>
      <c r="D5210" s="17" t="s">
        <v>25171</v>
      </c>
      <c r="E5210" s="17" t="s">
        <v>25172</v>
      </c>
      <c r="F5210" s="17" t="s">
        <v>422</v>
      </c>
      <c r="G5210" s="17" t="s">
        <v>2952</v>
      </c>
      <c r="H5210" s="17" t="s">
        <v>25173</v>
      </c>
      <c r="K5210" s="17" t="s">
        <v>25174</v>
      </c>
      <c r="L5210" s="17" t="s">
        <v>25175</v>
      </c>
    </row>
    <row r="5211" spans="1:12">
      <c r="A5211" s="17" t="s">
        <v>25176</v>
      </c>
      <c r="B5211" s="2" t="str">
        <f t="shared" si="81"/>
        <v>ny27057Bl</v>
      </c>
      <c r="C5211" s="17" t="s">
        <v>25177</v>
      </c>
      <c r="D5211" s="17" t="s">
        <v>25178</v>
      </c>
      <c r="E5211" s="17" t="s">
        <v>25179</v>
      </c>
      <c r="F5211" s="17" t="s">
        <v>1463</v>
      </c>
      <c r="G5211" s="17" t="s">
        <v>3510</v>
      </c>
      <c r="H5211" s="17" t="s">
        <v>22446</v>
      </c>
      <c r="K5211" s="17" t="s">
        <v>25180</v>
      </c>
      <c r="L5211" s="17" t="s">
        <v>25181</v>
      </c>
    </row>
    <row r="5212" spans="1:12">
      <c r="A5212" s="17" t="s">
        <v>25182</v>
      </c>
      <c r="B5212" s="2" t="str">
        <f t="shared" si="81"/>
        <v>ny27058Co</v>
      </c>
      <c r="C5212" s="17" t="s">
        <v>25183</v>
      </c>
      <c r="D5212" s="17" t="s">
        <v>25178</v>
      </c>
      <c r="E5212" s="17" t="s">
        <v>25179</v>
      </c>
      <c r="F5212" s="17" t="s">
        <v>1463</v>
      </c>
      <c r="G5212" s="17" t="s">
        <v>3510</v>
      </c>
      <c r="H5212" s="17" t="s">
        <v>22446</v>
      </c>
      <c r="K5212" s="17" t="s">
        <v>25184</v>
      </c>
      <c r="L5212" s="17" t="s">
        <v>25181</v>
      </c>
    </row>
    <row r="5213" spans="1:12">
      <c r="A5213" s="17" t="s">
        <v>25185</v>
      </c>
      <c r="B5213" s="2" t="str">
        <f t="shared" si="81"/>
        <v>ny27059Gr</v>
      </c>
      <c r="C5213" s="17" t="s">
        <v>25186</v>
      </c>
      <c r="D5213" s="17" t="s">
        <v>25178</v>
      </c>
      <c r="E5213" s="17" t="s">
        <v>25179</v>
      </c>
      <c r="F5213" s="17" t="s">
        <v>1463</v>
      </c>
      <c r="G5213" s="17" t="s">
        <v>3510</v>
      </c>
      <c r="H5213" s="17" t="s">
        <v>22446</v>
      </c>
      <c r="K5213" s="17" t="s">
        <v>25187</v>
      </c>
      <c r="L5213" s="17" t="s">
        <v>25181</v>
      </c>
    </row>
    <row r="5214" spans="1:12">
      <c r="A5214" s="17" t="s">
        <v>25188</v>
      </c>
      <c r="B5214" s="2" t="str">
        <f t="shared" si="81"/>
        <v>ny27060Ha</v>
      </c>
      <c r="C5214" s="17" t="s">
        <v>25189</v>
      </c>
      <c r="D5214" s="17" t="s">
        <v>25178</v>
      </c>
      <c r="E5214" s="17" t="s">
        <v>25179</v>
      </c>
      <c r="F5214" s="17" t="s">
        <v>1463</v>
      </c>
      <c r="G5214" s="17" t="s">
        <v>3510</v>
      </c>
      <c r="H5214" s="17" t="s">
        <v>22446</v>
      </c>
      <c r="K5214" s="17" t="s">
        <v>25190</v>
      </c>
      <c r="L5214" s="17" t="s">
        <v>25181</v>
      </c>
    </row>
    <row r="5215" spans="1:12">
      <c r="A5215" s="17" t="s">
        <v>25191</v>
      </c>
      <c r="B5215" s="2" t="str">
        <f t="shared" si="81"/>
        <v>ny27061Ca</v>
      </c>
      <c r="C5215" s="17" t="s">
        <v>2720</v>
      </c>
      <c r="D5215" s="17" t="s">
        <v>25192</v>
      </c>
      <c r="E5215" s="17" t="s">
        <v>25193</v>
      </c>
      <c r="F5215" s="17" t="s">
        <v>5471</v>
      </c>
      <c r="G5215" s="17" t="s">
        <v>17182</v>
      </c>
      <c r="H5215" s="17" t="s">
        <v>5472</v>
      </c>
      <c r="K5215" s="17" t="s">
        <v>25194</v>
      </c>
      <c r="L5215" s="17" t="s">
        <v>2721</v>
      </c>
    </row>
    <row r="5216" spans="1:12">
      <c r="A5216" s="17" t="s">
        <v>25195</v>
      </c>
      <c r="B5216" s="2" t="str">
        <f t="shared" si="81"/>
        <v>ny27062Ri</v>
      </c>
      <c r="C5216" s="17" t="s">
        <v>25196</v>
      </c>
      <c r="D5216" s="17" t="s">
        <v>25197</v>
      </c>
      <c r="E5216" s="17" t="s">
        <v>25198</v>
      </c>
      <c r="F5216" s="17" t="s">
        <v>25199</v>
      </c>
      <c r="G5216" s="17" t="s">
        <v>14782</v>
      </c>
      <c r="H5216" s="17" t="s">
        <v>5333</v>
      </c>
      <c r="K5216" s="17" t="s">
        <v>25200</v>
      </c>
      <c r="L5216" s="17" t="s">
        <v>25201</v>
      </c>
    </row>
    <row r="5217" spans="1:12">
      <c r="A5217" s="17" t="s">
        <v>25202</v>
      </c>
      <c r="B5217" s="2" t="str">
        <f t="shared" si="81"/>
        <v>ny27063Cr</v>
      </c>
      <c r="C5217" s="17" t="s">
        <v>25203</v>
      </c>
      <c r="D5217" s="17" t="s">
        <v>25204</v>
      </c>
      <c r="E5217" s="17" t="s">
        <v>25162</v>
      </c>
      <c r="F5217" s="17" t="s">
        <v>5471</v>
      </c>
      <c r="G5217" s="17" t="s">
        <v>17182</v>
      </c>
      <c r="H5217" s="17" t="s">
        <v>5472</v>
      </c>
      <c r="K5217" s="17" t="s">
        <v>25205</v>
      </c>
      <c r="L5217" s="17" t="s">
        <v>25206</v>
      </c>
    </row>
    <row r="5218" spans="1:12">
      <c r="A5218" s="17" t="s">
        <v>25207</v>
      </c>
      <c r="B5218" s="2" t="str">
        <f t="shared" si="81"/>
        <v>ny27064Te</v>
      </c>
      <c r="C5218" s="17" t="s">
        <v>25208</v>
      </c>
      <c r="D5218" s="17" t="s">
        <v>25209</v>
      </c>
      <c r="E5218" s="17" t="s">
        <v>25210</v>
      </c>
      <c r="F5218" s="17" t="s">
        <v>6193</v>
      </c>
      <c r="G5218" s="17" t="s">
        <v>19973</v>
      </c>
      <c r="H5218" s="17" t="s">
        <v>25211</v>
      </c>
      <c r="K5218" s="17" t="s">
        <v>25006</v>
      </c>
      <c r="L5218" s="17" t="s">
        <v>25212</v>
      </c>
    </row>
    <row r="5219" spans="1:12">
      <c r="A5219" s="17" t="s">
        <v>25213</v>
      </c>
      <c r="B5219" s="2" t="str">
        <f t="shared" si="81"/>
        <v>ny27065LP</v>
      </c>
      <c r="C5219" s="17" t="s">
        <v>25214</v>
      </c>
      <c r="E5219" s="17" t="s">
        <v>25129</v>
      </c>
      <c r="F5219" s="17" t="s">
        <v>4038</v>
      </c>
      <c r="G5219" s="17" t="s">
        <v>3085</v>
      </c>
      <c r="H5219" s="17" t="s">
        <v>4039</v>
      </c>
      <c r="K5219" s="17" t="s">
        <v>25215</v>
      </c>
    </row>
    <row r="5220" spans="1:12">
      <c r="A5220" s="17" t="s">
        <v>25216</v>
      </c>
      <c r="B5220" s="2" t="str">
        <f t="shared" si="81"/>
        <v>ny27100Th</v>
      </c>
      <c r="C5220" s="17" t="s">
        <v>25217</v>
      </c>
      <c r="D5220" s="17" t="s">
        <v>25218</v>
      </c>
      <c r="E5220" s="17" t="s">
        <v>25219</v>
      </c>
      <c r="F5220" s="17" t="s">
        <v>25220</v>
      </c>
      <c r="G5220" s="17" t="s">
        <v>14782</v>
      </c>
      <c r="H5220" s="17" t="s">
        <v>25221</v>
      </c>
      <c r="K5220" s="17" t="s">
        <v>25222</v>
      </c>
      <c r="L5220" s="17" t="s">
        <v>25223</v>
      </c>
    </row>
    <row r="5221" spans="1:12">
      <c r="A5221" s="17" t="s">
        <v>25224</v>
      </c>
      <c r="B5221" s="2" t="str">
        <f t="shared" si="81"/>
        <v>ny27101Ro</v>
      </c>
      <c r="C5221" s="17" t="s">
        <v>25225</v>
      </c>
      <c r="D5221" s="17" t="s">
        <v>25218</v>
      </c>
      <c r="E5221" s="17" t="s">
        <v>25219</v>
      </c>
      <c r="F5221" s="17" t="s">
        <v>25220</v>
      </c>
      <c r="G5221" s="17" t="s">
        <v>14782</v>
      </c>
      <c r="H5221" s="17" t="s">
        <v>25221</v>
      </c>
      <c r="K5221" s="17" t="s">
        <v>25226</v>
      </c>
      <c r="L5221" s="17" t="s">
        <v>25223</v>
      </c>
    </row>
    <row r="5222" spans="1:12">
      <c r="A5222" s="17" t="s">
        <v>25227</v>
      </c>
      <c r="B5222" s="2" t="str">
        <f t="shared" si="81"/>
        <v>LC27102Tu</v>
      </c>
      <c r="C5222" s="17" t="s">
        <v>25228</v>
      </c>
      <c r="D5222" s="17" t="s">
        <v>25095</v>
      </c>
      <c r="E5222" s="17" t="s">
        <v>25096</v>
      </c>
      <c r="F5222" s="17" t="s">
        <v>15196</v>
      </c>
      <c r="G5222" s="17" t="s">
        <v>3206</v>
      </c>
      <c r="H5222" s="17" t="s">
        <v>15197</v>
      </c>
      <c r="I5222" s="17" t="s">
        <v>25229</v>
      </c>
      <c r="J5222" s="17" t="s">
        <v>8731</v>
      </c>
      <c r="L5222" s="17" t="s">
        <v>25098</v>
      </c>
    </row>
    <row r="5223" spans="1:12">
      <c r="A5223" s="17" t="s">
        <v>5734</v>
      </c>
      <c r="B5223" s="2" t="str">
        <f t="shared" si="81"/>
        <v>LC27103Hi</v>
      </c>
      <c r="C5223" s="17" t="s">
        <v>25230</v>
      </c>
      <c r="D5223" s="17" t="s">
        <v>25089</v>
      </c>
      <c r="E5223" s="17" t="s">
        <v>25231</v>
      </c>
      <c r="F5223" s="17" t="s">
        <v>1281</v>
      </c>
      <c r="G5223" s="17" t="s">
        <v>3206</v>
      </c>
      <c r="H5223" s="17" t="s">
        <v>18423</v>
      </c>
      <c r="I5223" s="17" t="s">
        <v>25232</v>
      </c>
      <c r="J5223" s="17" t="s">
        <v>8731</v>
      </c>
      <c r="L5223" s="17" t="s">
        <v>25233</v>
      </c>
    </row>
    <row r="5224" spans="1:12">
      <c r="A5224" s="17" t="s">
        <v>25234</v>
      </c>
      <c r="B5224" s="2" t="str">
        <f t="shared" si="81"/>
        <v>LC27104Te</v>
      </c>
      <c r="C5224" s="17" t="s">
        <v>25235</v>
      </c>
      <c r="D5224" s="17" t="s">
        <v>25209</v>
      </c>
      <c r="E5224" s="17" t="s">
        <v>25236</v>
      </c>
      <c r="F5224" s="17" t="s">
        <v>6193</v>
      </c>
      <c r="G5224" s="17" t="s">
        <v>3621</v>
      </c>
      <c r="H5224" s="17" t="s">
        <v>25211</v>
      </c>
      <c r="I5224" s="17" t="s">
        <v>25237</v>
      </c>
      <c r="J5224" s="17" t="s">
        <v>8731</v>
      </c>
      <c r="L5224" s="17" t="s">
        <v>25238</v>
      </c>
    </row>
    <row r="5225" spans="1:12">
      <c r="A5225" s="17" t="s">
        <v>25239</v>
      </c>
      <c r="B5225" s="2" t="str">
        <f t="shared" si="81"/>
        <v>ny27105Sw</v>
      </c>
      <c r="C5225" s="17" t="s">
        <v>25240</v>
      </c>
      <c r="D5225" s="17" t="s">
        <v>23826</v>
      </c>
      <c r="E5225" s="17" t="s">
        <v>23827</v>
      </c>
      <c r="F5225" s="17" t="s">
        <v>4105</v>
      </c>
      <c r="G5225" s="17" t="s">
        <v>3085</v>
      </c>
      <c r="H5225" s="17" t="s">
        <v>4106</v>
      </c>
      <c r="I5225" s="17" t="s">
        <v>25241</v>
      </c>
      <c r="J5225" s="17" t="s">
        <v>8731</v>
      </c>
      <c r="L5225" s="17" t="s">
        <v>2724</v>
      </c>
    </row>
    <row r="5226" spans="1:12">
      <c r="A5226" s="17" t="s">
        <v>25242</v>
      </c>
      <c r="B5226" s="2" t="str">
        <f t="shared" si="81"/>
        <v>LC27106Gr</v>
      </c>
      <c r="C5226" s="17" t="s">
        <v>25243</v>
      </c>
      <c r="D5226" s="17" t="s">
        <v>21571</v>
      </c>
      <c r="E5226" s="17" t="s">
        <v>25244</v>
      </c>
      <c r="F5226" s="17" t="s">
        <v>25245</v>
      </c>
      <c r="G5226" s="17" t="s">
        <v>3510</v>
      </c>
      <c r="H5226" s="17" t="s">
        <v>21573</v>
      </c>
      <c r="I5226" s="17" t="s">
        <v>25246</v>
      </c>
      <c r="J5226" s="17" t="s">
        <v>8731</v>
      </c>
      <c r="L5226" s="17" t="s">
        <v>25247</v>
      </c>
    </row>
    <row r="5227" spans="1:12">
      <c r="A5227" s="17" t="s">
        <v>7618</v>
      </c>
      <c r="B5227" s="2" t="str">
        <f t="shared" si="81"/>
        <v>lo27107Jo</v>
      </c>
      <c r="C5227" s="17" t="s">
        <v>1099</v>
      </c>
      <c r="D5227" s="17" t="s">
        <v>25248</v>
      </c>
      <c r="E5227" s="17" t="s">
        <v>25249</v>
      </c>
      <c r="F5227" s="17" t="s">
        <v>6459</v>
      </c>
      <c r="G5227" s="17" t="s">
        <v>6831</v>
      </c>
      <c r="H5227" s="17" t="s">
        <v>15297</v>
      </c>
      <c r="K5227" s="17" t="s">
        <v>22464</v>
      </c>
      <c r="L5227" s="17" t="s">
        <v>1100</v>
      </c>
    </row>
    <row r="5228" spans="1:12">
      <c r="A5228" s="17" t="s">
        <v>25250</v>
      </c>
      <c r="B5228" s="2" t="str">
        <f t="shared" si="81"/>
        <v>ip27108Sc</v>
      </c>
      <c r="C5228" s="17" t="s">
        <v>25251</v>
      </c>
      <c r="D5228" s="17" t="s">
        <v>25252</v>
      </c>
      <c r="E5228" s="17" t="s">
        <v>25253</v>
      </c>
      <c r="F5228" s="17" t="s">
        <v>25254</v>
      </c>
      <c r="G5228" s="17" t="s">
        <v>21694</v>
      </c>
      <c r="H5228" s="17" t="s">
        <v>25255</v>
      </c>
      <c r="K5228" s="17" t="s">
        <v>25256</v>
      </c>
      <c r="L5228" s="17" t="s">
        <v>25257</v>
      </c>
    </row>
    <row r="5229" spans="1:12">
      <c r="A5229" s="17" t="s">
        <v>25258</v>
      </c>
      <c r="B5229" s="2" t="str">
        <f t="shared" si="81"/>
        <v>st27109Le</v>
      </c>
      <c r="C5229" s="17" t="s">
        <v>25259</v>
      </c>
      <c r="D5229" s="17" t="s">
        <v>25260</v>
      </c>
      <c r="E5229" s="17" t="s">
        <v>25261</v>
      </c>
      <c r="F5229" s="17" t="s">
        <v>25262</v>
      </c>
      <c r="G5229" s="17" t="s">
        <v>25263</v>
      </c>
      <c r="H5229" s="17" t="s">
        <v>25264</v>
      </c>
      <c r="K5229" s="17" t="s">
        <v>25265</v>
      </c>
      <c r="L5229" s="17" t="s">
        <v>25257</v>
      </c>
    </row>
    <row r="5230" spans="1:12">
      <c r="A5230" s="17" t="s">
        <v>25266</v>
      </c>
      <c r="B5230" s="2" t="str">
        <f t="shared" si="81"/>
        <v>er27110Le</v>
      </c>
      <c r="C5230" s="17" t="s">
        <v>25267</v>
      </c>
      <c r="D5230" s="17" t="s">
        <v>25260</v>
      </c>
      <c r="E5230" s="17" t="s">
        <v>25261</v>
      </c>
      <c r="F5230" s="17" t="s">
        <v>25262</v>
      </c>
      <c r="G5230" s="17" t="s">
        <v>25263</v>
      </c>
      <c r="H5230" s="17" t="s">
        <v>25264</v>
      </c>
      <c r="K5230" s="17" t="s">
        <v>25265</v>
      </c>
      <c r="L5230" s="17" t="s">
        <v>25257</v>
      </c>
    </row>
    <row r="5231" spans="1:12">
      <c r="A5231" s="17" t="s">
        <v>25268</v>
      </c>
      <c r="B5231" s="2" t="str">
        <f t="shared" si="81"/>
        <v>er27111Le</v>
      </c>
      <c r="C5231" s="17" t="s">
        <v>25252</v>
      </c>
      <c r="D5231" s="17" t="s">
        <v>25269</v>
      </c>
      <c r="E5231" s="17" t="s">
        <v>25261</v>
      </c>
      <c r="F5231" s="17" t="s">
        <v>25262</v>
      </c>
      <c r="G5231" s="17" t="s">
        <v>25263</v>
      </c>
      <c r="H5231" s="17" t="s">
        <v>25264</v>
      </c>
      <c r="K5231" s="17" t="s">
        <v>25265</v>
      </c>
      <c r="L5231" s="17" t="s">
        <v>25257</v>
      </c>
    </row>
    <row r="5232" spans="1:12">
      <c r="A5232" s="17" t="s">
        <v>25270</v>
      </c>
      <c r="B5232" s="2" t="str">
        <f t="shared" si="81"/>
        <v>tt27112Bo</v>
      </c>
      <c r="C5232" s="17" t="s">
        <v>2314</v>
      </c>
      <c r="D5232" s="17" t="s">
        <v>25271</v>
      </c>
      <c r="E5232" s="17" t="s">
        <v>25272</v>
      </c>
      <c r="F5232" s="17" t="s">
        <v>1754</v>
      </c>
      <c r="G5232" s="17" t="s">
        <v>15881</v>
      </c>
      <c r="H5232" s="17" t="s">
        <v>25273</v>
      </c>
      <c r="L5232" s="17" t="s">
        <v>2315</v>
      </c>
    </row>
    <row r="5233" spans="1:12">
      <c r="A5233" s="17" t="s">
        <v>25274</v>
      </c>
      <c r="B5233" s="2" t="str">
        <f t="shared" si="81"/>
        <v>ny27113La</v>
      </c>
      <c r="C5233" s="17" t="s">
        <v>25275</v>
      </c>
      <c r="D5233" s="17" t="s">
        <v>25276</v>
      </c>
      <c r="E5233" s="17" t="s">
        <v>25277</v>
      </c>
      <c r="F5233" s="17" t="s">
        <v>25278</v>
      </c>
      <c r="G5233" s="17" t="s">
        <v>19305</v>
      </c>
      <c r="H5233" s="17" t="s">
        <v>25279</v>
      </c>
      <c r="K5233" s="17" t="s">
        <v>25280</v>
      </c>
      <c r="L5233" s="17" t="s">
        <v>25281</v>
      </c>
    </row>
    <row r="5234" spans="1:12">
      <c r="A5234" s="17" t="s">
        <v>25282</v>
      </c>
      <c r="B5234" s="2" t="str">
        <f t="shared" si="81"/>
        <v>ny27114Re</v>
      </c>
      <c r="C5234" s="17" t="s">
        <v>25283</v>
      </c>
      <c r="D5234" s="17" t="s">
        <v>25276</v>
      </c>
      <c r="E5234" s="17" t="s">
        <v>25277</v>
      </c>
      <c r="F5234" s="17" t="s">
        <v>25278</v>
      </c>
      <c r="G5234" s="17" t="s">
        <v>13949</v>
      </c>
      <c r="H5234" s="17" t="s">
        <v>25279</v>
      </c>
      <c r="K5234" s="17" t="s">
        <v>25284</v>
      </c>
      <c r="L5234" s="17" t="s">
        <v>25281</v>
      </c>
    </row>
    <row r="5235" spans="1:12">
      <c r="A5235" s="17" t="s">
        <v>25285</v>
      </c>
      <c r="B5235" s="2" t="str">
        <f t="shared" si="81"/>
        <v>9927115Se</v>
      </c>
      <c r="C5235" s="17" t="s">
        <v>25286</v>
      </c>
      <c r="D5235" s="17" t="s">
        <v>25287</v>
      </c>
      <c r="E5235" s="17" t="s">
        <v>25277</v>
      </c>
      <c r="F5235" s="17" t="s">
        <v>25278</v>
      </c>
      <c r="G5235" s="17" t="s">
        <v>19305</v>
      </c>
      <c r="H5235" s="17" t="s">
        <v>25279</v>
      </c>
      <c r="K5235" s="17" t="s">
        <v>25288</v>
      </c>
      <c r="L5235" s="17" t="s">
        <v>25281</v>
      </c>
    </row>
    <row r="5236" spans="1:12">
      <c r="A5236" s="17" t="s">
        <v>25289</v>
      </c>
      <c r="B5236" s="2" t="str">
        <f t="shared" si="81"/>
        <v>ny27116Ha</v>
      </c>
      <c r="C5236" s="17" t="s">
        <v>377</v>
      </c>
      <c r="D5236" s="17" t="s">
        <v>25290</v>
      </c>
      <c r="E5236" s="17" t="s">
        <v>25291</v>
      </c>
      <c r="F5236" s="17" t="s">
        <v>4951</v>
      </c>
      <c r="G5236" s="17" t="s">
        <v>19305</v>
      </c>
      <c r="H5236" s="17" t="s">
        <v>23179</v>
      </c>
      <c r="K5236" s="17" t="s">
        <v>25292</v>
      </c>
      <c r="L5236" s="17" t="s">
        <v>378</v>
      </c>
    </row>
    <row r="5237" spans="1:12">
      <c r="A5237" s="17" t="s">
        <v>25293</v>
      </c>
      <c r="B5237" s="2" t="str">
        <f t="shared" si="81"/>
        <v>ny27117So</v>
      </c>
      <c r="C5237" s="17" t="s">
        <v>808</v>
      </c>
      <c r="D5237" s="17" t="s">
        <v>25294</v>
      </c>
      <c r="E5237" s="17" t="s">
        <v>25295</v>
      </c>
      <c r="F5237" s="17" t="s">
        <v>25296</v>
      </c>
      <c r="G5237" s="17" t="s">
        <v>16123</v>
      </c>
      <c r="H5237" s="17" t="s">
        <v>25297</v>
      </c>
      <c r="K5237" s="17" t="s">
        <v>25298</v>
      </c>
      <c r="L5237" s="17" t="s">
        <v>809</v>
      </c>
    </row>
    <row r="5238" spans="1:12">
      <c r="A5238" s="17" t="s">
        <v>25299</v>
      </c>
      <c r="B5238" s="2" t="str">
        <f t="shared" si="81"/>
        <v>ny27118An</v>
      </c>
      <c r="C5238" s="17" t="s">
        <v>2317</v>
      </c>
      <c r="D5238" s="17" t="s">
        <v>25300</v>
      </c>
      <c r="E5238" s="17" t="s">
        <v>25301</v>
      </c>
      <c r="F5238" s="17" t="s">
        <v>11637</v>
      </c>
      <c r="G5238" s="17" t="s">
        <v>15881</v>
      </c>
      <c r="H5238" s="17" t="s">
        <v>25302</v>
      </c>
      <c r="K5238" s="17" t="s">
        <v>25303</v>
      </c>
      <c r="L5238" s="17" t="s">
        <v>2318</v>
      </c>
    </row>
    <row r="5239" spans="1:12">
      <c r="A5239" s="17" t="s">
        <v>25304</v>
      </c>
      <c r="B5239" s="2" t="str">
        <f t="shared" si="81"/>
        <v>on27119Be</v>
      </c>
      <c r="C5239" s="17" t="s">
        <v>25305</v>
      </c>
      <c r="D5239" s="17" t="s">
        <v>25306</v>
      </c>
      <c r="E5239" s="17" t="s">
        <v>25307</v>
      </c>
      <c r="F5239" s="17" t="s">
        <v>25308</v>
      </c>
      <c r="G5239" s="17" t="s">
        <v>3085</v>
      </c>
      <c r="H5239" s="17" t="s">
        <v>25309</v>
      </c>
    </row>
    <row r="5240" spans="1:12">
      <c r="A5240" s="17" t="s">
        <v>25310</v>
      </c>
      <c r="B5240" s="2" t="str">
        <f t="shared" si="81"/>
        <v>ny27120Cu</v>
      </c>
      <c r="C5240" s="17" t="s">
        <v>25311</v>
      </c>
      <c r="D5240" s="17" t="s">
        <v>25312</v>
      </c>
      <c r="E5240" s="17" t="s">
        <v>25313</v>
      </c>
      <c r="F5240" s="17" t="s">
        <v>14804</v>
      </c>
      <c r="G5240" s="17" t="s">
        <v>3085</v>
      </c>
      <c r="H5240" s="17" t="s">
        <v>14805</v>
      </c>
    </row>
    <row r="5241" spans="1:12">
      <c r="A5241" s="17" t="s">
        <v>25314</v>
      </c>
      <c r="B5241" s="2" t="str">
        <f t="shared" si="81"/>
        <v>ny27121Th</v>
      </c>
      <c r="C5241" s="17" t="s">
        <v>2726</v>
      </c>
      <c r="D5241" s="17" t="s">
        <v>25315</v>
      </c>
      <c r="E5241" s="17" t="s">
        <v>25316</v>
      </c>
      <c r="F5241" s="17" t="s">
        <v>4105</v>
      </c>
      <c r="G5241" s="17" t="s">
        <v>3085</v>
      </c>
      <c r="H5241" s="17" t="s">
        <v>25317</v>
      </c>
      <c r="I5241" s="17" t="s">
        <v>25318</v>
      </c>
      <c r="J5241" s="17" t="s">
        <v>8731</v>
      </c>
      <c r="L5241" s="17" t="s">
        <v>2727</v>
      </c>
    </row>
    <row r="5242" spans="1:12">
      <c r="A5242" s="17" t="s">
        <v>25319</v>
      </c>
      <c r="B5242" s="2" t="str">
        <f t="shared" si="81"/>
        <v>on27122Fr</v>
      </c>
      <c r="C5242" s="17" t="s">
        <v>2320</v>
      </c>
      <c r="D5242" s="17" t="s">
        <v>25320</v>
      </c>
      <c r="E5242" s="17" t="s">
        <v>25321</v>
      </c>
      <c r="F5242" s="17" t="s">
        <v>6134</v>
      </c>
      <c r="G5242" s="17" t="s">
        <v>2836</v>
      </c>
      <c r="H5242" s="17" t="s">
        <v>6135</v>
      </c>
      <c r="K5242" s="17" t="s">
        <v>25322</v>
      </c>
      <c r="L5242" s="17" t="s">
        <v>1844</v>
      </c>
    </row>
    <row r="5243" spans="1:12">
      <c r="A5243" s="17" t="s">
        <v>25323</v>
      </c>
      <c r="B5243" s="2" t="str">
        <f t="shared" si="81"/>
        <v>ny27123Te</v>
      </c>
      <c r="C5243" s="17" t="s">
        <v>25324</v>
      </c>
      <c r="D5243" s="17" t="s">
        <v>25325</v>
      </c>
      <c r="E5243" s="17" t="s">
        <v>25326</v>
      </c>
      <c r="F5243" s="17" t="s">
        <v>3518</v>
      </c>
      <c r="G5243" s="17" t="s">
        <v>2927</v>
      </c>
      <c r="H5243" s="17" t="s">
        <v>5908</v>
      </c>
      <c r="L5243" s="17" t="s">
        <v>25327</v>
      </c>
    </row>
    <row r="5244" spans="1:12">
      <c r="A5244" s="17" t="s">
        <v>25328</v>
      </c>
      <c r="B5244" s="2" t="str">
        <f t="shared" si="81"/>
        <v>ny27124Wh</v>
      </c>
      <c r="C5244" s="17" t="s">
        <v>2738</v>
      </c>
      <c r="D5244" s="17" t="s">
        <v>25329</v>
      </c>
      <c r="E5244" s="17" t="s">
        <v>25330</v>
      </c>
      <c r="F5244" s="17" t="s">
        <v>25331</v>
      </c>
      <c r="G5244" s="17" t="s">
        <v>3559</v>
      </c>
      <c r="H5244" s="17" t="s">
        <v>25332</v>
      </c>
      <c r="I5244" s="17" t="s">
        <v>25333</v>
      </c>
      <c r="J5244" s="17" t="s">
        <v>8731</v>
      </c>
      <c r="L5244" s="17" t="s">
        <v>2739</v>
      </c>
    </row>
    <row r="5245" spans="1:12">
      <c r="A5245" s="17" t="s">
        <v>25334</v>
      </c>
      <c r="B5245" s="2" t="str">
        <f t="shared" si="81"/>
        <v>ny27125Ti</v>
      </c>
      <c r="C5245" s="17" t="s">
        <v>25335</v>
      </c>
      <c r="D5245" s="17" t="s">
        <v>25336</v>
      </c>
      <c r="E5245" s="17" t="s">
        <v>25337</v>
      </c>
      <c r="F5245" s="17" t="s">
        <v>24847</v>
      </c>
      <c r="G5245" s="17" t="s">
        <v>3510</v>
      </c>
      <c r="H5245" s="17" t="s">
        <v>25338</v>
      </c>
      <c r="K5245" s="17" t="s">
        <v>25339</v>
      </c>
      <c r="L5245" s="17" t="s">
        <v>25340</v>
      </c>
    </row>
    <row r="5246" spans="1:12">
      <c r="A5246" s="17" t="s">
        <v>25341</v>
      </c>
      <c r="B5246" s="2" t="str">
        <f t="shared" si="81"/>
        <v>ny27126DR</v>
      </c>
      <c r="C5246" s="17" t="s">
        <v>25342</v>
      </c>
      <c r="D5246" s="17" t="s">
        <v>25343</v>
      </c>
      <c r="E5246" s="17" t="s">
        <v>25344</v>
      </c>
      <c r="F5246" s="17" t="s">
        <v>23483</v>
      </c>
      <c r="G5246" s="17" t="s">
        <v>2952</v>
      </c>
      <c r="H5246" s="17" t="s">
        <v>23484</v>
      </c>
      <c r="K5246" s="17" t="s">
        <v>25345</v>
      </c>
      <c r="L5246" s="17" t="s">
        <v>25346</v>
      </c>
    </row>
    <row r="5247" spans="1:12">
      <c r="A5247" s="17" t="s">
        <v>25347</v>
      </c>
      <c r="B5247" s="2" t="str">
        <f t="shared" si="81"/>
        <v>ny27127GA</v>
      </c>
      <c r="C5247" s="17" t="s">
        <v>25348</v>
      </c>
      <c r="D5247" s="17" t="s">
        <v>25349</v>
      </c>
      <c r="E5247" s="17" t="s">
        <v>25350</v>
      </c>
      <c r="F5247" s="17" t="s">
        <v>1453</v>
      </c>
      <c r="G5247" s="17" t="s">
        <v>3510</v>
      </c>
      <c r="H5247" s="17" t="s">
        <v>15527</v>
      </c>
      <c r="K5247" s="17" t="s">
        <v>25351</v>
      </c>
      <c r="L5247" s="17" t="s">
        <v>25352</v>
      </c>
    </row>
    <row r="5248" spans="1:12">
      <c r="A5248" s="17" t="s">
        <v>25353</v>
      </c>
      <c r="B5248" s="2" t="str">
        <f t="shared" si="81"/>
        <v>as27128Ge</v>
      </c>
      <c r="C5248" s="17" t="s">
        <v>25354</v>
      </c>
      <c r="D5248" s="17" t="s">
        <v>25349</v>
      </c>
      <c r="E5248" s="17" t="s">
        <v>25350</v>
      </c>
      <c r="F5248" s="17" t="s">
        <v>1453</v>
      </c>
      <c r="G5248" s="17" t="s">
        <v>3510</v>
      </c>
      <c r="H5248" s="17" t="s">
        <v>15527</v>
      </c>
      <c r="K5248" s="17" t="s">
        <v>25355</v>
      </c>
      <c r="L5248" s="17" t="s">
        <v>25352</v>
      </c>
    </row>
    <row r="5249" spans="1:12">
      <c r="A5249" s="17" t="s">
        <v>25356</v>
      </c>
      <c r="B5249" s="2" t="str">
        <f t="shared" si="81"/>
        <v>on27129Ps</v>
      </c>
      <c r="C5249" s="17" t="s">
        <v>25357</v>
      </c>
      <c r="D5249" s="17" t="s">
        <v>25349</v>
      </c>
      <c r="E5249" s="17" t="s">
        <v>25350</v>
      </c>
      <c r="F5249" s="17" t="s">
        <v>1453</v>
      </c>
      <c r="G5249" s="17" t="s">
        <v>3510</v>
      </c>
      <c r="H5249" s="17" t="s">
        <v>15527</v>
      </c>
      <c r="K5249" s="17" t="s">
        <v>25358</v>
      </c>
      <c r="L5249" s="17" t="s">
        <v>25352</v>
      </c>
    </row>
    <row r="5250" spans="1:12">
      <c r="A5250" s="17" t="s">
        <v>25359</v>
      </c>
      <c r="B5250" s="2" t="str">
        <f t="shared" si="81"/>
        <v>r.27130Ja</v>
      </c>
      <c r="C5250" s="17" t="s">
        <v>25360</v>
      </c>
      <c r="D5250" s="17" t="s">
        <v>25360</v>
      </c>
      <c r="E5250" s="17" t="s">
        <v>25361</v>
      </c>
      <c r="F5250" s="17" t="s">
        <v>25362</v>
      </c>
      <c r="G5250" s="17" t="s">
        <v>2836</v>
      </c>
      <c r="H5250" s="17" t="s">
        <v>25363</v>
      </c>
      <c r="K5250" s="17" t="s">
        <v>25364</v>
      </c>
      <c r="L5250" s="17" t="s">
        <v>25365</v>
      </c>
    </row>
    <row r="5251" spans="1:12">
      <c r="A5251" s="17" t="s">
        <v>25366</v>
      </c>
      <c r="B5251" s="2" t="str">
        <f t="shared" ref="B5251:B5314" si="82">RIGHT(C5251,2)&amp;A5251&amp;(LEFT(C5251,2))</f>
        <v>da27131Va</v>
      </c>
      <c r="C5251" s="17" t="s">
        <v>2757</v>
      </c>
      <c r="D5251" s="17" t="s">
        <v>25367</v>
      </c>
      <c r="E5251" s="17" t="s">
        <v>25368</v>
      </c>
      <c r="F5251" s="17" t="s">
        <v>7996</v>
      </c>
      <c r="G5251" s="17" t="s">
        <v>20431</v>
      </c>
      <c r="H5251" s="17" t="s">
        <v>7997</v>
      </c>
      <c r="K5251" s="17" t="s">
        <v>25369</v>
      </c>
      <c r="L5251" s="17" t="s">
        <v>2758</v>
      </c>
    </row>
    <row r="5252" spans="1:12">
      <c r="A5252" s="17" t="s">
        <v>25370</v>
      </c>
      <c r="B5252" s="2" t="str">
        <f t="shared" si="82"/>
        <v>ny27132Se</v>
      </c>
      <c r="C5252" s="17" t="s">
        <v>25371</v>
      </c>
      <c r="D5252" s="17" t="s">
        <v>25372</v>
      </c>
      <c r="E5252" s="17" t="s">
        <v>25373</v>
      </c>
      <c r="F5252" s="17" t="s">
        <v>25374</v>
      </c>
      <c r="G5252" s="17" t="s">
        <v>19973</v>
      </c>
      <c r="H5252" s="17" t="s">
        <v>25375</v>
      </c>
      <c r="K5252" s="17" t="s">
        <v>25376</v>
      </c>
      <c r="L5252" s="17" t="s">
        <v>25377</v>
      </c>
    </row>
    <row r="5253" spans="1:12">
      <c r="A5253" s="17" t="s">
        <v>25378</v>
      </c>
      <c r="B5253" s="2" t="str">
        <f t="shared" si="82"/>
        <v>ny27133Se</v>
      </c>
      <c r="C5253" s="17" t="s">
        <v>25379</v>
      </c>
      <c r="D5253" s="17" t="s">
        <v>25372</v>
      </c>
      <c r="E5253" s="17" t="s">
        <v>25373</v>
      </c>
      <c r="F5253" s="17" t="s">
        <v>25374</v>
      </c>
      <c r="G5253" s="17" t="s">
        <v>19973</v>
      </c>
      <c r="H5253" s="17" t="s">
        <v>25375</v>
      </c>
      <c r="K5253" s="17" t="s">
        <v>25376</v>
      </c>
      <c r="L5253" s="17" t="s">
        <v>25377</v>
      </c>
    </row>
    <row r="5254" spans="1:12">
      <c r="A5254" s="17" t="s">
        <v>25380</v>
      </c>
      <c r="B5254" s="2" t="str">
        <f t="shared" si="82"/>
        <v>ny27134Eu</v>
      </c>
      <c r="C5254" s="17" t="s">
        <v>2760</v>
      </c>
      <c r="D5254" s="17" t="s">
        <v>25381</v>
      </c>
      <c r="E5254" s="17" t="s">
        <v>25382</v>
      </c>
      <c r="F5254" s="17" t="s">
        <v>6193</v>
      </c>
      <c r="G5254" s="17" t="s">
        <v>19973</v>
      </c>
      <c r="H5254" s="17" t="s">
        <v>7111</v>
      </c>
      <c r="K5254" s="17" t="s">
        <v>25383</v>
      </c>
      <c r="L5254" s="17" t="s">
        <v>2761</v>
      </c>
    </row>
    <row r="5255" spans="1:12">
      <c r="A5255" s="17" t="s">
        <v>25384</v>
      </c>
      <c r="B5255" s="2" t="str">
        <f t="shared" si="82"/>
        <v>ny27135St</v>
      </c>
      <c r="C5255" s="17" t="s">
        <v>2763</v>
      </c>
      <c r="D5255" s="17" t="s">
        <v>25381</v>
      </c>
      <c r="E5255" s="17" t="s">
        <v>25382</v>
      </c>
      <c r="F5255" s="17" t="s">
        <v>6193</v>
      </c>
      <c r="G5255" s="17" t="s">
        <v>19973</v>
      </c>
      <c r="H5255" s="17" t="s">
        <v>7111</v>
      </c>
      <c r="K5255" s="17" t="s">
        <v>25385</v>
      </c>
      <c r="L5255" s="17" t="s">
        <v>2761</v>
      </c>
    </row>
    <row r="5256" spans="1:12">
      <c r="A5256" s="17" t="s">
        <v>25386</v>
      </c>
      <c r="B5256" s="2" t="str">
        <f t="shared" si="82"/>
        <v>ny27136Ca</v>
      </c>
      <c r="C5256" s="17" t="s">
        <v>25387</v>
      </c>
      <c r="D5256" s="17" t="s">
        <v>25388</v>
      </c>
      <c r="E5256" s="17" t="s">
        <v>25389</v>
      </c>
      <c r="F5256" s="17" t="s">
        <v>4649</v>
      </c>
      <c r="G5256" s="17" t="s">
        <v>3206</v>
      </c>
      <c r="H5256" s="17" t="s">
        <v>25390</v>
      </c>
      <c r="K5256" s="17" t="s">
        <v>25391</v>
      </c>
      <c r="L5256" s="17" t="s">
        <v>25392</v>
      </c>
    </row>
    <row r="5257" spans="1:12">
      <c r="A5257" s="17" t="s">
        <v>25393</v>
      </c>
      <c r="B5257" s="2" t="str">
        <f t="shared" si="82"/>
        <v>on27137Di</v>
      </c>
      <c r="C5257" s="17" t="s">
        <v>25394</v>
      </c>
      <c r="D5257" s="17" t="s">
        <v>25388</v>
      </c>
      <c r="E5257" s="17" t="s">
        <v>25389</v>
      </c>
      <c r="F5257" s="17" t="s">
        <v>4649</v>
      </c>
      <c r="G5257" s="17" t="s">
        <v>3206</v>
      </c>
      <c r="H5257" s="17" t="s">
        <v>25390</v>
      </c>
      <c r="K5257" s="17" t="s">
        <v>25395</v>
      </c>
      <c r="L5257" s="17" t="s">
        <v>25392</v>
      </c>
    </row>
    <row r="5258" spans="1:12">
      <c r="A5258" s="17" t="s">
        <v>25396</v>
      </c>
      <c r="B5258" s="2" t="str">
        <f t="shared" si="82"/>
        <v>ny27138Di</v>
      </c>
      <c r="C5258" s="17" t="s">
        <v>25397</v>
      </c>
      <c r="D5258" s="17" t="s">
        <v>25388</v>
      </c>
      <c r="E5258" s="17" t="s">
        <v>25389</v>
      </c>
      <c r="F5258" s="17" t="s">
        <v>4649</v>
      </c>
      <c r="G5258" s="17" t="s">
        <v>3206</v>
      </c>
      <c r="H5258" s="17" t="s">
        <v>25390</v>
      </c>
      <c r="K5258" s="17" t="s">
        <v>25398</v>
      </c>
      <c r="L5258" s="17" t="s">
        <v>25392</v>
      </c>
    </row>
    <row r="5259" spans="1:12">
      <c r="A5259" s="17" t="s">
        <v>25399</v>
      </c>
      <c r="B5259" s="2" t="str">
        <f t="shared" si="82"/>
        <v>ny27139Di</v>
      </c>
      <c r="C5259" s="17" t="s">
        <v>25400</v>
      </c>
      <c r="D5259" s="17" t="s">
        <v>25388</v>
      </c>
      <c r="E5259" s="17" t="s">
        <v>25389</v>
      </c>
      <c r="F5259" s="17" t="s">
        <v>4649</v>
      </c>
      <c r="G5259" s="17" t="s">
        <v>3206</v>
      </c>
      <c r="H5259" s="17" t="s">
        <v>25390</v>
      </c>
      <c r="K5259" s="17" t="s">
        <v>25401</v>
      </c>
      <c r="L5259" s="17" t="s">
        <v>25392</v>
      </c>
    </row>
    <row r="5260" spans="1:12">
      <c r="A5260" s="17" t="s">
        <v>25402</v>
      </c>
      <c r="B5260" s="2" t="str">
        <f t="shared" si="82"/>
        <v>ny27140Di</v>
      </c>
      <c r="C5260" s="17" t="s">
        <v>25403</v>
      </c>
      <c r="D5260" s="17" t="s">
        <v>25388</v>
      </c>
      <c r="E5260" s="17" t="s">
        <v>25389</v>
      </c>
      <c r="F5260" s="17" t="s">
        <v>4649</v>
      </c>
      <c r="G5260" s="17" t="s">
        <v>3206</v>
      </c>
      <c r="H5260" s="17" t="s">
        <v>25390</v>
      </c>
      <c r="K5260" s="17" t="s">
        <v>25404</v>
      </c>
      <c r="L5260" s="17" t="s">
        <v>25392</v>
      </c>
    </row>
    <row r="5261" spans="1:12">
      <c r="A5261" s="17" t="s">
        <v>25405</v>
      </c>
      <c r="B5261" s="2" t="str">
        <f t="shared" si="82"/>
        <v>ny27141Di</v>
      </c>
      <c r="C5261" s="17" t="s">
        <v>25406</v>
      </c>
      <c r="D5261" s="17" t="s">
        <v>25388</v>
      </c>
      <c r="E5261" s="17" t="s">
        <v>25389</v>
      </c>
      <c r="F5261" s="17" t="s">
        <v>4649</v>
      </c>
      <c r="G5261" s="17" t="s">
        <v>3206</v>
      </c>
      <c r="H5261" s="17" t="s">
        <v>25390</v>
      </c>
      <c r="K5261" s="17" t="s">
        <v>25407</v>
      </c>
      <c r="L5261" s="17" t="s">
        <v>25392</v>
      </c>
    </row>
    <row r="5262" spans="1:12">
      <c r="A5262" s="17" t="s">
        <v>25408</v>
      </c>
      <c r="B5262" s="2" t="str">
        <f t="shared" si="82"/>
        <v>ny27142MB</v>
      </c>
      <c r="C5262" s="17" t="s">
        <v>25409</v>
      </c>
      <c r="D5262" s="17" t="s">
        <v>25388</v>
      </c>
      <c r="E5262" s="17" t="s">
        <v>25389</v>
      </c>
      <c r="F5262" s="17" t="s">
        <v>4649</v>
      </c>
      <c r="G5262" s="17" t="s">
        <v>3206</v>
      </c>
      <c r="H5262" s="17" t="s">
        <v>25390</v>
      </c>
      <c r="K5262" s="17" t="s">
        <v>25410</v>
      </c>
      <c r="L5262" s="17" t="s">
        <v>25392</v>
      </c>
    </row>
    <row r="5263" spans="1:12">
      <c r="A5263" s="17" t="s">
        <v>25411</v>
      </c>
      <c r="B5263" s="2" t="str">
        <f t="shared" si="82"/>
        <v>on27143No</v>
      </c>
      <c r="C5263" s="17" t="s">
        <v>25412</v>
      </c>
      <c r="D5263" s="17" t="s">
        <v>25388</v>
      </c>
      <c r="E5263" s="17" t="s">
        <v>25389</v>
      </c>
      <c r="F5263" s="17" t="s">
        <v>4649</v>
      </c>
      <c r="G5263" s="17" t="s">
        <v>3206</v>
      </c>
      <c r="H5263" s="17" t="s">
        <v>25390</v>
      </c>
      <c r="K5263" s="17" t="s">
        <v>25413</v>
      </c>
      <c r="L5263" s="17" t="s">
        <v>25392</v>
      </c>
    </row>
    <row r="5264" spans="1:12">
      <c r="A5264" s="17" t="s">
        <v>25414</v>
      </c>
      <c r="B5264" s="2" t="str">
        <f t="shared" si="82"/>
        <v>ny27144Ri</v>
      </c>
      <c r="C5264" s="17" t="s">
        <v>25415</v>
      </c>
      <c r="D5264" s="17" t="s">
        <v>25388</v>
      </c>
      <c r="E5264" s="17" t="s">
        <v>25389</v>
      </c>
      <c r="F5264" s="17" t="s">
        <v>4649</v>
      </c>
      <c r="G5264" s="17" t="s">
        <v>3206</v>
      </c>
      <c r="H5264" s="17" t="s">
        <v>25390</v>
      </c>
      <c r="K5264" s="17" t="s">
        <v>25416</v>
      </c>
      <c r="L5264" s="17" t="s">
        <v>25392</v>
      </c>
    </row>
    <row r="5265" spans="1:12">
      <c r="A5265" s="17" t="s">
        <v>25417</v>
      </c>
      <c r="B5265" s="2" t="str">
        <f t="shared" si="82"/>
        <v>on27145RM</v>
      </c>
      <c r="C5265" s="17" t="s">
        <v>25418</v>
      </c>
      <c r="D5265" s="17" t="s">
        <v>25388</v>
      </c>
      <c r="E5265" s="17" t="s">
        <v>25389</v>
      </c>
      <c r="F5265" s="17" t="s">
        <v>4649</v>
      </c>
      <c r="G5265" s="17" t="s">
        <v>3206</v>
      </c>
      <c r="H5265" s="17" t="s">
        <v>25390</v>
      </c>
      <c r="K5265" s="17" t="s">
        <v>25419</v>
      </c>
      <c r="L5265" s="17" t="s">
        <v>25392</v>
      </c>
    </row>
    <row r="5266" spans="1:12">
      <c r="A5266" s="17" t="s">
        <v>25420</v>
      </c>
      <c r="B5266" s="2" t="str">
        <f t="shared" si="82"/>
        <v>ny27146Di</v>
      </c>
      <c r="C5266" s="17" t="s">
        <v>25421</v>
      </c>
      <c r="D5266" s="17" t="s">
        <v>25388</v>
      </c>
      <c r="E5266" s="17" t="s">
        <v>25422</v>
      </c>
      <c r="F5266" s="17" t="s">
        <v>4649</v>
      </c>
      <c r="G5266" s="17" t="s">
        <v>3206</v>
      </c>
      <c r="H5266" s="17" t="s">
        <v>25390</v>
      </c>
      <c r="K5266" s="17" t="s">
        <v>25423</v>
      </c>
      <c r="L5266" s="17" t="s">
        <v>25392</v>
      </c>
    </row>
    <row r="5267" spans="1:12">
      <c r="A5267" s="17" t="s">
        <v>25424</v>
      </c>
      <c r="B5267" s="2" t="str">
        <f t="shared" si="82"/>
        <v>on27147J.</v>
      </c>
      <c r="C5267" s="17" t="s">
        <v>25425</v>
      </c>
      <c r="D5267" s="17" t="s">
        <v>25388</v>
      </c>
      <c r="E5267" s="17" t="s">
        <v>25422</v>
      </c>
      <c r="F5267" s="17" t="s">
        <v>4649</v>
      </c>
      <c r="G5267" s="17" t="s">
        <v>3206</v>
      </c>
      <c r="H5267" s="17" t="s">
        <v>25390</v>
      </c>
      <c r="K5267" s="17" t="s">
        <v>25426</v>
      </c>
      <c r="L5267" s="17" t="s">
        <v>25392</v>
      </c>
    </row>
    <row r="5268" spans="1:12">
      <c r="A5268" s="17" t="s">
        <v>25427</v>
      </c>
      <c r="B5268" s="2" t="str">
        <f t="shared" si="82"/>
        <v>ny27148Ri</v>
      </c>
      <c r="C5268" s="17" t="s">
        <v>25428</v>
      </c>
      <c r="D5268" s="17" t="s">
        <v>25429</v>
      </c>
      <c r="E5268" s="17" t="s">
        <v>25430</v>
      </c>
      <c r="F5268" s="17" t="s">
        <v>25431</v>
      </c>
      <c r="G5268" s="17" t="s">
        <v>22222</v>
      </c>
      <c r="H5268" s="17" t="s">
        <v>25432</v>
      </c>
      <c r="K5268" s="17" t="s">
        <v>25433</v>
      </c>
      <c r="L5268" s="17" t="s">
        <v>25434</v>
      </c>
    </row>
    <row r="5269" spans="1:12">
      <c r="A5269" s="17" t="s">
        <v>25435</v>
      </c>
      <c r="B5269" s="2" t="str">
        <f t="shared" si="82"/>
        <v>ny27149Mo</v>
      </c>
      <c r="C5269" s="17" t="s">
        <v>25436</v>
      </c>
      <c r="D5269" s="17" t="s">
        <v>25437</v>
      </c>
      <c r="E5269" s="17" t="s">
        <v>25438</v>
      </c>
      <c r="F5269" s="17" t="s">
        <v>8565</v>
      </c>
      <c r="G5269" s="17" t="s">
        <v>18133</v>
      </c>
      <c r="H5269" s="17" t="s">
        <v>17619</v>
      </c>
      <c r="K5269" s="17" t="s">
        <v>25439</v>
      </c>
      <c r="L5269" s="17" t="s">
        <v>381</v>
      </c>
    </row>
    <row r="5270" spans="1:12">
      <c r="A5270" s="17" t="s">
        <v>25440</v>
      </c>
      <c r="B5270" s="2" t="str">
        <f t="shared" si="82"/>
        <v>ny27150NR</v>
      </c>
      <c r="C5270" s="17" t="s">
        <v>380</v>
      </c>
      <c r="D5270" s="17" t="s">
        <v>25437</v>
      </c>
      <c r="E5270" s="17" t="s">
        <v>25438</v>
      </c>
      <c r="F5270" s="17" t="s">
        <v>8565</v>
      </c>
      <c r="G5270" s="17" t="s">
        <v>18133</v>
      </c>
      <c r="H5270" s="17" t="s">
        <v>17619</v>
      </c>
      <c r="K5270" s="17" t="s">
        <v>25441</v>
      </c>
      <c r="L5270" s="17" t="s">
        <v>381</v>
      </c>
    </row>
    <row r="5271" spans="1:12">
      <c r="A5271" s="17" t="s">
        <v>25442</v>
      </c>
      <c r="B5271" s="2" t="str">
        <f t="shared" si="82"/>
        <v>ny27151So</v>
      </c>
      <c r="C5271" s="17" t="s">
        <v>383</v>
      </c>
      <c r="D5271" s="17" t="s">
        <v>25437</v>
      </c>
      <c r="E5271" s="17" t="s">
        <v>25438</v>
      </c>
      <c r="F5271" s="17" t="s">
        <v>8565</v>
      </c>
      <c r="G5271" s="17" t="s">
        <v>18133</v>
      </c>
      <c r="H5271" s="17" t="s">
        <v>17619</v>
      </c>
      <c r="K5271" s="17" t="s">
        <v>25443</v>
      </c>
      <c r="L5271" s="17" t="s">
        <v>381</v>
      </c>
    </row>
    <row r="5272" spans="1:12">
      <c r="A5272" s="17" t="s">
        <v>25444</v>
      </c>
      <c r="B5272" s="2" t="str">
        <f t="shared" si="82"/>
        <v>re27152Be</v>
      </c>
      <c r="C5272" s="17" t="s">
        <v>25445</v>
      </c>
      <c r="D5272" s="17" t="s">
        <v>25446</v>
      </c>
      <c r="E5272" s="17" t="s">
        <v>25447</v>
      </c>
      <c r="F5272" s="17" t="s">
        <v>8565</v>
      </c>
      <c r="G5272" s="17" t="s">
        <v>2927</v>
      </c>
      <c r="H5272" s="17" t="s">
        <v>17619</v>
      </c>
      <c r="K5272" s="17" t="s">
        <v>25448</v>
      </c>
    </row>
    <row r="5273" spans="1:12">
      <c r="A5273" s="17" t="s">
        <v>25449</v>
      </c>
      <c r="B5273" s="2" t="str">
        <f t="shared" si="82"/>
        <v>on27153Co</v>
      </c>
      <c r="C5273" s="17" t="s">
        <v>25450</v>
      </c>
      <c r="D5273" s="17" t="s">
        <v>25451</v>
      </c>
      <c r="E5273" s="17" t="s">
        <v>25452</v>
      </c>
      <c r="F5273" s="17" t="s">
        <v>25453</v>
      </c>
      <c r="G5273" s="17" t="s">
        <v>18137</v>
      </c>
      <c r="H5273" s="17" t="s">
        <v>25454</v>
      </c>
      <c r="K5273" s="17" t="s">
        <v>25455</v>
      </c>
      <c r="L5273" s="17" t="s">
        <v>25456</v>
      </c>
    </row>
    <row r="5274" spans="1:12">
      <c r="A5274" s="17" t="s">
        <v>25457</v>
      </c>
      <c r="B5274" s="2" t="str">
        <f t="shared" si="82"/>
        <v>ez27154Lo</v>
      </c>
      <c r="C5274" s="17" t="s">
        <v>25458</v>
      </c>
      <c r="D5274" s="17" t="s">
        <v>25458</v>
      </c>
      <c r="E5274" s="17" t="s">
        <v>25459</v>
      </c>
      <c r="F5274" s="17" t="s">
        <v>25460</v>
      </c>
      <c r="G5274" s="17" t="s">
        <v>2927</v>
      </c>
      <c r="H5274" s="17" t="s">
        <v>25461</v>
      </c>
      <c r="K5274" s="17" t="s">
        <v>25462</v>
      </c>
    </row>
    <row r="5275" spans="1:12">
      <c r="A5275" s="17" t="s">
        <v>25463</v>
      </c>
      <c r="B5275" s="2" t="str">
        <f t="shared" si="82"/>
        <v>9227155Ma</v>
      </c>
      <c r="C5275" s="17" t="s">
        <v>25464</v>
      </c>
      <c r="D5275" s="17" t="s">
        <v>25465</v>
      </c>
      <c r="E5275" s="17" t="s">
        <v>25466</v>
      </c>
      <c r="F5275" s="17" t="s">
        <v>25467</v>
      </c>
      <c r="G5275" s="17" t="s">
        <v>2927</v>
      </c>
      <c r="H5275" s="17" t="s">
        <v>25468</v>
      </c>
      <c r="K5275" s="17" t="s">
        <v>25469</v>
      </c>
    </row>
    <row r="5276" spans="1:12">
      <c r="A5276" s="17" t="s">
        <v>25470</v>
      </c>
      <c r="B5276" s="2" t="str">
        <f t="shared" si="82"/>
        <v>9827156Al</v>
      </c>
      <c r="C5276" s="17" t="s">
        <v>25471</v>
      </c>
      <c r="D5276" s="17" t="s">
        <v>25472</v>
      </c>
      <c r="E5276" s="17" t="s">
        <v>25473</v>
      </c>
      <c r="F5276" s="17" t="s">
        <v>25474</v>
      </c>
      <c r="G5276" s="17" t="s">
        <v>2927</v>
      </c>
      <c r="H5276" s="17" t="s">
        <v>25475</v>
      </c>
      <c r="K5276" s="17" t="s">
        <v>25476</v>
      </c>
    </row>
    <row r="5277" spans="1:12">
      <c r="A5277" s="17" t="s">
        <v>25477</v>
      </c>
      <c r="B5277" s="2" t="str">
        <f t="shared" si="82"/>
        <v>au27157Ro</v>
      </c>
      <c r="C5277" s="17" t="s">
        <v>385</v>
      </c>
      <c r="D5277" s="17" t="s">
        <v>5018</v>
      </c>
      <c r="E5277" s="17" t="s">
        <v>25478</v>
      </c>
      <c r="F5277" s="17" t="s">
        <v>5020</v>
      </c>
      <c r="G5277" s="17" t="s">
        <v>2927</v>
      </c>
      <c r="H5277" s="17" t="s">
        <v>25479</v>
      </c>
      <c r="K5277" s="17" t="s">
        <v>25480</v>
      </c>
      <c r="L5277" s="17" t="s">
        <v>386</v>
      </c>
    </row>
    <row r="5278" spans="1:12">
      <c r="A5278" s="17" t="s">
        <v>25481</v>
      </c>
      <c r="B5278" s="2" t="str">
        <f t="shared" si="82"/>
        <v>%)27158Pi</v>
      </c>
      <c r="C5278" s="17" t="s">
        <v>25482</v>
      </c>
      <c r="D5278" s="17" t="s">
        <v>25483</v>
      </c>
      <c r="E5278" s="17" t="s">
        <v>25484</v>
      </c>
      <c r="F5278" s="17" t="s">
        <v>4038</v>
      </c>
      <c r="G5278" s="17" t="s">
        <v>17182</v>
      </c>
      <c r="H5278" s="17" t="s">
        <v>4039</v>
      </c>
      <c r="K5278" s="17" t="s">
        <v>25485</v>
      </c>
      <c r="L5278" s="17" t="s">
        <v>25486</v>
      </c>
    </row>
    <row r="5279" spans="1:12">
      <c r="A5279" s="17" t="s">
        <v>25487</v>
      </c>
      <c r="B5279" s="2" t="str">
        <f t="shared" si="82"/>
        <v>ny27159Mo</v>
      </c>
      <c r="C5279" s="17" t="s">
        <v>812</v>
      </c>
      <c r="D5279" s="17" t="s">
        <v>25488</v>
      </c>
      <c r="E5279" s="17" t="s">
        <v>8197</v>
      </c>
      <c r="F5279" s="17" t="s">
        <v>6790</v>
      </c>
      <c r="G5279" s="17" t="s">
        <v>3240</v>
      </c>
      <c r="H5279" s="17" t="s">
        <v>25489</v>
      </c>
      <c r="K5279" s="17" t="s">
        <v>25490</v>
      </c>
      <c r="L5279" s="17" t="s">
        <v>813</v>
      </c>
    </row>
    <row r="5280" spans="1:12">
      <c r="A5280" s="17" t="s">
        <v>25491</v>
      </c>
      <c r="B5280" s="2" t="str">
        <f t="shared" si="82"/>
        <v>ny27160Oa</v>
      </c>
      <c r="C5280" s="17" t="s">
        <v>25492</v>
      </c>
      <c r="D5280" s="17" t="s">
        <v>25336</v>
      </c>
      <c r="E5280" s="17" t="s">
        <v>25493</v>
      </c>
      <c r="F5280" s="17" t="s">
        <v>25494</v>
      </c>
      <c r="G5280" s="17" t="s">
        <v>3510</v>
      </c>
      <c r="H5280" s="17" t="s">
        <v>25495</v>
      </c>
      <c r="K5280" s="17" t="s">
        <v>25496</v>
      </c>
      <c r="L5280" s="17" t="s">
        <v>25340</v>
      </c>
    </row>
    <row r="5281" spans="1:12">
      <c r="A5281" s="17" t="s">
        <v>25497</v>
      </c>
      <c r="B5281" s="2" t="str">
        <f t="shared" si="82"/>
        <v>ny27161Ti</v>
      </c>
      <c r="C5281" s="17" t="s">
        <v>25498</v>
      </c>
      <c r="D5281" s="17" t="s">
        <v>25336</v>
      </c>
      <c r="E5281" s="17" t="s">
        <v>25493</v>
      </c>
      <c r="F5281" s="17" t="s">
        <v>25494</v>
      </c>
      <c r="G5281" s="17" t="s">
        <v>3510</v>
      </c>
      <c r="H5281" s="17" t="s">
        <v>25495</v>
      </c>
      <c r="K5281" s="17" t="s">
        <v>25499</v>
      </c>
      <c r="L5281" s="17" t="s">
        <v>25340</v>
      </c>
    </row>
    <row r="5282" spans="1:12">
      <c r="A5282" s="17" t="s">
        <v>25500</v>
      </c>
      <c r="B5282" s="2" t="str">
        <f t="shared" si="82"/>
        <v>ny27162Bo</v>
      </c>
      <c r="C5282" s="17" t="s">
        <v>25501</v>
      </c>
      <c r="D5282" s="17" t="s">
        <v>25336</v>
      </c>
      <c r="E5282" s="17" t="s">
        <v>25337</v>
      </c>
      <c r="F5282" s="17" t="s">
        <v>24847</v>
      </c>
      <c r="G5282" s="17" t="s">
        <v>3510</v>
      </c>
      <c r="H5282" s="17" t="s">
        <v>25338</v>
      </c>
      <c r="K5282" s="17" t="s">
        <v>25502</v>
      </c>
      <c r="L5282" s="17" t="s">
        <v>25340</v>
      </c>
    </row>
    <row r="5283" spans="1:12">
      <c r="A5283" s="17" t="s">
        <v>25503</v>
      </c>
      <c r="B5283" s="2" t="str">
        <f t="shared" si="82"/>
        <v>ny27163Wa</v>
      </c>
      <c r="C5283" s="17" t="s">
        <v>25504</v>
      </c>
      <c r="D5283" s="17" t="s">
        <v>25336</v>
      </c>
      <c r="E5283" s="17" t="s">
        <v>25337</v>
      </c>
      <c r="F5283" s="17" t="s">
        <v>24847</v>
      </c>
      <c r="G5283" s="17" t="s">
        <v>3510</v>
      </c>
      <c r="H5283" s="17" t="s">
        <v>25338</v>
      </c>
      <c r="K5283" s="17" t="s">
        <v>25505</v>
      </c>
      <c r="L5283" s="17" t="s">
        <v>25340</v>
      </c>
    </row>
    <row r="5284" spans="1:12">
      <c r="A5284" s="17" t="s">
        <v>25506</v>
      </c>
      <c r="B5284" s="2" t="str">
        <f t="shared" si="82"/>
        <v>ny2716410</v>
      </c>
      <c r="C5284" s="17" t="s">
        <v>25507</v>
      </c>
      <c r="D5284" s="17" t="s">
        <v>21111</v>
      </c>
      <c r="E5284" s="17" t="s">
        <v>25508</v>
      </c>
      <c r="F5284" s="17" t="s">
        <v>21113</v>
      </c>
      <c r="G5284" s="17" t="s">
        <v>3510</v>
      </c>
      <c r="H5284" s="17" t="s">
        <v>21114</v>
      </c>
      <c r="K5284" s="17" t="s">
        <v>25509</v>
      </c>
      <c r="L5284" s="17" t="s">
        <v>21117</v>
      </c>
    </row>
    <row r="5285" spans="1:12">
      <c r="A5285" s="17" t="s">
        <v>25510</v>
      </c>
      <c r="B5285" s="2" t="str">
        <f t="shared" si="82"/>
        <v>ny27165Na</v>
      </c>
      <c r="C5285" s="17" t="s">
        <v>25511</v>
      </c>
      <c r="D5285" s="17" t="s">
        <v>21111</v>
      </c>
      <c r="E5285" s="17" t="s">
        <v>25508</v>
      </c>
      <c r="F5285" s="17" t="s">
        <v>21113</v>
      </c>
      <c r="G5285" s="17" t="s">
        <v>3510</v>
      </c>
      <c r="H5285" s="17" t="s">
        <v>21114</v>
      </c>
      <c r="K5285" s="17" t="s">
        <v>25512</v>
      </c>
      <c r="L5285" s="17" t="s">
        <v>21117</v>
      </c>
    </row>
    <row r="5286" spans="1:12">
      <c r="A5286" s="17" t="s">
        <v>25513</v>
      </c>
      <c r="B5286" s="2" t="str">
        <f t="shared" si="82"/>
        <v>ny27166Na</v>
      </c>
      <c r="C5286" s="17" t="s">
        <v>25514</v>
      </c>
      <c r="D5286" s="17" t="s">
        <v>21111</v>
      </c>
      <c r="E5286" s="17" t="s">
        <v>25508</v>
      </c>
      <c r="F5286" s="17" t="s">
        <v>21113</v>
      </c>
      <c r="G5286" s="17" t="s">
        <v>3510</v>
      </c>
      <c r="H5286" s="17" t="s">
        <v>21114</v>
      </c>
      <c r="K5286" s="17" t="s">
        <v>25515</v>
      </c>
      <c r="L5286" s="17" t="s">
        <v>21117</v>
      </c>
    </row>
    <row r="5287" spans="1:12">
      <c r="A5287" s="17" t="s">
        <v>25516</v>
      </c>
      <c r="B5287" s="2" t="str">
        <f t="shared" si="82"/>
        <v>ip27167Pl</v>
      </c>
      <c r="C5287" s="17" t="s">
        <v>25517</v>
      </c>
      <c r="D5287" s="17" t="s">
        <v>25518</v>
      </c>
      <c r="E5287" s="17" t="s">
        <v>25519</v>
      </c>
      <c r="F5287" s="17" t="s">
        <v>4030</v>
      </c>
      <c r="G5287" s="17" t="s">
        <v>3452</v>
      </c>
      <c r="H5287" s="17" t="s">
        <v>4908</v>
      </c>
      <c r="K5287" s="17" t="s">
        <v>25520</v>
      </c>
      <c r="L5287" s="17" t="s">
        <v>25521</v>
      </c>
    </row>
    <row r="5288" spans="1:12">
      <c r="A5288" s="17" t="s">
        <v>25522</v>
      </c>
      <c r="B5288" s="2" t="str">
        <f t="shared" si="82"/>
        <v>ip27168Th</v>
      </c>
      <c r="C5288" s="17" t="s">
        <v>25523</v>
      </c>
      <c r="D5288" s="17" t="s">
        <v>25518</v>
      </c>
      <c r="E5288" s="17" t="s">
        <v>25519</v>
      </c>
      <c r="F5288" s="17" t="s">
        <v>4030</v>
      </c>
      <c r="G5288" s="17" t="s">
        <v>3452</v>
      </c>
      <c r="H5288" s="17" t="s">
        <v>4908</v>
      </c>
      <c r="K5288" s="17" t="s">
        <v>25524</v>
      </c>
      <c r="L5288" s="17" t="s">
        <v>25521</v>
      </c>
    </row>
    <row r="5289" spans="1:12">
      <c r="A5289" s="17" t="s">
        <v>25525</v>
      </c>
      <c r="B5289" s="2" t="str">
        <f t="shared" si="82"/>
        <v>nt27169Ro</v>
      </c>
      <c r="C5289" s="17" t="s">
        <v>2322</v>
      </c>
      <c r="D5289" s="17" t="s">
        <v>25526</v>
      </c>
      <c r="E5289" s="17" t="s">
        <v>25527</v>
      </c>
      <c r="F5289" s="17" t="s">
        <v>25528</v>
      </c>
      <c r="G5289" s="17" t="s">
        <v>2836</v>
      </c>
      <c r="H5289" s="17" t="s">
        <v>25529</v>
      </c>
      <c r="K5289" s="17" t="s">
        <v>25530</v>
      </c>
      <c r="L5289" s="17" t="s">
        <v>25531</v>
      </c>
    </row>
    <row r="5290" spans="1:12">
      <c r="A5290" s="17" t="s">
        <v>25532</v>
      </c>
      <c r="B5290" s="2" t="str">
        <f t="shared" si="82"/>
        <v>ny2717010</v>
      </c>
      <c r="C5290" s="17" t="s">
        <v>2765</v>
      </c>
      <c r="D5290" s="17" t="s">
        <v>25533</v>
      </c>
      <c r="E5290" s="17" t="s">
        <v>25534</v>
      </c>
      <c r="F5290" s="17" t="s">
        <v>24996</v>
      </c>
      <c r="G5290" s="17" t="s">
        <v>20431</v>
      </c>
      <c r="H5290" s="17" t="s">
        <v>25535</v>
      </c>
      <c r="K5290" s="17" t="s">
        <v>25536</v>
      </c>
      <c r="L5290" s="17" t="s">
        <v>2766</v>
      </c>
    </row>
    <row r="5291" spans="1:12">
      <c r="A5291" s="17" t="s">
        <v>25537</v>
      </c>
      <c r="B5291" s="2" t="str">
        <f t="shared" si="82"/>
        <v>ny27171CD</v>
      </c>
      <c r="C5291" s="17" t="s">
        <v>25538</v>
      </c>
      <c r="D5291" s="17" t="s">
        <v>25539</v>
      </c>
      <c r="E5291" s="17" t="s">
        <v>25540</v>
      </c>
      <c r="F5291" s="17" t="s">
        <v>25541</v>
      </c>
      <c r="G5291" s="17" t="s">
        <v>19884</v>
      </c>
      <c r="H5291" s="17" t="s">
        <v>25234</v>
      </c>
      <c r="K5291" s="17" t="s">
        <v>25542</v>
      </c>
      <c r="L5291" s="17" t="s">
        <v>25543</v>
      </c>
    </row>
    <row r="5292" spans="1:12">
      <c r="A5292" s="17" t="s">
        <v>25544</v>
      </c>
      <c r="B5292" s="2" t="str">
        <f t="shared" si="82"/>
        <v>ny27172CR</v>
      </c>
      <c r="C5292" s="17" t="s">
        <v>25545</v>
      </c>
      <c r="D5292" s="17" t="s">
        <v>25539</v>
      </c>
      <c r="E5292" s="17" t="s">
        <v>25540</v>
      </c>
      <c r="F5292" s="17" t="s">
        <v>25541</v>
      </c>
      <c r="G5292" s="17" t="s">
        <v>19884</v>
      </c>
      <c r="H5292" s="17" t="s">
        <v>25234</v>
      </c>
      <c r="K5292" s="17" t="s">
        <v>25546</v>
      </c>
      <c r="L5292" s="17" t="s">
        <v>25543</v>
      </c>
    </row>
    <row r="5293" spans="1:12">
      <c r="A5293" s="17" t="s">
        <v>25547</v>
      </c>
      <c r="B5293" s="2" t="str">
        <f t="shared" si="82"/>
        <v>ny27173RB</v>
      </c>
      <c r="C5293" s="17" t="s">
        <v>25548</v>
      </c>
      <c r="D5293" s="17" t="s">
        <v>25539</v>
      </c>
      <c r="E5293" s="17" t="s">
        <v>25540</v>
      </c>
      <c r="F5293" s="17" t="s">
        <v>25541</v>
      </c>
      <c r="G5293" s="17" t="s">
        <v>19884</v>
      </c>
      <c r="H5293" s="17" t="s">
        <v>25234</v>
      </c>
      <c r="K5293" s="17" t="s">
        <v>25549</v>
      </c>
      <c r="L5293" s="17" t="s">
        <v>25543</v>
      </c>
    </row>
    <row r="5294" spans="1:12">
      <c r="A5294" s="17" t="s">
        <v>25550</v>
      </c>
      <c r="B5294" s="2" t="str">
        <f t="shared" si="82"/>
        <v>up27174Na</v>
      </c>
      <c r="C5294" s="17" t="s">
        <v>25551</v>
      </c>
      <c r="D5294" s="17" t="s">
        <v>25552</v>
      </c>
      <c r="E5294" s="17" t="s">
        <v>25553</v>
      </c>
      <c r="F5294" s="17" t="s">
        <v>375</v>
      </c>
      <c r="G5294" s="17" t="s">
        <v>2927</v>
      </c>
      <c r="H5294" s="17" t="s">
        <v>10170</v>
      </c>
      <c r="K5294" s="17" t="s">
        <v>25554</v>
      </c>
    </row>
    <row r="5295" spans="1:12">
      <c r="A5295" s="17" t="s">
        <v>25555</v>
      </c>
      <c r="B5295" s="2" t="str">
        <f t="shared" si="82"/>
        <v>C.27175Sh</v>
      </c>
      <c r="C5295" s="17" t="s">
        <v>25556</v>
      </c>
      <c r="D5295" s="17" t="s">
        <v>25451</v>
      </c>
      <c r="E5295" s="17" t="s">
        <v>25452</v>
      </c>
      <c r="F5295" s="17" t="s">
        <v>25453</v>
      </c>
      <c r="G5295" s="17" t="s">
        <v>18137</v>
      </c>
      <c r="H5295" s="17" t="s">
        <v>25454</v>
      </c>
      <c r="K5295" s="17" t="s">
        <v>25557</v>
      </c>
      <c r="L5295" s="17" t="s">
        <v>25456</v>
      </c>
    </row>
    <row r="5296" spans="1:12">
      <c r="A5296" s="17" t="s">
        <v>25558</v>
      </c>
      <c r="B5296" s="2" t="str">
        <f t="shared" si="82"/>
        <v>on27176Da</v>
      </c>
      <c r="C5296" s="17" t="s">
        <v>25559</v>
      </c>
      <c r="D5296" s="17" t="s">
        <v>25560</v>
      </c>
      <c r="E5296" s="17" t="s">
        <v>25561</v>
      </c>
      <c r="F5296" s="17" t="s">
        <v>1232</v>
      </c>
      <c r="G5296" s="17" t="s">
        <v>2845</v>
      </c>
      <c r="H5296" s="17" t="s">
        <v>8273</v>
      </c>
      <c r="I5296" s="17" t="s">
        <v>8731</v>
      </c>
      <c r="J5296" s="17" t="s">
        <v>25562</v>
      </c>
      <c r="K5296" s="17" t="s">
        <v>25563</v>
      </c>
      <c r="L5296" s="17" t="s">
        <v>25564</v>
      </c>
    </row>
    <row r="5297" spans="1:12">
      <c r="A5297" s="17" t="s">
        <v>25565</v>
      </c>
      <c r="B5297" s="2" t="str">
        <f t="shared" si="82"/>
        <v>LC2717770</v>
      </c>
      <c r="C5297" s="17" t="s">
        <v>25566</v>
      </c>
      <c r="D5297" s="17" t="s">
        <v>25567</v>
      </c>
      <c r="E5297" s="17" t="s">
        <v>25568</v>
      </c>
      <c r="F5297" s="17" t="s">
        <v>4614</v>
      </c>
      <c r="G5297" s="17" t="s">
        <v>2836</v>
      </c>
      <c r="H5297" s="17" t="s">
        <v>6097</v>
      </c>
      <c r="I5297" s="17" t="s">
        <v>6254</v>
      </c>
      <c r="J5297" s="17" t="s">
        <v>8731</v>
      </c>
      <c r="L5297" s="17" t="s">
        <v>25569</v>
      </c>
    </row>
    <row r="5298" spans="1:12">
      <c r="A5298" s="17" t="s">
        <v>25570</v>
      </c>
      <c r="B5298" s="2" t="str">
        <f t="shared" si="82"/>
        <v>on27179We</v>
      </c>
      <c r="C5298" s="17" t="s">
        <v>25571</v>
      </c>
      <c r="D5298" s="17" t="s">
        <v>25572</v>
      </c>
      <c r="E5298" s="17" t="s">
        <v>25573</v>
      </c>
      <c r="F5298" s="17" t="s">
        <v>6041</v>
      </c>
      <c r="G5298" s="17" t="s">
        <v>2836</v>
      </c>
      <c r="H5298" s="17" t="s">
        <v>6959</v>
      </c>
      <c r="I5298" s="17" t="s">
        <v>25574</v>
      </c>
      <c r="J5298" s="17" t="s">
        <v>8731</v>
      </c>
      <c r="K5298" s="17" t="s">
        <v>25575</v>
      </c>
    </row>
    <row r="5299" spans="1:12">
      <c r="A5299" s="17" t="s">
        <v>25576</v>
      </c>
      <c r="B5299" s="2" t="str">
        <f t="shared" si="82"/>
        <v>ip271804S</v>
      </c>
      <c r="C5299" s="17" t="s">
        <v>634</v>
      </c>
      <c r="D5299" s="17" t="s">
        <v>25577</v>
      </c>
      <c r="E5299" s="17" t="s">
        <v>25578</v>
      </c>
      <c r="F5299" s="17" t="s">
        <v>22488</v>
      </c>
      <c r="G5299" s="17" t="s">
        <v>5092</v>
      </c>
      <c r="H5299" s="17" t="s">
        <v>22489</v>
      </c>
      <c r="I5299" s="17" t="s">
        <v>25579</v>
      </c>
      <c r="J5299" s="17" t="s">
        <v>8731</v>
      </c>
      <c r="K5299" s="17" t="s">
        <v>25580</v>
      </c>
      <c r="L5299" s="17" t="s">
        <v>635</v>
      </c>
    </row>
    <row r="5300" spans="1:12">
      <c r="A5300" s="17" t="s">
        <v>25581</v>
      </c>
      <c r="B5300" s="2" t="str">
        <f t="shared" si="82"/>
        <v>ip27181We</v>
      </c>
      <c r="C5300" s="17" t="s">
        <v>637</v>
      </c>
      <c r="D5300" s="17" t="s">
        <v>25582</v>
      </c>
      <c r="E5300" s="17" t="s">
        <v>25583</v>
      </c>
      <c r="F5300" s="17" t="s">
        <v>5565</v>
      </c>
      <c r="G5300" s="17" t="s">
        <v>5092</v>
      </c>
      <c r="H5300" s="17" t="s">
        <v>25584</v>
      </c>
      <c r="I5300" s="17" t="s">
        <v>25579</v>
      </c>
      <c r="J5300" s="17" t="s">
        <v>8731</v>
      </c>
      <c r="K5300" s="17" t="s">
        <v>25585</v>
      </c>
      <c r="L5300" s="17" t="s">
        <v>635</v>
      </c>
    </row>
    <row r="5301" spans="1:12">
      <c r="A5301" s="17" t="s">
        <v>25586</v>
      </c>
      <c r="B5301" s="2" t="str">
        <f t="shared" si="82"/>
        <v>ny2718490</v>
      </c>
      <c r="C5301" s="17" t="s">
        <v>25587</v>
      </c>
      <c r="D5301" s="17" t="s">
        <v>25588</v>
      </c>
      <c r="E5301" s="17" t="s">
        <v>8272</v>
      </c>
      <c r="F5301" s="17" t="s">
        <v>1232</v>
      </c>
      <c r="G5301" s="17" t="s">
        <v>2845</v>
      </c>
      <c r="H5301" s="17" t="s">
        <v>8273</v>
      </c>
      <c r="I5301" s="17" t="s">
        <v>8274</v>
      </c>
      <c r="J5301" s="17" t="s">
        <v>25562</v>
      </c>
      <c r="L5301" s="17" t="s">
        <v>25564</v>
      </c>
    </row>
    <row r="5302" spans="1:12">
      <c r="A5302" s="17" t="s">
        <v>25589</v>
      </c>
      <c r="B5302" s="2" t="str">
        <f t="shared" si="82"/>
        <v>ny27185Sh</v>
      </c>
      <c r="C5302" s="17" t="s">
        <v>1266</v>
      </c>
      <c r="D5302" s="17" t="s">
        <v>25588</v>
      </c>
      <c r="E5302" s="17" t="s">
        <v>8272</v>
      </c>
      <c r="F5302" s="17" t="s">
        <v>1232</v>
      </c>
      <c r="G5302" s="17" t="s">
        <v>2845</v>
      </c>
      <c r="H5302" s="17" t="s">
        <v>8273</v>
      </c>
      <c r="I5302" s="17" t="s">
        <v>8274</v>
      </c>
      <c r="J5302" s="17" t="s">
        <v>25562</v>
      </c>
      <c r="L5302" s="17" t="s">
        <v>25564</v>
      </c>
    </row>
    <row r="5303" spans="1:12">
      <c r="A5303" s="17" t="s">
        <v>25590</v>
      </c>
      <c r="B5303" s="2" t="str">
        <f t="shared" si="82"/>
        <v>p.27186Sh</v>
      </c>
      <c r="C5303" s="17" t="s">
        <v>1253</v>
      </c>
      <c r="D5303" s="17" t="s">
        <v>25560</v>
      </c>
      <c r="E5303" s="17" t="s">
        <v>25591</v>
      </c>
      <c r="F5303" s="17" t="s">
        <v>1232</v>
      </c>
      <c r="G5303" s="17" t="s">
        <v>1232</v>
      </c>
      <c r="H5303" s="17" t="s">
        <v>8273</v>
      </c>
      <c r="K5303" s="17" t="s">
        <v>25592</v>
      </c>
      <c r="L5303" s="17" t="s">
        <v>25564</v>
      </c>
    </row>
    <row r="5304" spans="1:12">
      <c r="A5304" s="17" t="s">
        <v>25593</v>
      </c>
      <c r="B5304" s="2" t="str">
        <f t="shared" si="82"/>
        <v>LC27187CO</v>
      </c>
      <c r="C5304" s="17" t="s">
        <v>25594</v>
      </c>
      <c r="D5304" s="17" t="s">
        <v>25560</v>
      </c>
      <c r="E5304" s="17" t="s">
        <v>25591</v>
      </c>
      <c r="F5304" s="17" t="s">
        <v>1232</v>
      </c>
      <c r="G5304" s="17" t="s">
        <v>1232</v>
      </c>
      <c r="H5304" s="17" t="s">
        <v>8273</v>
      </c>
      <c r="K5304" s="17" t="s">
        <v>25595</v>
      </c>
      <c r="L5304" s="17" t="s">
        <v>25564</v>
      </c>
    </row>
    <row r="5305" spans="1:12">
      <c r="A5305" s="17" t="s">
        <v>25596</v>
      </c>
      <c r="B5305" s="2" t="str">
        <f t="shared" si="82"/>
        <v>LC27188BE</v>
      </c>
      <c r="C5305" s="17" t="s">
        <v>1258</v>
      </c>
      <c r="D5305" s="17" t="s">
        <v>25560</v>
      </c>
      <c r="E5305" s="17" t="s">
        <v>25591</v>
      </c>
      <c r="F5305" s="17" t="s">
        <v>1232</v>
      </c>
      <c r="G5305" s="17" t="s">
        <v>1232</v>
      </c>
      <c r="H5305" s="17" t="s">
        <v>8273</v>
      </c>
      <c r="K5305" s="17" t="s">
        <v>25597</v>
      </c>
      <c r="L5305" s="17" t="s">
        <v>25564</v>
      </c>
    </row>
    <row r="5306" spans="1:12">
      <c r="A5306" s="17" t="s">
        <v>25598</v>
      </c>
      <c r="B5306" s="2" t="str">
        <f t="shared" si="82"/>
        <v>on27189EL</v>
      </c>
      <c r="C5306" s="17" t="s">
        <v>1260</v>
      </c>
      <c r="D5306" s="17" t="s">
        <v>25560</v>
      </c>
      <c r="E5306" s="17" t="s">
        <v>25591</v>
      </c>
      <c r="F5306" s="17" t="s">
        <v>1232</v>
      </c>
      <c r="G5306" s="17" t="s">
        <v>1232</v>
      </c>
      <c r="H5306" s="17" t="s">
        <v>8273</v>
      </c>
      <c r="K5306" s="17" t="s">
        <v>25599</v>
      </c>
      <c r="L5306" s="17" t="s">
        <v>25564</v>
      </c>
    </row>
    <row r="5307" spans="1:12">
      <c r="A5307" s="17" t="s">
        <v>25600</v>
      </c>
      <c r="B5307" s="2" t="str">
        <f t="shared" si="82"/>
        <v>p.27190DA</v>
      </c>
      <c r="C5307" s="17" t="s">
        <v>1262</v>
      </c>
      <c r="D5307" s="17" t="s">
        <v>25560</v>
      </c>
      <c r="E5307" s="17" t="s">
        <v>25591</v>
      </c>
      <c r="F5307" s="17" t="s">
        <v>1232</v>
      </c>
      <c r="G5307" s="17" t="s">
        <v>1232</v>
      </c>
      <c r="H5307" s="17" t="s">
        <v>8273</v>
      </c>
      <c r="K5307" s="17" t="s">
        <v>25563</v>
      </c>
      <c r="L5307" s="17" t="s">
        <v>25564</v>
      </c>
    </row>
    <row r="5308" spans="1:12">
      <c r="A5308" s="17" t="s">
        <v>25601</v>
      </c>
      <c r="B5308" s="2" t="str">
        <f t="shared" si="82"/>
        <v>LC27191FA</v>
      </c>
      <c r="C5308" s="17" t="s">
        <v>1264</v>
      </c>
      <c r="D5308" s="17" t="s">
        <v>25560</v>
      </c>
      <c r="E5308" s="17" t="s">
        <v>25591</v>
      </c>
      <c r="F5308" s="17" t="s">
        <v>1232</v>
      </c>
      <c r="G5308" s="17" t="s">
        <v>1232</v>
      </c>
      <c r="H5308" s="17" t="s">
        <v>8273</v>
      </c>
      <c r="K5308" s="17" t="s">
        <v>25602</v>
      </c>
      <c r="L5308" s="17" t="s">
        <v>25564</v>
      </c>
    </row>
    <row r="5309" spans="1:12">
      <c r="A5309" s="17" t="s">
        <v>25603</v>
      </c>
      <c r="B5309" s="2" t="str">
        <f t="shared" si="82"/>
        <v>ny27194Ru</v>
      </c>
      <c r="C5309" s="17" t="s">
        <v>25604</v>
      </c>
      <c r="D5309" s="17" t="s">
        <v>25605</v>
      </c>
      <c r="E5309" s="17" t="s">
        <v>25606</v>
      </c>
      <c r="F5309" s="17" t="s">
        <v>25607</v>
      </c>
      <c r="G5309" s="17" t="s">
        <v>3559</v>
      </c>
      <c r="H5309" s="17" t="s">
        <v>12175</v>
      </c>
      <c r="K5309" s="17" t="s">
        <v>25608</v>
      </c>
      <c r="L5309" s="17" t="s">
        <v>25609</v>
      </c>
    </row>
    <row r="5310" spans="1:12">
      <c r="A5310" s="17" t="s">
        <v>25610</v>
      </c>
      <c r="B5310" s="2" t="str">
        <f t="shared" si="82"/>
        <v>ny27195Ta</v>
      </c>
      <c r="C5310" s="17" t="s">
        <v>25611</v>
      </c>
      <c r="D5310" s="17" t="s">
        <v>25605</v>
      </c>
      <c r="E5310" s="17" t="s">
        <v>25606</v>
      </c>
      <c r="F5310" s="17" t="s">
        <v>25607</v>
      </c>
      <c r="G5310" s="17" t="s">
        <v>3559</v>
      </c>
      <c r="H5310" s="17" t="s">
        <v>12175</v>
      </c>
      <c r="K5310" s="17" t="s">
        <v>25612</v>
      </c>
      <c r="L5310" s="17" t="s">
        <v>25609</v>
      </c>
    </row>
    <row r="5311" spans="1:12">
      <c r="A5311" s="17" t="s">
        <v>25613</v>
      </c>
      <c r="B5311" s="2" t="str">
        <f t="shared" si="82"/>
        <v>ny27196Ra</v>
      </c>
      <c r="C5311" s="17" t="s">
        <v>25614</v>
      </c>
      <c r="D5311" s="17" t="s">
        <v>25615</v>
      </c>
      <c r="E5311" s="17" t="s">
        <v>25616</v>
      </c>
      <c r="F5311" s="17" t="s">
        <v>15378</v>
      </c>
      <c r="G5311" s="17" t="s">
        <v>18841</v>
      </c>
      <c r="H5311" s="17" t="s">
        <v>15379</v>
      </c>
      <c r="K5311" s="17" t="s">
        <v>25617</v>
      </c>
      <c r="L5311" s="17" t="s">
        <v>25618</v>
      </c>
    </row>
    <row r="5312" spans="1:12">
      <c r="A5312" s="17" t="s">
        <v>25619</v>
      </c>
      <c r="B5312" s="2" t="str">
        <f t="shared" si="82"/>
        <v>en27197Da</v>
      </c>
      <c r="C5312" s="17" t="s">
        <v>830</v>
      </c>
      <c r="D5312" s="17" t="s">
        <v>830</v>
      </c>
      <c r="E5312" s="17" t="s">
        <v>25620</v>
      </c>
      <c r="F5312" s="17" t="s">
        <v>4038</v>
      </c>
      <c r="G5312" s="17" t="s">
        <v>14782</v>
      </c>
      <c r="H5312" s="17" t="s">
        <v>4039</v>
      </c>
      <c r="K5312" s="17" t="s">
        <v>25621</v>
      </c>
      <c r="L5312" s="17" t="s">
        <v>831</v>
      </c>
    </row>
    <row r="5313" spans="1:12">
      <c r="A5313" s="17" t="s">
        <v>25622</v>
      </c>
      <c r="B5313" s="2" t="str">
        <f t="shared" si="82"/>
        <v>on27198Li</v>
      </c>
      <c r="C5313" s="17" t="s">
        <v>222</v>
      </c>
      <c r="D5313" s="17" t="s">
        <v>25623</v>
      </c>
      <c r="E5313" s="17" t="s">
        <v>25624</v>
      </c>
      <c r="F5313" s="17" t="s">
        <v>25625</v>
      </c>
      <c r="G5313" s="17" t="s">
        <v>23766</v>
      </c>
      <c r="H5313" s="17" t="s">
        <v>25626</v>
      </c>
      <c r="L5313" s="17" t="s">
        <v>223</v>
      </c>
    </row>
    <row r="5314" spans="1:12">
      <c r="A5314" s="17" t="s">
        <v>25627</v>
      </c>
      <c r="B5314" s="2" t="str">
        <f t="shared" si="82"/>
        <v>ny27199Un</v>
      </c>
      <c r="C5314" s="17" t="s">
        <v>25628</v>
      </c>
      <c r="D5314" s="17" t="s">
        <v>25629</v>
      </c>
      <c r="E5314" s="17" t="s">
        <v>25630</v>
      </c>
      <c r="F5314" s="17" t="s">
        <v>15196</v>
      </c>
      <c r="G5314" s="17" t="s">
        <v>3206</v>
      </c>
      <c r="H5314" s="17" t="s">
        <v>15197</v>
      </c>
      <c r="K5314" s="17" t="s">
        <v>25631</v>
      </c>
      <c r="L5314" s="17" t="s">
        <v>25632</v>
      </c>
    </row>
    <row r="5315" spans="1:12">
      <c r="A5315" s="17" t="s">
        <v>25633</v>
      </c>
      <c r="B5315" s="2" t="str">
        <f t="shared" ref="B5315:B5378" si="83">RIGHT(C5315,2)&amp;A5315&amp;(LEFT(C5315,2))</f>
        <v>ny27200Se</v>
      </c>
      <c r="C5315" s="17" t="s">
        <v>25634</v>
      </c>
      <c r="D5315" s="17" t="s">
        <v>25635</v>
      </c>
      <c r="E5315" s="17" t="s">
        <v>25636</v>
      </c>
      <c r="F5315" s="17" t="s">
        <v>25637</v>
      </c>
      <c r="G5315" s="17" t="s">
        <v>7948</v>
      </c>
      <c r="H5315" s="17" t="s">
        <v>25638</v>
      </c>
      <c r="K5315" s="17" t="s">
        <v>25639</v>
      </c>
      <c r="L5315" s="17" t="s">
        <v>25640</v>
      </c>
    </row>
    <row r="5316" spans="1:12">
      <c r="A5316" s="17" t="s">
        <v>25641</v>
      </c>
      <c r="B5316" s="2" t="str">
        <f t="shared" si="83"/>
        <v>ip27201As</v>
      </c>
      <c r="C5316" s="17" t="s">
        <v>2324</v>
      </c>
      <c r="D5316" s="17" t="s">
        <v>25642</v>
      </c>
      <c r="E5316" s="17" t="s">
        <v>25643</v>
      </c>
      <c r="F5316" s="17" t="s">
        <v>11162</v>
      </c>
      <c r="G5316" s="17" t="s">
        <v>2836</v>
      </c>
      <c r="H5316" s="17" t="s">
        <v>11163</v>
      </c>
      <c r="K5316" s="17" t="s">
        <v>25644</v>
      </c>
      <c r="L5316" s="17" t="s">
        <v>2328</v>
      </c>
    </row>
    <row r="5317" spans="1:12">
      <c r="A5317" s="17" t="s">
        <v>25645</v>
      </c>
      <c r="B5317" s="2" t="str">
        <f t="shared" si="83"/>
        <v>ip27202Co</v>
      </c>
      <c r="C5317" s="17" t="s">
        <v>25646</v>
      </c>
      <c r="D5317" s="17" t="s">
        <v>25642</v>
      </c>
      <c r="E5317" s="17" t="s">
        <v>25643</v>
      </c>
      <c r="F5317" s="17" t="s">
        <v>11162</v>
      </c>
      <c r="G5317" s="17" t="s">
        <v>2836</v>
      </c>
      <c r="H5317" s="17" t="s">
        <v>11163</v>
      </c>
      <c r="K5317" s="17" t="s">
        <v>25647</v>
      </c>
      <c r="L5317" s="17" t="s">
        <v>2328</v>
      </c>
    </row>
    <row r="5318" spans="1:12">
      <c r="A5318" s="17" t="s">
        <v>25648</v>
      </c>
      <c r="B5318" s="2" t="str">
        <f t="shared" si="83"/>
        <v>ip27203Co</v>
      </c>
      <c r="C5318" s="17" t="s">
        <v>2327</v>
      </c>
      <c r="D5318" s="17" t="s">
        <v>25642</v>
      </c>
      <c r="E5318" s="17" t="s">
        <v>25643</v>
      </c>
      <c r="F5318" s="17" t="s">
        <v>11162</v>
      </c>
      <c r="G5318" s="17" t="s">
        <v>2836</v>
      </c>
      <c r="H5318" s="17" t="s">
        <v>11163</v>
      </c>
      <c r="K5318" s="17" t="s">
        <v>25649</v>
      </c>
      <c r="L5318" s="17" t="s">
        <v>2328</v>
      </c>
    </row>
    <row r="5319" spans="1:12">
      <c r="A5319" s="17" t="s">
        <v>25650</v>
      </c>
      <c r="B5319" s="2" t="str">
        <f t="shared" si="83"/>
        <v>ip27204Pr</v>
      </c>
      <c r="C5319" s="17" t="s">
        <v>2331</v>
      </c>
      <c r="D5319" s="17" t="s">
        <v>25642</v>
      </c>
      <c r="E5319" s="17" t="s">
        <v>25643</v>
      </c>
      <c r="F5319" s="17" t="s">
        <v>11162</v>
      </c>
      <c r="G5319" s="17" t="s">
        <v>2836</v>
      </c>
      <c r="H5319" s="17" t="s">
        <v>11163</v>
      </c>
      <c r="K5319" s="17" t="s">
        <v>25651</v>
      </c>
      <c r="L5319" s="17" t="s">
        <v>2328</v>
      </c>
    </row>
    <row r="5320" spans="1:12">
      <c r="A5320" s="17" t="s">
        <v>25652</v>
      </c>
      <c r="B5320" s="2" t="str">
        <f t="shared" si="83"/>
        <v>ip27205Re</v>
      </c>
      <c r="C5320" s="17" t="s">
        <v>25653</v>
      </c>
      <c r="D5320" s="17" t="s">
        <v>25642</v>
      </c>
      <c r="E5320" s="17" t="s">
        <v>25643</v>
      </c>
      <c r="F5320" s="17" t="s">
        <v>11162</v>
      </c>
      <c r="G5320" s="17" t="s">
        <v>2836</v>
      </c>
      <c r="H5320" s="17" t="s">
        <v>11163</v>
      </c>
      <c r="K5320" s="17" t="s">
        <v>25654</v>
      </c>
      <c r="L5320" s="17" t="s">
        <v>2328</v>
      </c>
    </row>
    <row r="5321" spans="1:12">
      <c r="A5321" s="17" t="s">
        <v>25655</v>
      </c>
      <c r="B5321" s="2" t="str">
        <f t="shared" si="83"/>
        <v>ip27206Sa</v>
      </c>
      <c r="C5321" s="17" t="s">
        <v>25656</v>
      </c>
      <c r="D5321" s="17" t="s">
        <v>25642</v>
      </c>
      <c r="E5321" s="17" t="s">
        <v>25643</v>
      </c>
      <c r="F5321" s="17" t="s">
        <v>11162</v>
      </c>
      <c r="G5321" s="17" t="s">
        <v>2836</v>
      </c>
      <c r="H5321" s="17" t="s">
        <v>11163</v>
      </c>
      <c r="K5321" s="17" t="s">
        <v>25657</v>
      </c>
      <c r="L5321" s="17" t="s">
        <v>2328</v>
      </c>
    </row>
    <row r="5322" spans="1:12">
      <c r="A5322" s="17" t="s">
        <v>25658</v>
      </c>
      <c r="B5322" s="2" t="str">
        <f t="shared" si="83"/>
        <v>ip27207Su</v>
      </c>
      <c r="C5322" s="17" t="s">
        <v>25659</v>
      </c>
      <c r="D5322" s="17" t="s">
        <v>25642</v>
      </c>
      <c r="E5322" s="17" t="s">
        <v>25643</v>
      </c>
      <c r="F5322" s="17" t="s">
        <v>11162</v>
      </c>
      <c r="G5322" s="17" t="s">
        <v>2836</v>
      </c>
      <c r="H5322" s="17" t="s">
        <v>11163</v>
      </c>
      <c r="K5322" s="17" t="s">
        <v>25660</v>
      </c>
      <c r="L5322" s="17" t="s">
        <v>2328</v>
      </c>
    </row>
    <row r="5323" spans="1:12">
      <c r="A5323" s="17" t="s">
        <v>25661</v>
      </c>
      <c r="B5323" s="2" t="str">
        <f t="shared" si="83"/>
        <v>ny27208Fo</v>
      </c>
      <c r="C5323" s="17" t="s">
        <v>25662</v>
      </c>
      <c r="D5323" s="17" t="s">
        <v>25663</v>
      </c>
      <c r="E5323" s="17" t="s">
        <v>25664</v>
      </c>
      <c r="F5323" s="17" t="s">
        <v>11867</v>
      </c>
      <c r="G5323" s="17" t="s">
        <v>2836</v>
      </c>
      <c r="H5323" s="17" t="s">
        <v>25665</v>
      </c>
      <c r="K5323" s="17" t="s">
        <v>25666</v>
      </c>
      <c r="L5323" s="17" t="s">
        <v>25667</v>
      </c>
    </row>
    <row r="5324" spans="1:12">
      <c r="A5324" s="17" t="s">
        <v>25668</v>
      </c>
      <c r="B5324" s="2" t="str">
        <f t="shared" si="83"/>
        <v>ny27209Vi</v>
      </c>
      <c r="C5324" s="17" t="s">
        <v>25669</v>
      </c>
      <c r="D5324" s="17" t="s">
        <v>25670</v>
      </c>
      <c r="E5324" s="17" t="s">
        <v>25671</v>
      </c>
      <c r="F5324" s="17" t="s">
        <v>1694</v>
      </c>
      <c r="G5324" s="17" t="s">
        <v>2836</v>
      </c>
      <c r="H5324" s="17" t="s">
        <v>7384</v>
      </c>
      <c r="K5324" s="17" t="s">
        <v>25672</v>
      </c>
      <c r="L5324" s="17" t="s">
        <v>25673</v>
      </c>
    </row>
    <row r="5325" spans="1:12">
      <c r="A5325" s="17" t="s">
        <v>25674</v>
      </c>
      <c r="B5325" s="2" t="str">
        <f t="shared" si="83"/>
        <v>ip27210Vi</v>
      </c>
      <c r="C5325" s="17" t="s">
        <v>25675</v>
      </c>
      <c r="D5325" s="17" t="s">
        <v>25670</v>
      </c>
      <c r="E5325" s="17" t="s">
        <v>25671</v>
      </c>
      <c r="F5325" s="17" t="s">
        <v>1694</v>
      </c>
      <c r="G5325" s="17" t="s">
        <v>2836</v>
      </c>
      <c r="H5325" s="17" t="s">
        <v>7384</v>
      </c>
      <c r="K5325" s="17" t="s">
        <v>25676</v>
      </c>
      <c r="L5325" s="17" t="s">
        <v>25673</v>
      </c>
    </row>
    <row r="5326" spans="1:12">
      <c r="A5326" s="17" t="s">
        <v>25677</v>
      </c>
      <c r="B5326" s="2" t="str">
        <f t="shared" si="83"/>
        <v>ip27211Vi</v>
      </c>
      <c r="C5326" s="17" t="s">
        <v>25678</v>
      </c>
      <c r="D5326" s="17" t="s">
        <v>25670</v>
      </c>
      <c r="E5326" s="17" t="s">
        <v>25671</v>
      </c>
      <c r="F5326" s="17" t="s">
        <v>1694</v>
      </c>
      <c r="G5326" s="17" t="s">
        <v>2836</v>
      </c>
      <c r="H5326" s="17" t="s">
        <v>7384</v>
      </c>
      <c r="K5326" s="17" t="s">
        <v>25679</v>
      </c>
      <c r="L5326" s="17" t="s">
        <v>25673</v>
      </c>
    </row>
    <row r="5327" spans="1:12">
      <c r="A5327" s="17" t="s">
        <v>25680</v>
      </c>
      <c r="B5327" s="2" t="str">
        <f t="shared" si="83"/>
        <v>ip27212Vi</v>
      </c>
      <c r="C5327" s="17" t="s">
        <v>25681</v>
      </c>
      <c r="D5327" s="17" t="s">
        <v>25670</v>
      </c>
      <c r="E5327" s="17" t="s">
        <v>25671</v>
      </c>
      <c r="F5327" s="17" t="s">
        <v>1694</v>
      </c>
      <c r="G5327" s="17" t="s">
        <v>2836</v>
      </c>
      <c r="H5327" s="17" t="s">
        <v>7384</v>
      </c>
      <c r="K5327" s="17" t="s">
        <v>25682</v>
      </c>
      <c r="L5327" s="17" t="s">
        <v>25673</v>
      </c>
    </row>
    <row r="5328" spans="1:12">
      <c r="A5328" s="17" t="s">
        <v>25683</v>
      </c>
      <c r="B5328" s="2" t="str">
        <f t="shared" si="83"/>
        <v>ny27213Vi</v>
      </c>
      <c r="C5328" s="17" t="s">
        <v>25684</v>
      </c>
      <c r="D5328" s="17" t="s">
        <v>25670</v>
      </c>
      <c r="E5328" s="17" t="s">
        <v>25671</v>
      </c>
      <c r="F5328" s="17" t="s">
        <v>1694</v>
      </c>
      <c r="G5328" s="17" t="s">
        <v>2836</v>
      </c>
      <c r="H5328" s="17" t="s">
        <v>7384</v>
      </c>
      <c r="K5328" s="17" t="s">
        <v>25685</v>
      </c>
      <c r="L5328" s="17" t="s">
        <v>25673</v>
      </c>
    </row>
    <row r="5329" spans="1:12">
      <c r="A5329" s="17" t="s">
        <v>25686</v>
      </c>
      <c r="B5329" s="2" t="str">
        <f t="shared" si="83"/>
        <v>ip27214Vi</v>
      </c>
      <c r="C5329" s="17" t="s">
        <v>25687</v>
      </c>
      <c r="D5329" s="17" t="s">
        <v>25670</v>
      </c>
      <c r="E5329" s="17" t="s">
        <v>25671</v>
      </c>
      <c r="F5329" s="17" t="s">
        <v>1694</v>
      </c>
      <c r="G5329" s="17" t="s">
        <v>2836</v>
      </c>
      <c r="H5329" s="17" t="s">
        <v>7384</v>
      </c>
      <c r="K5329" s="17" t="s">
        <v>25688</v>
      </c>
      <c r="L5329" s="17" t="s">
        <v>25673</v>
      </c>
    </row>
    <row r="5330" spans="1:12">
      <c r="A5330" s="17" t="s">
        <v>18998</v>
      </c>
      <c r="B5330" s="2" t="str">
        <f t="shared" si="83"/>
        <v>ip27215Vi</v>
      </c>
      <c r="C5330" s="17" t="s">
        <v>25689</v>
      </c>
      <c r="D5330" s="17" t="s">
        <v>25670</v>
      </c>
      <c r="E5330" s="17" t="s">
        <v>25671</v>
      </c>
      <c r="F5330" s="17" t="s">
        <v>1694</v>
      </c>
      <c r="G5330" s="17" t="s">
        <v>2836</v>
      </c>
      <c r="H5330" s="17" t="s">
        <v>7384</v>
      </c>
      <c r="K5330" s="17" t="s">
        <v>25690</v>
      </c>
      <c r="L5330" s="17" t="s">
        <v>25673</v>
      </c>
    </row>
    <row r="5331" spans="1:12">
      <c r="A5331" s="17" t="s">
        <v>25691</v>
      </c>
      <c r="B5331" s="2" t="str">
        <f t="shared" si="83"/>
        <v>ip27216Vi</v>
      </c>
      <c r="C5331" s="17" t="s">
        <v>25692</v>
      </c>
      <c r="D5331" s="17" t="s">
        <v>25670</v>
      </c>
      <c r="E5331" s="17" t="s">
        <v>25671</v>
      </c>
      <c r="F5331" s="17" t="s">
        <v>1694</v>
      </c>
      <c r="G5331" s="17" t="s">
        <v>2836</v>
      </c>
      <c r="H5331" s="17" t="s">
        <v>7384</v>
      </c>
      <c r="K5331" s="17" t="s">
        <v>25693</v>
      </c>
      <c r="L5331" s="17" t="s">
        <v>25673</v>
      </c>
    </row>
    <row r="5332" spans="1:12">
      <c r="A5332" s="17" t="s">
        <v>25694</v>
      </c>
      <c r="B5332" s="2" t="str">
        <f t="shared" si="83"/>
        <v>ip27217Vi</v>
      </c>
      <c r="C5332" s="17" t="s">
        <v>25695</v>
      </c>
      <c r="D5332" s="17" t="s">
        <v>25670</v>
      </c>
      <c r="E5332" s="17" t="s">
        <v>25671</v>
      </c>
      <c r="F5332" s="17" t="s">
        <v>1694</v>
      </c>
      <c r="G5332" s="17" t="s">
        <v>2836</v>
      </c>
      <c r="H5332" s="17" t="s">
        <v>7384</v>
      </c>
      <c r="K5332" s="17" t="s">
        <v>25696</v>
      </c>
      <c r="L5332" s="17" t="s">
        <v>25673</v>
      </c>
    </row>
    <row r="5333" spans="1:12">
      <c r="A5333" s="17" t="s">
        <v>25697</v>
      </c>
      <c r="B5333" s="2" t="str">
        <f t="shared" si="83"/>
        <v>ip27218Vi</v>
      </c>
      <c r="C5333" s="17" t="s">
        <v>25698</v>
      </c>
      <c r="D5333" s="17" t="s">
        <v>25670</v>
      </c>
      <c r="E5333" s="17" t="s">
        <v>25671</v>
      </c>
      <c r="F5333" s="17" t="s">
        <v>1694</v>
      </c>
      <c r="G5333" s="17" t="s">
        <v>2836</v>
      </c>
      <c r="H5333" s="17" t="s">
        <v>7384</v>
      </c>
      <c r="K5333" s="17" t="s">
        <v>25699</v>
      </c>
      <c r="L5333" s="17" t="s">
        <v>25673</v>
      </c>
    </row>
    <row r="5334" spans="1:12">
      <c r="A5334" s="17" t="s">
        <v>25700</v>
      </c>
      <c r="B5334" s="2" t="str">
        <f t="shared" si="83"/>
        <v>ip27219Vi</v>
      </c>
      <c r="C5334" s="17" t="s">
        <v>25701</v>
      </c>
      <c r="D5334" s="17" t="s">
        <v>25670</v>
      </c>
      <c r="E5334" s="17" t="s">
        <v>25671</v>
      </c>
      <c r="F5334" s="17" t="s">
        <v>1694</v>
      </c>
      <c r="G5334" s="17" t="s">
        <v>2836</v>
      </c>
      <c r="H5334" s="17" t="s">
        <v>7384</v>
      </c>
      <c r="K5334" s="17" t="s">
        <v>25702</v>
      </c>
      <c r="L5334" s="17" t="s">
        <v>25673</v>
      </c>
    </row>
    <row r="5335" spans="1:12">
      <c r="A5335" s="17" t="s">
        <v>25703</v>
      </c>
      <c r="B5335" s="2" t="str">
        <f t="shared" si="83"/>
        <v>ip27220Vi</v>
      </c>
      <c r="C5335" s="17" t="s">
        <v>25704</v>
      </c>
      <c r="D5335" s="17" t="s">
        <v>25670</v>
      </c>
      <c r="E5335" s="17" t="s">
        <v>25671</v>
      </c>
      <c r="F5335" s="17" t="s">
        <v>1694</v>
      </c>
      <c r="G5335" s="17" t="s">
        <v>2836</v>
      </c>
      <c r="H5335" s="17" t="s">
        <v>7384</v>
      </c>
      <c r="K5335" s="17" t="s">
        <v>25705</v>
      </c>
      <c r="L5335" s="17" t="s">
        <v>25673</v>
      </c>
    </row>
    <row r="5336" spans="1:12">
      <c r="A5336" s="17" t="s">
        <v>25706</v>
      </c>
      <c r="B5336" s="2" t="str">
        <f t="shared" si="83"/>
        <v>ny27221Vi</v>
      </c>
      <c r="C5336" s="17" t="s">
        <v>25707</v>
      </c>
      <c r="D5336" s="17" t="s">
        <v>25670</v>
      </c>
      <c r="E5336" s="17" t="s">
        <v>25671</v>
      </c>
      <c r="F5336" s="17" t="s">
        <v>1694</v>
      </c>
      <c r="G5336" s="17" t="s">
        <v>2836</v>
      </c>
      <c r="H5336" s="17" t="s">
        <v>7384</v>
      </c>
      <c r="K5336" s="17" t="s">
        <v>25708</v>
      </c>
      <c r="L5336" s="17" t="s">
        <v>25673</v>
      </c>
    </row>
    <row r="5337" spans="1:12">
      <c r="A5337" s="17" t="s">
        <v>25709</v>
      </c>
      <c r="B5337" s="2" t="str">
        <f t="shared" si="83"/>
        <v>ip27222WY</v>
      </c>
      <c r="C5337" s="17" t="s">
        <v>25710</v>
      </c>
      <c r="D5337" s="17" t="s">
        <v>25711</v>
      </c>
      <c r="E5337" s="17" t="s">
        <v>25712</v>
      </c>
      <c r="F5337" s="17" t="s">
        <v>1694</v>
      </c>
      <c r="G5337" s="17" t="s">
        <v>2836</v>
      </c>
      <c r="H5337" s="17" t="s">
        <v>6650</v>
      </c>
      <c r="K5337" s="17" t="s">
        <v>25713</v>
      </c>
      <c r="L5337" s="17" t="s">
        <v>25714</v>
      </c>
    </row>
    <row r="5338" spans="1:12">
      <c r="A5338" s="17" t="s">
        <v>25715</v>
      </c>
      <c r="B5338" s="2" t="str">
        <f t="shared" si="83"/>
        <v>ng27223Ja</v>
      </c>
      <c r="C5338" s="17" t="s">
        <v>25716</v>
      </c>
      <c r="D5338" s="17" t="s">
        <v>25717</v>
      </c>
      <c r="E5338" s="17" t="s">
        <v>25718</v>
      </c>
      <c r="F5338" s="17" t="s">
        <v>1694</v>
      </c>
      <c r="G5338" s="17" t="s">
        <v>2836</v>
      </c>
      <c r="H5338" s="17" t="s">
        <v>5060</v>
      </c>
      <c r="K5338" s="17" t="s">
        <v>25719</v>
      </c>
      <c r="L5338" s="17" t="s">
        <v>25720</v>
      </c>
    </row>
    <row r="5339" spans="1:12">
      <c r="A5339" s="17" t="s">
        <v>25721</v>
      </c>
      <c r="B5339" s="2" t="str">
        <f t="shared" si="83"/>
        <v>on27224Ki</v>
      </c>
      <c r="C5339" s="17" t="s">
        <v>25722</v>
      </c>
      <c r="D5339" s="17" t="s">
        <v>25717</v>
      </c>
      <c r="E5339" s="17" t="s">
        <v>25718</v>
      </c>
      <c r="F5339" s="17" t="s">
        <v>1694</v>
      </c>
      <c r="G5339" s="17" t="s">
        <v>2836</v>
      </c>
      <c r="H5339" s="17" t="s">
        <v>5060</v>
      </c>
      <c r="K5339" s="17" t="s">
        <v>25723</v>
      </c>
      <c r="L5339" s="17" t="s">
        <v>25720</v>
      </c>
    </row>
    <row r="5340" spans="1:12">
      <c r="A5340" s="17" t="s">
        <v>25724</v>
      </c>
      <c r="B5340" s="2" t="str">
        <f t="shared" si="83"/>
        <v>ip27225MS</v>
      </c>
      <c r="C5340" s="17" t="s">
        <v>25725</v>
      </c>
      <c r="D5340" s="17" t="s">
        <v>25726</v>
      </c>
      <c r="E5340" s="17" t="s">
        <v>25727</v>
      </c>
      <c r="F5340" s="17" t="s">
        <v>3477</v>
      </c>
      <c r="G5340" s="17" t="s">
        <v>2836</v>
      </c>
      <c r="H5340" s="17" t="s">
        <v>25728</v>
      </c>
      <c r="K5340" s="17" t="s">
        <v>25729</v>
      </c>
      <c r="L5340" s="17" t="s">
        <v>25730</v>
      </c>
    </row>
    <row r="5341" spans="1:12">
      <c r="A5341" s="17" t="s">
        <v>25731</v>
      </c>
      <c r="B5341" s="2" t="str">
        <f t="shared" si="83"/>
        <v>ip27226De</v>
      </c>
      <c r="C5341" s="17" t="s">
        <v>2333</v>
      </c>
      <c r="D5341" s="17" t="s">
        <v>25732</v>
      </c>
      <c r="E5341" s="17" t="s">
        <v>25733</v>
      </c>
      <c r="F5341" s="17" t="s">
        <v>1694</v>
      </c>
      <c r="G5341" s="17" t="s">
        <v>2836</v>
      </c>
      <c r="H5341" s="17" t="s">
        <v>16983</v>
      </c>
      <c r="K5341" s="17" t="s">
        <v>25734</v>
      </c>
      <c r="L5341" s="17" t="s">
        <v>2334</v>
      </c>
    </row>
    <row r="5342" spans="1:12">
      <c r="A5342" s="17" t="s">
        <v>25735</v>
      </c>
      <c r="B5342" s="2" t="str">
        <f t="shared" si="83"/>
        <v>ip27227En</v>
      </c>
      <c r="C5342" s="17" t="s">
        <v>25736</v>
      </c>
      <c r="D5342" s="17" t="s">
        <v>25732</v>
      </c>
      <c r="E5342" s="17" t="s">
        <v>25733</v>
      </c>
      <c r="F5342" s="17" t="s">
        <v>1694</v>
      </c>
      <c r="G5342" s="17" t="s">
        <v>2836</v>
      </c>
      <c r="H5342" s="17" t="s">
        <v>16983</v>
      </c>
      <c r="K5342" s="17" t="s">
        <v>25737</v>
      </c>
      <c r="L5342" s="17" t="s">
        <v>2334</v>
      </c>
    </row>
    <row r="5343" spans="1:12">
      <c r="A5343" s="17" t="s">
        <v>25738</v>
      </c>
      <c r="B5343" s="2" t="str">
        <f t="shared" si="83"/>
        <v>  27228Fr</v>
      </c>
      <c r="C5343" s="17" t="s">
        <v>25739</v>
      </c>
      <c r="D5343" s="17" t="s">
        <v>25732</v>
      </c>
      <c r="E5343" s="17" t="s">
        <v>25733</v>
      </c>
      <c r="F5343" s="17" t="s">
        <v>1694</v>
      </c>
      <c r="G5343" s="17" t="s">
        <v>2836</v>
      </c>
      <c r="H5343" s="17" t="s">
        <v>16983</v>
      </c>
      <c r="K5343" s="17" t="s">
        <v>25740</v>
      </c>
      <c r="L5343" s="17" t="s">
        <v>2334</v>
      </c>
    </row>
    <row r="5344" spans="1:12">
      <c r="A5344" s="17" t="s">
        <v>25741</v>
      </c>
      <c r="B5344" s="2" t="str">
        <f t="shared" si="83"/>
        <v>ip27229Ja</v>
      </c>
      <c r="C5344" s="17" t="s">
        <v>25742</v>
      </c>
      <c r="D5344" s="17" t="s">
        <v>25732</v>
      </c>
      <c r="E5344" s="17" t="s">
        <v>25733</v>
      </c>
      <c r="F5344" s="17" t="s">
        <v>1694</v>
      </c>
      <c r="G5344" s="17" t="s">
        <v>2836</v>
      </c>
      <c r="H5344" s="17" t="s">
        <v>16983</v>
      </c>
      <c r="K5344" s="17" t="s">
        <v>25743</v>
      </c>
      <c r="L5344" s="17" t="s">
        <v>2334</v>
      </c>
    </row>
    <row r="5345" spans="1:12">
      <c r="A5345" s="17" t="s">
        <v>25744</v>
      </c>
      <c r="B5345" s="2" t="str">
        <f t="shared" si="83"/>
        <v>ip27230Re</v>
      </c>
      <c r="C5345" s="17" t="s">
        <v>2336</v>
      </c>
      <c r="D5345" s="17" t="s">
        <v>25732</v>
      </c>
      <c r="E5345" s="17" t="s">
        <v>25733</v>
      </c>
      <c r="F5345" s="17" t="s">
        <v>1694</v>
      </c>
      <c r="G5345" s="17" t="s">
        <v>2836</v>
      </c>
      <c r="H5345" s="17" t="s">
        <v>16983</v>
      </c>
      <c r="K5345" s="17" t="s">
        <v>25745</v>
      </c>
      <c r="L5345" s="17" t="s">
        <v>2334</v>
      </c>
    </row>
    <row r="5346" spans="1:12">
      <c r="A5346" s="17" t="s">
        <v>25746</v>
      </c>
      <c r="B5346" s="2" t="str">
        <f t="shared" si="83"/>
        <v>ip27231Sa</v>
      </c>
      <c r="C5346" s="17" t="s">
        <v>25747</v>
      </c>
      <c r="D5346" s="17" t="s">
        <v>25732</v>
      </c>
      <c r="E5346" s="17" t="s">
        <v>25733</v>
      </c>
      <c r="F5346" s="17" t="s">
        <v>1694</v>
      </c>
      <c r="G5346" s="17" t="s">
        <v>2836</v>
      </c>
      <c r="H5346" s="17" t="s">
        <v>16983</v>
      </c>
      <c r="K5346" s="17" t="s">
        <v>25748</v>
      </c>
      <c r="L5346" s="17" t="s">
        <v>2334</v>
      </c>
    </row>
    <row r="5347" spans="1:12">
      <c r="A5347" s="17" t="s">
        <v>25749</v>
      </c>
      <c r="B5347" s="2" t="str">
        <f t="shared" si="83"/>
        <v>ip27232PR</v>
      </c>
      <c r="C5347" s="17" t="s">
        <v>2338</v>
      </c>
      <c r="D5347" s="17" t="s">
        <v>25732</v>
      </c>
      <c r="E5347" s="17" t="s">
        <v>25750</v>
      </c>
      <c r="F5347" s="17" t="s">
        <v>1694</v>
      </c>
      <c r="G5347" s="17" t="s">
        <v>2836</v>
      </c>
      <c r="H5347" s="17" t="s">
        <v>16983</v>
      </c>
      <c r="K5347" s="17" t="s">
        <v>25751</v>
      </c>
      <c r="L5347" s="17" t="s">
        <v>2334</v>
      </c>
    </row>
    <row r="5348" spans="1:12">
      <c r="A5348" s="17" t="s">
        <v>25752</v>
      </c>
      <c r="B5348" s="2" t="str">
        <f t="shared" si="83"/>
        <v>ip27233Br</v>
      </c>
      <c r="C5348" s="17" t="s">
        <v>25753</v>
      </c>
      <c r="D5348" s="17" t="s">
        <v>25754</v>
      </c>
      <c r="E5348" s="17" t="s">
        <v>25755</v>
      </c>
      <c r="F5348" s="17" t="s">
        <v>3477</v>
      </c>
      <c r="G5348" s="17" t="s">
        <v>2836</v>
      </c>
      <c r="H5348" s="17" t="s">
        <v>25756</v>
      </c>
      <c r="K5348" s="17" t="s">
        <v>25757</v>
      </c>
      <c r="L5348" s="17" t="s">
        <v>25758</v>
      </c>
    </row>
    <row r="5349" spans="1:12">
      <c r="A5349" s="17" t="s">
        <v>25759</v>
      </c>
      <c r="B5349" s="2" t="str">
        <f t="shared" si="83"/>
        <v>ny27234Se</v>
      </c>
      <c r="C5349" s="17" t="s">
        <v>25760</v>
      </c>
      <c r="D5349" s="17" t="s">
        <v>25761</v>
      </c>
      <c r="E5349" s="17" t="s">
        <v>25762</v>
      </c>
      <c r="F5349" s="17" t="s">
        <v>25763</v>
      </c>
      <c r="G5349" s="17" t="s">
        <v>25764</v>
      </c>
      <c r="H5349" s="17" t="s">
        <v>25765</v>
      </c>
      <c r="K5349" s="17" t="s">
        <v>25766</v>
      </c>
      <c r="L5349" s="17" t="s">
        <v>25767</v>
      </c>
    </row>
    <row r="5350" spans="1:12">
      <c r="A5350" s="17" t="s">
        <v>25768</v>
      </c>
      <c r="B5350" s="2" t="str">
        <f t="shared" si="83"/>
        <v>on27235As</v>
      </c>
      <c r="C5350" s="17" t="s">
        <v>25769</v>
      </c>
      <c r="D5350" s="17" t="s">
        <v>25770</v>
      </c>
      <c r="E5350" s="17" t="s">
        <v>25771</v>
      </c>
      <c r="F5350" s="17" t="s">
        <v>22608</v>
      </c>
      <c r="G5350" s="17" t="s">
        <v>2927</v>
      </c>
      <c r="H5350" s="17" t="s">
        <v>25772</v>
      </c>
      <c r="K5350" s="17" t="s">
        <v>25773</v>
      </c>
      <c r="L5350" s="17" t="s">
        <v>25774</v>
      </c>
    </row>
    <row r="5351" spans="1:12">
      <c r="A5351" s="17" t="s">
        <v>25775</v>
      </c>
      <c r="B5351" s="2" t="str">
        <f t="shared" si="83"/>
        <v>r.27236Bi</v>
      </c>
      <c r="C5351" s="17" t="s">
        <v>25776</v>
      </c>
      <c r="D5351" s="17" t="s">
        <v>7773</v>
      </c>
      <c r="E5351" s="17" t="s">
        <v>7774</v>
      </c>
      <c r="F5351" s="17" t="s">
        <v>6287</v>
      </c>
      <c r="G5351" s="17" t="s">
        <v>15881</v>
      </c>
      <c r="H5351" s="17" t="s">
        <v>6288</v>
      </c>
      <c r="I5351" s="17" t="s">
        <v>7775</v>
      </c>
      <c r="J5351" s="17" t="s">
        <v>8731</v>
      </c>
      <c r="K5351" s="17" t="s">
        <v>25777</v>
      </c>
      <c r="L5351" s="17" t="s">
        <v>1826</v>
      </c>
    </row>
    <row r="5352" spans="1:12">
      <c r="A5352" s="17" t="s">
        <v>25778</v>
      </c>
      <c r="B5352" s="2" t="str">
        <f t="shared" si="83"/>
        <v>ny27237So</v>
      </c>
      <c r="C5352" s="17" t="s">
        <v>551</v>
      </c>
      <c r="D5352" s="17" t="s">
        <v>18092</v>
      </c>
      <c r="E5352" s="17" t="s">
        <v>18087</v>
      </c>
      <c r="F5352" s="17" t="s">
        <v>14828</v>
      </c>
      <c r="G5352" s="17" t="s">
        <v>5092</v>
      </c>
      <c r="H5352" s="17" t="s">
        <v>14829</v>
      </c>
      <c r="I5352" s="17" t="s">
        <v>18095</v>
      </c>
      <c r="J5352" s="17" t="s">
        <v>8731</v>
      </c>
      <c r="K5352" s="17" t="s">
        <v>18096</v>
      </c>
      <c r="L5352" s="17" t="s">
        <v>164</v>
      </c>
    </row>
    <row r="5353" spans="1:12">
      <c r="A5353" s="17" t="s">
        <v>25779</v>
      </c>
      <c r="B5353" s="2" t="str">
        <f t="shared" si="83"/>
        <v>LC27238At</v>
      </c>
      <c r="C5353" s="17" t="s">
        <v>25780</v>
      </c>
      <c r="E5353" s="17" t="s">
        <v>25781</v>
      </c>
      <c r="F5353" s="17" t="s">
        <v>25637</v>
      </c>
      <c r="G5353" s="17" t="s">
        <v>7948</v>
      </c>
      <c r="H5353" s="17" t="s">
        <v>25638</v>
      </c>
    </row>
    <row r="5354" spans="1:12">
      <c r="A5354" s="17" t="s">
        <v>25782</v>
      </c>
      <c r="B5354" s="2" t="str">
        <f t="shared" si="83"/>
        <v>on27239CJ</v>
      </c>
      <c r="C5354" s="17" t="s">
        <v>25783</v>
      </c>
      <c r="D5354" s="17" t="s">
        <v>25784</v>
      </c>
      <c r="E5354" s="17" t="s">
        <v>25785</v>
      </c>
      <c r="F5354" s="17" t="s">
        <v>25786</v>
      </c>
      <c r="G5354" s="17" t="s">
        <v>3085</v>
      </c>
      <c r="H5354" s="17" t="s">
        <v>25787</v>
      </c>
      <c r="K5354" s="17" t="s">
        <v>25788</v>
      </c>
      <c r="L5354" s="17" t="s">
        <v>25789</v>
      </c>
    </row>
    <row r="5355" spans="1:12">
      <c r="A5355" s="17" t="s">
        <v>25790</v>
      </c>
      <c r="B5355" s="2" t="str">
        <f t="shared" si="83"/>
        <v>ny27240Pe</v>
      </c>
      <c r="C5355" s="17" t="s">
        <v>25791</v>
      </c>
      <c r="D5355" s="17" t="s">
        <v>25784</v>
      </c>
      <c r="E5355" s="17" t="s">
        <v>25785</v>
      </c>
      <c r="F5355" s="17" t="s">
        <v>25786</v>
      </c>
      <c r="G5355" s="17" t="s">
        <v>3085</v>
      </c>
      <c r="H5355" s="17" t="s">
        <v>25787</v>
      </c>
      <c r="K5355" s="17" t="s">
        <v>25792</v>
      </c>
      <c r="L5355" s="17" t="s">
        <v>25789</v>
      </c>
    </row>
    <row r="5356" spans="1:12">
      <c r="A5356" s="17" t="s">
        <v>25793</v>
      </c>
      <c r="B5356" s="2" t="str">
        <f t="shared" si="83"/>
        <v>ny27241La</v>
      </c>
      <c r="C5356" s="17" t="s">
        <v>25794</v>
      </c>
      <c r="D5356" s="17" t="s">
        <v>25795</v>
      </c>
      <c r="E5356" s="17" t="s">
        <v>25796</v>
      </c>
      <c r="F5356" s="17" t="s">
        <v>1337</v>
      </c>
      <c r="G5356" s="17" t="s">
        <v>2826</v>
      </c>
      <c r="H5356" s="17" t="s">
        <v>25797</v>
      </c>
      <c r="L5356" s="17" t="s">
        <v>25798</v>
      </c>
    </row>
    <row r="5357" spans="1:12">
      <c r="A5357" s="17" t="s">
        <v>25799</v>
      </c>
      <c r="B5357" s="2" t="str">
        <f t="shared" si="83"/>
        <v>ny27242Th</v>
      </c>
      <c r="C5357" s="17" t="s">
        <v>25800</v>
      </c>
      <c r="D5357" s="17" t="s">
        <v>25801</v>
      </c>
      <c r="E5357" s="17" t="s">
        <v>25802</v>
      </c>
      <c r="F5357" s="17" t="s">
        <v>6527</v>
      </c>
      <c r="G5357" s="17" t="s">
        <v>4565</v>
      </c>
      <c r="H5357" s="17" t="s">
        <v>25803</v>
      </c>
      <c r="K5357" s="17" t="s">
        <v>25804</v>
      </c>
      <c r="L5357" s="17" t="s">
        <v>25805</v>
      </c>
    </row>
    <row r="5358" spans="1:12">
      <c r="A5358" s="17" t="s">
        <v>25806</v>
      </c>
      <c r="B5358" s="2" t="str">
        <f t="shared" si="83"/>
        <v>ny27243Vi</v>
      </c>
      <c r="C5358" s="17" t="s">
        <v>25807</v>
      </c>
      <c r="D5358" s="17" t="s">
        <v>25808</v>
      </c>
      <c r="E5358" s="17" t="s">
        <v>25809</v>
      </c>
      <c r="F5358" s="17" t="s">
        <v>6527</v>
      </c>
      <c r="G5358" s="17" t="s">
        <v>4565</v>
      </c>
      <c r="H5358" s="17" t="s">
        <v>25810</v>
      </c>
      <c r="K5358" s="17" t="s">
        <v>25811</v>
      </c>
      <c r="L5358" s="17" t="s">
        <v>25812</v>
      </c>
    </row>
    <row r="5359" spans="1:12">
      <c r="A5359" s="17" t="s">
        <v>25813</v>
      </c>
      <c r="B5359" s="2" t="str">
        <f t="shared" si="83"/>
        <v>ny27244Al</v>
      </c>
      <c r="C5359" s="17" t="s">
        <v>25814</v>
      </c>
      <c r="D5359" s="17" t="s">
        <v>25815</v>
      </c>
      <c r="E5359" s="17" t="s">
        <v>25816</v>
      </c>
      <c r="F5359" s="17" t="s">
        <v>25817</v>
      </c>
      <c r="G5359" s="17" t="s">
        <v>3621</v>
      </c>
      <c r="H5359" s="17" t="s">
        <v>25818</v>
      </c>
      <c r="K5359" s="17" t="s">
        <v>25819</v>
      </c>
      <c r="L5359" s="17" t="s">
        <v>25820</v>
      </c>
    </row>
    <row r="5360" spans="1:12">
      <c r="A5360" s="17" t="s">
        <v>25821</v>
      </c>
      <c r="B5360" s="2" t="str">
        <f t="shared" si="83"/>
        <v>ny27245We</v>
      </c>
      <c r="C5360" s="17" t="s">
        <v>25822</v>
      </c>
      <c r="D5360" s="17" t="s">
        <v>25815</v>
      </c>
      <c r="E5360" s="17" t="s">
        <v>25816</v>
      </c>
      <c r="F5360" s="17" t="s">
        <v>25817</v>
      </c>
      <c r="G5360" s="17" t="s">
        <v>3621</v>
      </c>
      <c r="H5360" s="17" t="s">
        <v>25818</v>
      </c>
      <c r="K5360" s="17" t="s">
        <v>25823</v>
      </c>
      <c r="L5360" s="17" t="s">
        <v>25820</v>
      </c>
    </row>
    <row r="5361" spans="1:12">
      <c r="A5361" s="17" t="s">
        <v>25824</v>
      </c>
      <c r="B5361" s="2" t="str">
        <f t="shared" si="83"/>
        <v>C.27246Na</v>
      </c>
      <c r="C5361" s="17" t="s">
        <v>25825</v>
      </c>
      <c r="D5361" s="17" t="s">
        <v>25826</v>
      </c>
      <c r="E5361" s="17" t="s">
        <v>25827</v>
      </c>
      <c r="F5361" s="17" t="s">
        <v>4038</v>
      </c>
      <c r="G5361" s="17" t="s">
        <v>3085</v>
      </c>
      <c r="H5361" s="17" t="s">
        <v>4039</v>
      </c>
      <c r="I5361" s="17" t="s">
        <v>25828</v>
      </c>
      <c r="J5361" s="17" t="s">
        <v>8731</v>
      </c>
      <c r="K5361" s="17" t="s">
        <v>25829</v>
      </c>
      <c r="L5361" s="17" t="s">
        <v>25830</v>
      </c>
    </row>
    <row r="5362" spans="1:12">
      <c r="A5362" s="17" t="s">
        <v>25831</v>
      </c>
      <c r="B5362" s="2" t="str">
        <f t="shared" si="83"/>
        <v>er27247He</v>
      </c>
      <c r="C5362" s="17" t="s">
        <v>25832</v>
      </c>
      <c r="E5362" s="17" t="s">
        <v>25781</v>
      </c>
      <c r="F5362" s="17" t="s">
        <v>25637</v>
      </c>
      <c r="G5362" s="17" t="s">
        <v>7948</v>
      </c>
      <c r="H5362" s="17" t="s">
        <v>25638</v>
      </c>
      <c r="K5362" s="17" t="s">
        <v>25833</v>
      </c>
    </row>
    <row r="5363" spans="1:12">
      <c r="A5363" s="17" t="s">
        <v>25834</v>
      </c>
      <c r="B5363" s="2" t="str">
        <f t="shared" si="83"/>
        <v>on27248No</v>
      </c>
      <c r="C5363" s="17" t="s">
        <v>626</v>
      </c>
      <c r="E5363" s="17" t="s">
        <v>25835</v>
      </c>
      <c r="F5363" s="17" t="s">
        <v>15026</v>
      </c>
      <c r="G5363" s="17" t="s">
        <v>5092</v>
      </c>
      <c r="H5363" s="17" t="s">
        <v>25836</v>
      </c>
      <c r="K5363" s="17" t="s">
        <v>25837</v>
      </c>
    </row>
    <row r="5364" spans="1:12">
      <c r="A5364" s="17" t="s">
        <v>25838</v>
      </c>
      <c r="B5364" s="2" t="str">
        <f t="shared" si="83"/>
        <v>ny27250Ov</v>
      </c>
      <c r="C5364" s="17" t="s">
        <v>25839</v>
      </c>
      <c r="D5364" s="17" t="s">
        <v>25840</v>
      </c>
      <c r="E5364" s="17" t="s">
        <v>25841</v>
      </c>
      <c r="F5364" s="17" t="s">
        <v>25842</v>
      </c>
      <c r="G5364" s="17" t="s">
        <v>2952</v>
      </c>
      <c r="H5364" s="17" t="s">
        <v>25843</v>
      </c>
      <c r="I5364" s="17" t="s">
        <v>25844</v>
      </c>
      <c r="J5364" s="17" t="s">
        <v>8731</v>
      </c>
      <c r="K5364" s="17" t="s">
        <v>25845</v>
      </c>
      <c r="L5364" s="17" t="s">
        <v>25846</v>
      </c>
    </row>
    <row r="5365" spans="1:12">
      <c r="A5365" s="17" t="s">
        <v>25847</v>
      </c>
      <c r="B5365" s="2" t="str">
        <f t="shared" si="83"/>
        <v>ny27251Br</v>
      </c>
      <c r="C5365" s="17" t="s">
        <v>25848</v>
      </c>
      <c r="D5365" s="17" t="s">
        <v>25849</v>
      </c>
      <c r="E5365" s="17" t="s">
        <v>25850</v>
      </c>
      <c r="F5365" s="17" t="s">
        <v>25851</v>
      </c>
      <c r="G5365" s="17" t="s">
        <v>3206</v>
      </c>
      <c r="H5365" s="17" t="s">
        <v>25852</v>
      </c>
      <c r="I5365" s="17" t="s">
        <v>25853</v>
      </c>
      <c r="J5365" s="17" t="s">
        <v>8731</v>
      </c>
      <c r="L5365" s="17" t="s">
        <v>25854</v>
      </c>
    </row>
    <row r="5366" spans="1:12">
      <c r="A5366" s="17" t="s">
        <v>25855</v>
      </c>
      <c r="B5366" s="2" t="str">
        <f t="shared" si="83"/>
        <v>ny27252Ma</v>
      </c>
      <c r="C5366" s="17" t="s">
        <v>25856</v>
      </c>
      <c r="D5366" s="17" t="s">
        <v>25849</v>
      </c>
      <c r="E5366" s="17" t="s">
        <v>25850</v>
      </c>
      <c r="F5366" s="17" t="s">
        <v>25851</v>
      </c>
      <c r="G5366" s="17" t="s">
        <v>3206</v>
      </c>
      <c r="H5366" s="17" t="s">
        <v>25852</v>
      </c>
      <c r="I5366" s="17" t="s">
        <v>25853</v>
      </c>
      <c r="J5366" s="17" t="s">
        <v>8731</v>
      </c>
      <c r="L5366" s="17" t="s">
        <v>25854</v>
      </c>
    </row>
    <row r="5367" spans="1:12">
      <c r="A5367" s="17" t="s">
        <v>25857</v>
      </c>
      <c r="B5367" s="2" t="str">
        <f t="shared" si="83"/>
        <v>on27253Ha</v>
      </c>
      <c r="C5367" s="17" t="s">
        <v>25858</v>
      </c>
      <c r="D5367" s="17" t="s">
        <v>25849</v>
      </c>
      <c r="E5367" s="17" t="s">
        <v>25850</v>
      </c>
      <c r="F5367" s="17" t="s">
        <v>25851</v>
      </c>
      <c r="G5367" s="17" t="s">
        <v>3206</v>
      </c>
      <c r="H5367" s="17" t="s">
        <v>25852</v>
      </c>
      <c r="I5367" s="17" t="s">
        <v>25853</v>
      </c>
      <c r="J5367" s="17" t="s">
        <v>8731</v>
      </c>
      <c r="L5367" s="17" t="s">
        <v>25854</v>
      </c>
    </row>
    <row r="5368" spans="1:12">
      <c r="A5368" s="17" t="s">
        <v>25859</v>
      </c>
      <c r="B5368" s="2" t="str">
        <f t="shared" si="83"/>
        <v>ny27254Bl</v>
      </c>
      <c r="C5368" s="17" t="s">
        <v>25860</v>
      </c>
      <c r="D5368" s="17" t="s">
        <v>25849</v>
      </c>
      <c r="E5368" s="17" t="s">
        <v>25850</v>
      </c>
      <c r="F5368" s="17" t="s">
        <v>25851</v>
      </c>
      <c r="G5368" s="17" t="s">
        <v>3206</v>
      </c>
      <c r="H5368" s="17" t="s">
        <v>25852</v>
      </c>
      <c r="I5368" s="17" t="s">
        <v>25853</v>
      </c>
      <c r="J5368" s="17" t="s">
        <v>8731</v>
      </c>
      <c r="L5368" s="17" t="s">
        <v>25854</v>
      </c>
    </row>
    <row r="5369" spans="1:12">
      <c r="A5369" s="17" t="s">
        <v>25861</v>
      </c>
      <c r="B5369" s="2" t="str">
        <f t="shared" si="83"/>
        <v>ny27256Ma</v>
      </c>
      <c r="C5369" s="17" t="s">
        <v>25862</v>
      </c>
      <c r="D5369" s="17" t="s">
        <v>25863</v>
      </c>
      <c r="E5369" s="17" t="s">
        <v>25864</v>
      </c>
      <c r="F5369" s="17" t="s">
        <v>3669</v>
      </c>
      <c r="G5369" s="17" t="s">
        <v>2901</v>
      </c>
      <c r="H5369" s="17" t="s">
        <v>10362</v>
      </c>
      <c r="I5369" s="17" t="s">
        <v>25865</v>
      </c>
      <c r="J5369" s="17" t="s">
        <v>8731</v>
      </c>
      <c r="L5369" s="17" t="s">
        <v>25866</v>
      </c>
    </row>
    <row r="5370" spans="1:12">
      <c r="A5370" s="17" t="s">
        <v>25867</v>
      </c>
      <c r="B5370" s="2" t="str">
        <f t="shared" si="83"/>
        <v>ny27257Co</v>
      </c>
      <c r="C5370" s="17" t="s">
        <v>25868</v>
      </c>
      <c r="D5370" s="17" t="s">
        <v>25869</v>
      </c>
      <c r="E5370" s="17" t="s">
        <v>24488</v>
      </c>
      <c r="F5370" s="17" t="s">
        <v>422</v>
      </c>
      <c r="G5370" s="17" t="s">
        <v>5092</v>
      </c>
      <c r="H5370" s="17" t="s">
        <v>5994</v>
      </c>
      <c r="I5370" s="17" t="s">
        <v>25870</v>
      </c>
      <c r="J5370" s="17" t="s">
        <v>8731</v>
      </c>
      <c r="L5370" s="17" t="s">
        <v>622</v>
      </c>
    </row>
    <row r="5371" spans="1:12">
      <c r="A5371" s="17" t="s">
        <v>25871</v>
      </c>
      <c r="B5371" s="2" t="str">
        <f t="shared" si="83"/>
        <v>ny27258Pr</v>
      </c>
      <c r="C5371" s="17" t="s">
        <v>25872</v>
      </c>
      <c r="D5371" s="17" t="s">
        <v>25873</v>
      </c>
      <c r="E5371" s="17" t="s">
        <v>25874</v>
      </c>
      <c r="F5371" s="17" t="s">
        <v>5717</v>
      </c>
      <c r="G5371" s="17" t="s">
        <v>5092</v>
      </c>
      <c r="H5371" s="17" t="s">
        <v>25875</v>
      </c>
      <c r="I5371" s="17" t="s">
        <v>25876</v>
      </c>
      <c r="J5371" s="17" t="s">
        <v>8731</v>
      </c>
      <c r="L5371" s="17" t="s">
        <v>25877</v>
      </c>
    </row>
    <row r="5372" spans="1:12">
      <c r="A5372" s="17" t="s">
        <v>25878</v>
      </c>
      <c r="B5372" s="2" t="str">
        <f t="shared" si="83"/>
        <v>LC27259Do</v>
      </c>
      <c r="C5372" s="17" t="s">
        <v>25879</v>
      </c>
      <c r="D5372" s="17" t="s">
        <v>25869</v>
      </c>
      <c r="E5372" s="17" t="s">
        <v>24488</v>
      </c>
      <c r="F5372" s="17" t="s">
        <v>422</v>
      </c>
      <c r="G5372" s="17" t="s">
        <v>5092</v>
      </c>
      <c r="H5372" s="17" t="s">
        <v>5994</v>
      </c>
      <c r="I5372" s="17" t="s">
        <v>25870</v>
      </c>
      <c r="J5372" s="17" t="s">
        <v>8731</v>
      </c>
      <c r="L5372" s="17" t="s">
        <v>622</v>
      </c>
    </row>
    <row r="5373" spans="1:12">
      <c r="A5373" s="17" t="s">
        <v>25880</v>
      </c>
      <c r="B5373" s="2" t="str">
        <f t="shared" si="83"/>
        <v>ny27260De</v>
      </c>
      <c r="C5373" s="17" t="s">
        <v>25881</v>
      </c>
      <c r="D5373" s="17" t="s">
        <v>25873</v>
      </c>
      <c r="E5373" s="17" t="s">
        <v>25874</v>
      </c>
      <c r="F5373" s="17" t="s">
        <v>5717</v>
      </c>
      <c r="G5373" s="17" t="s">
        <v>5092</v>
      </c>
      <c r="H5373" s="17" t="s">
        <v>25875</v>
      </c>
      <c r="I5373" s="17" t="s">
        <v>25876</v>
      </c>
      <c r="J5373" s="17" t="s">
        <v>8731</v>
      </c>
      <c r="L5373" s="17" t="s">
        <v>25877</v>
      </c>
    </row>
    <row r="5374" spans="1:12">
      <c r="A5374" s="17" t="s">
        <v>25882</v>
      </c>
      <c r="B5374" s="2" t="str">
        <f t="shared" si="83"/>
        <v>ny27261De</v>
      </c>
      <c r="C5374" s="17" t="s">
        <v>25883</v>
      </c>
      <c r="D5374" s="17" t="s">
        <v>25869</v>
      </c>
      <c r="E5374" s="17" t="s">
        <v>24488</v>
      </c>
      <c r="F5374" s="17" t="s">
        <v>422</v>
      </c>
      <c r="G5374" s="17" t="s">
        <v>5092</v>
      </c>
      <c r="H5374" s="17" t="s">
        <v>5994</v>
      </c>
      <c r="I5374" s="17" t="s">
        <v>25870</v>
      </c>
      <c r="L5374" s="17" t="s">
        <v>622</v>
      </c>
    </row>
    <row r="5375" spans="1:12">
      <c r="A5375" s="17" t="s">
        <v>25884</v>
      </c>
      <c r="B5375" s="2" t="str">
        <f t="shared" si="83"/>
        <v>ny27262De</v>
      </c>
      <c r="C5375" s="17" t="s">
        <v>25885</v>
      </c>
      <c r="D5375" s="17" t="s">
        <v>25869</v>
      </c>
      <c r="E5375" s="17" t="s">
        <v>24488</v>
      </c>
      <c r="F5375" s="17" t="s">
        <v>422</v>
      </c>
      <c r="G5375" s="17" t="s">
        <v>5092</v>
      </c>
      <c r="H5375" s="17" t="s">
        <v>5994</v>
      </c>
      <c r="I5375" s="17" t="s">
        <v>25870</v>
      </c>
      <c r="J5375" s="17" t="s">
        <v>8731</v>
      </c>
      <c r="L5375" s="17" t="s">
        <v>622</v>
      </c>
    </row>
    <row r="5376" spans="1:12">
      <c r="A5376" s="17" t="s">
        <v>25886</v>
      </c>
      <c r="B5376" s="2" t="str">
        <f t="shared" si="83"/>
        <v xml:space="preserve">c.27263J </v>
      </c>
      <c r="C5376" s="17" t="s">
        <v>2340</v>
      </c>
      <c r="D5376" s="17" t="s">
        <v>25887</v>
      </c>
      <c r="E5376" s="17" t="s">
        <v>25888</v>
      </c>
      <c r="F5376" s="17" t="s">
        <v>23726</v>
      </c>
      <c r="G5376" s="17" t="s">
        <v>2836</v>
      </c>
      <c r="H5376" s="17" t="s">
        <v>23727</v>
      </c>
      <c r="I5376" s="17" t="s">
        <v>23728</v>
      </c>
      <c r="J5376" s="17" t="s">
        <v>8731</v>
      </c>
      <c r="K5376" s="17" t="s">
        <v>25889</v>
      </c>
      <c r="L5376" s="17" t="s">
        <v>2247</v>
      </c>
    </row>
    <row r="5377" spans="1:12">
      <c r="A5377" s="17" t="s">
        <v>25890</v>
      </c>
      <c r="B5377" s="2" t="str">
        <f t="shared" si="83"/>
        <v>TD27265Tu</v>
      </c>
      <c r="C5377" s="17" t="s">
        <v>2342</v>
      </c>
      <c r="D5377" s="17" t="s">
        <v>25891</v>
      </c>
      <c r="E5377" s="17" t="s">
        <v>25892</v>
      </c>
      <c r="F5377" s="17" t="s">
        <v>1754</v>
      </c>
      <c r="G5377" s="17" t="s">
        <v>2836</v>
      </c>
      <c r="H5377" s="17" t="s">
        <v>6010</v>
      </c>
      <c r="I5377" s="17" t="s">
        <v>25893</v>
      </c>
      <c r="J5377" s="17" t="s">
        <v>8731</v>
      </c>
      <c r="L5377" s="17" t="s">
        <v>2343</v>
      </c>
    </row>
    <row r="5378" spans="1:12">
      <c r="A5378" s="17" t="s">
        <v>25894</v>
      </c>
      <c r="B5378" s="2" t="str">
        <f t="shared" si="83"/>
        <v>on27267Da</v>
      </c>
      <c r="C5378" s="17" t="s">
        <v>2345</v>
      </c>
      <c r="D5378" s="17" t="s">
        <v>2345</v>
      </c>
      <c r="E5378" s="17" t="s">
        <v>25895</v>
      </c>
      <c r="F5378" s="17" t="s">
        <v>25896</v>
      </c>
      <c r="G5378" s="17" t="s">
        <v>2836</v>
      </c>
      <c r="H5378" s="17" t="s">
        <v>25897</v>
      </c>
      <c r="L5378" s="17" t="s">
        <v>2346</v>
      </c>
    </row>
    <row r="5379" spans="1:12">
      <c r="A5379" s="17" t="s">
        <v>25898</v>
      </c>
      <c r="B5379" s="2" t="str">
        <f t="shared" ref="B5379:B5442" si="84">RIGHT(C5379,2)&amp;A5379&amp;(LEFT(C5379,2))</f>
        <v>r.27268Jo</v>
      </c>
      <c r="C5379" s="17" t="s">
        <v>2348</v>
      </c>
      <c r="D5379" s="17" t="s">
        <v>2348</v>
      </c>
      <c r="E5379" s="17" t="s">
        <v>25899</v>
      </c>
      <c r="F5379" s="17" t="s">
        <v>25362</v>
      </c>
      <c r="G5379" s="17" t="s">
        <v>2836</v>
      </c>
      <c r="H5379" s="17" t="s">
        <v>25363</v>
      </c>
      <c r="I5379" s="17" t="s">
        <v>25900</v>
      </c>
      <c r="J5379" s="17" t="s">
        <v>8731</v>
      </c>
      <c r="K5379" s="17" t="s">
        <v>25901</v>
      </c>
      <c r="L5379" s="17" t="s">
        <v>2349</v>
      </c>
    </row>
    <row r="5380" spans="1:12">
      <c r="A5380" s="17" t="s">
        <v>25902</v>
      </c>
      <c r="B5380" s="2" t="str">
        <f t="shared" si="84"/>
        <v>ny27270Co</v>
      </c>
      <c r="C5380" s="17" t="s">
        <v>25903</v>
      </c>
      <c r="D5380" s="17" t="s">
        <v>25904</v>
      </c>
      <c r="E5380" s="17" t="s">
        <v>25905</v>
      </c>
      <c r="F5380" s="17" t="s">
        <v>25906</v>
      </c>
      <c r="G5380" s="17" t="s">
        <v>6864</v>
      </c>
      <c r="H5380" s="17" t="s">
        <v>25907</v>
      </c>
      <c r="I5380" s="17" t="s">
        <v>25908</v>
      </c>
      <c r="J5380" s="17" t="s">
        <v>8731</v>
      </c>
      <c r="L5380" s="17" t="s">
        <v>25909</v>
      </c>
    </row>
    <row r="5381" spans="1:12">
      <c r="A5381" s="17" t="s">
        <v>25910</v>
      </c>
      <c r="B5381" s="2" t="str">
        <f t="shared" si="84"/>
        <v>ny27271So</v>
      </c>
      <c r="C5381" s="17" t="s">
        <v>25911</v>
      </c>
      <c r="D5381" s="17" t="s">
        <v>25904</v>
      </c>
      <c r="E5381" s="17" t="s">
        <v>25912</v>
      </c>
      <c r="F5381" s="17" t="s">
        <v>13823</v>
      </c>
      <c r="G5381" s="17" t="s">
        <v>2901</v>
      </c>
      <c r="H5381" s="17" t="s">
        <v>13824</v>
      </c>
      <c r="L5381" s="17" t="s">
        <v>25909</v>
      </c>
    </row>
    <row r="5382" spans="1:12">
      <c r="A5382" s="17" t="s">
        <v>25913</v>
      </c>
      <c r="B5382" s="2" t="str">
        <f t="shared" si="84"/>
        <v>on27272Ed</v>
      </c>
      <c r="C5382" s="17" t="s">
        <v>25914</v>
      </c>
      <c r="D5382" s="17" t="s">
        <v>25904</v>
      </c>
      <c r="E5382" s="17" t="s">
        <v>25915</v>
      </c>
      <c r="F5382" s="17" t="s">
        <v>25906</v>
      </c>
      <c r="G5382" s="17" t="s">
        <v>6864</v>
      </c>
      <c r="H5382" s="17" t="s">
        <v>25907</v>
      </c>
      <c r="I5382" s="17" t="s">
        <v>25908</v>
      </c>
      <c r="J5382" s="17" t="s">
        <v>8731</v>
      </c>
      <c r="L5382" s="17" t="s">
        <v>25909</v>
      </c>
    </row>
    <row r="5383" spans="1:12">
      <c r="A5383" s="17" t="s">
        <v>25916</v>
      </c>
      <c r="B5383" s="2" t="str">
        <f t="shared" si="84"/>
        <v>ty27273Ri</v>
      </c>
      <c r="C5383" s="17" t="s">
        <v>25917</v>
      </c>
      <c r="D5383" s="17" t="s">
        <v>25918</v>
      </c>
      <c r="E5383" s="17" t="s">
        <v>25919</v>
      </c>
      <c r="F5383" s="17" t="s">
        <v>25920</v>
      </c>
      <c r="G5383" s="17" t="s">
        <v>3206</v>
      </c>
      <c r="H5383" s="17" t="s">
        <v>25921</v>
      </c>
      <c r="I5383" s="17" t="s">
        <v>25922</v>
      </c>
      <c r="J5383" s="17" t="s">
        <v>8731</v>
      </c>
      <c r="K5383" s="17" t="s">
        <v>25923</v>
      </c>
      <c r="L5383" s="17" t="s">
        <v>25924</v>
      </c>
    </row>
    <row r="5384" spans="1:12">
      <c r="A5384" s="17" t="s">
        <v>25925</v>
      </c>
      <c r="B5384" s="2" t="str">
        <f t="shared" si="84"/>
        <v>ip27275R-</v>
      </c>
      <c r="C5384" s="17" t="s">
        <v>25926</v>
      </c>
      <c r="D5384" s="17" t="s">
        <v>25927</v>
      </c>
      <c r="E5384" s="17" t="s">
        <v>25928</v>
      </c>
      <c r="F5384" s="17" t="s">
        <v>1694</v>
      </c>
      <c r="G5384" s="17" t="s">
        <v>2836</v>
      </c>
      <c r="H5384" s="17" t="s">
        <v>6650</v>
      </c>
      <c r="I5384" s="17" t="s">
        <v>25929</v>
      </c>
      <c r="J5384" s="17" t="s">
        <v>8731</v>
      </c>
      <c r="K5384" s="17" t="s">
        <v>25930</v>
      </c>
      <c r="L5384" s="17" t="s">
        <v>25931</v>
      </c>
    </row>
    <row r="5385" spans="1:12">
      <c r="A5385" s="17" t="s">
        <v>25932</v>
      </c>
      <c r="B5385" s="2" t="str">
        <f t="shared" si="84"/>
        <v>ny27276St</v>
      </c>
      <c r="C5385" s="17" t="s">
        <v>25933</v>
      </c>
      <c r="D5385" s="17" t="s">
        <v>25927</v>
      </c>
      <c r="E5385" s="17" t="s">
        <v>25934</v>
      </c>
      <c r="F5385" s="17" t="s">
        <v>1694</v>
      </c>
      <c r="G5385" s="17" t="s">
        <v>2836</v>
      </c>
      <c r="H5385" s="17" t="s">
        <v>6650</v>
      </c>
      <c r="I5385" s="17" t="s">
        <v>25929</v>
      </c>
      <c r="J5385" s="17" t="s">
        <v>8731</v>
      </c>
      <c r="K5385" s="17" t="s">
        <v>25935</v>
      </c>
      <c r="L5385" s="17" t="s">
        <v>25931</v>
      </c>
    </row>
    <row r="5386" spans="1:12">
      <c r="A5386" s="17" t="s">
        <v>25936</v>
      </c>
      <c r="B5386" s="2" t="str">
        <f t="shared" si="84"/>
        <v>ny27277St</v>
      </c>
      <c r="C5386" s="17" t="s">
        <v>25937</v>
      </c>
      <c r="D5386" s="17" t="s">
        <v>25927</v>
      </c>
      <c r="E5386" s="17" t="s">
        <v>25934</v>
      </c>
      <c r="F5386" s="17" t="s">
        <v>1694</v>
      </c>
      <c r="G5386" s="17" t="s">
        <v>2836</v>
      </c>
      <c r="H5386" s="17" t="s">
        <v>6650</v>
      </c>
      <c r="I5386" s="17" t="s">
        <v>25929</v>
      </c>
      <c r="J5386" s="17" t="s">
        <v>8731</v>
      </c>
      <c r="K5386" s="17" t="s">
        <v>25938</v>
      </c>
      <c r="L5386" s="17" t="s">
        <v>25931</v>
      </c>
    </row>
    <row r="5387" spans="1:12">
      <c r="A5387" s="17" t="s">
        <v>25939</v>
      </c>
      <c r="B5387" s="2" t="str">
        <f t="shared" si="84"/>
        <v>ip27278Co</v>
      </c>
      <c r="C5387" s="17" t="s">
        <v>25940</v>
      </c>
      <c r="D5387" s="17" t="s">
        <v>25927</v>
      </c>
      <c r="E5387" s="17" t="s">
        <v>25934</v>
      </c>
      <c r="F5387" s="17" t="s">
        <v>1694</v>
      </c>
      <c r="G5387" s="17" t="s">
        <v>2836</v>
      </c>
      <c r="H5387" s="17" t="s">
        <v>6650</v>
      </c>
      <c r="I5387" s="17" t="s">
        <v>25929</v>
      </c>
      <c r="J5387" s="17" t="s">
        <v>8731</v>
      </c>
      <c r="K5387" s="17" t="s">
        <v>25941</v>
      </c>
      <c r="L5387" s="17" t="s">
        <v>25931</v>
      </c>
    </row>
    <row r="5388" spans="1:12">
      <c r="A5388" s="17" t="s">
        <v>25942</v>
      </c>
      <c r="B5388" s="2" t="str">
        <f t="shared" si="84"/>
        <v>ip27279R-</v>
      </c>
      <c r="C5388" s="17" t="s">
        <v>25943</v>
      </c>
      <c r="D5388" s="17" t="s">
        <v>25927</v>
      </c>
      <c r="E5388" s="17" t="s">
        <v>25934</v>
      </c>
      <c r="F5388" s="17" t="s">
        <v>1694</v>
      </c>
      <c r="G5388" s="17" t="s">
        <v>2836</v>
      </c>
      <c r="H5388" s="17" t="s">
        <v>6650</v>
      </c>
      <c r="I5388" s="17" t="s">
        <v>25929</v>
      </c>
      <c r="J5388" s="17" t="s">
        <v>8731</v>
      </c>
      <c r="K5388" s="17" t="s">
        <v>25944</v>
      </c>
      <c r="L5388" s="17" t="s">
        <v>25931</v>
      </c>
    </row>
    <row r="5389" spans="1:12">
      <c r="A5389" s="17" t="s">
        <v>25945</v>
      </c>
      <c r="B5389" s="2" t="str">
        <f t="shared" si="84"/>
        <v>ck27280Je</v>
      </c>
      <c r="C5389" s="17" t="s">
        <v>25946</v>
      </c>
      <c r="D5389" s="17" t="s">
        <v>25947</v>
      </c>
      <c r="E5389" s="17" t="s">
        <v>25948</v>
      </c>
      <c r="F5389" s="17" t="s">
        <v>3518</v>
      </c>
      <c r="G5389" s="17" t="s">
        <v>2927</v>
      </c>
      <c r="H5389" s="17" t="s">
        <v>25949</v>
      </c>
      <c r="I5389" s="17" t="s">
        <v>25950</v>
      </c>
      <c r="J5389" s="17" t="s">
        <v>8731</v>
      </c>
      <c r="L5389" s="17" t="s">
        <v>25951</v>
      </c>
    </row>
    <row r="5390" spans="1:12">
      <c r="A5390" s="17" t="s">
        <v>25952</v>
      </c>
      <c r="B5390" s="2" t="str">
        <f t="shared" si="84"/>
        <v>er27281Ch</v>
      </c>
      <c r="C5390" s="17" t="s">
        <v>1335</v>
      </c>
      <c r="D5390" s="17" t="s">
        <v>25953</v>
      </c>
      <c r="E5390" s="17" t="s">
        <v>25954</v>
      </c>
      <c r="F5390" s="17" t="s">
        <v>16109</v>
      </c>
      <c r="G5390" s="17" t="s">
        <v>3206</v>
      </c>
      <c r="H5390" s="17" t="s">
        <v>25955</v>
      </c>
      <c r="I5390" s="17" t="s">
        <v>25956</v>
      </c>
      <c r="J5390" s="17" t="s">
        <v>8731</v>
      </c>
      <c r="K5390" s="17" t="s">
        <v>25957</v>
      </c>
      <c r="L5390" s="17" t="s">
        <v>1336</v>
      </c>
    </row>
    <row r="5391" spans="1:12">
      <c r="A5391" s="17" t="s">
        <v>25958</v>
      </c>
      <c r="B5391" s="2" t="str">
        <f t="shared" si="84"/>
        <v>ny27282Co</v>
      </c>
      <c r="C5391" s="17" t="s">
        <v>25959</v>
      </c>
      <c r="D5391" s="17" t="s">
        <v>25960</v>
      </c>
      <c r="E5391" s="17" t="s">
        <v>25961</v>
      </c>
      <c r="F5391" s="17" t="s">
        <v>3536</v>
      </c>
      <c r="G5391" s="17" t="s">
        <v>2836</v>
      </c>
      <c r="H5391" s="17" t="s">
        <v>3537</v>
      </c>
      <c r="I5391" s="17" t="s">
        <v>25962</v>
      </c>
      <c r="J5391" s="17" t="s">
        <v>8731</v>
      </c>
      <c r="K5391" s="17" t="s">
        <v>25963</v>
      </c>
      <c r="L5391" s="17" t="s">
        <v>25964</v>
      </c>
    </row>
    <row r="5392" spans="1:12">
      <c r="A5392" s="17" t="s">
        <v>25965</v>
      </c>
      <c r="B5392" s="2" t="str">
        <f t="shared" si="84"/>
        <v>ny27284C.</v>
      </c>
      <c r="C5392" s="17" t="s">
        <v>25966</v>
      </c>
      <c r="D5392" s="17" t="s">
        <v>25960</v>
      </c>
      <c r="E5392" s="17" t="s">
        <v>25961</v>
      </c>
      <c r="F5392" s="17" t="s">
        <v>3536</v>
      </c>
      <c r="G5392" s="17" t="s">
        <v>2836</v>
      </c>
      <c r="H5392" s="17" t="s">
        <v>3537</v>
      </c>
      <c r="I5392" s="17" t="s">
        <v>25962</v>
      </c>
      <c r="J5392" s="17" t="s">
        <v>8731</v>
      </c>
      <c r="K5392" s="17" t="s">
        <v>25963</v>
      </c>
      <c r="L5392" s="17" t="s">
        <v>25964</v>
      </c>
    </row>
    <row r="5393" spans="1:12">
      <c r="A5393" s="17" t="s">
        <v>25967</v>
      </c>
      <c r="B5393" s="2" t="str">
        <f t="shared" si="84"/>
        <v>9727285Di</v>
      </c>
      <c r="C5393" s="17" t="s">
        <v>25968</v>
      </c>
      <c r="D5393" s="17" t="s">
        <v>25969</v>
      </c>
      <c r="E5393" s="17" t="s">
        <v>25970</v>
      </c>
      <c r="F5393" s="17" t="s">
        <v>25971</v>
      </c>
      <c r="G5393" s="17" t="s">
        <v>3066</v>
      </c>
      <c r="H5393" s="17" t="s">
        <v>25972</v>
      </c>
      <c r="I5393" s="17" t="s">
        <v>25973</v>
      </c>
      <c r="J5393" s="17" t="s">
        <v>8731</v>
      </c>
      <c r="K5393" s="17" t="s">
        <v>25974</v>
      </c>
      <c r="L5393" s="17" t="s">
        <v>25975</v>
      </c>
    </row>
    <row r="5394" spans="1:12">
      <c r="A5394" s="17" t="s">
        <v>25976</v>
      </c>
      <c r="B5394" s="2" t="str">
        <f t="shared" si="84"/>
        <v>on27286HR</v>
      </c>
      <c r="C5394" s="17" t="s">
        <v>25977</v>
      </c>
      <c r="D5394" s="17" t="s">
        <v>25978</v>
      </c>
      <c r="E5394" s="17" t="s">
        <v>25979</v>
      </c>
      <c r="F5394" s="17" t="s">
        <v>3620</v>
      </c>
      <c r="G5394" s="17" t="s">
        <v>3621</v>
      </c>
      <c r="H5394" s="17" t="s">
        <v>25980</v>
      </c>
      <c r="I5394" s="17" t="s">
        <v>25981</v>
      </c>
      <c r="J5394" s="17" t="s">
        <v>8731</v>
      </c>
      <c r="L5394" s="17" t="s">
        <v>25982</v>
      </c>
    </row>
    <row r="5395" spans="1:12">
      <c r="A5395" s="17" t="s">
        <v>25983</v>
      </c>
      <c r="B5395" s="2" t="str">
        <f t="shared" si="84"/>
        <v>ip27287Do</v>
      </c>
      <c r="C5395" s="17" t="s">
        <v>25984</v>
      </c>
      <c r="D5395" s="17" t="s">
        <v>25985</v>
      </c>
      <c r="E5395" s="17" t="s">
        <v>25986</v>
      </c>
      <c r="F5395" s="17" t="s">
        <v>25987</v>
      </c>
      <c r="G5395" s="17" t="s">
        <v>2927</v>
      </c>
      <c r="H5395" s="17" t="s">
        <v>25988</v>
      </c>
      <c r="I5395" s="17" t="s">
        <v>25989</v>
      </c>
      <c r="J5395" s="17" t="s">
        <v>8731</v>
      </c>
      <c r="K5395" s="17" t="s">
        <v>25990</v>
      </c>
      <c r="L5395" s="17" t="s">
        <v>25991</v>
      </c>
    </row>
    <row r="5396" spans="1:12">
      <c r="A5396" s="17" t="s">
        <v>25992</v>
      </c>
      <c r="B5396" s="2" t="str">
        <f t="shared" si="84"/>
        <v>ny27288Cr</v>
      </c>
      <c r="C5396" s="17" t="s">
        <v>25993</v>
      </c>
      <c r="D5396" s="17" t="s">
        <v>25840</v>
      </c>
      <c r="E5396" s="17" t="s">
        <v>25994</v>
      </c>
      <c r="F5396" s="17" t="s">
        <v>25842</v>
      </c>
      <c r="G5396" s="17" t="s">
        <v>2952</v>
      </c>
      <c r="H5396" s="17" t="s">
        <v>25843</v>
      </c>
      <c r="I5396" s="17" t="s">
        <v>25844</v>
      </c>
      <c r="J5396" s="17" t="s">
        <v>8731</v>
      </c>
      <c r="K5396" s="17" t="s">
        <v>25995</v>
      </c>
      <c r="L5396" s="17" t="s">
        <v>25996</v>
      </c>
    </row>
    <row r="5397" spans="1:12">
      <c r="A5397" s="17" t="s">
        <v>25997</v>
      </c>
      <c r="B5397" s="2" t="str">
        <f t="shared" si="84"/>
        <v>ny27289On</v>
      </c>
      <c r="C5397" s="17" t="s">
        <v>25998</v>
      </c>
      <c r="D5397" s="17" t="s">
        <v>25999</v>
      </c>
      <c r="E5397" s="17" t="s">
        <v>26000</v>
      </c>
      <c r="F5397" s="17" t="s">
        <v>2951</v>
      </c>
      <c r="G5397" s="17" t="s">
        <v>2952</v>
      </c>
      <c r="I5397" s="17" t="s">
        <v>26001</v>
      </c>
      <c r="J5397" s="17" t="s">
        <v>8731</v>
      </c>
      <c r="K5397" s="17" t="s">
        <v>26002</v>
      </c>
      <c r="L5397" s="17" t="s">
        <v>26003</v>
      </c>
    </row>
    <row r="5398" spans="1:12">
      <c r="A5398" s="17" t="s">
        <v>26004</v>
      </c>
      <c r="B5398" s="2" t="str">
        <f t="shared" si="84"/>
        <v>ny27290Co</v>
      </c>
      <c r="C5398" s="17" t="s">
        <v>26005</v>
      </c>
      <c r="D5398" s="17" t="s">
        <v>26006</v>
      </c>
      <c r="E5398" s="17" t="s">
        <v>26007</v>
      </c>
      <c r="F5398" s="17" t="s">
        <v>6556</v>
      </c>
      <c r="G5398" s="17" t="s">
        <v>5092</v>
      </c>
      <c r="H5398" s="17" t="s">
        <v>6557</v>
      </c>
      <c r="I5398" s="17" t="s">
        <v>26008</v>
      </c>
      <c r="J5398" s="17" t="s">
        <v>8731</v>
      </c>
      <c r="L5398" s="17" t="s">
        <v>26009</v>
      </c>
    </row>
    <row r="5399" spans="1:12">
      <c r="A5399" s="17" t="s">
        <v>26010</v>
      </c>
      <c r="B5399" s="2" t="str">
        <f t="shared" si="84"/>
        <v>ny27291Pa</v>
      </c>
      <c r="C5399" s="17" t="s">
        <v>392</v>
      </c>
      <c r="D5399" s="17" t="s">
        <v>26011</v>
      </c>
      <c r="E5399" s="17" t="s">
        <v>26012</v>
      </c>
      <c r="F5399" s="17" t="s">
        <v>681</v>
      </c>
      <c r="G5399" s="17" t="s">
        <v>2952</v>
      </c>
      <c r="H5399" s="17" t="s">
        <v>5479</v>
      </c>
      <c r="I5399" s="17" t="s">
        <v>26013</v>
      </c>
      <c r="J5399" s="17" t="s">
        <v>8731</v>
      </c>
      <c r="L5399" s="17" t="s">
        <v>390</v>
      </c>
    </row>
    <row r="5400" spans="1:12">
      <c r="A5400" s="17" t="s">
        <v>26014</v>
      </c>
      <c r="B5400" s="2" t="str">
        <f t="shared" si="84"/>
        <v>LC27292We</v>
      </c>
      <c r="C5400" s="17" t="s">
        <v>389</v>
      </c>
      <c r="D5400" s="17" t="s">
        <v>26011</v>
      </c>
      <c r="E5400" s="17" t="s">
        <v>26012</v>
      </c>
      <c r="F5400" s="17" t="s">
        <v>681</v>
      </c>
      <c r="G5400" s="17" t="s">
        <v>2952</v>
      </c>
      <c r="H5400" s="17" t="s">
        <v>5479</v>
      </c>
      <c r="I5400" s="17" t="s">
        <v>26013</v>
      </c>
      <c r="J5400" s="17" t="s">
        <v>8731</v>
      </c>
      <c r="L5400" s="17" t="s">
        <v>390</v>
      </c>
    </row>
    <row r="5401" spans="1:12">
      <c r="A5401" s="17" t="s">
        <v>26015</v>
      </c>
      <c r="B5401" s="2" t="str">
        <f t="shared" si="84"/>
        <v>ny27293Sp</v>
      </c>
      <c r="C5401" s="17" t="s">
        <v>1339</v>
      </c>
      <c r="D5401" s="17" t="s">
        <v>26011</v>
      </c>
      <c r="E5401" s="17" t="s">
        <v>26016</v>
      </c>
      <c r="F5401" s="17" t="s">
        <v>681</v>
      </c>
      <c r="G5401" s="17" t="s">
        <v>2952</v>
      </c>
      <c r="H5401" s="17" t="s">
        <v>5479</v>
      </c>
      <c r="I5401" s="17" t="s">
        <v>26013</v>
      </c>
      <c r="J5401" s="17" t="s">
        <v>8731</v>
      </c>
      <c r="L5401" s="17" t="s">
        <v>390</v>
      </c>
    </row>
    <row r="5402" spans="1:12">
      <c r="A5402" s="17" t="s">
        <v>26017</v>
      </c>
      <c r="B5402" s="2" t="str">
        <f t="shared" si="84"/>
        <v>ny27294We</v>
      </c>
      <c r="C5402" s="17" t="s">
        <v>1514</v>
      </c>
      <c r="D5402" s="17" t="s">
        <v>26011</v>
      </c>
      <c r="E5402" s="17" t="s">
        <v>26018</v>
      </c>
      <c r="F5402" s="17" t="s">
        <v>681</v>
      </c>
      <c r="G5402" s="17" t="s">
        <v>2952</v>
      </c>
      <c r="H5402" s="17" t="s">
        <v>5479</v>
      </c>
      <c r="I5402" s="17" t="s">
        <v>26013</v>
      </c>
      <c r="J5402" s="17" t="s">
        <v>8731</v>
      </c>
      <c r="L5402" s="17" t="s">
        <v>390</v>
      </c>
    </row>
    <row r="5403" spans="1:12">
      <c r="A5403" s="17" t="s">
        <v>26019</v>
      </c>
      <c r="B5403" s="2" t="str">
        <f t="shared" si="84"/>
        <v>ck27295Wi</v>
      </c>
      <c r="C5403" s="17" t="s">
        <v>26020</v>
      </c>
      <c r="D5403" s="17" t="s">
        <v>26011</v>
      </c>
      <c r="E5403" s="17" t="s">
        <v>26021</v>
      </c>
      <c r="F5403" s="17" t="s">
        <v>681</v>
      </c>
      <c r="G5403" s="17" t="s">
        <v>2952</v>
      </c>
      <c r="H5403" s="17" t="s">
        <v>5479</v>
      </c>
      <c r="I5403" s="17" t="s">
        <v>26013</v>
      </c>
      <c r="J5403" s="17" t="s">
        <v>8731</v>
      </c>
      <c r="L5403" s="17" t="s">
        <v>390</v>
      </c>
    </row>
    <row r="5404" spans="1:12">
      <c r="A5404" s="17" t="s">
        <v>26022</v>
      </c>
      <c r="B5404" s="2" t="str">
        <f t="shared" si="84"/>
        <v>st27296Mu</v>
      </c>
      <c r="C5404" s="17" t="s">
        <v>26023</v>
      </c>
      <c r="D5404" s="17" t="s">
        <v>26024</v>
      </c>
      <c r="E5404" s="17" t="s">
        <v>26025</v>
      </c>
      <c r="F5404" s="17" t="s">
        <v>8674</v>
      </c>
      <c r="G5404" s="17" t="s">
        <v>2927</v>
      </c>
      <c r="H5404" s="17" t="s">
        <v>9431</v>
      </c>
      <c r="I5404" s="17" t="s">
        <v>26026</v>
      </c>
      <c r="J5404" s="17" t="s">
        <v>8731</v>
      </c>
      <c r="L5404" s="17" t="s">
        <v>26027</v>
      </c>
    </row>
    <row r="5405" spans="1:12">
      <c r="A5405" s="17" t="s">
        <v>26028</v>
      </c>
      <c r="B5405" s="2" t="str">
        <f t="shared" si="84"/>
        <v>ny27297De</v>
      </c>
      <c r="C5405" s="17" t="s">
        <v>26029</v>
      </c>
      <c r="D5405" s="17" t="s">
        <v>19967</v>
      </c>
      <c r="E5405" s="17" t="s">
        <v>26030</v>
      </c>
      <c r="F5405" s="17" t="s">
        <v>7835</v>
      </c>
      <c r="G5405" s="17" t="s">
        <v>4214</v>
      </c>
      <c r="H5405" s="17" t="s">
        <v>8582</v>
      </c>
      <c r="I5405" s="17" t="s">
        <v>26031</v>
      </c>
      <c r="J5405" s="17" t="s">
        <v>26032</v>
      </c>
      <c r="K5405" s="17" t="s">
        <v>26033</v>
      </c>
      <c r="L5405" s="17" t="s">
        <v>14119</v>
      </c>
    </row>
    <row r="5406" spans="1:12">
      <c r="A5406" s="17" t="s">
        <v>26034</v>
      </c>
      <c r="B5406" s="2" t="str">
        <f t="shared" si="84"/>
        <v>ny27298Hi</v>
      </c>
      <c r="C5406" s="17" t="s">
        <v>26035</v>
      </c>
      <c r="D5406" s="17" t="s">
        <v>19967</v>
      </c>
      <c r="E5406" s="17" t="s">
        <v>26036</v>
      </c>
      <c r="F5406" s="17" t="s">
        <v>7835</v>
      </c>
      <c r="G5406" s="17" t="s">
        <v>4214</v>
      </c>
      <c r="H5406" s="17" t="s">
        <v>8582</v>
      </c>
      <c r="I5406" s="17" t="s">
        <v>26031</v>
      </c>
      <c r="J5406" s="17" t="s">
        <v>26032</v>
      </c>
      <c r="K5406" s="17" t="s">
        <v>26037</v>
      </c>
      <c r="L5406" s="17" t="s">
        <v>14119</v>
      </c>
    </row>
    <row r="5407" spans="1:12">
      <c r="A5407" s="17" t="s">
        <v>26038</v>
      </c>
      <c r="B5407" s="2" t="str">
        <f t="shared" si="84"/>
        <v>LC27299MO</v>
      </c>
      <c r="C5407" s="17" t="s">
        <v>26039</v>
      </c>
      <c r="D5407" s="17" t="s">
        <v>25605</v>
      </c>
      <c r="E5407" s="17" t="s">
        <v>25606</v>
      </c>
      <c r="F5407" s="17" t="s">
        <v>25607</v>
      </c>
      <c r="G5407" s="17" t="s">
        <v>3559</v>
      </c>
      <c r="H5407" s="17" t="s">
        <v>12175</v>
      </c>
      <c r="I5407" s="17" t="s">
        <v>26040</v>
      </c>
      <c r="J5407" s="17" t="s">
        <v>8731</v>
      </c>
      <c r="L5407" s="17" t="s">
        <v>25609</v>
      </c>
    </row>
    <row r="5408" spans="1:12">
      <c r="A5408" s="17" t="s">
        <v>26041</v>
      </c>
      <c r="B5408" s="2" t="str">
        <f t="shared" si="84"/>
        <v>ny27300Hi</v>
      </c>
      <c r="C5408" s="17" t="s">
        <v>26042</v>
      </c>
      <c r="D5408" s="17" t="s">
        <v>19967</v>
      </c>
      <c r="E5408" s="17" t="s">
        <v>26036</v>
      </c>
      <c r="F5408" s="17" t="s">
        <v>7835</v>
      </c>
      <c r="G5408" s="17" t="s">
        <v>4214</v>
      </c>
      <c r="H5408" s="17" t="s">
        <v>8582</v>
      </c>
      <c r="I5408" s="17" t="s">
        <v>26031</v>
      </c>
      <c r="J5408" s="17" t="s">
        <v>26032</v>
      </c>
      <c r="K5408" s="17" t="s">
        <v>26043</v>
      </c>
      <c r="L5408" s="17" t="s">
        <v>14119</v>
      </c>
    </row>
    <row r="5409" spans="1:12">
      <c r="A5409" s="17" t="s">
        <v>26044</v>
      </c>
      <c r="B5409" s="2" t="str">
        <f t="shared" si="84"/>
        <v>ny27301S/</v>
      </c>
      <c r="C5409" s="17" t="s">
        <v>26045</v>
      </c>
      <c r="D5409" s="17" t="s">
        <v>19967</v>
      </c>
      <c r="E5409" s="17" t="s">
        <v>26036</v>
      </c>
      <c r="F5409" s="17" t="s">
        <v>7835</v>
      </c>
      <c r="G5409" s="17" t="s">
        <v>4214</v>
      </c>
      <c r="H5409" s="17" t="s">
        <v>8582</v>
      </c>
      <c r="I5409" s="17" t="s">
        <v>26031</v>
      </c>
      <c r="J5409" s="17" t="s">
        <v>26032</v>
      </c>
      <c r="K5409" s="17" t="s">
        <v>26046</v>
      </c>
      <c r="L5409" s="17" t="s">
        <v>14119</v>
      </c>
    </row>
    <row r="5410" spans="1:12">
      <c r="A5410" s="17" t="s">
        <v>26047</v>
      </c>
      <c r="B5410" s="2" t="str">
        <f t="shared" si="84"/>
        <v>ny27302Re</v>
      </c>
      <c r="C5410" s="17" t="s">
        <v>26048</v>
      </c>
      <c r="D5410" s="17" t="s">
        <v>19967</v>
      </c>
      <c r="E5410" s="17" t="s">
        <v>26036</v>
      </c>
      <c r="F5410" s="17" t="s">
        <v>7835</v>
      </c>
      <c r="G5410" s="17" t="s">
        <v>4214</v>
      </c>
      <c r="H5410" s="17" t="s">
        <v>8582</v>
      </c>
      <c r="I5410" s="17" t="s">
        <v>26031</v>
      </c>
      <c r="J5410" s="17" t="s">
        <v>26032</v>
      </c>
      <c r="L5410" s="17" t="s">
        <v>14119</v>
      </c>
    </row>
    <row r="5411" spans="1:12">
      <c r="A5411" s="17" t="s">
        <v>26049</v>
      </c>
      <c r="B5411" s="2" t="str">
        <f t="shared" si="84"/>
        <v>ny27303We</v>
      </c>
      <c r="C5411" s="17" t="s">
        <v>26050</v>
      </c>
      <c r="D5411" s="17" t="s">
        <v>26051</v>
      </c>
      <c r="E5411" s="17" t="s">
        <v>26052</v>
      </c>
      <c r="F5411" s="17" t="s">
        <v>15659</v>
      </c>
      <c r="G5411" s="17" t="s">
        <v>4214</v>
      </c>
      <c r="H5411" s="17" t="s">
        <v>15660</v>
      </c>
      <c r="I5411" s="17" t="s">
        <v>26053</v>
      </c>
      <c r="J5411" s="17" t="s">
        <v>26054</v>
      </c>
      <c r="L5411" s="17" t="s">
        <v>26055</v>
      </c>
    </row>
    <row r="5412" spans="1:12">
      <c r="A5412" s="17" t="s">
        <v>26056</v>
      </c>
      <c r="B5412" s="2" t="str">
        <f t="shared" si="84"/>
        <v>ip27304Qu</v>
      </c>
      <c r="C5412" s="17" t="s">
        <v>26057</v>
      </c>
      <c r="D5412" s="17" t="s">
        <v>26058</v>
      </c>
      <c r="E5412" s="17" t="s">
        <v>26059</v>
      </c>
      <c r="F5412" s="17" t="s">
        <v>17291</v>
      </c>
      <c r="G5412" s="17" t="s">
        <v>2836</v>
      </c>
      <c r="I5412" s="17" t="s">
        <v>26060</v>
      </c>
      <c r="J5412" s="17" t="s">
        <v>8731</v>
      </c>
      <c r="L5412" s="17" t="s">
        <v>26061</v>
      </c>
    </row>
    <row r="5413" spans="1:12">
      <c r="A5413" s="17" t="s">
        <v>26062</v>
      </c>
      <c r="B5413" s="2" t="str">
        <f t="shared" si="84"/>
        <v>ip27305Le</v>
      </c>
      <c r="C5413" s="17" t="s">
        <v>26063</v>
      </c>
      <c r="D5413" s="17" t="s">
        <v>26064</v>
      </c>
      <c r="E5413" s="17" t="s">
        <v>8456</v>
      </c>
      <c r="F5413" s="17" t="s">
        <v>5354</v>
      </c>
      <c r="G5413" s="17" t="s">
        <v>2836</v>
      </c>
      <c r="H5413" s="17" t="s">
        <v>5355</v>
      </c>
      <c r="I5413" s="17" t="s">
        <v>26065</v>
      </c>
      <c r="J5413" s="17" t="s">
        <v>8731</v>
      </c>
      <c r="K5413" s="17" t="s">
        <v>26066</v>
      </c>
      <c r="L5413" s="17" t="s">
        <v>26067</v>
      </c>
    </row>
    <row r="5414" spans="1:12">
      <c r="A5414" s="17" t="s">
        <v>26068</v>
      </c>
      <c r="B5414" s="2" t="str">
        <f t="shared" si="84"/>
        <v>ip27306CP</v>
      </c>
      <c r="C5414" s="17" t="s">
        <v>26069</v>
      </c>
      <c r="D5414" s="17" t="s">
        <v>26064</v>
      </c>
      <c r="E5414" s="17" t="s">
        <v>8456</v>
      </c>
      <c r="F5414" s="17" t="s">
        <v>5354</v>
      </c>
      <c r="G5414" s="17" t="s">
        <v>2836</v>
      </c>
      <c r="H5414" s="17" t="s">
        <v>5355</v>
      </c>
      <c r="I5414" s="17" t="s">
        <v>26065</v>
      </c>
      <c r="J5414" s="17" t="s">
        <v>8731</v>
      </c>
      <c r="K5414" s="17" t="s">
        <v>26070</v>
      </c>
      <c r="L5414" s="17" t="s">
        <v>26071</v>
      </c>
    </row>
    <row r="5415" spans="1:12">
      <c r="A5415" s="17" t="s">
        <v>26072</v>
      </c>
      <c r="B5415" s="2" t="str">
        <f t="shared" si="84"/>
        <v>ip27307Bo</v>
      </c>
      <c r="C5415" s="17" t="s">
        <v>26073</v>
      </c>
      <c r="D5415" s="17" t="s">
        <v>26064</v>
      </c>
      <c r="E5415" s="17" t="s">
        <v>8456</v>
      </c>
      <c r="F5415" s="17" t="s">
        <v>5354</v>
      </c>
      <c r="G5415" s="17" t="s">
        <v>2836</v>
      </c>
      <c r="H5415" s="17" t="s">
        <v>5355</v>
      </c>
      <c r="I5415" s="17" t="s">
        <v>26065</v>
      </c>
      <c r="J5415" s="17" t="s">
        <v>8731</v>
      </c>
      <c r="K5415" s="17" t="s">
        <v>26074</v>
      </c>
      <c r="L5415" s="17" t="s">
        <v>26067</v>
      </c>
    </row>
    <row r="5416" spans="1:12">
      <c r="A5416" s="17" t="s">
        <v>26075</v>
      </c>
      <c r="B5416" s="2" t="str">
        <f t="shared" si="84"/>
        <v>ip27308Bo</v>
      </c>
      <c r="C5416" s="17" t="s">
        <v>26076</v>
      </c>
      <c r="D5416" s="17" t="s">
        <v>26064</v>
      </c>
      <c r="E5416" s="17" t="s">
        <v>8456</v>
      </c>
      <c r="F5416" s="17" t="s">
        <v>5354</v>
      </c>
      <c r="G5416" s="17" t="s">
        <v>2836</v>
      </c>
      <c r="H5416" s="17" t="s">
        <v>5355</v>
      </c>
      <c r="I5416" s="17" t="s">
        <v>26065</v>
      </c>
      <c r="J5416" s="17" t="s">
        <v>8731</v>
      </c>
      <c r="K5416" s="17" t="s">
        <v>26077</v>
      </c>
      <c r="L5416" s="17" t="s">
        <v>26067</v>
      </c>
    </row>
    <row r="5417" spans="1:12">
      <c r="A5417" s="17" t="s">
        <v>26078</v>
      </c>
      <c r="B5417" s="2" t="str">
        <f t="shared" si="84"/>
        <v>LC27309Ho</v>
      </c>
      <c r="C5417" s="17" t="s">
        <v>26079</v>
      </c>
      <c r="D5417" s="17" t="s">
        <v>26080</v>
      </c>
      <c r="E5417" s="17" t="s">
        <v>26081</v>
      </c>
      <c r="F5417" s="17" t="s">
        <v>26082</v>
      </c>
      <c r="G5417" s="17" t="s">
        <v>4565</v>
      </c>
      <c r="H5417" s="17" t="s">
        <v>26083</v>
      </c>
      <c r="I5417" s="17" t="s">
        <v>26084</v>
      </c>
      <c r="J5417" s="17" t="s">
        <v>8731</v>
      </c>
      <c r="K5417" s="17" t="s">
        <v>26085</v>
      </c>
      <c r="L5417" s="17" t="s">
        <v>26086</v>
      </c>
    </row>
    <row r="5418" spans="1:12">
      <c r="A5418" s="17" t="s">
        <v>26087</v>
      </c>
      <c r="B5418" s="2" t="str">
        <f t="shared" si="84"/>
        <v>ny27310SV</v>
      </c>
      <c r="C5418" s="17" t="s">
        <v>26088</v>
      </c>
      <c r="D5418" s="17" t="s">
        <v>21119</v>
      </c>
      <c r="E5418" s="17" t="s">
        <v>21120</v>
      </c>
      <c r="F5418" s="17" t="s">
        <v>5267</v>
      </c>
      <c r="G5418" s="17" t="s">
        <v>2927</v>
      </c>
      <c r="H5418" s="17" t="s">
        <v>7038</v>
      </c>
      <c r="I5418" s="17" t="s">
        <v>21121</v>
      </c>
      <c r="J5418" s="17" t="s">
        <v>8731</v>
      </c>
      <c r="K5418" s="17" t="s">
        <v>26089</v>
      </c>
      <c r="L5418" s="17" t="s">
        <v>26090</v>
      </c>
    </row>
    <row r="5419" spans="1:12">
      <c r="A5419" s="17" t="s">
        <v>26091</v>
      </c>
      <c r="B5419" s="2" t="str">
        <f t="shared" si="84"/>
        <v>ny27311SV</v>
      </c>
      <c r="C5419" s="17" t="s">
        <v>26092</v>
      </c>
      <c r="D5419" s="17" t="s">
        <v>21119</v>
      </c>
      <c r="E5419" s="17" t="s">
        <v>21120</v>
      </c>
      <c r="F5419" s="17" t="s">
        <v>5267</v>
      </c>
      <c r="G5419" s="17" t="s">
        <v>2927</v>
      </c>
      <c r="H5419" s="17" t="s">
        <v>7038</v>
      </c>
      <c r="I5419" s="17" t="s">
        <v>21121</v>
      </c>
      <c r="J5419" s="17" t="s">
        <v>8731</v>
      </c>
      <c r="K5419" s="17" t="s">
        <v>26093</v>
      </c>
      <c r="L5419" s="17" t="s">
        <v>26090</v>
      </c>
    </row>
    <row r="5420" spans="1:12">
      <c r="A5420" s="17" t="s">
        <v>26094</v>
      </c>
      <c r="B5420" s="2" t="str">
        <f t="shared" si="84"/>
        <v>ny27312SV</v>
      </c>
      <c r="C5420" s="17" t="s">
        <v>26095</v>
      </c>
      <c r="D5420" s="17" t="s">
        <v>21119</v>
      </c>
      <c r="E5420" s="17" t="s">
        <v>21120</v>
      </c>
      <c r="F5420" s="17" t="s">
        <v>5267</v>
      </c>
      <c r="G5420" s="17" t="s">
        <v>2927</v>
      </c>
      <c r="H5420" s="17" t="s">
        <v>7038</v>
      </c>
      <c r="I5420" s="17" t="s">
        <v>21121</v>
      </c>
      <c r="J5420" s="17" t="s">
        <v>8731</v>
      </c>
      <c r="K5420" s="17" t="s">
        <v>26096</v>
      </c>
      <c r="L5420" s="17" t="s">
        <v>26090</v>
      </c>
    </row>
    <row r="5421" spans="1:12">
      <c r="A5421" s="17" t="s">
        <v>26097</v>
      </c>
      <c r="B5421" s="2" t="str">
        <f t="shared" si="84"/>
        <v>ny27313SV</v>
      </c>
      <c r="C5421" s="17" t="s">
        <v>26098</v>
      </c>
      <c r="D5421" s="17" t="s">
        <v>21119</v>
      </c>
      <c r="E5421" s="17" t="s">
        <v>21120</v>
      </c>
      <c r="F5421" s="17" t="s">
        <v>5267</v>
      </c>
      <c r="G5421" s="17" t="s">
        <v>2927</v>
      </c>
      <c r="H5421" s="17" t="s">
        <v>7038</v>
      </c>
      <c r="I5421" s="17" t="s">
        <v>21121</v>
      </c>
      <c r="J5421" s="17" t="s">
        <v>8731</v>
      </c>
      <c r="K5421" s="17" t="s">
        <v>26099</v>
      </c>
      <c r="L5421" s="17" t="s">
        <v>26090</v>
      </c>
    </row>
    <row r="5422" spans="1:12">
      <c r="A5422" s="17" t="s">
        <v>26100</v>
      </c>
      <c r="B5422" s="2" t="str">
        <f t="shared" si="84"/>
        <v>ny27314SV</v>
      </c>
      <c r="C5422" s="17" t="s">
        <v>26101</v>
      </c>
      <c r="D5422" s="17" t="s">
        <v>21119</v>
      </c>
      <c r="E5422" s="17" t="s">
        <v>21120</v>
      </c>
      <c r="F5422" s="17" t="s">
        <v>5267</v>
      </c>
      <c r="G5422" s="17" t="s">
        <v>2927</v>
      </c>
      <c r="H5422" s="17" t="s">
        <v>7038</v>
      </c>
      <c r="I5422" s="17" t="s">
        <v>21121</v>
      </c>
      <c r="J5422" s="17" t="s">
        <v>8731</v>
      </c>
      <c r="K5422" s="17" t="s">
        <v>26102</v>
      </c>
      <c r="L5422" s="17" t="s">
        <v>26090</v>
      </c>
    </row>
    <row r="5423" spans="1:12">
      <c r="A5423" s="17" t="s">
        <v>26103</v>
      </c>
      <c r="B5423" s="2" t="str">
        <f t="shared" si="84"/>
        <v>ny27315SV</v>
      </c>
      <c r="C5423" s="17" t="s">
        <v>26104</v>
      </c>
      <c r="D5423" s="17" t="s">
        <v>21119</v>
      </c>
      <c r="E5423" s="17" t="s">
        <v>21120</v>
      </c>
      <c r="F5423" s="17" t="s">
        <v>5267</v>
      </c>
      <c r="G5423" s="17" t="s">
        <v>2927</v>
      </c>
      <c r="H5423" s="17" t="s">
        <v>7038</v>
      </c>
      <c r="I5423" s="17" t="s">
        <v>21121</v>
      </c>
      <c r="J5423" s="17" t="s">
        <v>8731</v>
      </c>
      <c r="K5423" s="17" t="s">
        <v>26105</v>
      </c>
      <c r="L5423" s="17" t="s">
        <v>26090</v>
      </c>
    </row>
    <row r="5424" spans="1:12">
      <c r="A5424" s="17" t="s">
        <v>26106</v>
      </c>
      <c r="B5424" s="2" t="str">
        <f t="shared" si="84"/>
        <v>ip27317SV</v>
      </c>
      <c r="C5424" s="17" t="s">
        <v>26107</v>
      </c>
      <c r="D5424" s="17" t="s">
        <v>21119</v>
      </c>
      <c r="E5424" s="17" t="s">
        <v>21120</v>
      </c>
      <c r="F5424" s="17" t="s">
        <v>5267</v>
      </c>
      <c r="G5424" s="17" t="s">
        <v>2927</v>
      </c>
      <c r="H5424" s="17" t="s">
        <v>7038</v>
      </c>
      <c r="I5424" s="17" t="s">
        <v>21121</v>
      </c>
      <c r="J5424" s="17" t="s">
        <v>8731</v>
      </c>
      <c r="K5424" s="17" t="s">
        <v>26108</v>
      </c>
      <c r="L5424" s="17" t="s">
        <v>26090</v>
      </c>
    </row>
    <row r="5425" spans="1:12">
      <c r="A5425" s="17" t="s">
        <v>26109</v>
      </c>
      <c r="B5425" s="2" t="str">
        <f t="shared" si="84"/>
        <v>er27319Su</v>
      </c>
      <c r="C5425" s="17" t="s">
        <v>26110</v>
      </c>
      <c r="D5425" s="17" t="s">
        <v>26111</v>
      </c>
      <c r="E5425" s="17" t="s">
        <v>26112</v>
      </c>
      <c r="F5425" s="17" t="s">
        <v>26113</v>
      </c>
      <c r="G5425" s="17" t="s">
        <v>5740</v>
      </c>
      <c r="H5425" s="17" t="s">
        <v>26114</v>
      </c>
      <c r="K5425" s="17" t="s">
        <v>26115</v>
      </c>
      <c r="L5425" s="17" t="s">
        <v>26116</v>
      </c>
    </row>
    <row r="5426" spans="1:12">
      <c r="A5426" s="17" t="s">
        <v>26117</v>
      </c>
      <c r="B5426" s="2" t="str">
        <f t="shared" si="84"/>
        <v>es27320Ge</v>
      </c>
      <c r="C5426" s="17" t="s">
        <v>26118</v>
      </c>
      <c r="D5426" s="17" t="s">
        <v>26119</v>
      </c>
      <c r="E5426" s="17" t="s">
        <v>26120</v>
      </c>
      <c r="F5426" s="17" t="s">
        <v>10863</v>
      </c>
      <c r="G5426" s="17" t="s">
        <v>2927</v>
      </c>
      <c r="H5426" s="17" t="s">
        <v>26121</v>
      </c>
      <c r="K5426" s="17" t="s">
        <v>26122</v>
      </c>
      <c r="L5426" s="17" t="s">
        <v>26123</v>
      </c>
    </row>
    <row r="5427" spans="1:12">
      <c r="A5427" s="17" t="s">
        <v>26124</v>
      </c>
      <c r="B5427" s="2" t="str">
        <f t="shared" si="84"/>
        <v>er27321Pe</v>
      </c>
      <c r="C5427" s="17" t="s">
        <v>26125</v>
      </c>
      <c r="D5427" s="17" t="s">
        <v>26126</v>
      </c>
      <c r="E5427" s="17" t="s">
        <v>26127</v>
      </c>
      <c r="F5427" s="17" t="s">
        <v>231</v>
      </c>
      <c r="G5427" s="17" t="s">
        <v>2927</v>
      </c>
      <c r="H5427" s="17" t="s">
        <v>26128</v>
      </c>
      <c r="I5427" s="17" t="s">
        <v>26129</v>
      </c>
      <c r="J5427" s="17" t="s">
        <v>26130</v>
      </c>
      <c r="K5427" s="17" t="s">
        <v>26131</v>
      </c>
      <c r="L5427" s="17" t="s">
        <v>26132</v>
      </c>
    </row>
    <row r="5428" spans="1:12">
      <c r="A5428" s="17" t="s">
        <v>26133</v>
      </c>
      <c r="B5428" s="2" t="str">
        <f t="shared" si="84"/>
        <v xml:space="preserve">ny27322F </v>
      </c>
      <c r="C5428" s="17" t="s">
        <v>26134</v>
      </c>
      <c r="D5428" s="17" t="s">
        <v>26135</v>
      </c>
      <c r="E5428" s="17" t="s">
        <v>26136</v>
      </c>
      <c r="F5428" s="17" t="s">
        <v>6767</v>
      </c>
      <c r="G5428" s="17" t="s">
        <v>3510</v>
      </c>
      <c r="H5428" s="17" t="s">
        <v>6387</v>
      </c>
      <c r="I5428" s="17" t="s">
        <v>26137</v>
      </c>
      <c r="J5428" s="17" t="s">
        <v>8731</v>
      </c>
      <c r="K5428" s="17" t="s">
        <v>26138</v>
      </c>
      <c r="L5428" s="17" t="s">
        <v>26139</v>
      </c>
    </row>
    <row r="5429" spans="1:12">
      <c r="A5429" s="17" t="s">
        <v>26140</v>
      </c>
      <c r="B5429" s="2" t="str">
        <f t="shared" si="84"/>
        <v>C.27323Wa</v>
      </c>
      <c r="C5429" s="17" t="s">
        <v>26141</v>
      </c>
      <c r="D5429" s="17" t="s">
        <v>26142</v>
      </c>
      <c r="E5429" s="17" t="s">
        <v>26143</v>
      </c>
      <c r="F5429" s="17" t="s">
        <v>26144</v>
      </c>
      <c r="G5429" s="17" t="s">
        <v>6548</v>
      </c>
      <c r="H5429" s="17" t="s">
        <v>26145</v>
      </c>
      <c r="I5429" s="17" t="s">
        <v>26146</v>
      </c>
      <c r="J5429" s="17" t="s">
        <v>8731</v>
      </c>
      <c r="K5429" s="17" t="s">
        <v>26147</v>
      </c>
      <c r="L5429" s="17" t="s">
        <v>26148</v>
      </c>
    </row>
    <row r="5430" spans="1:12">
      <c r="A5430" s="17" t="s">
        <v>26149</v>
      </c>
      <c r="B5430" s="2" t="str">
        <f t="shared" si="84"/>
        <v>es27324Su</v>
      </c>
      <c r="C5430" s="17" t="s">
        <v>26150</v>
      </c>
      <c r="E5430" s="17" t="s">
        <v>26151</v>
      </c>
      <c r="F5430" s="17" t="s">
        <v>26152</v>
      </c>
      <c r="G5430" s="17" t="s">
        <v>2927</v>
      </c>
      <c r="H5430" s="17" t="s">
        <v>26153</v>
      </c>
      <c r="K5430" s="17" t="s">
        <v>26154</v>
      </c>
    </row>
    <row r="5431" spans="1:12">
      <c r="A5431" s="17" t="s">
        <v>26155</v>
      </c>
      <c r="B5431" s="2" t="str">
        <f t="shared" si="84"/>
        <v>ny27326So</v>
      </c>
      <c r="C5431" s="17" t="s">
        <v>26156</v>
      </c>
      <c r="D5431" s="17" t="s">
        <v>25294</v>
      </c>
      <c r="E5431" s="17" t="s">
        <v>26157</v>
      </c>
      <c r="F5431" s="17" t="s">
        <v>26158</v>
      </c>
      <c r="G5431" s="17" t="s">
        <v>6864</v>
      </c>
      <c r="H5431" s="17" t="s">
        <v>26159</v>
      </c>
      <c r="I5431" s="17" t="s">
        <v>26160</v>
      </c>
      <c r="J5431" s="17" t="s">
        <v>26161</v>
      </c>
      <c r="K5431" s="17" t="s">
        <v>25298</v>
      </c>
      <c r="L5431" s="17" t="s">
        <v>809</v>
      </c>
    </row>
    <row r="5432" spans="1:12">
      <c r="A5432" s="17" t="s">
        <v>26162</v>
      </c>
      <c r="B5432" s="2" t="str">
        <f t="shared" si="84"/>
        <v>C.27327Lo</v>
      </c>
      <c r="C5432" s="17" t="s">
        <v>26163</v>
      </c>
      <c r="E5432" s="17" t="s">
        <v>26164</v>
      </c>
      <c r="F5432" s="17" t="s">
        <v>2825</v>
      </c>
      <c r="G5432" s="17" t="s">
        <v>2826</v>
      </c>
      <c r="H5432" s="17" t="s">
        <v>26165</v>
      </c>
      <c r="K5432" s="17" t="s">
        <v>26166</v>
      </c>
    </row>
    <row r="5433" spans="1:12">
      <c r="A5433" s="17" t="s">
        <v>26167</v>
      </c>
      <c r="B5433" s="2" t="str">
        <f t="shared" si="84"/>
        <v>C.27328Gr</v>
      </c>
      <c r="C5433" s="17" t="s">
        <v>26168</v>
      </c>
      <c r="D5433" s="17" t="s">
        <v>26169</v>
      </c>
      <c r="E5433" s="17" t="s">
        <v>26170</v>
      </c>
      <c r="F5433" s="17" t="s">
        <v>26171</v>
      </c>
      <c r="G5433" s="17" t="s">
        <v>3652</v>
      </c>
      <c r="H5433" s="17" t="s">
        <v>26172</v>
      </c>
      <c r="I5433" s="17" t="s">
        <v>26173</v>
      </c>
      <c r="J5433" s="17" t="s">
        <v>8731</v>
      </c>
      <c r="K5433" s="17" t="s">
        <v>26174</v>
      </c>
      <c r="L5433" s="17" t="s">
        <v>1431</v>
      </c>
    </row>
    <row r="5434" spans="1:12">
      <c r="A5434" s="17" t="s">
        <v>26175</v>
      </c>
      <c r="B5434" s="2" t="str">
        <f t="shared" si="84"/>
        <v>C.27329Si</v>
      </c>
      <c r="C5434" s="17" t="s">
        <v>1430</v>
      </c>
      <c r="D5434" s="17" t="s">
        <v>26169</v>
      </c>
      <c r="E5434" s="17" t="s">
        <v>26176</v>
      </c>
      <c r="F5434" s="17" t="s">
        <v>26171</v>
      </c>
      <c r="G5434" s="17" t="s">
        <v>3652</v>
      </c>
      <c r="H5434" s="17" t="s">
        <v>26172</v>
      </c>
      <c r="I5434" s="17" t="s">
        <v>26173</v>
      </c>
      <c r="J5434" s="17" t="s">
        <v>8731</v>
      </c>
      <c r="K5434" s="17" t="s">
        <v>26177</v>
      </c>
      <c r="L5434" s="17" t="s">
        <v>1431</v>
      </c>
    </row>
    <row r="5435" spans="1:12">
      <c r="A5435" s="17" t="s">
        <v>26178</v>
      </c>
      <c r="B5435" s="2" t="str">
        <f t="shared" si="84"/>
        <v>en27330Jo</v>
      </c>
      <c r="C5435" s="17" t="s">
        <v>2352</v>
      </c>
      <c r="D5435" s="17" t="s">
        <v>26179</v>
      </c>
      <c r="E5435" s="17" t="s">
        <v>26180</v>
      </c>
      <c r="F5435" s="17" t="s">
        <v>19878</v>
      </c>
      <c r="G5435" s="17" t="s">
        <v>2836</v>
      </c>
      <c r="H5435" s="17" t="s">
        <v>26181</v>
      </c>
      <c r="I5435" s="17" t="s">
        <v>26182</v>
      </c>
      <c r="J5435" s="17" t="s">
        <v>8731</v>
      </c>
      <c r="K5435" s="17" t="s">
        <v>26183</v>
      </c>
      <c r="L5435" s="17" t="s">
        <v>2353</v>
      </c>
    </row>
    <row r="5436" spans="1:12">
      <c r="A5436" s="17" t="s">
        <v>26184</v>
      </c>
      <c r="B5436" s="2" t="str">
        <f t="shared" si="84"/>
        <v>P.27331Wa</v>
      </c>
      <c r="C5436" s="17" t="s">
        <v>2356</v>
      </c>
      <c r="D5436" s="17" t="s">
        <v>26185</v>
      </c>
      <c r="E5436" s="17" t="s">
        <v>26186</v>
      </c>
      <c r="F5436" s="17" t="s">
        <v>19878</v>
      </c>
      <c r="G5436" s="17" t="s">
        <v>2836</v>
      </c>
      <c r="H5436" s="17" t="s">
        <v>10162</v>
      </c>
      <c r="I5436" s="17" t="s">
        <v>26187</v>
      </c>
      <c r="J5436" s="17" t="s">
        <v>8731</v>
      </c>
      <c r="K5436" s="17" t="s">
        <v>26188</v>
      </c>
      <c r="L5436" s="17" t="s">
        <v>2357</v>
      </c>
    </row>
    <row r="5437" spans="1:12">
      <c r="A5437" s="17" t="s">
        <v>26189</v>
      </c>
      <c r="B5437" s="2" t="str">
        <f t="shared" si="84"/>
        <v>P.27332Cr</v>
      </c>
      <c r="C5437" s="17" t="s">
        <v>2359</v>
      </c>
      <c r="D5437" s="17" t="s">
        <v>26185</v>
      </c>
      <c r="E5437" s="17" t="s">
        <v>26190</v>
      </c>
      <c r="F5437" s="17" t="s">
        <v>19878</v>
      </c>
      <c r="G5437" s="17" t="s">
        <v>2836</v>
      </c>
      <c r="H5437" s="17" t="s">
        <v>10162</v>
      </c>
      <c r="I5437" s="17" t="s">
        <v>8457</v>
      </c>
      <c r="J5437" s="17" t="s">
        <v>8731</v>
      </c>
      <c r="K5437" s="17" t="s">
        <v>26191</v>
      </c>
      <c r="L5437" s="17" t="s">
        <v>2357</v>
      </c>
    </row>
    <row r="5438" spans="1:12">
      <c r="A5438" s="17" t="s">
        <v>26192</v>
      </c>
      <c r="B5438" s="2" t="str">
        <f t="shared" si="84"/>
        <v>c.27333Cl</v>
      </c>
      <c r="C5438" s="17" t="s">
        <v>26193</v>
      </c>
      <c r="D5438" s="17" t="s">
        <v>26194</v>
      </c>
      <c r="E5438" s="17" t="s">
        <v>26195</v>
      </c>
      <c r="F5438" s="17" t="s">
        <v>26196</v>
      </c>
      <c r="G5438" s="17" t="s">
        <v>2836</v>
      </c>
      <c r="H5438" s="17" t="s">
        <v>26197</v>
      </c>
      <c r="I5438" s="17" t="s">
        <v>26198</v>
      </c>
      <c r="J5438" s="17" t="s">
        <v>8731</v>
      </c>
      <c r="K5438" s="17" t="s">
        <v>26199</v>
      </c>
      <c r="L5438" s="17" t="s">
        <v>26200</v>
      </c>
    </row>
    <row r="5439" spans="1:12">
      <c r="A5439" s="17" t="s">
        <v>26201</v>
      </c>
      <c r="B5439" s="2" t="str">
        <f t="shared" si="84"/>
        <v>ta27334Ne</v>
      </c>
      <c r="C5439" s="17" t="s">
        <v>26202</v>
      </c>
      <c r="D5439" s="17" t="s">
        <v>26202</v>
      </c>
      <c r="E5439" s="17" t="s">
        <v>26203</v>
      </c>
      <c r="F5439" s="17" t="s">
        <v>26204</v>
      </c>
      <c r="G5439" s="17" t="s">
        <v>26205</v>
      </c>
      <c r="H5439" s="17" t="s">
        <v>26206</v>
      </c>
      <c r="L5439" s="17" t="s">
        <v>26207</v>
      </c>
    </row>
    <row r="5440" spans="1:12">
      <c r="A5440" s="17" t="s">
        <v>26208</v>
      </c>
      <c r="B5440" s="2" t="str">
        <f t="shared" si="84"/>
        <v>on27335YM</v>
      </c>
      <c r="C5440" s="17" t="s">
        <v>26209</v>
      </c>
      <c r="D5440" s="17" t="s">
        <v>21119</v>
      </c>
      <c r="E5440" s="17" t="s">
        <v>21120</v>
      </c>
      <c r="F5440" s="17" t="s">
        <v>5267</v>
      </c>
      <c r="G5440" s="17" t="s">
        <v>2927</v>
      </c>
      <c r="H5440" s="17" t="s">
        <v>7038</v>
      </c>
      <c r="I5440" s="17" t="s">
        <v>21121</v>
      </c>
      <c r="J5440" s="17" t="s">
        <v>8731</v>
      </c>
      <c r="K5440" s="17" t="s">
        <v>26210</v>
      </c>
      <c r="L5440" s="17" t="s">
        <v>26090</v>
      </c>
    </row>
    <row r="5441" spans="1:12">
      <c r="A5441" s="17" t="s">
        <v>26211</v>
      </c>
      <c r="B5441" s="2" t="str">
        <f t="shared" si="84"/>
        <v>on27336Be</v>
      </c>
      <c r="C5441" s="17" t="s">
        <v>26212</v>
      </c>
      <c r="D5441" s="17" t="s">
        <v>21119</v>
      </c>
      <c r="E5441" s="17" t="s">
        <v>21120</v>
      </c>
      <c r="F5441" s="17" t="s">
        <v>5267</v>
      </c>
      <c r="G5441" s="17" t="s">
        <v>2927</v>
      </c>
      <c r="H5441" s="17" t="s">
        <v>7038</v>
      </c>
      <c r="I5441" s="17" t="s">
        <v>21121</v>
      </c>
      <c r="J5441" s="17" t="s">
        <v>8731</v>
      </c>
      <c r="L5441" s="17" t="s">
        <v>26090</v>
      </c>
    </row>
    <row r="5442" spans="1:12">
      <c r="A5442" s="17" t="s">
        <v>26213</v>
      </c>
      <c r="B5442" s="2" t="str">
        <f t="shared" si="84"/>
        <v>on27337Co</v>
      </c>
      <c r="C5442" s="17" t="s">
        <v>26214</v>
      </c>
      <c r="D5442" s="17" t="s">
        <v>21119</v>
      </c>
      <c r="E5442" s="17" t="s">
        <v>21120</v>
      </c>
      <c r="F5442" s="17" t="s">
        <v>5267</v>
      </c>
      <c r="G5442" s="17" t="s">
        <v>2927</v>
      </c>
      <c r="H5442" s="17" t="s">
        <v>7038</v>
      </c>
      <c r="I5442" s="17" t="s">
        <v>21121</v>
      </c>
      <c r="J5442" s="17" t="s">
        <v>8731</v>
      </c>
      <c r="L5442" s="17" t="s">
        <v>26090</v>
      </c>
    </row>
    <row r="5443" spans="1:12">
      <c r="A5443" s="17" t="s">
        <v>26215</v>
      </c>
      <c r="B5443" s="2" t="str">
        <f t="shared" ref="B5443:B5506" si="85">RIGHT(C5443,2)&amp;A5443&amp;(LEFT(C5443,2))</f>
        <v>on27338SV</v>
      </c>
      <c r="C5443" s="17" t="s">
        <v>26216</v>
      </c>
      <c r="D5443" s="17" t="s">
        <v>21119</v>
      </c>
      <c r="E5443" s="17" t="s">
        <v>21120</v>
      </c>
      <c r="F5443" s="17" t="s">
        <v>5267</v>
      </c>
      <c r="G5443" s="17" t="s">
        <v>2927</v>
      </c>
      <c r="H5443" s="17" t="s">
        <v>7038</v>
      </c>
      <c r="I5443" s="17" t="s">
        <v>21121</v>
      </c>
      <c r="J5443" s="17" t="s">
        <v>8731</v>
      </c>
      <c r="L5443" s="17" t="s">
        <v>26090</v>
      </c>
    </row>
    <row r="5444" spans="1:12">
      <c r="A5444" s="17" t="s">
        <v>26217</v>
      </c>
      <c r="B5444" s="2" t="str">
        <f t="shared" si="85"/>
        <v>on27339SV</v>
      </c>
      <c r="C5444" s="17" t="s">
        <v>26218</v>
      </c>
      <c r="D5444" s="17" t="s">
        <v>21119</v>
      </c>
      <c r="E5444" s="17" t="s">
        <v>21120</v>
      </c>
      <c r="F5444" s="17" t="s">
        <v>5267</v>
      </c>
      <c r="G5444" s="17" t="s">
        <v>2927</v>
      </c>
      <c r="H5444" s="17" t="s">
        <v>7038</v>
      </c>
      <c r="I5444" s="17" t="s">
        <v>21121</v>
      </c>
      <c r="J5444" s="17" t="s">
        <v>8731</v>
      </c>
      <c r="L5444" s="17" t="s">
        <v>26090</v>
      </c>
    </row>
    <row r="5445" spans="1:12">
      <c r="A5445" s="17" t="s">
        <v>26219</v>
      </c>
      <c r="B5445" s="2" t="str">
        <f t="shared" si="85"/>
        <v>P.27340To</v>
      </c>
      <c r="C5445" s="17" t="s">
        <v>26220</v>
      </c>
      <c r="D5445" s="17" t="s">
        <v>26194</v>
      </c>
      <c r="E5445" s="17" t="s">
        <v>26195</v>
      </c>
      <c r="F5445" s="17" t="s">
        <v>6134</v>
      </c>
      <c r="G5445" s="17" t="s">
        <v>2836</v>
      </c>
      <c r="H5445" s="17" t="s">
        <v>26197</v>
      </c>
      <c r="I5445" s="17" t="s">
        <v>26198</v>
      </c>
      <c r="J5445" s="17" t="s">
        <v>8731</v>
      </c>
      <c r="L5445" s="17" t="s">
        <v>26200</v>
      </c>
    </row>
    <row r="5446" spans="1:12">
      <c r="A5446" s="17" t="s">
        <v>26221</v>
      </c>
      <c r="B5446" s="2" t="str">
        <f t="shared" si="85"/>
        <v>ki27341Ed</v>
      </c>
      <c r="C5446" s="17" t="s">
        <v>2361</v>
      </c>
      <c r="D5446" s="17" t="s">
        <v>26222</v>
      </c>
      <c r="E5446" s="17" t="s">
        <v>26223</v>
      </c>
      <c r="F5446" s="17" t="s">
        <v>1754</v>
      </c>
      <c r="G5446" s="17" t="s">
        <v>2836</v>
      </c>
      <c r="H5446" s="17" t="s">
        <v>26224</v>
      </c>
      <c r="I5446" s="17" t="s">
        <v>26225</v>
      </c>
      <c r="J5446" s="17" t="s">
        <v>8731</v>
      </c>
      <c r="K5446" s="17" t="s">
        <v>26226</v>
      </c>
      <c r="L5446" s="17" t="s">
        <v>2366</v>
      </c>
    </row>
    <row r="5447" spans="1:12">
      <c r="A5447" s="17" t="s">
        <v>26227</v>
      </c>
      <c r="B5447" s="2" t="str">
        <f t="shared" si="85"/>
        <v>ee27342Ga</v>
      </c>
      <c r="C5447" s="17" t="s">
        <v>2363</v>
      </c>
      <c r="D5447" s="17" t="s">
        <v>26228</v>
      </c>
      <c r="E5447" s="17" t="s">
        <v>26229</v>
      </c>
      <c r="F5447" s="17" t="s">
        <v>6134</v>
      </c>
      <c r="G5447" s="17" t="s">
        <v>2836</v>
      </c>
      <c r="H5447" s="17" t="s">
        <v>26197</v>
      </c>
      <c r="I5447" s="17" t="s">
        <v>26230</v>
      </c>
      <c r="J5447" s="17" t="s">
        <v>8731</v>
      </c>
      <c r="K5447" s="17" t="s">
        <v>26226</v>
      </c>
      <c r="L5447" s="17" t="s">
        <v>2364</v>
      </c>
    </row>
    <row r="5448" spans="1:12">
      <c r="A5448" s="17" t="s">
        <v>26231</v>
      </c>
      <c r="B5448" s="2" t="str">
        <f t="shared" si="85"/>
        <v>ee27343Ge</v>
      </c>
      <c r="C5448" s="17" t="s">
        <v>26232</v>
      </c>
      <c r="D5448" s="17" t="s">
        <v>26228</v>
      </c>
      <c r="E5448" s="17" t="s">
        <v>26229</v>
      </c>
      <c r="F5448" s="17" t="s">
        <v>6134</v>
      </c>
      <c r="G5448" s="17" t="s">
        <v>2836</v>
      </c>
      <c r="H5448" s="17" t="s">
        <v>26197</v>
      </c>
      <c r="I5448" s="17" t="s">
        <v>26230</v>
      </c>
      <c r="J5448" s="17" t="s">
        <v>8731</v>
      </c>
      <c r="K5448" s="17" t="s">
        <v>26226</v>
      </c>
      <c r="L5448" s="17" t="s">
        <v>2364</v>
      </c>
    </row>
    <row r="5449" spans="1:12">
      <c r="A5449" s="17" t="s">
        <v>26233</v>
      </c>
      <c r="B5449" s="2" t="str">
        <f t="shared" si="85"/>
        <v>ee27344Mi</v>
      </c>
      <c r="C5449" s="17" t="s">
        <v>2370</v>
      </c>
      <c r="D5449" s="17" t="s">
        <v>26228</v>
      </c>
      <c r="E5449" s="17" t="s">
        <v>26229</v>
      </c>
      <c r="F5449" s="17" t="s">
        <v>6134</v>
      </c>
      <c r="G5449" s="17" t="s">
        <v>2836</v>
      </c>
      <c r="H5449" s="17" t="s">
        <v>26197</v>
      </c>
      <c r="I5449" s="17" t="s">
        <v>26230</v>
      </c>
      <c r="J5449" s="17" t="s">
        <v>8731</v>
      </c>
      <c r="K5449" s="17" t="s">
        <v>26226</v>
      </c>
      <c r="L5449" s="17" t="s">
        <v>2364</v>
      </c>
    </row>
    <row r="5450" spans="1:12">
      <c r="A5450" s="17" t="s">
        <v>26234</v>
      </c>
      <c r="B5450" s="2" t="str">
        <f t="shared" si="85"/>
        <v>ee27345Wi</v>
      </c>
      <c r="C5450" s="17" t="s">
        <v>2373</v>
      </c>
      <c r="D5450" s="17" t="s">
        <v>26228</v>
      </c>
      <c r="E5450" s="17" t="s">
        <v>26229</v>
      </c>
      <c r="F5450" s="17" t="s">
        <v>6134</v>
      </c>
      <c r="G5450" s="17" t="s">
        <v>2836</v>
      </c>
      <c r="H5450" s="17" t="s">
        <v>26197</v>
      </c>
      <c r="I5450" s="17" t="s">
        <v>26230</v>
      </c>
      <c r="J5450" s="17" t="s">
        <v>8731</v>
      </c>
      <c r="K5450" s="17" t="s">
        <v>26226</v>
      </c>
      <c r="L5450" s="17" t="s">
        <v>2364</v>
      </c>
    </row>
    <row r="5451" spans="1:12">
      <c r="A5451" s="17" t="s">
        <v>26235</v>
      </c>
      <c r="B5451" s="2" t="str">
        <f t="shared" si="85"/>
        <v>ee27346Ki</v>
      </c>
      <c r="C5451" s="17" t="s">
        <v>2376</v>
      </c>
      <c r="D5451" s="17" t="s">
        <v>26228</v>
      </c>
      <c r="E5451" s="17" t="s">
        <v>26229</v>
      </c>
      <c r="F5451" s="17" t="s">
        <v>6134</v>
      </c>
      <c r="G5451" s="17" t="s">
        <v>2836</v>
      </c>
      <c r="H5451" s="17" t="s">
        <v>26197</v>
      </c>
      <c r="I5451" s="17" t="s">
        <v>26230</v>
      </c>
      <c r="J5451" s="17" t="s">
        <v>8731</v>
      </c>
      <c r="K5451" s="17" t="s">
        <v>26226</v>
      </c>
      <c r="L5451" s="17" t="s">
        <v>2364</v>
      </c>
    </row>
    <row r="5452" spans="1:12">
      <c r="A5452" s="17" t="s">
        <v>26236</v>
      </c>
      <c r="B5452" s="2" t="str">
        <f t="shared" si="85"/>
        <v>ee27347Ba</v>
      </c>
      <c r="C5452" s="17" t="s">
        <v>2379</v>
      </c>
      <c r="D5452" s="17" t="s">
        <v>26228</v>
      </c>
      <c r="E5452" s="17" t="s">
        <v>26229</v>
      </c>
      <c r="F5452" s="17" t="s">
        <v>6134</v>
      </c>
      <c r="G5452" s="17" t="s">
        <v>2836</v>
      </c>
      <c r="H5452" s="17" t="s">
        <v>26197</v>
      </c>
      <c r="I5452" s="17" t="s">
        <v>26230</v>
      </c>
      <c r="J5452" s="17" t="s">
        <v>8731</v>
      </c>
      <c r="K5452" s="17" t="s">
        <v>26226</v>
      </c>
      <c r="L5452" s="17" t="s">
        <v>2364</v>
      </c>
    </row>
    <row r="5453" spans="1:12">
      <c r="A5453" s="17" t="s">
        <v>26237</v>
      </c>
      <c r="B5453" s="2" t="str">
        <f t="shared" si="85"/>
        <v>ee27348Fl</v>
      </c>
      <c r="C5453" s="17" t="s">
        <v>2381</v>
      </c>
      <c r="D5453" s="17" t="s">
        <v>26228</v>
      </c>
      <c r="E5453" s="17" t="s">
        <v>26229</v>
      </c>
      <c r="F5453" s="17" t="s">
        <v>6134</v>
      </c>
      <c r="G5453" s="17" t="s">
        <v>2836</v>
      </c>
      <c r="H5453" s="17" t="s">
        <v>26197</v>
      </c>
      <c r="I5453" s="17" t="s">
        <v>26230</v>
      </c>
      <c r="J5453" s="17" t="s">
        <v>8731</v>
      </c>
      <c r="K5453" s="17" t="s">
        <v>26226</v>
      </c>
      <c r="L5453" s="17" t="s">
        <v>2364</v>
      </c>
    </row>
    <row r="5454" spans="1:12">
      <c r="A5454" s="17" t="s">
        <v>26238</v>
      </c>
      <c r="B5454" s="2" t="str">
        <f t="shared" si="85"/>
        <v>ee27349Go</v>
      </c>
      <c r="C5454" s="17" t="s">
        <v>2383</v>
      </c>
      <c r="D5454" s="17" t="s">
        <v>26228</v>
      </c>
      <c r="E5454" s="17" t="s">
        <v>26229</v>
      </c>
      <c r="F5454" s="17" t="s">
        <v>6134</v>
      </c>
      <c r="G5454" s="17" t="s">
        <v>2836</v>
      </c>
      <c r="H5454" s="17" t="s">
        <v>26197</v>
      </c>
      <c r="I5454" s="17" t="s">
        <v>26230</v>
      </c>
      <c r="J5454" s="17" t="s">
        <v>8731</v>
      </c>
      <c r="K5454" s="17" t="s">
        <v>26226</v>
      </c>
      <c r="L5454" s="17" t="s">
        <v>2364</v>
      </c>
    </row>
    <row r="5455" spans="1:12">
      <c r="A5455" s="17" t="s">
        <v>26239</v>
      </c>
      <c r="B5455" s="2" t="str">
        <f t="shared" si="85"/>
        <v>ee27350Me</v>
      </c>
      <c r="C5455" s="17" t="s">
        <v>26240</v>
      </c>
      <c r="D5455" s="17" t="s">
        <v>26228</v>
      </c>
      <c r="E5455" s="17" t="s">
        <v>26229</v>
      </c>
      <c r="F5455" s="17" t="s">
        <v>6134</v>
      </c>
      <c r="G5455" s="17" t="s">
        <v>2836</v>
      </c>
      <c r="H5455" s="17" t="s">
        <v>26197</v>
      </c>
      <c r="I5455" s="17" t="s">
        <v>26230</v>
      </c>
      <c r="J5455" s="17" t="s">
        <v>8731</v>
      </c>
      <c r="K5455" s="17" t="s">
        <v>26226</v>
      </c>
      <c r="L5455" s="17" t="s">
        <v>2364</v>
      </c>
    </row>
    <row r="5456" spans="1:12">
      <c r="A5456" s="17" t="s">
        <v>26241</v>
      </c>
      <c r="B5456" s="2" t="str">
        <f t="shared" si="85"/>
        <v>ee27351St</v>
      </c>
      <c r="C5456" s="17" t="s">
        <v>2386</v>
      </c>
      <c r="D5456" s="17" t="s">
        <v>26228</v>
      </c>
      <c r="E5456" s="17" t="s">
        <v>26229</v>
      </c>
      <c r="F5456" s="17" t="s">
        <v>6134</v>
      </c>
      <c r="G5456" s="17" t="s">
        <v>2836</v>
      </c>
      <c r="H5456" s="17" t="s">
        <v>26197</v>
      </c>
      <c r="I5456" s="17" t="s">
        <v>26230</v>
      </c>
      <c r="J5456" s="17" t="s">
        <v>8731</v>
      </c>
      <c r="K5456" s="17" t="s">
        <v>26226</v>
      </c>
      <c r="L5456" s="17" t="s">
        <v>2364</v>
      </c>
    </row>
    <row r="5457" spans="1:12">
      <c r="A5457" s="17" t="s">
        <v>26242</v>
      </c>
      <c r="B5457" s="2" t="str">
        <f t="shared" si="85"/>
        <v>ee27352Sk</v>
      </c>
      <c r="C5457" s="17" t="s">
        <v>2388</v>
      </c>
      <c r="D5457" s="17" t="s">
        <v>26228</v>
      </c>
      <c r="E5457" s="17" t="s">
        <v>26229</v>
      </c>
      <c r="F5457" s="17" t="s">
        <v>6134</v>
      </c>
      <c r="G5457" s="17" t="s">
        <v>2836</v>
      </c>
      <c r="H5457" s="17" t="s">
        <v>26197</v>
      </c>
      <c r="I5457" s="17" t="s">
        <v>26230</v>
      </c>
      <c r="J5457" s="17" t="s">
        <v>8731</v>
      </c>
      <c r="K5457" s="17" t="s">
        <v>26226</v>
      </c>
      <c r="L5457" s="17" t="s">
        <v>2364</v>
      </c>
    </row>
    <row r="5458" spans="1:12">
      <c r="A5458" s="17" t="s">
        <v>26243</v>
      </c>
      <c r="B5458" s="2" t="str">
        <f t="shared" si="85"/>
        <v>ny27353Gr</v>
      </c>
      <c r="C5458" s="17" t="s">
        <v>26244</v>
      </c>
      <c r="D5458" s="17" t="s">
        <v>26245</v>
      </c>
      <c r="E5458" s="17" t="s">
        <v>26246</v>
      </c>
      <c r="F5458" s="17" t="s">
        <v>26247</v>
      </c>
      <c r="G5458" s="17" t="s">
        <v>2952</v>
      </c>
      <c r="H5458" s="17" t="s">
        <v>26248</v>
      </c>
      <c r="I5458" s="17" t="s">
        <v>26249</v>
      </c>
      <c r="J5458" s="17" t="s">
        <v>8731</v>
      </c>
      <c r="K5458" s="17" t="s">
        <v>26250</v>
      </c>
      <c r="L5458" s="17" t="s">
        <v>26251</v>
      </c>
    </row>
    <row r="5459" spans="1:12">
      <c r="A5459" s="17" t="s">
        <v>26252</v>
      </c>
      <c r="B5459" s="2" t="str">
        <f t="shared" si="85"/>
        <v>ny27354Tu</v>
      </c>
      <c r="C5459" s="17" t="s">
        <v>26253</v>
      </c>
      <c r="D5459" s="17" t="s">
        <v>26254</v>
      </c>
      <c r="E5459" s="17" t="s">
        <v>26255</v>
      </c>
      <c r="F5459" s="17" t="s">
        <v>26256</v>
      </c>
      <c r="G5459" s="17" t="s">
        <v>3510</v>
      </c>
      <c r="H5459" s="17" t="s">
        <v>26257</v>
      </c>
      <c r="I5459" s="17" t="s">
        <v>26258</v>
      </c>
      <c r="J5459" s="17" t="s">
        <v>8731</v>
      </c>
      <c r="K5459" s="17" t="s">
        <v>26259</v>
      </c>
      <c r="L5459" s="17" t="s">
        <v>26260</v>
      </c>
    </row>
    <row r="5460" spans="1:12">
      <c r="A5460" s="17" t="s">
        <v>26261</v>
      </c>
      <c r="B5460" s="2" t="str">
        <f t="shared" si="85"/>
        <v xml:space="preserve">c.27355J </v>
      </c>
      <c r="C5460" s="17" t="s">
        <v>26262</v>
      </c>
      <c r="D5460" s="17" t="s">
        <v>26263</v>
      </c>
      <c r="E5460" s="17" t="s">
        <v>8449</v>
      </c>
      <c r="F5460" s="17" t="s">
        <v>576</v>
      </c>
      <c r="G5460" s="17" t="s">
        <v>5092</v>
      </c>
      <c r="H5460" s="17" t="s">
        <v>8450</v>
      </c>
      <c r="I5460" s="17" t="s">
        <v>8451</v>
      </c>
      <c r="J5460" s="17" t="s">
        <v>8731</v>
      </c>
      <c r="L5460" s="17" t="s">
        <v>26264</v>
      </c>
    </row>
    <row r="5461" spans="1:12">
      <c r="A5461" s="17" t="s">
        <v>26265</v>
      </c>
      <c r="B5461" s="2" t="str">
        <f t="shared" si="85"/>
        <v>LC27356BR</v>
      </c>
      <c r="C5461" s="17" t="s">
        <v>26266</v>
      </c>
      <c r="D5461" s="17" t="s">
        <v>26267</v>
      </c>
      <c r="E5461" s="17" t="s">
        <v>26268</v>
      </c>
      <c r="F5461" s="17" t="s">
        <v>26269</v>
      </c>
      <c r="G5461" s="17" t="s">
        <v>2952</v>
      </c>
      <c r="H5461" s="17" t="s">
        <v>25890</v>
      </c>
      <c r="I5461" s="17" t="s">
        <v>26270</v>
      </c>
      <c r="J5461" s="17" t="s">
        <v>8731</v>
      </c>
      <c r="K5461" s="17" t="s">
        <v>26271</v>
      </c>
      <c r="L5461" s="17" t="s">
        <v>26272</v>
      </c>
    </row>
    <row r="5462" spans="1:12">
      <c r="A5462" s="17" t="s">
        <v>26273</v>
      </c>
      <c r="B5462" s="2" t="str">
        <f t="shared" si="85"/>
        <v>C.27357We</v>
      </c>
      <c r="C5462" s="17" t="s">
        <v>26274</v>
      </c>
      <c r="D5462" s="17" t="s">
        <v>26267</v>
      </c>
      <c r="E5462" s="17" t="s">
        <v>26268</v>
      </c>
      <c r="F5462" s="17" t="s">
        <v>26269</v>
      </c>
      <c r="G5462" s="17" t="s">
        <v>2952</v>
      </c>
      <c r="H5462" s="17" t="s">
        <v>25890</v>
      </c>
      <c r="I5462" s="17" t="s">
        <v>26270</v>
      </c>
      <c r="J5462" s="17" t="s">
        <v>8731</v>
      </c>
      <c r="K5462" s="17" t="s">
        <v>26275</v>
      </c>
      <c r="L5462" s="17" t="s">
        <v>26272</v>
      </c>
    </row>
    <row r="5463" spans="1:12">
      <c r="A5463" s="17" t="s">
        <v>26276</v>
      </c>
      <c r="B5463" s="2" t="str">
        <f t="shared" si="85"/>
        <v>C.27358BR</v>
      </c>
      <c r="C5463" s="17" t="s">
        <v>26277</v>
      </c>
      <c r="D5463" s="17" t="s">
        <v>26267</v>
      </c>
      <c r="E5463" s="17" t="s">
        <v>26268</v>
      </c>
      <c r="F5463" s="17" t="s">
        <v>26269</v>
      </c>
      <c r="G5463" s="17" t="s">
        <v>2952</v>
      </c>
      <c r="H5463" s="17" t="s">
        <v>25890</v>
      </c>
      <c r="I5463" s="17" t="s">
        <v>26270</v>
      </c>
      <c r="J5463" s="17" t="s">
        <v>8731</v>
      </c>
      <c r="K5463" s="17" t="s">
        <v>26278</v>
      </c>
      <c r="L5463" s="17" t="s">
        <v>26272</v>
      </c>
    </row>
    <row r="5464" spans="1:12">
      <c r="A5464" s="17" t="s">
        <v>26279</v>
      </c>
      <c r="B5464" s="2" t="str">
        <f t="shared" si="85"/>
        <v>LC27359DR</v>
      </c>
      <c r="C5464" s="17" t="s">
        <v>26280</v>
      </c>
      <c r="D5464" s="17" t="s">
        <v>26267</v>
      </c>
      <c r="E5464" s="17" t="s">
        <v>26268</v>
      </c>
      <c r="F5464" s="17" t="s">
        <v>26269</v>
      </c>
      <c r="G5464" s="17" t="s">
        <v>2952</v>
      </c>
      <c r="H5464" s="17" t="s">
        <v>25890</v>
      </c>
      <c r="I5464" s="17" t="s">
        <v>26270</v>
      </c>
      <c r="J5464" s="17" t="s">
        <v>8731</v>
      </c>
      <c r="K5464" s="17" t="s">
        <v>26281</v>
      </c>
      <c r="L5464" s="17" t="s">
        <v>26272</v>
      </c>
    </row>
    <row r="5465" spans="1:12">
      <c r="A5465" s="17" t="s">
        <v>26282</v>
      </c>
      <c r="B5465" s="2" t="str">
        <f t="shared" si="85"/>
        <v>C.27360BR</v>
      </c>
      <c r="C5465" s="17" t="s">
        <v>26283</v>
      </c>
      <c r="D5465" s="17" t="s">
        <v>26267</v>
      </c>
      <c r="E5465" s="17" t="s">
        <v>26268</v>
      </c>
      <c r="F5465" s="17" t="s">
        <v>26269</v>
      </c>
      <c r="G5465" s="17" t="s">
        <v>2952</v>
      </c>
      <c r="H5465" s="17" t="s">
        <v>25890</v>
      </c>
      <c r="I5465" s="17" t="s">
        <v>26270</v>
      </c>
      <c r="J5465" s="17" t="s">
        <v>8731</v>
      </c>
      <c r="K5465" s="17" t="s">
        <v>26284</v>
      </c>
      <c r="L5465" s="17" t="s">
        <v>26272</v>
      </c>
    </row>
    <row r="5466" spans="1:12">
      <c r="A5466" s="17" t="s">
        <v>26285</v>
      </c>
      <c r="B5466" s="2" t="str">
        <f t="shared" si="85"/>
        <v>LC27361Ha</v>
      </c>
      <c r="C5466" s="17" t="s">
        <v>26286</v>
      </c>
      <c r="D5466" s="17" t="s">
        <v>26267</v>
      </c>
      <c r="E5466" s="17" t="s">
        <v>26268</v>
      </c>
      <c r="F5466" s="17" t="s">
        <v>26269</v>
      </c>
      <c r="G5466" s="17" t="s">
        <v>2952</v>
      </c>
      <c r="H5466" s="17" t="s">
        <v>25890</v>
      </c>
      <c r="I5466" s="17" t="s">
        <v>26270</v>
      </c>
      <c r="J5466" s="17" t="s">
        <v>8731</v>
      </c>
      <c r="K5466" s="17" t="s">
        <v>26287</v>
      </c>
      <c r="L5466" s="17" t="s">
        <v>26272</v>
      </c>
    </row>
    <row r="5467" spans="1:12">
      <c r="A5467" s="17" t="s">
        <v>26288</v>
      </c>
      <c r="B5467" s="2" t="str">
        <f t="shared" si="85"/>
        <v>LC27362BR</v>
      </c>
      <c r="C5467" s="17" t="s">
        <v>26289</v>
      </c>
      <c r="D5467" s="17" t="s">
        <v>26267</v>
      </c>
      <c r="E5467" s="17" t="s">
        <v>26268</v>
      </c>
      <c r="F5467" s="17" t="s">
        <v>26269</v>
      </c>
      <c r="G5467" s="17" t="s">
        <v>2952</v>
      </c>
      <c r="H5467" s="17" t="s">
        <v>25890</v>
      </c>
      <c r="I5467" s="17" t="s">
        <v>26270</v>
      </c>
      <c r="J5467" s="17" t="s">
        <v>8731</v>
      </c>
      <c r="K5467" s="17" t="s">
        <v>26290</v>
      </c>
      <c r="L5467" s="17" t="s">
        <v>26272</v>
      </c>
    </row>
    <row r="5468" spans="1:12">
      <c r="A5468" s="17" t="s">
        <v>26291</v>
      </c>
      <c r="B5468" s="2" t="str">
        <f t="shared" si="85"/>
        <v>LC27363Co</v>
      </c>
      <c r="C5468" s="17" t="s">
        <v>26292</v>
      </c>
      <c r="D5468" s="17" t="s">
        <v>26267</v>
      </c>
      <c r="E5468" s="17" t="s">
        <v>26268</v>
      </c>
      <c r="F5468" s="17" t="s">
        <v>26269</v>
      </c>
      <c r="G5468" s="17" t="s">
        <v>2952</v>
      </c>
      <c r="H5468" s="17" t="s">
        <v>25890</v>
      </c>
      <c r="I5468" s="17" t="s">
        <v>26270</v>
      </c>
      <c r="J5468" s="17" t="s">
        <v>8731</v>
      </c>
      <c r="K5468" s="17" t="s">
        <v>26293</v>
      </c>
      <c r="L5468" s="17" t="s">
        <v>26272</v>
      </c>
    </row>
    <row r="5469" spans="1:12">
      <c r="A5469" s="17" t="s">
        <v>26294</v>
      </c>
      <c r="B5469" s="2" t="str">
        <f t="shared" si="85"/>
        <v>LC27364BR</v>
      </c>
      <c r="C5469" s="17" t="s">
        <v>26295</v>
      </c>
      <c r="D5469" s="17" t="s">
        <v>26267</v>
      </c>
      <c r="E5469" s="17" t="s">
        <v>26268</v>
      </c>
      <c r="F5469" s="17" t="s">
        <v>26269</v>
      </c>
      <c r="G5469" s="17" t="s">
        <v>2952</v>
      </c>
      <c r="H5469" s="17" t="s">
        <v>25890</v>
      </c>
      <c r="I5469" s="17" t="s">
        <v>26270</v>
      </c>
      <c r="J5469" s="17" t="s">
        <v>8731</v>
      </c>
      <c r="K5469" s="17" t="s">
        <v>26296</v>
      </c>
      <c r="L5469" s="17" t="s">
        <v>26272</v>
      </c>
    </row>
    <row r="5470" spans="1:12">
      <c r="A5470" s="17" t="s">
        <v>26297</v>
      </c>
      <c r="B5470" s="2" t="str">
        <f t="shared" si="85"/>
        <v>LC27365BR</v>
      </c>
      <c r="C5470" s="17" t="s">
        <v>26298</v>
      </c>
      <c r="D5470" s="17" t="s">
        <v>26267</v>
      </c>
      <c r="E5470" s="17" t="s">
        <v>26268</v>
      </c>
      <c r="F5470" s="17" t="s">
        <v>26269</v>
      </c>
      <c r="G5470" s="17" t="s">
        <v>2952</v>
      </c>
      <c r="H5470" s="17" t="s">
        <v>25890</v>
      </c>
      <c r="I5470" s="17" t="s">
        <v>26270</v>
      </c>
      <c r="J5470" s="17" t="s">
        <v>8731</v>
      </c>
      <c r="K5470" s="17" t="s">
        <v>26299</v>
      </c>
      <c r="L5470" s="17" t="s">
        <v>26272</v>
      </c>
    </row>
    <row r="5471" spans="1:12">
      <c r="A5471" s="17" t="s">
        <v>26300</v>
      </c>
      <c r="B5471" s="2" t="str">
        <f t="shared" si="85"/>
        <v>LC27366BR</v>
      </c>
      <c r="C5471" s="17" t="s">
        <v>26301</v>
      </c>
      <c r="D5471" s="17" t="s">
        <v>26267</v>
      </c>
      <c r="E5471" s="17" t="s">
        <v>26268</v>
      </c>
      <c r="F5471" s="17" t="s">
        <v>26269</v>
      </c>
      <c r="G5471" s="17" t="s">
        <v>2952</v>
      </c>
      <c r="H5471" s="17" t="s">
        <v>25890</v>
      </c>
      <c r="I5471" s="17" t="s">
        <v>26270</v>
      </c>
      <c r="J5471" s="17" t="s">
        <v>8731</v>
      </c>
      <c r="K5471" s="17" t="s">
        <v>26302</v>
      </c>
      <c r="L5471" s="17" t="s">
        <v>26272</v>
      </c>
    </row>
    <row r="5472" spans="1:12">
      <c r="A5472" s="17" t="s">
        <v>26303</v>
      </c>
      <c r="B5472" s="2" t="str">
        <f t="shared" si="85"/>
        <v>LC27367BR</v>
      </c>
      <c r="C5472" s="17" t="s">
        <v>26304</v>
      </c>
      <c r="D5472" s="17" t="s">
        <v>26267</v>
      </c>
      <c r="E5472" s="17" t="s">
        <v>26268</v>
      </c>
      <c r="F5472" s="17" t="s">
        <v>26269</v>
      </c>
      <c r="G5472" s="17" t="s">
        <v>2952</v>
      </c>
      <c r="H5472" s="17" t="s">
        <v>25890</v>
      </c>
      <c r="I5472" s="17" t="s">
        <v>26270</v>
      </c>
      <c r="J5472" s="17" t="s">
        <v>8731</v>
      </c>
      <c r="K5472" s="17" t="s">
        <v>26305</v>
      </c>
      <c r="L5472" s="17" t="s">
        <v>26272</v>
      </c>
    </row>
    <row r="5473" spans="1:12">
      <c r="A5473" s="17" t="s">
        <v>26306</v>
      </c>
      <c r="B5473" s="2" t="str">
        <f t="shared" si="85"/>
        <v>C 27368BR</v>
      </c>
      <c r="C5473" s="17" t="s">
        <v>26307</v>
      </c>
      <c r="D5473" s="17" t="s">
        <v>26267</v>
      </c>
      <c r="E5473" s="17" t="s">
        <v>26268</v>
      </c>
      <c r="F5473" s="17" t="s">
        <v>26269</v>
      </c>
      <c r="G5473" s="17" t="s">
        <v>2952</v>
      </c>
      <c r="H5473" s="17" t="s">
        <v>25890</v>
      </c>
      <c r="I5473" s="17" t="s">
        <v>26270</v>
      </c>
      <c r="J5473" s="17" t="s">
        <v>8731</v>
      </c>
      <c r="K5473" s="17" t="s">
        <v>26308</v>
      </c>
      <c r="L5473" s="17" t="s">
        <v>26272</v>
      </c>
    </row>
    <row r="5474" spans="1:12">
      <c r="A5474" s="17" t="s">
        <v>26309</v>
      </c>
      <c r="B5474" s="2" t="str">
        <f t="shared" si="85"/>
        <v>ls27369Ma</v>
      </c>
      <c r="C5474" s="17" t="s">
        <v>25577</v>
      </c>
      <c r="D5474" s="17" t="s">
        <v>25577</v>
      </c>
      <c r="E5474" s="17" t="s">
        <v>25583</v>
      </c>
      <c r="F5474" s="17" t="s">
        <v>5565</v>
      </c>
      <c r="G5474" s="17" t="s">
        <v>5092</v>
      </c>
      <c r="H5474" s="17" t="s">
        <v>25584</v>
      </c>
      <c r="I5474" s="17" t="s">
        <v>26310</v>
      </c>
      <c r="J5474" s="17" t="s">
        <v>8731</v>
      </c>
      <c r="K5474" s="17" t="s">
        <v>26311</v>
      </c>
      <c r="L5474" s="17" t="s">
        <v>635</v>
      </c>
    </row>
    <row r="5475" spans="1:12">
      <c r="A5475" s="17" t="s">
        <v>26312</v>
      </c>
      <c r="B5475" s="2" t="str">
        <f t="shared" si="85"/>
        <v>ny27370Le</v>
      </c>
      <c r="C5475" s="17" t="s">
        <v>26313</v>
      </c>
      <c r="E5475" s="17" t="s">
        <v>26314</v>
      </c>
      <c r="F5475" s="17" t="s">
        <v>22488</v>
      </c>
      <c r="G5475" s="17" t="s">
        <v>5092</v>
      </c>
      <c r="H5475" s="17" t="s">
        <v>22489</v>
      </c>
      <c r="I5475" s="17" t="s">
        <v>26310</v>
      </c>
      <c r="J5475" s="17" t="s">
        <v>8731</v>
      </c>
      <c r="K5475" s="17" t="s">
        <v>21846</v>
      </c>
    </row>
    <row r="5476" spans="1:12">
      <c r="A5476" s="17" t="s">
        <v>26315</v>
      </c>
      <c r="B5476" s="2" t="str">
        <f t="shared" si="85"/>
        <v>on27371SV</v>
      </c>
      <c r="C5476" s="17" t="s">
        <v>26316</v>
      </c>
      <c r="D5476" s="17" t="s">
        <v>21119</v>
      </c>
      <c r="E5476" s="17" t="s">
        <v>21120</v>
      </c>
      <c r="F5476" s="17" t="s">
        <v>5267</v>
      </c>
      <c r="G5476" s="17" t="s">
        <v>2927</v>
      </c>
      <c r="H5476" s="17" t="s">
        <v>7038</v>
      </c>
      <c r="I5476" s="17" t="s">
        <v>21121</v>
      </c>
      <c r="J5476" s="17" t="s">
        <v>8731</v>
      </c>
      <c r="K5476" s="17" t="s">
        <v>26105</v>
      </c>
      <c r="L5476" s="17" t="s">
        <v>26090</v>
      </c>
    </row>
    <row r="5477" spans="1:12">
      <c r="A5477" s="17" t="s">
        <v>26317</v>
      </c>
      <c r="B5477" s="2" t="str">
        <f t="shared" si="85"/>
        <v>o.27372An</v>
      </c>
      <c r="C5477" s="17" t="s">
        <v>26318</v>
      </c>
      <c r="D5477" s="17" t="s">
        <v>26319</v>
      </c>
      <c r="E5477" s="17" t="s">
        <v>26320</v>
      </c>
      <c r="F5477" s="17" t="s">
        <v>6527</v>
      </c>
      <c r="G5477" s="17" t="s">
        <v>4565</v>
      </c>
      <c r="H5477" s="17" t="s">
        <v>26321</v>
      </c>
      <c r="I5477" s="17" t="s">
        <v>26322</v>
      </c>
      <c r="J5477" s="17" t="s">
        <v>8731</v>
      </c>
      <c r="K5477" s="17" t="s">
        <v>26323</v>
      </c>
      <c r="L5477" s="17" t="s">
        <v>26324</v>
      </c>
    </row>
    <row r="5478" spans="1:12">
      <c r="A5478" s="17" t="s">
        <v>26325</v>
      </c>
      <c r="B5478" s="2" t="str">
        <f t="shared" si="85"/>
        <v>en27373Be</v>
      </c>
      <c r="C5478" s="17" t="s">
        <v>2391</v>
      </c>
      <c r="D5478" s="17" t="s">
        <v>26326</v>
      </c>
      <c r="E5478" s="17" t="s">
        <v>26327</v>
      </c>
      <c r="F5478" s="17" t="s">
        <v>7604</v>
      </c>
      <c r="G5478" s="17" t="s">
        <v>2836</v>
      </c>
      <c r="H5478" s="17" t="s">
        <v>7605</v>
      </c>
      <c r="I5478" s="17" t="s">
        <v>26328</v>
      </c>
      <c r="J5478" s="17" t="s">
        <v>8731</v>
      </c>
      <c r="K5478" s="17" t="s">
        <v>26329</v>
      </c>
      <c r="L5478" s="17" t="s">
        <v>2392</v>
      </c>
    </row>
    <row r="5479" spans="1:12">
      <c r="A5479" s="17" t="s">
        <v>26330</v>
      </c>
      <c r="B5479" s="2" t="str">
        <f t="shared" si="85"/>
        <v>ox27374De</v>
      </c>
      <c r="C5479" s="17" t="s">
        <v>1342</v>
      </c>
      <c r="D5479" s="17" t="s">
        <v>26331</v>
      </c>
      <c r="E5479" s="17" t="s">
        <v>26332</v>
      </c>
      <c r="F5479" s="17" t="s">
        <v>26333</v>
      </c>
      <c r="G5479" s="17" t="s">
        <v>2952</v>
      </c>
      <c r="H5479" s="17" t="s">
        <v>26334</v>
      </c>
      <c r="I5479" s="17" t="s">
        <v>26335</v>
      </c>
      <c r="J5479" s="17" t="s">
        <v>8731</v>
      </c>
      <c r="K5479" s="17" t="s">
        <v>26336</v>
      </c>
      <c r="L5479" s="17" t="s">
        <v>1343</v>
      </c>
    </row>
    <row r="5480" spans="1:12">
      <c r="A5480" s="17" t="s">
        <v>26337</v>
      </c>
      <c r="B5480" s="2" t="str">
        <f t="shared" si="85"/>
        <v>rp27375Un</v>
      </c>
      <c r="C5480" s="17" t="s">
        <v>1346</v>
      </c>
      <c r="D5480" s="17" t="s">
        <v>26338</v>
      </c>
      <c r="E5480" s="17" t="s">
        <v>26339</v>
      </c>
      <c r="F5480" s="17" t="s">
        <v>1518</v>
      </c>
      <c r="G5480" s="17" t="s">
        <v>2952</v>
      </c>
      <c r="H5480" s="17" t="s">
        <v>7647</v>
      </c>
      <c r="I5480" s="17" t="s">
        <v>26340</v>
      </c>
      <c r="J5480" s="17" t="s">
        <v>8731</v>
      </c>
      <c r="K5480" s="17" t="s">
        <v>26341</v>
      </c>
      <c r="L5480" s="17" t="s">
        <v>1347</v>
      </c>
    </row>
    <row r="5481" spans="1:12">
      <c r="A5481" s="17" t="s">
        <v>26342</v>
      </c>
      <c r="B5481" s="2" t="str">
        <f t="shared" si="85"/>
        <v>LC27376Gr</v>
      </c>
      <c r="C5481" s="17" t="s">
        <v>26343</v>
      </c>
      <c r="D5481" s="17" t="s">
        <v>26344</v>
      </c>
      <c r="E5481" s="17" t="s">
        <v>26345</v>
      </c>
      <c r="F5481" s="17" t="s">
        <v>26346</v>
      </c>
      <c r="G5481" s="17" t="s">
        <v>3621</v>
      </c>
      <c r="H5481" s="17" t="s">
        <v>26347</v>
      </c>
      <c r="I5481" s="17" t="s">
        <v>26348</v>
      </c>
      <c r="J5481" s="17" t="s">
        <v>8731</v>
      </c>
      <c r="K5481" s="17" t="s">
        <v>26349</v>
      </c>
      <c r="L5481" s="17" t="s">
        <v>26350</v>
      </c>
    </row>
    <row r="5482" spans="1:12">
      <c r="A5482" s="17" t="s">
        <v>26351</v>
      </c>
      <c r="B5482" s="2" t="str">
        <f t="shared" si="85"/>
        <v>LC27377We</v>
      </c>
      <c r="C5482" s="17" t="s">
        <v>26352</v>
      </c>
      <c r="D5482" s="17" t="s">
        <v>26353</v>
      </c>
      <c r="E5482" s="17" t="s">
        <v>26354</v>
      </c>
      <c r="F5482" s="17" t="s">
        <v>26346</v>
      </c>
      <c r="G5482" s="17" t="s">
        <v>3621</v>
      </c>
      <c r="H5482" s="17" t="s">
        <v>26347</v>
      </c>
      <c r="I5482" s="17" t="s">
        <v>26355</v>
      </c>
      <c r="J5482" s="17" t="s">
        <v>8731</v>
      </c>
      <c r="K5482" s="17" t="s">
        <v>26356</v>
      </c>
      <c r="L5482" s="17" t="s">
        <v>26357</v>
      </c>
    </row>
    <row r="5483" spans="1:12">
      <c r="A5483" s="17" t="s">
        <v>26358</v>
      </c>
      <c r="B5483" s="2" t="str">
        <f t="shared" si="85"/>
        <v>C.27378Pr</v>
      </c>
      <c r="C5483" s="17" t="s">
        <v>26359</v>
      </c>
      <c r="D5483" s="17" t="s">
        <v>26344</v>
      </c>
      <c r="E5483" s="17" t="s">
        <v>26360</v>
      </c>
      <c r="F5483" s="17" t="s">
        <v>26346</v>
      </c>
      <c r="G5483" s="17" t="s">
        <v>3621</v>
      </c>
      <c r="H5483" s="17" t="s">
        <v>26347</v>
      </c>
      <c r="I5483" s="17" t="s">
        <v>26348</v>
      </c>
      <c r="J5483" s="17" t="s">
        <v>8731</v>
      </c>
      <c r="K5483" s="17" t="s">
        <v>26349</v>
      </c>
      <c r="L5483" s="17" t="s">
        <v>26350</v>
      </c>
    </row>
    <row r="5484" spans="1:12">
      <c r="A5484" s="17" t="s">
        <v>26361</v>
      </c>
      <c r="B5484" s="2" t="str">
        <f t="shared" si="85"/>
        <v>O.27379Ho</v>
      </c>
      <c r="C5484" s="17" t="s">
        <v>26362</v>
      </c>
      <c r="D5484" s="17" t="s">
        <v>26344</v>
      </c>
      <c r="E5484" s="17" t="s">
        <v>26360</v>
      </c>
      <c r="F5484" s="17" t="s">
        <v>26346</v>
      </c>
      <c r="G5484" s="17" t="s">
        <v>3621</v>
      </c>
      <c r="H5484" s="17" t="s">
        <v>26347</v>
      </c>
      <c r="I5484" s="17" t="s">
        <v>26348</v>
      </c>
      <c r="J5484" s="17" t="s">
        <v>8731</v>
      </c>
      <c r="K5484" s="17" t="s">
        <v>26363</v>
      </c>
      <c r="L5484" s="17" t="s">
        <v>26350</v>
      </c>
    </row>
    <row r="5485" spans="1:12">
      <c r="A5485" s="17" t="s">
        <v>26364</v>
      </c>
      <c r="B5485" s="2" t="str">
        <f t="shared" si="85"/>
        <v>ny27380Pu</v>
      </c>
      <c r="C5485" s="17" t="s">
        <v>26365</v>
      </c>
      <c r="D5485" s="17" t="s">
        <v>26366</v>
      </c>
      <c r="E5485" s="17" t="s">
        <v>26367</v>
      </c>
      <c r="F5485" s="17" t="s">
        <v>12752</v>
      </c>
      <c r="G5485" s="17" t="s">
        <v>3621</v>
      </c>
      <c r="H5485" s="17" t="s">
        <v>26368</v>
      </c>
      <c r="I5485" s="17" t="s">
        <v>26369</v>
      </c>
      <c r="J5485" s="17" t="s">
        <v>8731</v>
      </c>
      <c r="L5485" s="17" t="s">
        <v>26370</v>
      </c>
    </row>
    <row r="5486" spans="1:12">
      <c r="A5486" s="17" t="s">
        <v>26371</v>
      </c>
      <c r="B5486" s="2" t="str">
        <f t="shared" si="85"/>
        <v>ny27381Cr</v>
      </c>
      <c r="C5486" s="17" t="s">
        <v>26372</v>
      </c>
      <c r="D5486" s="17" t="s">
        <v>26373</v>
      </c>
      <c r="E5486" s="17" t="s">
        <v>26374</v>
      </c>
      <c r="F5486" s="17" t="s">
        <v>26375</v>
      </c>
      <c r="G5486" s="17" t="s">
        <v>3621</v>
      </c>
      <c r="H5486" s="17" t="s">
        <v>26376</v>
      </c>
      <c r="I5486" s="17" t="s">
        <v>26377</v>
      </c>
      <c r="J5486" s="17" t="s">
        <v>8731</v>
      </c>
      <c r="L5486" s="17" t="s">
        <v>2770</v>
      </c>
    </row>
    <row r="5487" spans="1:12">
      <c r="A5487" s="17" t="s">
        <v>26378</v>
      </c>
      <c r="B5487" s="2" t="str">
        <f t="shared" si="85"/>
        <v>ny27382Co</v>
      </c>
      <c r="C5487" s="17" t="s">
        <v>2769</v>
      </c>
      <c r="D5487" s="17" t="s">
        <v>26373</v>
      </c>
      <c r="E5487" s="17" t="s">
        <v>26374</v>
      </c>
      <c r="F5487" s="17" t="s">
        <v>26375</v>
      </c>
      <c r="G5487" s="17" t="s">
        <v>3621</v>
      </c>
      <c r="H5487" s="17" t="s">
        <v>26376</v>
      </c>
      <c r="I5487" s="17" t="s">
        <v>26379</v>
      </c>
      <c r="J5487" s="17" t="s">
        <v>8731</v>
      </c>
      <c r="K5487" s="17" t="s">
        <v>26380</v>
      </c>
      <c r="L5487" s="17" t="s">
        <v>2770</v>
      </c>
    </row>
    <row r="5488" spans="1:12">
      <c r="A5488" s="17" t="s">
        <v>26381</v>
      </c>
      <c r="B5488" s="2" t="str">
        <f t="shared" si="85"/>
        <v>ny27383Co</v>
      </c>
      <c r="C5488" s="17" t="s">
        <v>2772</v>
      </c>
      <c r="D5488" s="17" t="s">
        <v>26382</v>
      </c>
      <c r="E5488" s="17" t="s">
        <v>26383</v>
      </c>
      <c r="F5488" s="17" t="s">
        <v>26375</v>
      </c>
      <c r="G5488" s="17" t="s">
        <v>3621</v>
      </c>
      <c r="H5488" s="17" t="s">
        <v>26376</v>
      </c>
      <c r="I5488" s="17" t="s">
        <v>26379</v>
      </c>
      <c r="J5488" s="17" t="s">
        <v>8731</v>
      </c>
      <c r="K5488" s="17" t="s">
        <v>26384</v>
      </c>
      <c r="L5488" s="17" t="s">
        <v>2773</v>
      </c>
    </row>
    <row r="5489" spans="1:12">
      <c r="A5489" s="17" t="s">
        <v>26385</v>
      </c>
      <c r="B5489" s="2" t="str">
        <f t="shared" si="85"/>
        <v>C.27384Ho</v>
      </c>
      <c r="C5489" s="17" t="s">
        <v>26386</v>
      </c>
      <c r="D5489" s="17" t="s">
        <v>26344</v>
      </c>
      <c r="E5489" s="17" t="s">
        <v>26360</v>
      </c>
      <c r="F5489" s="17" t="s">
        <v>26387</v>
      </c>
      <c r="G5489" s="17" t="s">
        <v>3621</v>
      </c>
      <c r="H5489" s="17" t="s">
        <v>26347</v>
      </c>
      <c r="I5489" s="17" t="s">
        <v>26348</v>
      </c>
      <c r="J5489" s="17" t="s">
        <v>8731</v>
      </c>
      <c r="K5489" s="17" t="s">
        <v>26388</v>
      </c>
      <c r="L5489" s="17" t="s">
        <v>26350</v>
      </c>
    </row>
    <row r="5490" spans="1:12">
      <c r="A5490" s="17" t="s">
        <v>26389</v>
      </c>
      <c r="B5490" s="2" t="str">
        <f t="shared" si="85"/>
        <v>C.27385Wi</v>
      </c>
      <c r="C5490" s="17" t="s">
        <v>26390</v>
      </c>
      <c r="D5490" s="17" t="s">
        <v>26344</v>
      </c>
      <c r="E5490" s="17" t="s">
        <v>26360</v>
      </c>
      <c r="F5490" s="17" t="s">
        <v>26346</v>
      </c>
      <c r="G5490" s="17" t="s">
        <v>3621</v>
      </c>
      <c r="H5490" s="17" t="s">
        <v>26347</v>
      </c>
      <c r="I5490" s="17" t="s">
        <v>26348</v>
      </c>
      <c r="J5490" s="17" t="s">
        <v>8731</v>
      </c>
      <c r="K5490" s="17" t="s">
        <v>26388</v>
      </c>
      <c r="L5490" s="17" t="s">
        <v>26350</v>
      </c>
    </row>
    <row r="5491" spans="1:12">
      <c r="A5491" s="17" t="s">
        <v>26391</v>
      </c>
      <c r="B5491" s="2" t="str">
        <f t="shared" si="85"/>
        <v>LP27386Sa</v>
      </c>
      <c r="C5491" s="17" t="s">
        <v>2137</v>
      </c>
      <c r="E5491" s="17" t="s">
        <v>26392</v>
      </c>
      <c r="F5491" s="17" t="s">
        <v>3828</v>
      </c>
      <c r="G5491" s="17" t="s">
        <v>2836</v>
      </c>
      <c r="H5491" s="17" t="s">
        <v>5810</v>
      </c>
    </row>
    <row r="5492" spans="1:12">
      <c r="A5492" s="17" t="s">
        <v>26393</v>
      </c>
      <c r="B5492" s="2" t="str">
        <f t="shared" si="85"/>
        <v>ck27387Wi</v>
      </c>
      <c r="C5492" s="17" t="s">
        <v>26394</v>
      </c>
      <c r="D5492" s="17" t="s">
        <v>26394</v>
      </c>
      <c r="E5492" s="17" t="s">
        <v>26395</v>
      </c>
      <c r="F5492" s="17" t="s">
        <v>3518</v>
      </c>
      <c r="G5492" s="17" t="s">
        <v>2927</v>
      </c>
      <c r="H5492" s="17" t="s">
        <v>26396</v>
      </c>
      <c r="I5492" s="17" t="s">
        <v>26397</v>
      </c>
      <c r="J5492" s="17" t="s">
        <v>8731</v>
      </c>
    </row>
    <row r="5493" spans="1:12">
      <c r="A5493" s="17" t="s">
        <v>26398</v>
      </c>
      <c r="B5493" s="2" t="str">
        <f t="shared" si="85"/>
        <v>r.27388Th</v>
      </c>
      <c r="C5493" s="17" t="s">
        <v>26399</v>
      </c>
      <c r="D5493" s="17" t="s">
        <v>26399</v>
      </c>
      <c r="E5493" s="17" t="s">
        <v>26400</v>
      </c>
      <c r="F5493" s="17" t="s">
        <v>5580</v>
      </c>
      <c r="G5493" s="17" t="s">
        <v>2927</v>
      </c>
      <c r="H5493" s="17" t="s">
        <v>5581</v>
      </c>
      <c r="I5493" s="17" t="s">
        <v>26401</v>
      </c>
      <c r="J5493" s="17" t="s">
        <v>8731</v>
      </c>
    </row>
    <row r="5494" spans="1:12">
      <c r="A5494" s="17" t="s">
        <v>26402</v>
      </c>
      <c r="B5494" s="2" t="str">
        <f t="shared" si="85"/>
        <v>ck27389Je</v>
      </c>
      <c r="C5494" s="17" t="s">
        <v>25947</v>
      </c>
      <c r="D5494" s="17" t="s">
        <v>25947</v>
      </c>
      <c r="E5494" s="17" t="s">
        <v>25948</v>
      </c>
      <c r="F5494" s="17" t="s">
        <v>3518</v>
      </c>
      <c r="G5494" s="17" t="s">
        <v>2927</v>
      </c>
      <c r="H5494" s="17" t="s">
        <v>25949</v>
      </c>
      <c r="I5494" s="17" t="s">
        <v>25950</v>
      </c>
      <c r="J5494" s="17" t="s">
        <v>8731</v>
      </c>
      <c r="L5494" s="17" t="s">
        <v>25951</v>
      </c>
    </row>
    <row r="5495" spans="1:12">
      <c r="A5495" s="17" t="s">
        <v>26403</v>
      </c>
      <c r="B5495" s="2" t="str">
        <f t="shared" si="85"/>
        <v>ck27390Be</v>
      </c>
      <c r="C5495" s="17" t="s">
        <v>26404</v>
      </c>
      <c r="D5495" s="17" t="s">
        <v>26404</v>
      </c>
      <c r="E5495" s="17" t="s">
        <v>26395</v>
      </c>
      <c r="F5495" s="17" t="s">
        <v>3518</v>
      </c>
      <c r="G5495" s="17" t="s">
        <v>2927</v>
      </c>
      <c r="H5495" s="17" t="s">
        <v>26396</v>
      </c>
      <c r="I5495" s="17" t="s">
        <v>26397</v>
      </c>
      <c r="J5495" s="17" t="s">
        <v>8731</v>
      </c>
    </row>
    <row r="5496" spans="1:12">
      <c r="A5496" s="17" t="s">
        <v>26405</v>
      </c>
      <c r="B5496" s="2" t="str">
        <f t="shared" si="85"/>
        <v>ny27391Ca</v>
      </c>
      <c r="C5496" s="17" t="s">
        <v>26406</v>
      </c>
      <c r="D5496" s="17" t="s">
        <v>26407</v>
      </c>
      <c r="E5496" s="17" t="s">
        <v>26408</v>
      </c>
      <c r="F5496" s="17" t="s">
        <v>4030</v>
      </c>
      <c r="G5496" s="17" t="s">
        <v>3452</v>
      </c>
      <c r="H5496" s="17" t="s">
        <v>4908</v>
      </c>
      <c r="I5496" s="17" t="s">
        <v>26409</v>
      </c>
      <c r="J5496" s="17" t="s">
        <v>8731</v>
      </c>
      <c r="K5496" s="17" t="s">
        <v>26410</v>
      </c>
      <c r="L5496" s="17" t="s">
        <v>26411</v>
      </c>
    </row>
    <row r="5497" spans="1:12">
      <c r="A5497" s="17" t="s">
        <v>26412</v>
      </c>
      <c r="B5497" s="2" t="str">
        <f t="shared" si="85"/>
        <v>ny27392RC</v>
      </c>
      <c r="C5497" s="17" t="s">
        <v>26413</v>
      </c>
      <c r="D5497" s="17" t="s">
        <v>26407</v>
      </c>
      <c r="E5497" s="17" t="s">
        <v>26414</v>
      </c>
      <c r="F5497" s="17" t="s">
        <v>4030</v>
      </c>
      <c r="G5497" s="17" t="s">
        <v>3452</v>
      </c>
      <c r="H5497" s="17" t="s">
        <v>4908</v>
      </c>
      <c r="I5497" s="17" t="s">
        <v>26409</v>
      </c>
      <c r="J5497" s="17" t="s">
        <v>8731</v>
      </c>
      <c r="K5497" s="17" t="s">
        <v>26415</v>
      </c>
      <c r="L5497" s="17" t="s">
        <v>26411</v>
      </c>
    </row>
    <row r="5498" spans="1:12">
      <c r="A5498" s="17" t="s">
        <v>26416</v>
      </c>
      <c r="B5498" s="2" t="str">
        <f t="shared" si="85"/>
        <v>ny27393MM</v>
      </c>
      <c r="C5498" s="17" t="s">
        <v>26417</v>
      </c>
      <c r="D5498" s="17" t="s">
        <v>26407</v>
      </c>
      <c r="E5498" s="17" t="s">
        <v>26414</v>
      </c>
      <c r="F5498" s="17" t="s">
        <v>4030</v>
      </c>
      <c r="G5498" s="17" t="s">
        <v>3452</v>
      </c>
      <c r="H5498" s="17" t="s">
        <v>4908</v>
      </c>
      <c r="I5498" s="17" t="s">
        <v>26409</v>
      </c>
      <c r="J5498" s="17" t="s">
        <v>8731</v>
      </c>
      <c r="K5498" s="17" t="s">
        <v>26418</v>
      </c>
      <c r="L5498" s="17" t="s">
        <v>26411</v>
      </c>
    </row>
    <row r="5499" spans="1:12">
      <c r="A5499" s="17" t="s">
        <v>26419</v>
      </c>
      <c r="B5499" s="2" t="str">
        <f t="shared" si="85"/>
        <v>ny27394Pl</v>
      </c>
      <c r="C5499" s="17" t="s">
        <v>26420</v>
      </c>
      <c r="D5499" s="17" t="s">
        <v>26407</v>
      </c>
      <c r="E5499" s="17" t="s">
        <v>26414</v>
      </c>
      <c r="F5499" s="17" t="s">
        <v>4030</v>
      </c>
      <c r="G5499" s="17" t="s">
        <v>3452</v>
      </c>
      <c r="H5499" s="17" t="s">
        <v>4908</v>
      </c>
      <c r="I5499" s="17" t="s">
        <v>26409</v>
      </c>
      <c r="J5499" s="17" t="s">
        <v>8731</v>
      </c>
      <c r="K5499" s="17" t="s">
        <v>26421</v>
      </c>
      <c r="L5499" s="17" t="s">
        <v>26411</v>
      </c>
    </row>
    <row r="5500" spans="1:12">
      <c r="A5500" s="17" t="s">
        <v>26422</v>
      </c>
      <c r="B5500" s="2" t="str">
        <f t="shared" si="85"/>
        <v>LC27395Bo</v>
      </c>
      <c r="C5500" s="17" t="s">
        <v>1349</v>
      </c>
      <c r="D5500" s="17" t="s">
        <v>26011</v>
      </c>
      <c r="E5500" s="17" t="s">
        <v>26423</v>
      </c>
      <c r="F5500" s="17" t="s">
        <v>681</v>
      </c>
      <c r="G5500" s="17" t="s">
        <v>2952</v>
      </c>
      <c r="H5500" s="17" t="s">
        <v>5479</v>
      </c>
      <c r="I5500" s="17" t="s">
        <v>26013</v>
      </c>
      <c r="J5500" s="17" t="s">
        <v>8731</v>
      </c>
      <c r="K5500" s="17" t="s">
        <v>26424</v>
      </c>
      <c r="L5500" s="17" t="s">
        <v>390</v>
      </c>
    </row>
    <row r="5501" spans="1:12">
      <c r="A5501" s="17" t="s">
        <v>26425</v>
      </c>
      <c r="B5501" s="2" t="str">
        <f t="shared" si="85"/>
        <v>er27396Ed</v>
      </c>
      <c r="C5501" s="17" t="s">
        <v>26426</v>
      </c>
      <c r="D5501" s="17" t="s">
        <v>26427</v>
      </c>
      <c r="E5501" s="17" t="s">
        <v>26428</v>
      </c>
      <c r="F5501" s="17" t="s">
        <v>26429</v>
      </c>
      <c r="G5501" s="17" t="s">
        <v>3621</v>
      </c>
      <c r="H5501" s="17" t="s">
        <v>26430</v>
      </c>
      <c r="I5501" s="17" t="s">
        <v>26431</v>
      </c>
      <c r="J5501" s="17" t="s">
        <v>8731</v>
      </c>
      <c r="L5501" s="17" t="s">
        <v>26432</v>
      </c>
    </row>
    <row r="5502" spans="1:12">
      <c r="A5502" s="17" t="s">
        <v>26433</v>
      </c>
      <c r="B5502" s="2" t="str">
        <f t="shared" si="85"/>
        <v>C.27397Oy</v>
      </c>
      <c r="C5502" s="17" t="s">
        <v>26434</v>
      </c>
      <c r="D5502" s="17" t="s">
        <v>26435</v>
      </c>
      <c r="E5502" s="17" t="s">
        <v>26436</v>
      </c>
      <c r="F5502" s="17" t="s">
        <v>13956</v>
      </c>
      <c r="G5502" s="17" t="s">
        <v>2952</v>
      </c>
      <c r="H5502" s="17" t="s">
        <v>22371</v>
      </c>
      <c r="I5502" s="17" t="s">
        <v>26437</v>
      </c>
      <c r="J5502" s="17" t="s">
        <v>8731</v>
      </c>
      <c r="K5502" s="17" t="s">
        <v>26438</v>
      </c>
      <c r="L5502" s="17" t="s">
        <v>1353</v>
      </c>
    </row>
    <row r="5503" spans="1:12">
      <c r="A5503" s="17" t="s">
        <v>26439</v>
      </c>
      <c r="B5503" s="2" t="str">
        <f t="shared" si="85"/>
        <v>ny27398Ik</v>
      </c>
      <c r="C5503" s="17" t="s">
        <v>26440</v>
      </c>
      <c r="D5503" s="17" t="s">
        <v>26441</v>
      </c>
      <c r="E5503" s="17" t="s">
        <v>26442</v>
      </c>
      <c r="F5503" s="17" t="s">
        <v>26443</v>
      </c>
      <c r="G5503" s="17" t="s">
        <v>3510</v>
      </c>
      <c r="H5503" s="17" t="s">
        <v>26444</v>
      </c>
      <c r="I5503" s="17" t="s">
        <v>26445</v>
      </c>
      <c r="J5503" s="17" t="s">
        <v>8731</v>
      </c>
      <c r="K5503" s="17" t="s">
        <v>26446</v>
      </c>
      <c r="L5503" s="17" t="s">
        <v>26447</v>
      </c>
    </row>
    <row r="5504" spans="1:12">
      <c r="A5504" s="17" t="s">
        <v>26448</v>
      </c>
      <c r="B5504" s="2" t="str">
        <f t="shared" si="85"/>
        <v>is27399Ja</v>
      </c>
      <c r="C5504" s="17" t="s">
        <v>2395</v>
      </c>
      <c r="D5504" s="17" t="s">
        <v>26449</v>
      </c>
      <c r="E5504" s="17" t="s">
        <v>26450</v>
      </c>
      <c r="F5504" s="17" t="s">
        <v>2835</v>
      </c>
      <c r="G5504" s="17" t="s">
        <v>2836</v>
      </c>
      <c r="H5504" s="17" t="s">
        <v>4812</v>
      </c>
      <c r="I5504" s="17" t="s">
        <v>26451</v>
      </c>
      <c r="J5504" s="17" t="s">
        <v>8731</v>
      </c>
      <c r="K5504" s="17" t="s">
        <v>26452</v>
      </c>
      <c r="L5504" s="17" t="s">
        <v>2396</v>
      </c>
    </row>
    <row r="5505" spans="1:12">
      <c r="A5505" s="17" t="s">
        <v>26453</v>
      </c>
      <c r="B5505" s="2" t="str">
        <f t="shared" si="85"/>
        <v>gt27400Tr</v>
      </c>
      <c r="C5505" s="17" t="s">
        <v>2399</v>
      </c>
      <c r="E5505" s="17" t="s">
        <v>26454</v>
      </c>
      <c r="F5505" s="17" t="s">
        <v>2835</v>
      </c>
      <c r="G5505" s="17" t="s">
        <v>2836</v>
      </c>
      <c r="H5505" s="17" t="s">
        <v>26455</v>
      </c>
      <c r="I5505" s="17" t="s">
        <v>26456</v>
      </c>
      <c r="J5505" s="17" t="s">
        <v>8731</v>
      </c>
      <c r="K5505" s="17" t="s">
        <v>26457</v>
      </c>
      <c r="L5505" s="17" t="s">
        <v>2400</v>
      </c>
    </row>
    <row r="5506" spans="1:12">
      <c r="A5506" s="17" t="s">
        <v>21627</v>
      </c>
      <c r="B5506" s="2" t="str">
        <f t="shared" si="85"/>
        <v>LC27401J&amp;</v>
      </c>
      <c r="C5506" s="17" t="s">
        <v>26458</v>
      </c>
      <c r="D5506" s="17" t="s">
        <v>26435</v>
      </c>
      <c r="E5506" s="17" t="s">
        <v>26436</v>
      </c>
      <c r="F5506" s="17" t="s">
        <v>13956</v>
      </c>
      <c r="G5506" s="17" t="s">
        <v>2952</v>
      </c>
      <c r="H5506" s="17" t="s">
        <v>22371</v>
      </c>
      <c r="I5506" s="17" t="s">
        <v>26437</v>
      </c>
      <c r="J5506" s="17" t="s">
        <v>8731</v>
      </c>
      <c r="K5506" s="17" t="s">
        <v>26459</v>
      </c>
      <c r="L5506" s="17" t="s">
        <v>1353</v>
      </c>
    </row>
    <row r="5507" spans="1:12">
      <c r="A5507" s="17" t="s">
        <v>26460</v>
      </c>
      <c r="B5507" s="2" t="str">
        <f t="shared" ref="B5507:B5570" si="86">RIGHT(C5507,2)&amp;A5507&amp;(LEFT(C5507,2))</f>
        <v>C.27402Be</v>
      </c>
      <c r="C5507" s="17" t="s">
        <v>1352</v>
      </c>
      <c r="D5507" s="17" t="s">
        <v>26435</v>
      </c>
      <c r="E5507" s="17" t="s">
        <v>26436</v>
      </c>
      <c r="F5507" s="17" t="s">
        <v>13956</v>
      </c>
      <c r="G5507" s="17" t="s">
        <v>2952</v>
      </c>
      <c r="H5507" s="17" t="s">
        <v>22371</v>
      </c>
      <c r="I5507" s="17" t="s">
        <v>26437</v>
      </c>
      <c r="J5507" s="17" t="s">
        <v>8731</v>
      </c>
      <c r="K5507" s="17" t="s">
        <v>26461</v>
      </c>
      <c r="L5507" s="17" t="s">
        <v>1353</v>
      </c>
    </row>
    <row r="5508" spans="1:12">
      <c r="A5508" s="17" t="s">
        <v>7476</v>
      </c>
      <c r="B5508" s="2" t="str">
        <f t="shared" si="86"/>
        <v>C.27403Ma</v>
      </c>
      <c r="C5508" s="17" t="s">
        <v>26462</v>
      </c>
      <c r="D5508" s="17" t="s">
        <v>26435</v>
      </c>
      <c r="E5508" s="17" t="s">
        <v>26436</v>
      </c>
      <c r="F5508" s="17" t="s">
        <v>13956</v>
      </c>
      <c r="G5508" s="17" t="s">
        <v>2952</v>
      </c>
      <c r="H5508" s="17" t="s">
        <v>22371</v>
      </c>
      <c r="I5508" s="17" t="s">
        <v>26437</v>
      </c>
      <c r="J5508" s="17" t="s">
        <v>8731</v>
      </c>
      <c r="K5508" s="17" t="s">
        <v>26463</v>
      </c>
      <c r="L5508" s="17" t="s">
        <v>1353</v>
      </c>
    </row>
    <row r="5509" spans="1:12">
      <c r="A5509" s="17" t="s">
        <v>26464</v>
      </c>
      <c r="B5509" s="2" t="str">
        <f t="shared" si="86"/>
        <v>II27404De</v>
      </c>
      <c r="C5509" s="17" t="s">
        <v>26465</v>
      </c>
      <c r="D5509" s="17" t="s">
        <v>26466</v>
      </c>
      <c r="E5509" s="17" t="s">
        <v>26467</v>
      </c>
      <c r="F5509" s="17" t="s">
        <v>17326</v>
      </c>
      <c r="G5509" s="17" t="s">
        <v>3206</v>
      </c>
      <c r="H5509" s="17" t="s">
        <v>17327</v>
      </c>
      <c r="I5509" s="17" t="s">
        <v>26468</v>
      </c>
      <c r="J5509" s="17" t="s">
        <v>8731</v>
      </c>
      <c r="K5509" s="17" t="s">
        <v>26469</v>
      </c>
      <c r="L5509" s="17" t="s">
        <v>26470</v>
      </c>
    </row>
    <row r="5510" spans="1:12">
      <c r="A5510" s="17" t="s">
        <v>26471</v>
      </c>
      <c r="B5510" s="2" t="str">
        <f t="shared" si="86"/>
        <v>r.27405Fr</v>
      </c>
      <c r="C5510" s="17" t="s">
        <v>26472</v>
      </c>
      <c r="D5510" s="17" t="s">
        <v>26466</v>
      </c>
      <c r="E5510" s="17" t="s">
        <v>26473</v>
      </c>
      <c r="F5510" s="17" t="s">
        <v>26474</v>
      </c>
      <c r="G5510" s="17" t="s">
        <v>3206</v>
      </c>
      <c r="H5510" s="17" t="s">
        <v>26475</v>
      </c>
      <c r="I5510" s="17" t="s">
        <v>26468</v>
      </c>
      <c r="J5510" s="17" t="s">
        <v>8731</v>
      </c>
      <c r="K5510" s="17" t="s">
        <v>26476</v>
      </c>
      <c r="L5510" s="17" t="s">
        <v>26470</v>
      </c>
    </row>
    <row r="5511" spans="1:12">
      <c r="A5511" s="17" t="s">
        <v>26477</v>
      </c>
      <c r="B5511" s="2" t="str">
        <f t="shared" si="86"/>
        <v>ny27406St</v>
      </c>
      <c r="C5511" s="17" t="s">
        <v>26478</v>
      </c>
      <c r="D5511" s="17" t="s">
        <v>26466</v>
      </c>
      <c r="E5511" s="17" t="s">
        <v>26479</v>
      </c>
      <c r="F5511" s="17" t="s">
        <v>17326</v>
      </c>
      <c r="G5511" s="17" t="s">
        <v>3206</v>
      </c>
      <c r="H5511" s="17" t="s">
        <v>26480</v>
      </c>
      <c r="I5511" s="17" t="s">
        <v>26468</v>
      </c>
      <c r="J5511" s="17" t="s">
        <v>8731</v>
      </c>
      <c r="K5511" s="17" t="s">
        <v>26481</v>
      </c>
      <c r="L5511" s="17" t="s">
        <v>26470</v>
      </c>
    </row>
    <row r="5512" spans="1:12">
      <c r="A5512" s="17" t="s">
        <v>26482</v>
      </c>
      <c r="B5512" s="2" t="str">
        <f t="shared" si="86"/>
        <v>ip2740734</v>
      </c>
      <c r="C5512" s="17" t="s">
        <v>26483</v>
      </c>
      <c r="D5512" s="17" t="s">
        <v>26466</v>
      </c>
      <c r="E5512" s="17" t="s">
        <v>26467</v>
      </c>
      <c r="F5512" s="17" t="s">
        <v>17326</v>
      </c>
      <c r="G5512" s="17" t="s">
        <v>3206</v>
      </c>
      <c r="H5512" s="17" t="s">
        <v>17327</v>
      </c>
      <c r="I5512" s="17" t="s">
        <v>26468</v>
      </c>
      <c r="J5512" s="17" t="s">
        <v>8731</v>
      </c>
      <c r="K5512" s="17" t="s">
        <v>26484</v>
      </c>
      <c r="L5512" s="17" t="s">
        <v>26470</v>
      </c>
    </row>
    <row r="5513" spans="1:12">
      <c r="A5513" s="17" t="s">
        <v>26485</v>
      </c>
      <c r="B5513" s="2" t="str">
        <f t="shared" si="86"/>
        <v>ip2740841</v>
      </c>
      <c r="C5513" s="17" t="s">
        <v>26486</v>
      </c>
      <c r="D5513" s="17" t="s">
        <v>26466</v>
      </c>
      <c r="E5513" s="17" t="s">
        <v>26467</v>
      </c>
      <c r="F5513" s="17" t="s">
        <v>17326</v>
      </c>
      <c r="G5513" s="17" t="s">
        <v>3206</v>
      </c>
      <c r="H5513" s="17" t="s">
        <v>17327</v>
      </c>
      <c r="I5513" s="17" t="s">
        <v>26468</v>
      </c>
      <c r="J5513" s="17" t="s">
        <v>8731</v>
      </c>
      <c r="K5513" s="17" t="s">
        <v>26487</v>
      </c>
      <c r="L5513" s="17" t="s">
        <v>26470</v>
      </c>
    </row>
    <row r="5514" spans="1:12">
      <c r="A5514" s="17" t="s">
        <v>26488</v>
      </c>
      <c r="B5514" s="2" t="str">
        <f t="shared" si="86"/>
        <v>ny27409Ab</v>
      </c>
      <c r="C5514" s="17" t="s">
        <v>26489</v>
      </c>
      <c r="D5514" s="17" t="s">
        <v>26466</v>
      </c>
      <c r="E5514" s="17" t="s">
        <v>26467</v>
      </c>
      <c r="F5514" s="17" t="s">
        <v>17326</v>
      </c>
      <c r="G5514" s="17" t="s">
        <v>3206</v>
      </c>
      <c r="H5514" s="17" t="s">
        <v>17327</v>
      </c>
      <c r="I5514" s="17" t="s">
        <v>26468</v>
      </c>
      <c r="J5514" s="17" t="s">
        <v>8731</v>
      </c>
      <c r="K5514" s="17" t="s">
        <v>26490</v>
      </c>
      <c r="L5514" s="17" t="s">
        <v>26470</v>
      </c>
    </row>
    <row r="5515" spans="1:12">
      <c r="A5515" s="17" t="s">
        <v>26491</v>
      </c>
      <c r="B5515" s="2" t="str">
        <f t="shared" si="86"/>
        <v>ny27410Be</v>
      </c>
      <c r="C5515" s="17" t="s">
        <v>26492</v>
      </c>
      <c r="D5515" s="17" t="s">
        <v>26466</v>
      </c>
      <c r="E5515" s="17" t="s">
        <v>26467</v>
      </c>
      <c r="F5515" s="17" t="s">
        <v>17326</v>
      </c>
      <c r="G5515" s="17" t="s">
        <v>3206</v>
      </c>
      <c r="H5515" s="17" t="s">
        <v>17327</v>
      </c>
      <c r="I5515" s="17" t="s">
        <v>26468</v>
      </c>
      <c r="J5515" s="17" t="s">
        <v>8731</v>
      </c>
      <c r="K5515" s="17" t="s">
        <v>26493</v>
      </c>
      <c r="L5515" s="17" t="s">
        <v>26470</v>
      </c>
    </row>
    <row r="5516" spans="1:12">
      <c r="A5516" s="17" t="s">
        <v>26494</v>
      </c>
      <c r="B5516" s="2" t="str">
        <f t="shared" si="86"/>
        <v>ip27411Ca</v>
      </c>
      <c r="C5516" s="17" t="s">
        <v>26495</v>
      </c>
      <c r="D5516" s="17" t="s">
        <v>26466</v>
      </c>
      <c r="E5516" s="17" t="s">
        <v>26467</v>
      </c>
      <c r="F5516" s="17" t="s">
        <v>17326</v>
      </c>
      <c r="G5516" s="17" t="s">
        <v>3206</v>
      </c>
      <c r="H5516" s="17" t="s">
        <v>17327</v>
      </c>
      <c r="I5516" s="17" t="s">
        <v>26468</v>
      </c>
      <c r="J5516" s="17" t="s">
        <v>8731</v>
      </c>
      <c r="K5516" s="17" t="s">
        <v>26496</v>
      </c>
      <c r="L5516" s="17" t="s">
        <v>26470</v>
      </c>
    </row>
    <row r="5517" spans="1:12">
      <c r="A5517" s="17" t="s">
        <v>26497</v>
      </c>
      <c r="B5517" s="2" t="str">
        <f t="shared" si="86"/>
        <v>ip27412De</v>
      </c>
      <c r="C5517" s="17" t="s">
        <v>26498</v>
      </c>
      <c r="D5517" s="17" t="s">
        <v>26466</v>
      </c>
      <c r="E5517" s="17" t="s">
        <v>26467</v>
      </c>
      <c r="F5517" s="17" t="s">
        <v>17326</v>
      </c>
      <c r="G5517" s="17" t="s">
        <v>3206</v>
      </c>
      <c r="H5517" s="17" t="s">
        <v>17327</v>
      </c>
      <c r="I5517" s="17" t="s">
        <v>26468</v>
      </c>
      <c r="J5517" s="17" t="s">
        <v>8731</v>
      </c>
      <c r="K5517" s="17" t="s">
        <v>26499</v>
      </c>
      <c r="L5517" s="17" t="s">
        <v>26470</v>
      </c>
    </row>
    <row r="5518" spans="1:12">
      <c r="A5518" s="17" t="s">
        <v>26500</v>
      </c>
      <c r="B5518" s="2" t="str">
        <f t="shared" si="86"/>
        <v>ip27413Ex</v>
      </c>
      <c r="C5518" s="17" t="s">
        <v>26501</v>
      </c>
      <c r="D5518" s="17" t="s">
        <v>26466</v>
      </c>
      <c r="E5518" s="17" t="s">
        <v>26467</v>
      </c>
      <c r="F5518" s="17" t="s">
        <v>17326</v>
      </c>
      <c r="G5518" s="17" t="s">
        <v>3206</v>
      </c>
      <c r="H5518" s="17" t="s">
        <v>17327</v>
      </c>
      <c r="I5518" s="17" t="s">
        <v>26468</v>
      </c>
      <c r="J5518" s="17" t="s">
        <v>8731</v>
      </c>
      <c r="K5518" s="17" t="s">
        <v>26502</v>
      </c>
      <c r="L5518" s="17" t="s">
        <v>26470</v>
      </c>
    </row>
    <row r="5519" spans="1:12">
      <c r="A5519" s="17" t="s">
        <v>26503</v>
      </c>
      <c r="B5519" s="2" t="str">
        <f t="shared" si="86"/>
        <v>ny27414Fu</v>
      </c>
      <c r="C5519" s="17" t="s">
        <v>26504</v>
      </c>
      <c r="D5519" s="17" t="s">
        <v>26466</v>
      </c>
      <c r="E5519" s="17" t="s">
        <v>26467</v>
      </c>
      <c r="F5519" s="17" t="s">
        <v>17326</v>
      </c>
      <c r="G5519" s="17" t="s">
        <v>3206</v>
      </c>
      <c r="H5519" s="17" t="s">
        <v>17327</v>
      </c>
      <c r="I5519" s="17" t="s">
        <v>26468</v>
      </c>
      <c r="J5519" s="17" t="s">
        <v>8731</v>
      </c>
      <c r="K5519" s="17" t="s">
        <v>26505</v>
      </c>
      <c r="L5519" s="17" t="s">
        <v>26470</v>
      </c>
    </row>
    <row r="5520" spans="1:12">
      <c r="A5520" s="17" t="s">
        <v>26506</v>
      </c>
      <c r="B5520" s="2" t="str">
        <f t="shared" si="86"/>
        <v>ny27415Fu</v>
      </c>
      <c r="C5520" s="17" t="s">
        <v>26507</v>
      </c>
      <c r="D5520" s="17" t="s">
        <v>26466</v>
      </c>
      <c r="E5520" s="17" t="s">
        <v>26467</v>
      </c>
      <c r="F5520" s="17" t="s">
        <v>17326</v>
      </c>
      <c r="G5520" s="17" t="s">
        <v>3206</v>
      </c>
      <c r="H5520" s="17" t="s">
        <v>17327</v>
      </c>
      <c r="I5520" s="17" t="s">
        <v>26468</v>
      </c>
      <c r="J5520" s="17" t="s">
        <v>8731</v>
      </c>
      <c r="K5520" s="17" t="s">
        <v>26508</v>
      </c>
      <c r="L5520" s="17" t="s">
        <v>26470</v>
      </c>
    </row>
    <row r="5521" spans="1:12">
      <c r="A5521" s="17" t="s">
        <v>26509</v>
      </c>
      <c r="B5521" s="2" t="str">
        <f t="shared" si="86"/>
        <v>ny27416Fu</v>
      </c>
      <c r="C5521" s="17" t="s">
        <v>26510</v>
      </c>
      <c r="D5521" s="17" t="s">
        <v>26466</v>
      </c>
      <c r="E5521" s="17" t="s">
        <v>26467</v>
      </c>
      <c r="F5521" s="17" t="s">
        <v>17326</v>
      </c>
      <c r="G5521" s="17" t="s">
        <v>3206</v>
      </c>
      <c r="H5521" s="17" t="s">
        <v>17327</v>
      </c>
      <c r="I5521" s="17" t="s">
        <v>26468</v>
      </c>
      <c r="J5521" s="17" t="s">
        <v>8731</v>
      </c>
      <c r="K5521" s="17" t="s">
        <v>26511</v>
      </c>
      <c r="L5521" s="17" t="s">
        <v>26470</v>
      </c>
    </row>
    <row r="5522" spans="1:12">
      <c r="A5522" s="17" t="s">
        <v>26512</v>
      </c>
      <c r="B5522" s="2" t="str">
        <f t="shared" si="86"/>
        <v>ny27417Fu</v>
      </c>
      <c r="C5522" s="17" t="s">
        <v>26513</v>
      </c>
      <c r="D5522" s="17" t="s">
        <v>26466</v>
      </c>
      <c r="E5522" s="17" t="s">
        <v>26467</v>
      </c>
      <c r="F5522" s="17" t="s">
        <v>17326</v>
      </c>
      <c r="G5522" s="17" t="s">
        <v>3206</v>
      </c>
      <c r="H5522" s="17" t="s">
        <v>17327</v>
      </c>
      <c r="I5522" s="17" t="s">
        <v>26468</v>
      </c>
      <c r="J5522" s="17" t="s">
        <v>8731</v>
      </c>
      <c r="K5522" s="17" t="s">
        <v>26514</v>
      </c>
      <c r="L5522" s="17" t="s">
        <v>26470</v>
      </c>
    </row>
    <row r="5523" spans="1:12">
      <c r="A5523" s="17" t="s">
        <v>26515</v>
      </c>
      <c r="B5523" s="2" t="str">
        <f t="shared" si="86"/>
        <v>on27418Ga</v>
      </c>
      <c r="C5523" s="17" t="s">
        <v>26516</v>
      </c>
      <c r="D5523" s="17" t="s">
        <v>26466</v>
      </c>
      <c r="E5523" s="17" t="s">
        <v>26467</v>
      </c>
      <c r="F5523" s="17" t="s">
        <v>17326</v>
      </c>
      <c r="G5523" s="17" t="s">
        <v>3206</v>
      </c>
      <c r="H5523" s="17" t="s">
        <v>17327</v>
      </c>
      <c r="I5523" s="17" t="s">
        <v>26468</v>
      </c>
      <c r="J5523" s="17" t="s">
        <v>8731</v>
      </c>
      <c r="K5523" s="17" t="s">
        <v>26517</v>
      </c>
      <c r="L5523" s="17" t="s">
        <v>26470</v>
      </c>
    </row>
    <row r="5524" spans="1:12">
      <c r="A5524" s="17" t="s">
        <v>26518</v>
      </c>
      <c r="B5524" s="2" t="str">
        <f t="shared" si="86"/>
        <v>ny27419Hi</v>
      </c>
      <c r="C5524" s="17" t="s">
        <v>26519</v>
      </c>
      <c r="D5524" s="17" t="s">
        <v>26466</v>
      </c>
      <c r="E5524" s="17" t="s">
        <v>26467</v>
      </c>
      <c r="F5524" s="17" t="s">
        <v>17326</v>
      </c>
      <c r="G5524" s="17" t="s">
        <v>3206</v>
      </c>
      <c r="H5524" s="17" t="s">
        <v>17327</v>
      </c>
      <c r="I5524" s="17" t="s">
        <v>26468</v>
      </c>
      <c r="J5524" s="17" t="s">
        <v>8731</v>
      </c>
      <c r="K5524" s="17" t="s">
        <v>26520</v>
      </c>
      <c r="L5524" s="17" t="s">
        <v>26470</v>
      </c>
    </row>
    <row r="5525" spans="1:12">
      <c r="A5525" s="17" t="s">
        <v>26521</v>
      </c>
      <c r="B5525" s="2" t="str">
        <f t="shared" si="86"/>
        <v>ip27420Ki</v>
      </c>
      <c r="C5525" s="17" t="s">
        <v>26522</v>
      </c>
      <c r="D5525" s="17" t="s">
        <v>26466</v>
      </c>
      <c r="E5525" s="17" t="s">
        <v>26467</v>
      </c>
      <c r="F5525" s="17" t="s">
        <v>17326</v>
      </c>
      <c r="G5525" s="17" t="s">
        <v>3206</v>
      </c>
      <c r="H5525" s="17" t="s">
        <v>17327</v>
      </c>
      <c r="I5525" s="17" t="s">
        <v>26468</v>
      </c>
      <c r="J5525" s="17" t="s">
        <v>8731</v>
      </c>
      <c r="K5525" s="17" t="s">
        <v>26523</v>
      </c>
      <c r="L5525" s="17" t="s">
        <v>26470</v>
      </c>
    </row>
    <row r="5526" spans="1:12">
      <c r="A5526" s="17" t="s">
        <v>26524</v>
      </c>
      <c r="B5526" s="2" t="str">
        <f t="shared" si="86"/>
        <v>ip27421La</v>
      </c>
      <c r="C5526" s="17" t="s">
        <v>26525</v>
      </c>
      <c r="D5526" s="17" t="s">
        <v>26466</v>
      </c>
      <c r="E5526" s="17" t="s">
        <v>26467</v>
      </c>
      <c r="F5526" s="17" t="s">
        <v>17326</v>
      </c>
      <c r="G5526" s="17" t="s">
        <v>3206</v>
      </c>
      <c r="H5526" s="17" t="s">
        <v>17327</v>
      </c>
      <c r="I5526" s="17" t="s">
        <v>26468</v>
      </c>
      <c r="J5526" s="17" t="s">
        <v>8731</v>
      </c>
      <c r="K5526" s="17" t="s">
        <v>26526</v>
      </c>
      <c r="L5526" s="17" t="s">
        <v>26470</v>
      </c>
    </row>
    <row r="5527" spans="1:12">
      <c r="A5527" s="17" t="s">
        <v>26527</v>
      </c>
      <c r="B5527" s="2" t="str">
        <f t="shared" si="86"/>
        <v>ip27422Lo</v>
      </c>
      <c r="C5527" s="17" t="s">
        <v>26528</v>
      </c>
      <c r="D5527" s="17" t="s">
        <v>26466</v>
      </c>
      <c r="E5527" s="17" t="s">
        <v>26467</v>
      </c>
      <c r="F5527" s="17" t="s">
        <v>17326</v>
      </c>
      <c r="G5527" s="17" t="s">
        <v>3206</v>
      </c>
      <c r="H5527" s="17" t="s">
        <v>17327</v>
      </c>
      <c r="I5527" s="17" t="s">
        <v>26468</v>
      </c>
      <c r="J5527" s="17" t="s">
        <v>8731</v>
      </c>
      <c r="K5527" s="17" t="s">
        <v>26529</v>
      </c>
      <c r="L5527" s="17" t="s">
        <v>26470</v>
      </c>
    </row>
    <row r="5528" spans="1:12">
      <c r="A5528" s="17" t="s">
        <v>26530</v>
      </c>
      <c r="B5528" s="2" t="str">
        <f t="shared" si="86"/>
        <v>ip27423Mi</v>
      </c>
      <c r="C5528" s="17" t="s">
        <v>26531</v>
      </c>
      <c r="D5528" s="17" t="s">
        <v>26466</v>
      </c>
      <c r="E5528" s="17" t="s">
        <v>26467</v>
      </c>
      <c r="F5528" s="17" t="s">
        <v>17326</v>
      </c>
      <c r="G5528" s="17" t="s">
        <v>3206</v>
      </c>
      <c r="H5528" s="17" t="s">
        <v>17327</v>
      </c>
      <c r="I5528" s="17" t="s">
        <v>26468</v>
      </c>
      <c r="J5528" s="17" t="s">
        <v>8731</v>
      </c>
      <c r="K5528" s="17" t="s">
        <v>26532</v>
      </c>
      <c r="L5528" s="17" t="s">
        <v>26470</v>
      </c>
    </row>
    <row r="5529" spans="1:12">
      <c r="A5529" s="17" t="s">
        <v>26533</v>
      </c>
      <c r="B5529" s="2" t="str">
        <f t="shared" si="86"/>
        <v>ny27424Mo</v>
      </c>
      <c r="C5529" s="17" t="s">
        <v>26534</v>
      </c>
      <c r="D5529" s="17" t="s">
        <v>26466</v>
      </c>
      <c r="E5529" s="17" t="s">
        <v>26467</v>
      </c>
      <c r="F5529" s="17" t="s">
        <v>17326</v>
      </c>
      <c r="G5529" s="17" t="s">
        <v>3206</v>
      </c>
      <c r="H5529" s="17" t="s">
        <v>17327</v>
      </c>
      <c r="I5529" s="17" t="s">
        <v>26468</v>
      </c>
      <c r="J5529" s="17" t="s">
        <v>8731</v>
      </c>
      <c r="K5529" s="17" t="s">
        <v>26535</v>
      </c>
      <c r="L5529" s="17" t="s">
        <v>26470</v>
      </c>
    </row>
    <row r="5530" spans="1:12">
      <c r="A5530" s="17" t="s">
        <v>26536</v>
      </c>
      <c r="B5530" s="2" t="str">
        <f t="shared" si="86"/>
        <v>ip27425Mo</v>
      </c>
      <c r="C5530" s="17" t="s">
        <v>26537</v>
      </c>
      <c r="D5530" s="17" t="s">
        <v>26466</v>
      </c>
      <c r="E5530" s="17" t="s">
        <v>26467</v>
      </c>
      <c r="F5530" s="17" t="s">
        <v>17326</v>
      </c>
      <c r="G5530" s="17" t="s">
        <v>3206</v>
      </c>
      <c r="H5530" s="17" t="s">
        <v>17327</v>
      </c>
      <c r="I5530" s="17" t="s">
        <v>26468</v>
      </c>
      <c r="J5530" s="17" t="s">
        <v>8731</v>
      </c>
      <c r="K5530" s="17" t="s">
        <v>26538</v>
      </c>
      <c r="L5530" s="17" t="s">
        <v>26470</v>
      </c>
    </row>
    <row r="5531" spans="1:12">
      <c r="A5531" s="17" t="s">
        <v>26539</v>
      </c>
      <c r="B5531" s="2" t="str">
        <f t="shared" si="86"/>
        <v>ip27426Mo</v>
      </c>
      <c r="C5531" s="17" t="s">
        <v>26540</v>
      </c>
      <c r="D5531" s="17" t="s">
        <v>26466</v>
      </c>
      <c r="E5531" s="17" t="s">
        <v>26467</v>
      </c>
      <c r="F5531" s="17" t="s">
        <v>17326</v>
      </c>
      <c r="G5531" s="17" t="s">
        <v>3206</v>
      </c>
      <c r="H5531" s="17" t="s">
        <v>17327</v>
      </c>
      <c r="I5531" s="17" t="s">
        <v>26468</v>
      </c>
      <c r="J5531" s="17" t="s">
        <v>8731</v>
      </c>
      <c r="K5531" s="17" t="s">
        <v>26541</v>
      </c>
      <c r="L5531" s="17" t="s">
        <v>26470</v>
      </c>
    </row>
    <row r="5532" spans="1:12">
      <c r="A5532" s="17" t="s">
        <v>26542</v>
      </c>
      <c r="B5532" s="2" t="str">
        <f t="shared" si="86"/>
        <v>ny27427St</v>
      </c>
      <c r="C5532" s="17" t="s">
        <v>26543</v>
      </c>
      <c r="D5532" s="17" t="s">
        <v>26466</v>
      </c>
      <c r="E5532" s="17" t="s">
        <v>26467</v>
      </c>
      <c r="F5532" s="17" t="s">
        <v>17326</v>
      </c>
      <c r="G5532" s="17" t="s">
        <v>3206</v>
      </c>
      <c r="H5532" s="17" t="s">
        <v>17327</v>
      </c>
      <c r="I5532" s="17" t="s">
        <v>26468</v>
      </c>
      <c r="J5532" s="17" t="s">
        <v>8731</v>
      </c>
      <c r="K5532" s="17" t="s">
        <v>26481</v>
      </c>
      <c r="L5532" s="17" t="s">
        <v>26470</v>
      </c>
    </row>
    <row r="5533" spans="1:12">
      <c r="A5533" s="17" t="s">
        <v>26544</v>
      </c>
      <c r="B5533" s="2" t="str">
        <f t="shared" si="86"/>
        <v>on27428Ca</v>
      </c>
      <c r="C5533" s="17" t="s">
        <v>26545</v>
      </c>
      <c r="D5533" s="17" t="s">
        <v>26546</v>
      </c>
      <c r="E5533" s="17" t="s">
        <v>26547</v>
      </c>
      <c r="F5533" s="17" t="s">
        <v>15659</v>
      </c>
      <c r="G5533" s="17" t="s">
        <v>4214</v>
      </c>
      <c r="H5533" s="17" t="s">
        <v>15660</v>
      </c>
      <c r="I5533" s="17" t="s">
        <v>26053</v>
      </c>
      <c r="J5533" s="17" t="s">
        <v>26054</v>
      </c>
      <c r="K5533" s="17" t="s">
        <v>26548</v>
      </c>
      <c r="L5533" s="17" t="s">
        <v>26055</v>
      </c>
    </row>
    <row r="5534" spans="1:12">
      <c r="A5534" s="17" t="s">
        <v>24877</v>
      </c>
      <c r="B5534" s="2" t="str">
        <f t="shared" si="86"/>
        <v>ny27429Ce</v>
      </c>
      <c r="C5534" s="17" t="s">
        <v>26549</v>
      </c>
      <c r="D5534" s="17" t="s">
        <v>26051</v>
      </c>
      <c r="E5534" s="17" t="s">
        <v>26547</v>
      </c>
      <c r="F5534" s="17" t="s">
        <v>15659</v>
      </c>
      <c r="G5534" s="17" t="s">
        <v>4214</v>
      </c>
      <c r="H5534" s="17" t="s">
        <v>15660</v>
      </c>
      <c r="I5534" s="17" t="s">
        <v>26053</v>
      </c>
      <c r="J5534" s="17" t="s">
        <v>26054</v>
      </c>
      <c r="K5534" s="17" t="s">
        <v>26550</v>
      </c>
      <c r="L5534" s="17" t="s">
        <v>26055</v>
      </c>
    </row>
    <row r="5535" spans="1:12">
      <c r="A5535" s="17" t="s">
        <v>26551</v>
      </c>
      <c r="B5535" s="2" t="str">
        <f t="shared" si="86"/>
        <v>ny27430Fi</v>
      </c>
      <c r="C5535" s="17" t="s">
        <v>26552</v>
      </c>
      <c r="D5535" s="17" t="s">
        <v>26051</v>
      </c>
      <c r="E5535" s="17" t="s">
        <v>26547</v>
      </c>
      <c r="F5535" s="17" t="s">
        <v>15659</v>
      </c>
      <c r="G5535" s="17" t="s">
        <v>4214</v>
      </c>
      <c r="H5535" s="17" t="s">
        <v>15660</v>
      </c>
      <c r="I5535" s="17" t="s">
        <v>26053</v>
      </c>
      <c r="J5535" s="17" t="s">
        <v>26054</v>
      </c>
      <c r="K5535" s="17" t="s">
        <v>26553</v>
      </c>
      <c r="L5535" s="17" t="s">
        <v>26055</v>
      </c>
    </row>
    <row r="5536" spans="1:12">
      <c r="A5536" s="17" t="s">
        <v>26554</v>
      </c>
      <c r="B5536" s="2" t="str">
        <f t="shared" si="86"/>
        <v>on27431Fo</v>
      </c>
      <c r="C5536" s="17" t="s">
        <v>26555</v>
      </c>
      <c r="D5536" s="17" t="s">
        <v>26051</v>
      </c>
      <c r="E5536" s="17" t="s">
        <v>26547</v>
      </c>
      <c r="F5536" s="17" t="s">
        <v>15659</v>
      </c>
      <c r="G5536" s="17" t="s">
        <v>4214</v>
      </c>
      <c r="H5536" s="17" t="s">
        <v>15660</v>
      </c>
      <c r="I5536" s="17" t="s">
        <v>26053</v>
      </c>
      <c r="J5536" s="17" t="s">
        <v>26054</v>
      </c>
      <c r="K5536" s="17" t="s">
        <v>26556</v>
      </c>
      <c r="L5536" s="17" t="s">
        <v>26055</v>
      </c>
    </row>
    <row r="5537" spans="1:12">
      <c r="A5537" s="17" t="s">
        <v>26557</v>
      </c>
      <c r="B5537" s="2" t="str">
        <f t="shared" si="86"/>
        <v>ny27432Ga</v>
      </c>
      <c r="C5537" s="17" t="s">
        <v>26558</v>
      </c>
      <c r="D5537" s="17" t="s">
        <v>26051</v>
      </c>
      <c r="E5537" s="17" t="s">
        <v>26547</v>
      </c>
      <c r="F5537" s="17" t="s">
        <v>15659</v>
      </c>
      <c r="G5537" s="17" t="s">
        <v>4214</v>
      </c>
      <c r="H5537" s="17" t="s">
        <v>15660</v>
      </c>
      <c r="I5537" s="17" t="s">
        <v>26053</v>
      </c>
      <c r="J5537" s="17" t="s">
        <v>26054</v>
      </c>
      <c r="K5537" s="17" t="s">
        <v>26559</v>
      </c>
      <c r="L5537" s="17" t="s">
        <v>26055</v>
      </c>
    </row>
    <row r="5538" spans="1:12">
      <c r="A5538" s="17" t="s">
        <v>26560</v>
      </c>
      <c r="B5538" s="2" t="str">
        <f t="shared" si="86"/>
        <v>ny27433Ir</v>
      </c>
      <c r="C5538" s="17" t="s">
        <v>26561</v>
      </c>
      <c r="D5538" s="17" t="s">
        <v>26051</v>
      </c>
      <c r="E5538" s="17" t="s">
        <v>26547</v>
      </c>
      <c r="F5538" s="17" t="s">
        <v>15659</v>
      </c>
      <c r="G5538" s="17" t="s">
        <v>4214</v>
      </c>
      <c r="H5538" s="17" t="s">
        <v>15660</v>
      </c>
      <c r="I5538" s="17" t="s">
        <v>26053</v>
      </c>
      <c r="J5538" s="17" t="s">
        <v>26054</v>
      </c>
      <c r="K5538" s="17" t="s">
        <v>26562</v>
      </c>
      <c r="L5538" s="17" t="s">
        <v>26055</v>
      </c>
    </row>
    <row r="5539" spans="1:12">
      <c r="A5539" s="17" t="s">
        <v>26563</v>
      </c>
      <c r="B5539" s="2" t="str">
        <f t="shared" si="86"/>
        <v>on27434La</v>
      </c>
      <c r="C5539" s="17" t="s">
        <v>26564</v>
      </c>
      <c r="D5539" s="17" t="s">
        <v>26051</v>
      </c>
      <c r="E5539" s="17" t="s">
        <v>26547</v>
      </c>
      <c r="F5539" s="17" t="s">
        <v>15659</v>
      </c>
      <c r="G5539" s="17" t="s">
        <v>4214</v>
      </c>
      <c r="H5539" s="17" t="s">
        <v>15660</v>
      </c>
      <c r="I5539" s="17" t="s">
        <v>26053</v>
      </c>
      <c r="J5539" s="17" t="s">
        <v>26054</v>
      </c>
      <c r="K5539" s="17" t="s">
        <v>26565</v>
      </c>
      <c r="L5539" s="17" t="s">
        <v>26055</v>
      </c>
    </row>
    <row r="5540" spans="1:12">
      <c r="A5540" s="17" t="s">
        <v>26566</v>
      </c>
      <c r="B5540" s="2" t="str">
        <f t="shared" si="86"/>
        <v>ny27435Mi</v>
      </c>
      <c r="C5540" s="17" t="s">
        <v>26567</v>
      </c>
      <c r="D5540" s="17" t="s">
        <v>26051</v>
      </c>
      <c r="E5540" s="17" t="s">
        <v>26547</v>
      </c>
      <c r="F5540" s="17" t="s">
        <v>15659</v>
      </c>
      <c r="G5540" s="17" t="s">
        <v>4214</v>
      </c>
      <c r="H5540" s="17" t="s">
        <v>15660</v>
      </c>
      <c r="I5540" s="17" t="s">
        <v>26053</v>
      </c>
      <c r="J5540" s="17" t="s">
        <v>26054</v>
      </c>
      <c r="K5540" s="17" t="s">
        <v>26568</v>
      </c>
      <c r="L5540" s="17" t="s">
        <v>26055</v>
      </c>
    </row>
    <row r="5541" spans="1:12">
      <c r="A5541" s="17" t="s">
        <v>26569</v>
      </c>
      <c r="B5541" s="2" t="str">
        <f t="shared" si="86"/>
        <v>on27436Pi</v>
      </c>
      <c r="C5541" s="17" t="s">
        <v>26570</v>
      </c>
      <c r="D5541" s="17" t="s">
        <v>26051</v>
      </c>
      <c r="E5541" s="17" t="s">
        <v>26547</v>
      </c>
      <c r="F5541" s="17" t="s">
        <v>15659</v>
      </c>
      <c r="G5541" s="17" t="s">
        <v>4214</v>
      </c>
      <c r="H5541" s="17" t="s">
        <v>15660</v>
      </c>
      <c r="I5541" s="17" t="s">
        <v>26053</v>
      </c>
      <c r="J5541" s="17" t="s">
        <v>26054</v>
      </c>
      <c r="K5541" s="17" t="s">
        <v>26571</v>
      </c>
      <c r="L5541" s="17" t="s">
        <v>26055</v>
      </c>
    </row>
    <row r="5542" spans="1:12">
      <c r="A5542" s="17" t="s">
        <v>26572</v>
      </c>
      <c r="B5542" s="2" t="str">
        <f t="shared" si="86"/>
        <v>on27437Wi</v>
      </c>
      <c r="C5542" s="17" t="s">
        <v>26573</v>
      </c>
      <c r="D5542" s="17" t="s">
        <v>26051</v>
      </c>
      <c r="E5542" s="17" t="s">
        <v>26547</v>
      </c>
      <c r="F5542" s="17" t="s">
        <v>15659</v>
      </c>
      <c r="G5542" s="17" t="s">
        <v>4214</v>
      </c>
      <c r="H5542" s="17" t="s">
        <v>15660</v>
      </c>
      <c r="I5542" s="17" t="s">
        <v>26053</v>
      </c>
      <c r="J5542" s="17" t="s">
        <v>26054</v>
      </c>
      <c r="K5542" s="17" t="s">
        <v>26574</v>
      </c>
      <c r="L5542" s="17" t="s">
        <v>26055</v>
      </c>
    </row>
    <row r="5543" spans="1:12">
      <c r="A5543" s="17" t="s">
        <v>26575</v>
      </c>
      <c r="B5543" s="2" t="str">
        <f t="shared" si="86"/>
        <v>C.27438Wi</v>
      </c>
      <c r="C5543" s="17" t="s">
        <v>26576</v>
      </c>
      <c r="D5543" s="17" t="s">
        <v>26435</v>
      </c>
      <c r="E5543" s="17" t="s">
        <v>26436</v>
      </c>
      <c r="F5543" s="17" t="s">
        <v>13956</v>
      </c>
      <c r="G5543" s="17" t="s">
        <v>2952</v>
      </c>
      <c r="H5543" s="17" t="s">
        <v>22371</v>
      </c>
      <c r="I5543" s="17" t="s">
        <v>26437</v>
      </c>
      <c r="J5543" s="17" t="s">
        <v>8731</v>
      </c>
      <c r="K5543" s="17" t="s">
        <v>26577</v>
      </c>
      <c r="L5543" s="17" t="s">
        <v>1353</v>
      </c>
    </row>
    <row r="5544" spans="1:12">
      <c r="A5544" s="17" t="s">
        <v>26578</v>
      </c>
      <c r="B5544" s="2" t="str">
        <f t="shared" si="86"/>
        <v>LC27439Tr</v>
      </c>
      <c r="C5544" s="17" t="s">
        <v>26579</v>
      </c>
      <c r="D5544" s="17" t="s">
        <v>26435</v>
      </c>
      <c r="E5544" s="17" t="s">
        <v>26436</v>
      </c>
      <c r="F5544" s="17" t="s">
        <v>13956</v>
      </c>
      <c r="G5544" s="17" t="s">
        <v>2952</v>
      </c>
      <c r="H5544" s="17" t="s">
        <v>22371</v>
      </c>
      <c r="I5544" s="17" t="s">
        <v>26437</v>
      </c>
      <c r="J5544" s="17" t="s">
        <v>8731</v>
      </c>
      <c r="K5544" s="17" t="s">
        <v>26580</v>
      </c>
      <c r="L5544" s="17" t="s">
        <v>1353</v>
      </c>
    </row>
    <row r="5545" spans="1:12">
      <c r="A5545" s="17" t="s">
        <v>26581</v>
      </c>
      <c r="B5545" s="2" t="str">
        <f t="shared" si="86"/>
        <v>ny27440Su</v>
      </c>
      <c r="C5545" s="17" t="s">
        <v>26582</v>
      </c>
      <c r="D5545" s="17" t="s">
        <v>26583</v>
      </c>
      <c r="E5545" s="17" t="s">
        <v>26584</v>
      </c>
      <c r="F5545" s="17" t="s">
        <v>7660</v>
      </c>
      <c r="G5545" s="17" t="s">
        <v>3510</v>
      </c>
      <c r="H5545" s="17" t="s">
        <v>7661</v>
      </c>
      <c r="I5545" s="17" t="s">
        <v>26585</v>
      </c>
      <c r="J5545" s="17" t="s">
        <v>8731</v>
      </c>
      <c r="K5545" s="17" t="s">
        <v>26586</v>
      </c>
      <c r="L5545" s="17" t="s">
        <v>26587</v>
      </c>
    </row>
    <row r="5546" spans="1:12">
      <c r="A5546" s="17" t="s">
        <v>26588</v>
      </c>
      <c r="B5546" s="2" t="str">
        <f t="shared" si="86"/>
        <v>lm27441Mi</v>
      </c>
      <c r="C5546" s="17" t="s">
        <v>2406</v>
      </c>
      <c r="D5546" s="17" t="s">
        <v>2406</v>
      </c>
      <c r="E5546" s="17" t="s">
        <v>26589</v>
      </c>
      <c r="F5546" s="17" t="s">
        <v>1754</v>
      </c>
      <c r="G5546" s="17" t="s">
        <v>2836</v>
      </c>
      <c r="H5546" s="17" t="s">
        <v>6010</v>
      </c>
      <c r="I5546" s="17" t="s">
        <v>26590</v>
      </c>
      <c r="J5546" s="17" t="s">
        <v>8731</v>
      </c>
      <c r="K5546" s="17" t="s">
        <v>26591</v>
      </c>
      <c r="L5546" s="17" t="s">
        <v>2407</v>
      </c>
    </row>
    <row r="5547" spans="1:12">
      <c r="A5547" s="17" t="s">
        <v>26592</v>
      </c>
      <c r="B5547" s="2" t="str">
        <f t="shared" si="86"/>
        <v>on27442Ph</v>
      </c>
      <c r="C5547" s="17" t="s">
        <v>26593</v>
      </c>
      <c r="D5547" s="17" t="s">
        <v>26594</v>
      </c>
      <c r="E5547" s="17" t="s">
        <v>26595</v>
      </c>
      <c r="F5547" s="17" t="s">
        <v>26269</v>
      </c>
      <c r="G5547" s="17" t="s">
        <v>2952</v>
      </c>
      <c r="H5547" s="17" t="s">
        <v>25882</v>
      </c>
      <c r="I5547" s="17" t="s">
        <v>26596</v>
      </c>
      <c r="J5547" s="17" t="s">
        <v>8731</v>
      </c>
      <c r="K5547" s="17" t="s">
        <v>26597</v>
      </c>
      <c r="L5547" s="17" t="s">
        <v>26598</v>
      </c>
    </row>
    <row r="5548" spans="1:12">
      <c r="A5548" s="17" t="s">
        <v>26599</v>
      </c>
      <c r="B5548" s="2" t="str">
        <f t="shared" si="86"/>
        <v>ny27443We</v>
      </c>
      <c r="C5548" s="17" t="s">
        <v>26600</v>
      </c>
      <c r="D5548" s="17" t="s">
        <v>26594</v>
      </c>
      <c r="E5548" s="17" t="s">
        <v>26601</v>
      </c>
      <c r="F5548" s="17" t="s">
        <v>26269</v>
      </c>
      <c r="G5548" s="17" t="s">
        <v>2952</v>
      </c>
      <c r="H5548" s="17" t="s">
        <v>25882</v>
      </c>
      <c r="I5548" s="17" t="s">
        <v>26596</v>
      </c>
      <c r="J5548" s="17" t="s">
        <v>8731</v>
      </c>
      <c r="K5548" s="17" t="s">
        <v>26602</v>
      </c>
      <c r="L5548" s="17" t="s">
        <v>26598</v>
      </c>
    </row>
    <row r="5549" spans="1:12">
      <c r="A5549" s="17" t="s">
        <v>26603</v>
      </c>
      <c r="B5549" s="2" t="str">
        <f t="shared" si="86"/>
        <v>ny27444Co</v>
      </c>
      <c r="C5549" s="17" t="s">
        <v>26604</v>
      </c>
      <c r="D5549" s="17" t="s">
        <v>26594</v>
      </c>
      <c r="E5549" s="17" t="s">
        <v>26601</v>
      </c>
      <c r="F5549" s="17" t="s">
        <v>26269</v>
      </c>
      <c r="G5549" s="17" t="s">
        <v>2952</v>
      </c>
      <c r="H5549" s="17" t="s">
        <v>25882</v>
      </c>
      <c r="I5549" s="17" t="s">
        <v>26596</v>
      </c>
      <c r="J5549" s="17" t="s">
        <v>8731</v>
      </c>
      <c r="K5549" s="17" t="s">
        <v>26605</v>
      </c>
      <c r="L5549" s="17" t="s">
        <v>26598</v>
      </c>
    </row>
    <row r="5550" spans="1:12">
      <c r="A5550" s="17" t="s">
        <v>26606</v>
      </c>
      <c r="B5550" s="2" t="str">
        <f t="shared" si="86"/>
        <v>on27445Co</v>
      </c>
      <c r="C5550" s="17" t="s">
        <v>26607</v>
      </c>
      <c r="D5550" s="17" t="s">
        <v>26608</v>
      </c>
      <c r="E5550" s="17" t="s">
        <v>7659</v>
      </c>
      <c r="F5550" s="17" t="s">
        <v>7660</v>
      </c>
      <c r="G5550" s="17" t="s">
        <v>3510</v>
      </c>
      <c r="H5550" s="17" t="s">
        <v>7661</v>
      </c>
      <c r="I5550" s="17" t="s">
        <v>26585</v>
      </c>
      <c r="J5550" s="17" t="s">
        <v>8731</v>
      </c>
      <c r="K5550" s="17" t="s">
        <v>26609</v>
      </c>
      <c r="L5550" s="17" t="s">
        <v>26610</v>
      </c>
    </row>
    <row r="5551" spans="1:12">
      <c r="A5551" s="17" t="s">
        <v>26611</v>
      </c>
      <c r="B5551" s="2" t="str">
        <f t="shared" si="86"/>
        <v>ny27446Co</v>
      </c>
      <c r="C5551" s="17" t="s">
        <v>26612</v>
      </c>
      <c r="D5551" s="17" t="s">
        <v>26608</v>
      </c>
      <c r="E5551" s="17" t="s">
        <v>7659</v>
      </c>
      <c r="F5551" s="17" t="s">
        <v>7660</v>
      </c>
      <c r="G5551" s="17" t="s">
        <v>3510</v>
      </c>
      <c r="H5551" s="17" t="s">
        <v>7661</v>
      </c>
      <c r="I5551" s="17" t="s">
        <v>26585</v>
      </c>
      <c r="J5551" s="17" t="s">
        <v>8731</v>
      </c>
      <c r="K5551" s="17" t="s">
        <v>26613</v>
      </c>
      <c r="L5551" s="17" t="s">
        <v>26614</v>
      </c>
    </row>
    <row r="5552" spans="1:12">
      <c r="A5552" s="17" t="s">
        <v>26615</v>
      </c>
      <c r="B5552" s="2" t="str">
        <f t="shared" si="86"/>
        <v>ny27447St</v>
      </c>
      <c r="C5552" s="17" t="s">
        <v>26616</v>
      </c>
      <c r="D5552" s="17" t="s">
        <v>26466</v>
      </c>
      <c r="E5552" s="17" t="s">
        <v>26467</v>
      </c>
      <c r="F5552" s="17" t="s">
        <v>17326</v>
      </c>
      <c r="G5552" s="17" t="s">
        <v>3206</v>
      </c>
      <c r="H5552" s="17" t="s">
        <v>17327</v>
      </c>
      <c r="I5552" s="17" t="s">
        <v>26468</v>
      </c>
      <c r="J5552" s="17" t="s">
        <v>8731</v>
      </c>
      <c r="K5552" s="17" t="s">
        <v>26481</v>
      </c>
      <c r="L5552" s="17" t="s">
        <v>26470</v>
      </c>
    </row>
    <row r="5553" spans="1:12">
      <c r="A5553" s="17" t="s">
        <v>26617</v>
      </c>
      <c r="B5553" s="2" t="str">
        <f t="shared" si="86"/>
        <v>ny27448St</v>
      </c>
      <c r="C5553" s="17" t="s">
        <v>26618</v>
      </c>
      <c r="D5553" s="17" t="s">
        <v>26466</v>
      </c>
      <c r="E5553" s="17" t="s">
        <v>26467</v>
      </c>
      <c r="F5553" s="17" t="s">
        <v>17326</v>
      </c>
      <c r="G5553" s="17" t="s">
        <v>3206</v>
      </c>
      <c r="H5553" s="17" t="s">
        <v>17327</v>
      </c>
      <c r="I5553" s="17" t="s">
        <v>26468</v>
      </c>
      <c r="J5553" s="17" t="s">
        <v>8731</v>
      </c>
      <c r="K5553" s="17" t="s">
        <v>26481</v>
      </c>
      <c r="L5553" s="17" t="s">
        <v>26470</v>
      </c>
    </row>
    <row r="5554" spans="1:12">
      <c r="A5554" s="17" t="s">
        <v>26619</v>
      </c>
      <c r="B5554" s="2" t="str">
        <f t="shared" si="86"/>
        <v>ny27449St</v>
      </c>
      <c r="C5554" s="17" t="s">
        <v>26620</v>
      </c>
      <c r="D5554" s="17" t="s">
        <v>26466</v>
      </c>
      <c r="E5554" s="17" t="s">
        <v>26467</v>
      </c>
      <c r="F5554" s="17" t="s">
        <v>17326</v>
      </c>
      <c r="G5554" s="17" t="s">
        <v>3206</v>
      </c>
      <c r="H5554" s="17" t="s">
        <v>17327</v>
      </c>
      <c r="I5554" s="17" t="s">
        <v>26468</v>
      </c>
      <c r="J5554" s="17" t="s">
        <v>8731</v>
      </c>
      <c r="K5554" s="17" t="s">
        <v>26481</v>
      </c>
      <c r="L5554" s="17" t="s">
        <v>26470</v>
      </c>
    </row>
    <row r="5555" spans="1:12">
      <c r="A5555" s="17" t="s">
        <v>26621</v>
      </c>
      <c r="B5555" s="2" t="str">
        <f t="shared" si="86"/>
        <v>ny27450St</v>
      </c>
      <c r="C5555" s="17" t="s">
        <v>26622</v>
      </c>
      <c r="D5555" s="17" t="s">
        <v>26466</v>
      </c>
      <c r="E5555" s="17" t="s">
        <v>26467</v>
      </c>
      <c r="F5555" s="17" t="s">
        <v>17326</v>
      </c>
      <c r="G5555" s="17" t="s">
        <v>3206</v>
      </c>
      <c r="H5555" s="17" t="s">
        <v>17327</v>
      </c>
      <c r="I5555" s="17" t="s">
        <v>26468</v>
      </c>
      <c r="J5555" s="17" t="s">
        <v>8731</v>
      </c>
      <c r="K5555" s="17" t="s">
        <v>26623</v>
      </c>
      <c r="L5555" s="17" t="s">
        <v>26470</v>
      </c>
    </row>
    <row r="5556" spans="1:12">
      <c r="A5556" s="17" t="s">
        <v>26624</v>
      </c>
      <c r="B5556" s="2" t="str">
        <f t="shared" si="86"/>
        <v>ny27451St</v>
      </c>
      <c r="C5556" s="17" t="s">
        <v>26625</v>
      </c>
      <c r="D5556" s="17" t="s">
        <v>26466</v>
      </c>
      <c r="E5556" s="17" t="s">
        <v>26467</v>
      </c>
      <c r="F5556" s="17" t="s">
        <v>17326</v>
      </c>
      <c r="G5556" s="17" t="s">
        <v>3206</v>
      </c>
      <c r="H5556" s="17" t="s">
        <v>17327</v>
      </c>
      <c r="I5556" s="17" t="s">
        <v>26468</v>
      </c>
      <c r="J5556" s="17" t="s">
        <v>8731</v>
      </c>
      <c r="K5556" s="17" t="s">
        <v>26481</v>
      </c>
      <c r="L5556" s="17" t="s">
        <v>26470</v>
      </c>
    </row>
    <row r="5557" spans="1:12">
      <c r="A5557" s="17" t="s">
        <v>26626</v>
      </c>
      <c r="B5557" s="2" t="str">
        <f t="shared" si="86"/>
        <v>ny27452St</v>
      </c>
      <c r="C5557" s="17" t="s">
        <v>26627</v>
      </c>
      <c r="D5557" s="17" t="s">
        <v>26466</v>
      </c>
      <c r="E5557" s="17" t="s">
        <v>26467</v>
      </c>
      <c r="F5557" s="17" t="s">
        <v>17326</v>
      </c>
      <c r="G5557" s="17" t="s">
        <v>3206</v>
      </c>
      <c r="H5557" s="17" t="s">
        <v>17327</v>
      </c>
      <c r="I5557" s="17" t="s">
        <v>26468</v>
      </c>
      <c r="J5557" s="17" t="s">
        <v>8731</v>
      </c>
      <c r="K5557" s="17" t="s">
        <v>26481</v>
      </c>
      <c r="L5557" s="17" t="s">
        <v>26470</v>
      </c>
    </row>
    <row r="5558" spans="1:12">
      <c r="A5558" s="17" t="s">
        <v>26628</v>
      </c>
      <c r="B5558" s="2" t="str">
        <f t="shared" si="86"/>
        <v>ny27453St</v>
      </c>
      <c r="C5558" s="17" t="s">
        <v>26629</v>
      </c>
      <c r="D5558" s="17" t="s">
        <v>26466</v>
      </c>
      <c r="E5558" s="17" t="s">
        <v>26467</v>
      </c>
      <c r="F5558" s="17" t="s">
        <v>17326</v>
      </c>
      <c r="G5558" s="17" t="s">
        <v>3206</v>
      </c>
      <c r="H5558" s="17" t="s">
        <v>17327</v>
      </c>
      <c r="I5558" s="17" t="s">
        <v>26468</v>
      </c>
      <c r="J5558" s="17" t="s">
        <v>8731</v>
      </c>
      <c r="K5558" s="17" t="s">
        <v>26630</v>
      </c>
      <c r="L5558" s="17" t="s">
        <v>26470</v>
      </c>
    </row>
    <row r="5559" spans="1:12">
      <c r="A5559" s="17" t="s">
        <v>26631</v>
      </c>
      <c r="B5559" s="2" t="str">
        <f t="shared" si="86"/>
        <v>ny27454St</v>
      </c>
      <c r="C5559" s="17" t="s">
        <v>26632</v>
      </c>
      <c r="D5559" s="17" t="s">
        <v>26466</v>
      </c>
      <c r="E5559" s="17" t="s">
        <v>26467</v>
      </c>
      <c r="F5559" s="17" t="s">
        <v>17326</v>
      </c>
      <c r="G5559" s="17" t="s">
        <v>3206</v>
      </c>
      <c r="H5559" s="17" t="s">
        <v>17327</v>
      </c>
      <c r="I5559" s="17" t="s">
        <v>26468</v>
      </c>
      <c r="J5559" s="17" t="s">
        <v>8731</v>
      </c>
      <c r="K5559" s="17" t="s">
        <v>26481</v>
      </c>
      <c r="L5559" s="17" t="s">
        <v>26470</v>
      </c>
    </row>
    <row r="5560" spans="1:12">
      <c r="A5560" s="17" t="s">
        <v>26633</v>
      </c>
      <c r="B5560" s="2" t="str">
        <f t="shared" si="86"/>
        <v>ny27455St</v>
      </c>
      <c r="C5560" s="17" t="s">
        <v>26634</v>
      </c>
      <c r="D5560" s="17" t="s">
        <v>26466</v>
      </c>
      <c r="E5560" s="17" t="s">
        <v>26467</v>
      </c>
      <c r="F5560" s="17" t="s">
        <v>17326</v>
      </c>
      <c r="G5560" s="17" t="s">
        <v>3206</v>
      </c>
      <c r="H5560" s="17" t="s">
        <v>17327</v>
      </c>
      <c r="I5560" s="17" t="s">
        <v>26468</v>
      </c>
      <c r="J5560" s="17" t="s">
        <v>8731</v>
      </c>
      <c r="K5560" s="17" t="s">
        <v>26481</v>
      </c>
      <c r="L5560" s="17" t="s">
        <v>26470</v>
      </c>
    </row>
    <row r="5561" spans="1:12">
      <c r="A5561" s="17" t="s">
        <v>26635</v>
      </c>
      <c r="B5561" s="2" t="str">
        <f t="shared" si="86"/>
        <v>ny27456St</v>
      </c>
      <c r="C5561" s="17" t="s">
        <v>26636</v>
      </c>
      <c r="D5561" s="17" t="s">
        <v>26466</v>
      </c>
      <c r="E5561" s="17" t="s">
        <v>26467</v>
      </c>
      <c r="F5561" s="17" t="s">
        <v>17326</v>
      </c>
      <c r="G5561" s="17" t="s">
        <v>3206</v>
      </c>
      <c r="H5561" s="17" t="s">
        <v>17327</v>
      </c>
      <c r="I5561" s="17" t="s">
        <v>26468</v>
      </c>
      <c r="J5561" s="17" t="s">
        <v>8731</v>
      </c>
      <c r="K5561" s="17" t="s">
        <v>26637</v>
      </c>
      <c r="L5561" s="17" t="s">
        <v>26470</v>
      </c>
    </row>
    <row r="5562" spans="1:12">
      <c r="A5562" s="17" t="s">
        <v>26638</v>
      </c>
      <c r="B5562" s="2" t="str">
        <f t="shared" si="86"/>
        <v>ny27457St</v>
      </c>
      <c r="C5562" s="17" t="s">
        <v>26639</v>
      </c>
      <c r="D5562" s="17" t="s">
        <v>26466</v>
      </c>
      <c r="E5562" s="17" t="s">
        <v>26467</v>
      </c>
      <c r="F5562" s="17" t="s">
        <v>17326</v>
      </c>
      <c r="G5562" s="17" t="s">
        <v>3206</v>
      </c>
      <c r="H5562" s="17" t="s">
        <v>17327</v>
      </c>
      <c r="I5562" s="17" t="s">
        <v>26468</v>
      </c>
      <c r="J5562" s="17" t="s">
        <v>8731</v>
      </c>
      <c r="K5562" s="17" t="s">
        <v>26481</v>
      </c>
      <c r="L5562" s="17" t="s">
        <v>26470</v>
      </c>
    </row>
    <row r="5563" spans="1:12">
      <c r="A5563" s="17" t="s">
        <v>26640</v>
      </c>
      <c r="B5563" s="2" t="str">
        <f t="shared" si="86"/>
        <v>ny27458St</v>
      </c>
      <c r="C5563" s="17" t="s">
        <v>26641</v>
      </c>
      <c r="D5563" s="17" t="s">
        <v>26466</v>
      </c>
      <c r="E5563" s="17" t="s">
        <v>26467</v>
      </c>
      <c r="F5563" s="17" t="s">
        <v>17326</v>
      </c>
      <c r="G5563" s="17" t="s">
        <v>3206</v>
      </c>
      <c r="H5563" s="17" t="s">
        <v>17327</v>
      </c>
      <c r="I5563" s="17" t="s">
        <v>26468</v>
      </c>
      <c r="J5563" s="17" t="s">
        <v>8731</v>
      </c>
      <c r="K5563" s="17" t="s">
        <v>26642</v>
      </c>
      <c r="L5563" s="17" t="s">
        <v>26470</v>
      </c>
    </row>
    <row r="5564" spans="1:12">
      <c r="A5564" s="17" t="s">
        <v>26643</v>
      </c>
      <c r="B5564" s="2" t="str">
        <f t="shared" si="86"/>
        <v>ny27459St</v>
      </c>
      <c r="C5564" s="17" t="s">
        <v>26644</v>
      </c>
      <c r="D5564" s="17" t="s">
        <v>26466</v>
      </c>
      <c r="E5564" s="17" t="s">
        <v>26467</v>
      </c>
      <c r="F5564" s="17" t="s">
        <v>17326</v>
      </c>
      <c r="G5564" s="17" t="s">
        <v>3206</v>
      </c>
      <c r="H5564" s="17" t="s">
        <v>17327</v>
      </c>
      <c r="I5564" s="17" t="s">
        <v>26468</v>
      </c>
      <c r="J5564" s="17" t="s">
        <v>8731</v>
      </c>
      <c r="K5564" s="17" t="s">
        <v>26645</v>
      </c>
      <c r="L5564" s="17" t="s">
        <v>26470</v>
      </c>
    </row>
    <row r="5565" spans="1:12">
      <c r="A5565" s="17" t="s">
        <v>26646</v>
      </c>
      <c r="B5565" s="2" t="str">
        <f t="shared" si="86"/>
        <v>ny27460St</v>
      </c>
      <c r="C5565" s="17" t="s">
        <v>26647</v>
      </c>
      <c r="D5565" s="17" t="s">
        <v>26466</v>
      </c>
      <c r="E5565" s="17" t="s">
        <v>26467</v>
      </c>
      <c r="F5565" s="17" t="s">
        <v>17326</v>
      </c>
      <c r="G5565" s="17" t="s">
        <v>3206</v>
      </c>
      <c r="H5565" s="17" t="s">
        <v>17327</v>
      </c>
      <c r="I5565" s="17" t="s">
        <v>26468</v>
      </c>
      <c r="J5565" s="17" t="s">
        <v>8731</v>
      </c>
      <c r="K5565" s="17" t="s">
        <v>26648</v>
      </c>
      <c r="L5565" s="17" t="s">
        <v>26470</v>
      </c>
    </row>
    <row r="5566" spans="1:12">
      <c r="A5566" s="17" t="s">
        <v>26649</v>
      </c>
      <c r="B5566" s="2" t="str">
        <f t="shared" si="86"/>
        <v>ny27461St</v>
      </c>
      <c r="C5566" s="17" t="s">
        <v>26650</v>
      </c>
      <c r="D5566" s="17" t="s">
        <v>26466</v>
      </c>
      <c r="E5566" s="17" t="s">
        <v>26467</v>
      </c>
      <c r="F5566" s="17" t="s">
        <v>17326</v>
      </c>
      <c r="G5566" s="17" t="s">
        <v>3206</v>
      </c>
      <c r="H5566" s="17" t="s">
        <v>17327</v>
      </c>
      <c r="I5566" s="17" t="s">
        <v>26468</v>
      </c>
      <c r="J5566" s="17" t="s">
        <v>8731</v>
      </c>
      <c r="K5566" s="17" t="s">
        <v>26651</v>
      </c>
      <c r="L5566" s="17" t="s">
        <v>26470</v>
      </c>
    </row>
    <row r="5567" spans="1:12">
      <c r="A5567" s="17" t="s">
        <v>26652</v>
      </c>
      <c r="B5567" s="2" t="str">
        <f t="shared" si="86"/>
        <v>ny27462St</v>
      </c>
      <c r="C5567" s="17" t="s">
        <v>26653</v>
      </c>
      <c r="D5567" s="17" t="s">
        <v>26466</v>
      </c>
      <c r="E5567" s="17" t="s">
        <v>26467</v>
      </c>
      <c r="F5567" s="17" t="s">
        <v>17326</v>
      </c>
      <c r="G5567" s="17" t="s">
        <v>3206</v>
      </c>
      <c r="H5567" s="17" t="s">
        <v>17327</v>
      </c>
      <c r="I5567" s="17" t="s">
        <v>26468</v>
      </c>
      <c r="J5567" s="17" t="s">
        <v>8731</v>
      </c>
      <c r="K5567" s="17" t="s">
        <v>26654</v>
      </c>
      <c r="L5567" s="17" t="s">
        <v>26470</v>
      </c>
    </row>
    <row r="5568" spans="1:12">
      <c r="A5568" s="17" t="s">
        <v>26655</v>
      </c>
      <c r="B5568" s="2" t="str">
        <f t="shared" si="86"/>
        <v>on27463St</v>
      </c>
      <c r="C5568" s="17" t="s">
        <v>26656</v>
      </c>
      <c r="D5568" s="17" t="s">
        <v>26466</v>
      </c>
      <c r="E5568" s="17" t="s">
        <v>26467</v>
      </c>
      <c r="F5568" s="17" t="s">
        <v>17326</v>
      </c>
      <c r="G5568" s="17" t="s">
        <v>3206</v>
      </c>
      <c r="H5568" s="17" t="s">
        <v>17327</v>
      </c>
      <c r="I5568" s="17" t="s">
        <v>26468</v>
      </c>
      <c r="J5568" s="17" t="s">
        <v>8731</v>
      </c>
      <c r="K5568" s="17" t="s">
        <v>26657</v>
      </c>
      <c r="L5568" s="17" t="s">
        <v>26470</v>
      </c>
    </row>
    <row r="5569" spans="1:12">
      <c r="A5569" s="17" t="s">
        <v>26658</v>
      </c>
      <c r="B5569" s="2" t="str">
        <f t="shared" si="86"/>
        <v>ny27464St</v>
      </c>
      <c r="C5569" s="17" t="s">
        <v>26659</v>
      </c>
      <c r="D5569" s="17" t="s">
        <v>26466</v>
      </c>
      <c r="E5569" s="17" t="s">
        <v>26467</v>
      </c>
      <c r="F5569" s="17" t="s">
        <v>17326</v>
      </c>
      <c r="G5569" s="17" t="s">
        <v>3206</v>
      </c>
      <c r="H5569" s="17" t="s">
        <v>17327</v>
      </c>
      <c r="I5569" s="17" t="s">
        <v>26468</v>
      </c>
      <c r="J5569" s="17" t="s">
        <v>8731</v>
      </c>
      <c r="K5569" s="17" t="s">
        <v>26481</v>
      </c>
      <c r="L5569" s="17" t="s">
        <v>26470</v>
      </c>
    </row>
    <row r="5570" spans="1:12">
      <c r="A5570" s="17" t="s">
        <v>26660</v>
      </c>
      <c r="B5570" s="2" t="str">
        <f t="shared" si="86"/>
        <v>ny27465St</v>
      </c>
      <c r="C5570" s="17" t="s">
        <v>26661</v>
      </c>
      <c r="D5570" s="17" t="s">
        <v>26466</v>
      </c>
      <c r="E5570" s="17" t="s">
        <v>26467</v>
      </c>
      <c r="F5570" s="17" t="s">
        <v>17326</v>
      </c>
      <c r="G5570" s="17" t="s">
        <v>3206</v>
      </c>
      <c r="H5570" s="17" t="s">
        <v>17327</v>
      </c>
      <c r="I5570" s="17" t="s">
        <v>26468</v>
      </c>
      <c r="J5570" s="17" t="s">
        <v>8731</v>
      </c>
      <c r="K5570" s="17" t="s">
        <v>26662</v>
      </c>
      <c r="L5570" s="17" t="s">
        <v>26470</v>
      </c>
    </row>
    <row r="5571" spans="1:12">
      <c r="A5571" s="17" t="s">
        <v>26663</v>
      </c>
      <c r="B5571" s="2" t="str">
        <f t="shared" ref="B5571:B5634" si="87">RIGHT(C5571,2)&amp;A5571&amp;(LEFT(C5571,2))</f>
        <v>ny27466St</v>
      </c>
      <c r="C5571" s="17" t="s">
        <v>26664</v>
      </c>
      <c r="D5571" s="17" t="s">
        <v>26466</v>
      </c>
      <c r="E5571" s="17" t="s">
        <v>26467</v>
      </c>
      <c r="F5571" s="17" t="s">
        <v>17326</v>
      </c>
      <c r="G5571" s="17" t="s">
        <v>3206</v>
      </c>
      <c r="H5571" s="17" t="s">
        <v>17327</v>
      </c>
      <c r="I5571" s="17" t="s">
        <v>26468</v>
      </c>
      <c r="J5571" s="17" t="s">
        <v>8731</v>
      </c>
      <c r="K5571" s="17" t="s">
        <v>26665</v>
      </c>
      <c r="L5571" s="17" t="s">
        <v>26470</v>
      </c>
    </row>
    <row r="5572" spans="1:12">
      <c r="A5572" s="17" t="s">
        <v>26666</v>
      </c>
      <c r="B5572" s="2" t="str">
        <f t="shared" si="87"/>
        <v>ny27467St</v>
      </c>
      <c r="C5572" s="17" t="s">
        <v>26667</v>
      </c>
      <c r="D5572" s="17" t="s">
        <v>26466</v>
      </c>
      <c r="E5572" s="17" t="s">
        <v>26467</v>
      </c>
      <c r="F5572" s="17" t="s">
        <v>17326</v>
      </c>
      <c r="G5572" s="17" t="s">
        <v>3206</v>
      </c>
      <c r="H5572" s="17" t="s">
        <v>17327</v>
      </c>
      <c r="I5572" s="17" t="s">
        <v>26468</v>
      </c>
      <c r="J5572" s="17" t="s">
        <v>8731</v>
      </c>
      <c r="K5572" s="17" t="s">
        <v>26668</v>
      </c>
      <c r="L5572" s="17" t="s">
        <v>26470</v>
      </c>
    </row>
    <row r="5573" spans="1:12">
      <c r="A5573" s="17" t="s">
        <v>26669</v>
      </c>
      <c r="B5573" s="2" t="str">
        <f t="shared" si="87"/>
        <v>ny27468St</v>
      </c>
      <c r="C5573" s="17" t="s">
        <v>26670</v>
      </c>
      <c r="D5573" s="17" t="s">
        <v>26466</v>
      </c>
      <c r="E5573" s="17" t="s">
        <v>26467</v>
      </c>
      <c r="F5573" s="17" t="s">
        <v>17326</v>
      </c>
      <c r="G5573" s="17" t="s">
        <v>3206</v>
      </c>
      <c r="H5573" s="17" t="s">
        <v>17327</v>
      </c>
      <c r="I5573" s="17" t="s">
        <v>26468</v>
      </c>
      <c r="J5573" s="17" t="s">
        <v>8731</v>
      </c>
      <c r="K5573" s="17" t="s">
        <v>26671</v>
      </c>
      <c r="L5573" s="17" t="s">
        <v>26470</v>
      </c>
    </row>
    <row r="5574" spans="1:12">
      <c r="A5574" s="17" t="s">
        <v>26672</v>
      </c>
      <c r="B5574" s="2" t="str">
        <f t="shared" si="87"/>
        <v>ny27469St</v>
      </c>
      <c r="C5574" s="17" t="s">
        <v>26673</v>
      </c>
      <c r="D5574" s="17" t="s">
        <v>26466</v>
      </c>
      <c r="E5574" s="17" t="s">
        <v>26467</v>
      </c>
      <c r="F5574" s="17" t="s">
        <v>17326</v>
      </c>
      <c r="G5574" s="17" t="s">
        <v>3206</v>
      </c>
      <c r="H5574" s="17" t="s">
        <v>17327</v>
      </c>
      <c r="I5574" s="17" t="s">
        <v>26468</v>
      </c>
      <c r="J5574" s="17" t="s">
        <v>8731</v>
      </c>
      <c r="K5574" s="17" t="s">
        <v>26481</v>
      </c>
      <c r="L5574" s="17" t="s">
        <v>26470</v>
      </c>
    </row>
    <row r="5575" spans="1:12">
      <c r="A5575" s="17" t="s">
        <v>26674</v>
      </c>
      <c r="B5575" s="2" t="str">
        <f t="shared" si="87"/>
        <v>ny27470St</v>
      </c>
      <c r="C5575" s="17" t="s">
        <v>26675</v>
      </c>
      <c r="D5575" s="17" t="s">
        <v>26466</v>
      </c>
      <c r="E5575" s="17" t="s">
        <v>26467</v>
      </c>
      <c r="F5575" s="17" t="s">
        <v>17326</v>
      </c>
      <c r="G5575" s="17" t="s">
        <v>3206</v>
      </c>
      <c r="H5575" s="17" t="s">
        <v>17327</v>
      </c>
      <c r="I5575" s="17" t="s">
        <v>26468</v>
      </c>
      <c r="J5575" s="17" t="s">
        <v>8731</v>
      </c>
      <c r="K5575" s="17" t="s">
        <v>26676</v>
      </c>
      <c r="L5575" s="17" t="s">
        <v>26470</v>
      </c>
    </row>
    <row r="5576" spans="1:12">
      <c r="A5576" s="17" t="s">
        <v>26677</v>
      </c>
      <c r="B5576" s="2" t="str">
        <f t="shared" si="87"/>
        <v>ny27471St</v>
      </c>
      <c r="C5576" s="17" t="s">
        <v>26678</v>
      </c>
      <c r="D5576" s="17" t="s">
        <v>26466</v>
      </c>
      <c r="E5576" s="17" t="s">
        <v>26467</v>
      </c>
      <c r="F5576" s="17" t="s">
        <v>17326</v>
      </c>
      <c r="G5576" s="17" t="s">
        <v>3206</v>
      </c>
      <c r="H5576" s="17" t="s">
        <v>17327</v>
      </c>
      <c r="I5576" s="17" t="s">
        <v>26468</v>
      </c>
      <c r="J5576" s="17" t="s">
        <v>8731</v>
      </c>
      <c r="K5576" s="17" t="s">
        <v>26679</v>
      </c>
      <c r="L5576" s="17" t="s">
        <v>26470</v>
      </c>
    </row>
    <row r="5577" spans="1:12">
      <c r="A5577" s="17" t="s">
        <v>26680</v>
      </c>
      <c r="B5577" s="2" t="str">
        <f t="shared" si="87"/>
        <v>ny27472St</v>
      </c>
      <c r="C5577" s="17" t="s">
        <v>26681</v>
      </c>
      <c r="D5577" s="17" t="s">
        <v>26466</v>
      </c>
      <c r="E5577" s="17" t="s">
        <v>26467</v>
      </c>
      <c r="F5577" s="17" t="s">
        <v>17326</v>
      </c>
      <c r="G5577" s="17" t="s">
        <v>3206</v>
      </c>
      <c r="H5577" s="17" t="s">
        <v>17327</v>
      </c>
      <c r="I5577" s="17" t="s">
        <v>26468</v>
      </c>
      <c r="J5577" s="17" t="s">
        <v>8731</v>
      </c>
      <c r="K5577" s="17" t="s">
        <v>26682</v>
      </c>
      <c r="L5577" s="17" t="s">
        <v>26470</v>
      </c>
    </row>
    <row r="5578" spans="1:12">
      <c r="A5578" s="17" t="s">
        <v>26683</v>
      </c>
      <c r="B5578" s="2" t="str">
        <f t="shared" si="87"/>
        <v>ny27473St</v>
      </c>
      <c r="C5578" s="17" t="s">
        <v>26684</v>
      </c>
      <c r="D5578" s="17" t="s">
        <v>26466</v>
      </c>
      <c r="E5578" s="17" t="s">
        <v>26467</v>
      </c>
      <c r="F5578" s="17" t="s">
        <v>17326</v>
      </c>
      <c r="G5578" s="17" t="s">
        <v>3206</v>
      </c>
      <c r="H5578" s="17" t="s">
        <v>17327</v>
      </c>
      <c r="I5578" s="17" t="s">
        <v>26468</v>
      </c>
      <c r="J5578" s="17" t="s">
        <v>8731</v>
      </c>
      <c r="K5578" s="17" t="s">
        <v>26685</v>
      </c>
      <c r="L5578" s="17" t="s">
        <v>26470</v>
      </c>
    </row>
    <row r="5579" spans="1:12">
      <c r="A5579" s="17" t="s">
        <v>26686</v>
      </c>
      <c r="B5579" s="2" t="str">
        <f t="shared" si="87"/>
        <v>ny27474St</v>
      </c>
      <c r="C5579" s="17" t="s">
        <v>26687</v>
      </c>
      <c r="D5579" s="17" t="s">
        <v>26466</v>
      </c>
      <c r="E5579" s="17" t="s">
        <v>26467</v>
      </c>
      <c r="F5579" s="17" t="s">
        <v>17326</v>
      </c>
      <c r="G5579" s="17" t="s">
        <v>3206</v>
      </c>
      <c r="H5579" s="17" t="s">
        <v>17327</v>
      </c>
      <c r="I5579" s="17" t="s">
        <v>26468</v>
      </c>
      <c r="J5579" s="17" t="s">
        <v>8731</v>
      </c>
      <c r="K5579" s="17" t="s">
        <v>26688</v>
      </c>
      <c r="L5579" s="17" t="s">
        <v>26470</v>
      </c>
    </row>
    <row r="5580" spans="1:12">
      <c r="A5580" s="17" t="s">
        <v>26689</v>
      </c>
      <c r="B5580" s="2" t="str">
        <f t="shared" si="87"/>
        <v>ny27475St</v>
      </c>
      <c r="C5580" s="17" t="s">
        <v>26690</v>
      </c>
      <c r="D5580" s="17" t="s">
        <v>26466</v>
      </c>
      <c r="E5580" s="17" t="s">
        <v>26467</v>
      </c>
      <c r="F5580" s="17" t="s">
        <v>17326</v>
      </c>
      <c r="G5580" s="17" t="s">
        <v>3206</v>
      </c>
      <c r="H5580" s="17" t="s">
        <v>17327</v>
      </c>
      <c r="I5580" s="17" t="s">
        <v>26468</v>
      </c>
      <c r="J5580" s="17" t="s">
        <v>8731</v>
      </c>
      <c r="K5580" s="17" t="s">
        <v>26691</v>
      </c>
      <c r="L5580" s="17" t="s">
        <v>26470</v>
      </c>
    </row>
    <row r="5581" spans="1:12">
      <c r="A5581" s="17" t="s">
        <v>26692</v>
      </c>
      <c r="B5581" s="2" t="str">
        <f t="shared" si="87"/>
        <v>ny27476St</v>
      </c>
      <c r="C5581" s="17" t="s">
        <v>26693</v>
      </c>
      <c r="D5581" s="17" t="s">
        <v>26466</v>
      </c>
      <c r="E5581" s="17" t="s">
        <v>26467</v>
      </c>
      <c r="F5581" s="17" t="s">
        <v>17326</v>
      </c>
      <c r="G5581" s="17" t="s">
        <v>3206</v>
      </c>
      <c r="H5581" s="17" t="s">
        <v>17327</v>
      </c>
      <c r="I5581" s="17" t="s">
        <v>26468</v>
      </c>
      <c r="J5581" s="17" t="s">
        <v>8731</v>
      </c>
      <c r="K5581" s="17" t="s">
        <v>26694</v>
      </c>
      <c r="L5581" s="17" t="s">
        <v>26470</v>
      </c>
    </row>
    <row r="5582" spans="1:12">
      <c r="A5582" s="17" t="s">
        <v>26695</v>
      </c>
      <c r="B5582" s="2" t="str">
        <f t="shared" si="87"/>
        <v>ny27477Su</v>
      </c>
      <c r="C5582" s="17" t="s">
        <v>26696</v>
      </c>
      <c r="D5582" s="17" t="s">
        <v>26466</v>
      </c>
      <c r="E5582" s="17" t="s">
        <v>26467</v>
      </c>
      <c r="F5582" s="17" t="s">
        <v>17326</v>
      </c>
      <c r="G5582" s="17" t="s">
        <v>3206</v>
      </c>
      <c r="H5582" s="17" t="s">
        <v>17327</v>
      </c>
      <c r="I5582" s="17" t="s">
        <v>26468</v>
      </c>
      <c r="J5582" s="17" t="s">
        <v>8731</v>
      </c>
      <c r="K5582" s="17" t="s">
        <v>26697</v>
      </c>
      <c r="L5582" s="17" t="s">
        <v>26470</v>
      </c>
    </row>
    <row r="5583" spans="1:12">
      <c r="A5583" s="17" t="s">
        <v>26698</v>
      </c>
      <c r="B5583" s="2" t="str">
        <f t="shared" si="87"/>
        <v>ny27478Ti</v>
      </c>
      <c r="C5583" s="17" t="s">
        <v>26699</v>
      </c>
      <c r="D5583" s="17" t="s">
        <v>26466</v>
      </c>
      <c r="E5583" s="17" t="s">
        <v>26467</v>
      </c>
      <c r="F5583" s="17" t="s">
        <v>17326</v>
      </c>
      <c r="G5583" s="17" t="s">
        <v>3206</v>
      </c>
      <c r="H5583" s="17" t="s">
        <v>17327</v>
      </c>
      <c r="I5583" s="17" t="s">
        <v>26468</v>
      </c>
      <c r="J5583" s="17" t="s">
        <v>8731</v>
      </c>
      <c r="K5583" s="17" t="s">
        <v>26481</v>
      </c>
      <c r="L5583" s="17" t="s">
        <v>26470</v>
      </c>
    </row>
    <row r="5584" spans="1:12">
      <c r="A5584" s="17" t="s">
        <v>26700</v>
      </c>
      <c r="B5584" s="2" t="str">
        <f t="shared" si="87"/>
        <v>ip27479Va</v>
      </c>
      <c r="C5584" s="17" t="s">
        <v>26701</v>
      </c>
      <c r="D5584" s="17" t="s">
        <v>26466</v>
      </c>
      <c r="E5584" s="17" t="s">
        <v>26467</v>
      </c>
      <c r="F5584" s="17" t="s">
        <v>17326</v>
      </c>
      <c r="G5584" s="17" t="s">
        <v>3206</v>
      </c>
      <c r="H5584" s="17" t="s">
        <v>17327</v>
      </c>
      <c r="I5584" s="17" t="s">
        <v>26468</v>
      </c>
      <c r="J5584" s="17" t="s">
        <v>8731</v>
      </c>
      <c r="K5584" s="17" t="s">
        <v>26702</v>
      </c>
      <c r="L5584" s="17" t="s">
        <v>26470</v>
      </c>
    </row>
    <row r="5585" spans="1:12">
      <c r="A5585" s="17" t="s">
        <v>26703</v>
      </c>
      <c r="B5585" s="2" t="str">
        <f t="shared" si="87"/>
        <v>on27480Va</v>
      </c>
      <c r="C5585" s="17" t="s">
        <v>26704</v>
      </c>
      <c r="D5585" s="17" t="s">
        <v>26466</v>
      </c>
      <c r="E5585" s="17" t="s">
        <v>26467</v>
      </c>
      <c r="F5585" s="17" t="s">
        <v>17326</v>
      </c>
      <c r="G5585" s="17" t="s">
        <v>3206</v>
      </c>
      <c r="H5585" s="17" t="s">
        <v>17327</v>
      </c>
      <c r="I5585" s="17" t="s">
        <v>26468</v>
      </c>
      <c r="J5585" s="17" t="s">
        <v>8731</v>
      </c>
      <c r="K5585" s="17" t="s">
        <v>26702</v>
      </c>
      <c r="L5585" s="17" t="s">
        <v>26470</v>
      </c>
    </row>
    <row r="5586" spans="1:12">
      <c r="A5586" s="17" t="s">
        <v>26705</v>
      </c>
      <c r="B5586" s="2" t="str">
        <f t="shared" si="87"/>
        <v>ny27481Va</v>
      </c>
      <c r="C5586" s="17" t="s">
        <v>26706</v>
      </c>
      <c r="D5586" s="17" t="s">
        <v>26466</v>
      </c>
      <c r="E5586" s="17" t="s">
        <v>26467</v>
      </c>
      <c r="F5586" s="17" t="s">
        <v>17326</v>
      </c>
      <c r="G5586" s="17" t="s">
        <v>3206</v>
      </c>
      <c r="H5586" s="17" t="s">
        <v>17327</v>
      </c>
      <c r="I5586" s="17" t="s">
        <v>26468</v>
      </c>
      <c r="J5586" s="17" t="s">
        <v>8731</v>
      </c>
      <c r="K5586" s="17" t="s">
        <v>26707</v>
      </c>
      <c r="L5586" s="17" t="s">
        <v>26470</v>
      </c>
    </row>
    <row r="5587" spans="1:12">
      <c r="A5587" s="17" t="s">
        <v>26708</v>
      </c>
      <c r="B5587" s="2" t="str">
        <f t="shared" si="87"/>
        <v>ip27482Wo</v>
      </c>
      <c r="C5587" s="17" t="s">
        <v>26709</v>
      </c>
      <c r="D5587" s="17" t="s">
        <v>26466</v>
      </c>
      <c r="E5587" s="17" t="s">
        <v>26467</v>
      </c>
      <c r="F5587" s="17" t="s">
        <v>17326</v>
      </c>
      <c r="G5587" s="17" t="s">
        <v>3206</v>
      </c>
      <c r="H5587" s="17" t="s">
        <v>17327</v>
      </c>
      <c r="I5587" s="17" t="s">
        <v>26468</v>
      </c>
      <c r="J5587" s="17" t="s">
        <v>8731</v>
      </c>
      <c r="K5587" s="17" t="s">
        <v>26710</v>
      </c>
      <c r="L5587" s="17" t="s">
        <v>26470</v>
      </c>
    </row>
    <row r="5588" spans="1:12">
      <c r="A5588" s="17" t="s">
        <v>26711</v>
      </c>
      <c r="B5588" s="2" t="str">
        <f t="shared" si="87"/>
        <v>on27483Re</v>
      </c>
      <c r="C5588" s="17" t="s">
        <v>26712</v>
      </c>
      <c r="D5588" s="17" t="s">
        <v>26466</v>
      </c>
      <c r="E5588" s="17" t="s">
        <v>26467</v>
      </c>
      <c r="F5588" s="17" t="s">
        <v>17326</v>
      </c>
      <c r="G5588" s="17" t="s">
        <v>3206</v>
      </c>
      <c r="H5588" s="17" t="s">
        <v>17327</v>
      </c>
      <c r="I5588" s="17" t="s">
        <v>26468</v>
      </c>
      <c r="J5588" s="17" t="s">
        <v>8731</v>
      </c>
      <c r="K5588" s="17" t="s">
        <v>26642</v>
      </c>
      <c r="L5588" s="17" t="s">
        <v>26470</v>
      </c>
    </row>
    <row r="5589" spans="1:12">
      <c r="A5589" s="17" t="s">
        <v>26713</v>
      </c>
      <c r="B5589" s="2" t="str">
        <f t="shared" si="87"/>
        <v>ip27484SN</v>
      </c>
      <c r="C5589" s="17" t="s">
        <v>26714</v>
      </c>
      <c r="D5589" s="17" t="s">
        <v>26466</v>
      </c>
      <c r="E5589" s="17" t="s">
        <v>26467</v>
      </c>
      <c r="F5589" s="17" t="s">
        <v>17326</v>
      </c>
      <c r="G5589" s="17" t="s">
        <v>3206</v>
      </c>
      <c r="H5589" s="17" t="s">
        <v>17327</v>
      </c>
      <c r="I5589" s="17" t="s">
        <v>26468</v>
      </c>
      <c r="J5589" s="17" t="s">
        <v>8731</v>
      </c>
      <c r="K5589" s="17" t="s">
        <v>26715</v>
      </c>
      <c r="L5589" s="17" t="s">
        <v>26470</v>
      </c>
    </row>
    <row r="5590" spans="1:12">
      <c r="A5590" s="17" t="s">
        <v>26716</v>
      </c>
      <c r="B5590" s="2" t="str">
        <f t="shared" si="87"/>
        <v>ny27485St</v>
      </c>
      <c r="C5590" s="17" t="s">
        <v>26717</v>
      </c>
      <c r="D5590" s="17" t="s">
        <v>26466</v>
      </c>
      <c r="E5590" s="17" t="s">
        <v>26467</v>
      </c>
      <c r="F5590" s="17" t="s">
        <v>17326</v>
      </c>
      <c r="G5590" s="17" t="s">
        <v>3206</v>
      </c>
      <c r="H5590" s="17" t="s">
        <v>17327</v>
      </c>
      <c r="I5590" s="17" t="s">
        <v>26468</v>
      </c>
      <c r="J5590" s="17" t="s">
        <v>8731</v>
      </c>
      <c r="K5590" s="17" t="s">
        <v>26481</v>
      </c>
      <c r="L5590" s="17" t="s">
        <v>26470</v>
      </c>
    </row>
    <row r="5591" spans="1:12">
      <c r="A5591" s="17" t="s">
        <v>26718</v>
      </c>
      <c r="B5591" s="2" t="str">
        <f t="shared" si="87"/>
        <v>LC27486El</v>
      </c>
      <c r="C5591" s="17" t="s">
        <v>26719</v>
      </c>
      <c r="D5591" s="17" t="s">
        <v>26720</v>
      </c>
      <c r="E5591" s="17" t="s">
        <v>26721</v>
      </c>
      <c r="F5591" s="17" t="s">
        <v>20717</v>
      </c>
      <c r="G5591" s="17" t="s">
        <v>2836</v>
      </c>
      <c r="H5591" s="17" t="s">
        <v>20997</v>
      </c>
      <c r="I5591" s="17" t="s">
        <v>26722</v>
      </c>
      <c r="J5591" s="17" t="s">
        <v>8731</v>
      </c>
      <c r="K5591" s="17" t="s">
        <v>26723</v>
      </c>
      <c r="L5591" s="17" t="s">
        <v>26724</v>
      </c>
    </row>
    <row r="5592" spans="1:12">
      <c r="A5592" s="17" t="s">
        <v>26725</v>
      </c>
      <c r="B5592" s="2" t="str">
        <f t="shared" si="87"/>
        <v>yn27487Ha</v>
      </c>
      <c r="C5592" s="17" t="s">
        <v>26726</v>
      </c>
      <c r="D5592" s="17" t="s">
        <v>26727</v>
      </c>
      <c r="E5592" s="17" t="s">
        <v>26728</v>
      </c>
      <c r="F5592" s="17" t="s">
        <v>1453</v>
      </c>
      <c r="G5592" s="17" t="s">
        <v>3510</v>
      </c>
      <c r="H5592" s="17" t="s">
        <v>26729</v>
      </c>
      <c r="I5592" s="17" t="s">
        <v>26730</v>
      </c>
      <c r="J5592" s="17" t="s">
        <v>8731</v>
      </c>
      <c r="K5592" s="17" t="s">
        <v>26731</v>
      </c>
      <c r="L5592" s="17" t="s">
        <v>26732</v>
      </c>
    </row>
    <row r="5593" spans="1:12">
      <c r="A5593" s="17" t="s">
        <v>26733</v>
      </c>
      <c r="B5593" s="2" t="str">
        <f t="shared" si="87"/>
        <v>LC27488Ru</v>
      </c>
      <c r="C5593" s="17" t="s">
        <v>26734</v>
      </c>
      <c r="D5593" s="17" t="s">
        <v>26735</v>
      </c>
      <c r="E5593" s="17" t="s">
        <v>26736</v>
      </c>
      <c r="F5593" s="17" t="s">
        <v>26737</v>
      </c>
      <c r="G5593" s="17" t="s">
        <v>6864</v>
      </c>
      <c r="H5593" s="17" t="s">
        <v>26738</v>
      </c>
      <c r="I5593" s="17" t="s">
        <v>26739</v>
      </c>
      <c r="J5593" s="17" t="s">
        <v>8731</v>
      </c>
      <c r="K5593" s="17" t="s">
        <v>26740</v>
      </c>
      <c r="L5593" s="17" t="s">
        <v>26741</v>
      </c>
    </row>
    <row r="5594" spans="1:12">
      <c r="A5594" s="17" t="s">
        <v>26742</v>
      </c>
      <c r="B5594" s="2" t="str">
        <f t="shared" si="87"/>
        <v>ny2748952</v>
      </c>
      <c r="C5594" s="17" t="s">
        <v>26743</v>
      </c>
      <c r="D5594" s="17" t="s">
        <v>26744</v>
      </c>
      <c r="E5594" s="17" t="s">
        <v>26745</v>
      </c>
      <c r="F5594" s="17" t="s">
        <v>26746</v>
      </c>
      <c r="G5594" s="17" t="s">
        <v>3660</v>
      </c>
      <c r="H5594" s="17" t="s">
        <v>26747</v>
      </c>
      <c r="I5594" s="17" t="s">
        <v>26748</v>
      </c>
      <c r="J5594" s="17" t="s">
        <v>8731</v>
      </c>
      <c r="K5594" s="17" t="s">
        <v>26749</v>
      </c>
      <c r="L5594" s="17" t="s">
        <v>26750</v>
      </c>
    </row>
    <row r="5595" spans="1:12">
      <c r="A5595" s="17" t="s">
        <v>26751</v>
      </c>
      <c r="B5595" s="2" t="str">
        <f t="shared" si="87"/>
        <v>ny27490MB</v>
      </c>
      <c r="C5595" s="17" t="s">
        <v>26752</v>
      </c>
      <c r="D5595" s="17" t="s">
        <v>26753</v>
      </c>
      <c r="E5595" s="17" t="s">
        <v>26754</v>
      </c>
      <c r="F5595" s="17" t="s">
        <v>1232</v>
      </c>
      <c r="G5595" s="17" t="s">
        <v>2845</v>
      </c>
      <c r="H5595" s="17" t="s">
        <v>26755</v>
      </c>
      <c r="I5595" s="17" t="s">
        <v>26756</v>
      </c>
      <c r="J5595" s="17" t="s">
        <v>8731</v>
      </c>
      <c r="K5595" s="17" t="s">
        <v>26757</v>
      </c>
      <c r="L5595" s="17" t="s">
        <v>26758</v>
      </c>
    </row>
    <row r="5596" spans="1:12">
      <c r="A5596" s="17" t="s">
        <v>26759</v>
      </c>
      <c r="B5596" s="2" t="str">
        <f t="shared" si="87"/>
        <v>ip27491Cl</v>
      </c>
      <c r="C5596" s="17" t="s">
        <v>26760</v>
      </c>
      <c r="D5596" s="17" t="s">
        <v>12499</v>
      </c>
      <c r="E5596" s="17" t="s">
        <v>12500</v>
      </c>
      <c r="F5596" s="17" t="s">
        <v>3828</v>
      </c>
      <c r="G5596" s="17" t="s">
        <v>2836</v>
      </c>
      <c r="H5596" s="17" t="s">
        <v>5274</v>
      </c>
      <c r="I5596" s="17" t="s">
        <v>12548</v>
      </c>
      <c r="J5596" s="17" t="s">
        <v>8731</v>
      </c>
      <c r="L5596" s="17" t="s">
        <v>12502</v>
      </c>
    </row>
    <row r="5597" spans="1:12">
      <c r="A5597" s="17" t="s">
        <v>26761</v>
      </c>
      <c r="B5597" s="2" t="str">
        <f t="shared" si="87"/>
        <v>ip27492Se</v>
      </c>
      <c r="C5597" s="17" t="s">
        <v>26762</v>
      </c>
      <c r="D5597" s="17" t="s">
        <v>25761</v>
      </c>
      <c r="E5597" s="17" t="s">
        <v>26763</v>
      </c>
      <c r="F5597" s="17" t="s">
        <v>26764</v>
      </c>
      <c r="G5597" s="17" t="s">
        <v>8500</v>
      </c>
      <c r="H5597" s="17" t="s">
        <v>25765</v>
      </c>
      <c r="I5597" s="17" t="s">
        <v>26765</v>
      </c>
      <c r="J5597" s="17" t="s">
        <v>8731</v>
      </c>
      <c r="K5597" s="17" t="s">
        <v>26766</v>
      </c>
      <c r="L5597" s="17" t="s">
        <v>25767</v>
      </c>
    </row>
    <row r="5598" spans="1:12">
      <c r="A5598" s="17" t="s">
        <v>26767</v>
      </c>
      <c r="B5598" s="2" t="str">
        <f t="shared" si="87"/>
        <v>. 27493Bu</v>
      </c>
      <c r="C5598" s="17" t="s">
        <v>2409</v>
      </c>
      <c r="D5598" s="17" t="s">
        <v>26768</v>
      </c>
      <c r="E5598" s="17" t="s">
        <v>26769</v>
      </c>
      <c r="F5598" s="17" t="s">
        <v>20717</v>
      </c>
      <c r="G5598" s="17" t="s">
        <v>2836</v>
      </c>
      <c r="H5598" s="17" t="s">
        <v>20997</v>
      </c>
      <c r="I5598" s="17" t="s">
        <v>26770</v>
      </c>
      <c r="J5598" s="17" t="s">
        <v>8731</v>
      </c>
      <c r="K5598" s="17" t="s">
        <v>26771</v>
      </c>
      <c r="L5598" s="17" t="s">
        <v>2410</v>
      </c>
    </row>
    <row r="5599" spans="1:12">
      <c r="A5599" s="17" t="s">
        <v>26772</v>
      </c>
      <c r="B5599" s="2" t="str">
        <f t="shared" si="87"/>
        <v>on27494Cr</v>
      </c>
      <c r="C5599" s="17" t="s">
        <v>2412</v>
      </c>
      <c r="D5599" s="17" t="s">
        <v>26768</v>
      </c>
      <c r="E5599" s="17" t="s">
        <v>20996</v>
      </c>
      <c r="F5599" s="17" t="s">
        <v>20717</v>
      </c>
      <c r="G5599" s="17" t="s">
        <v>2836</v>
      </c>
      <c r="H5599" s="17" t="s">
        <v>20997</v>
      </c>
      <c r="I5599" s="17" t="s">
        <v>26770</v>
      </c>
      <c r="J5599" s="17" t="s">
        <v>8731</v>
      </c>
      <c r="K5599" s="17" t="s">
        <v>26773</v>
      </c>
      <c r="L5599" s="17" t="s">
        <v>2410</v>
      </c>
    </row>
    <row r="5600" spans="1:12">
      <c r="A5600" s="17" t="s">
        <v>26774</v>
      </c>
      <c r="B5600" s="2" t="str">
        <f t="shared" si="87"/>
        <v>LP27496Se</v>
      </c>
      <c r="C5600" s="17" t="s">
        <v>26775</v>
      </c>
      <c r="D5600" s="17" t="s">
        <v>26776</v>
      </c>
      <c r="E5600" s="17" t="s">
        <v>25762</v>
      </c>
      <c r="F5600" s="17" t="s">
        <v>26764</v>
      </c>
      <c r="G5600" s="17" t="s">
        <v>8500</v>
      </c>
      <c r="H5600" s="17" t="s">
        <v>25765</v>
      </c>
      <c r="I5600" s="17" t="s">
        <v>26777</v>
      </c>
      <c r="J5600" s="17" t="s">
        <v>8731</v>
      </c>
      <c r="K5600" s="17" t="s">
        <v>26778</v>
      </c>
      <c r="L5600" s="17" t="s">
        <v>25767</v>
      </c>
    </row>
    <row r="5601" spans="1:12">
      <c r="A5601" s="17" t="s">
        <v>26779</v>
      </c>
      <c r="B5601" s="2" t="str">
        <f t="shared" si="87"/>
        <v>LC2749714</v>
      </c>
      <c r="C5601" s="17" t="s">
        <v>26780</v>
      </c>
      <c r="D5601" s="17" t="s">
        <v>26781</v>
      </c>
      <c r="E5601" s="17" t="s">
        <v>26782</v>
      </c>
      <c r="F5601" s="17" t="s">
        <v>26783</v>
      </c>
      <c r="G5601" s="17" t="s">
        <v>26784</v>
      </c>
      <c r="H5601" s="17" t="s">
        <v>26785</v>
      </c>
      <c r="I5601" s="17" t="s">
        <v>26786</v>
      </c>
      <c r="J5601" s="17" t="s">
        <v>8731</v>
      </c>
      <c r="L5601" s="17" t="s">
        <v>26787</v>
      </c>
    </row>
    <row r="5602" spans="1:12">
      <c r="A5602" s="17" t="s">
        <v>26788</v>
      </c>
      <c r="B5602" s="2" t="str">
        <f t="shared" si="87"/>
        <v>LC2749851</v>
      </c>
      <c r="C5602" s="17" t="s">
        <v>26789</v>
      </c>
      <c r="D5602" s="17" t="s">
        <v>20022</v>
      </c>
      <c r="E5602" s="17" t="s">
        <v>26790</v>
      </c>
      <c r="F5602" s="17" t="s">
        <v>11482</v>
      </c>
      <c r="G5602" s="17" t="s">
        <v>3660</v>
      </c>
      <c r="H5602" s="17" t="s">
        <v>26791</v>
      </c>
      <c r="I5602" s="17" t="s">
        <v>26792</v>
      </c>
      <c r="J5602" s="17" t="s">
        <v>8731</v>
      </c>
      <c r="L5602" s="17" t="s">
        <v>586</v>
      </c>
    </row>
    <row r="5603" spans="1:12">
      <c r="A5603" s="17" t="s">
        <v>26793</v>
      </c>
      <c r="B5603" s="2" t="str">
        <f t="shared" si="87"/>
        <v>st27500Pa</v>
      </c>
      <c r="C5603" s="17" t="s">
        <v>26794</v>
      </c>
      <c r="D5603" s="17" t="s">
        <v>20022</v>
      </c>
      <c r="E5603" s="17" t="s">
        <v>26795</v>
      </c>
      <c r="F5603" s="17" t="s">
        <v>20024</v>
      </c>
      <c r="G5603" s="17" t="s">
        <v>3660</v>
      </c>
      <c r="H5603" s="17" t="s">
        <v>20025</v>
      </c>
      <c r="I5603" s="17" t="s">
        <v>26792</v>
      </c>
      <c r="J5603" s="17" t="s">
        <v>8731</v>
      </c>
      <c r="L5603" s="17" t="s">
        <v>586</v>
      </c>
    </row>
    <row r="5604" spans="1:12">
      <c r="A5604" s="17" t="s">
        <v>26796</v>
      </c>
      <c r="B5604" s="2" t="str">
        <f t="shared" si="87"/>
        <v>LP27501Cl</v>
      </c>
      <c r="C5604" s="17" t="s">
        <v>26797</v>
      </c>
      <c r="D5604" s="17" t="s">
        <v>26798</v>
      </c>
      <c r="E5604" s="17" t="s">
        <v>12500</v>
      </c>
      <c r="F5604" s="17" t="s">
        <v>3828</v>
      </c>
      <c r="G5604" s="17" t="s">
        <v>2836</v>
      </c>
      <c r="H5604" s="17" t="s">
        <v>5274</v>
      </c>
      <c r="I5604" s="17" t="s">
        <v>12548</v>
      </c>
      <c r="J5604" s="17" t="s">
        <v>8731</v>
      </c>
      <c r="L5604" s="17" t="s">
        <v>26799</v>
      </c>
    </row>
    <row r="5605" spans="1:12">
      <c r="A5605" s="17" t="s">
        <v>26800</v>
      </c>
      <c r="B5605" s="2" t="str">
        <f t="shared" si="87"/>
        <v>LC27503We</v>
      </c>
      <c r="C5605" s="17" t="s">
        <v>26801</v>
      </c>
      <c r="D5605" s="17" t="s">
        <v>26802</v>
      </c>
      <c r="E5605" s="17" t="s">
        <v>26803</v>
      </c>
      <c r="F5605" s="17" t="s">
        <v>26804</v>
      </c>
      <c r="G5605" s="17" t="s">
        <v>3076</v>
      </c>
      <c r="H5605" s="17" t="s">
        <v>26805</v>
      </c>
      <c r="I5605" s="17" t="s">
        <v>26806</v>
      </c>
      <c r="J5605" s="17" t="s">
        <v>8731</v>
      </c>
      <c r="L5605" s="17" t="s">
        <v>26807</v>
      </c>
    </row>
    <row r="5606" spans="1:12">
      <c r="A5606" s="17" t="s">
        <v>26808</v>
      </c>
      <c r="B5606" s="2" t="str">
        <f t="shared" si="87"/>
        <v>LC27504Br</v>
      </c>
      <c r="C5606" s="17" t="s">
        <v>26809</v>
      </c>
      <c r="E5606" s="17" t="s">
        <v>26810</v>
      </c>
      <c r="F5606" s="17" t="s">
        <v>26811</v>
      </c>
      <c r="G5606" s="17" t="s">
        <v>3076</v>
      </c>
      <c r="H5606" s="17" t="s">
        <v>26812</v>
      </c>
      <c r="I5606" s="17" t="s">
        <v>26813</v>
      </c>
      <c r="J5606" s="17" t="s">
        <v>8731</v>
      </c>
      <c r="L5606" s="17" t="s">
        <v>26814</v>
      </c>
    </row>
    <row r="5607" spans="1:12">
      <c r="A5607" s="17" t="s">
        <v>26815</v>
      </c>
      <c r="B5607" s="2" t="str">
        <f t="shared" si="87"/>
        <v>LC27505Re</v>
      </c>
      <c r="C5607" s="17" t="s">
        <v>26816</v>
      </c>
      <c r="D5607" s="17" t="s">
        <v>26781</v>
      </c>
      <c r="E5607" s="17" t="s">
        <v>26817</v>
      </c>
      <c r="F5607" s="17" t="s">
        <v>26783</v>
      </c>
      <c r="G5607" s="17" t="s">
        <v>3076</v>
      </c>
      <c r="H5607" s="17" t="s">
        <v>26785</v>
      </c>
      <c r="I5607" s="17" t="s">
        <v>26818</v>
      </c>
      <c r="J5607" s="17" t="s">
        <v>8731</v>
      </c>
      <c r="L5607" s="17" t="s">
        <v>26819</v>
      </c>
    </row>
    <row r="5608" spans="1:12">
      <c r="A5608" s="17" t="s">
        <v>26820</v>
      </c>
      <c r="B5608" s="2" t="str">
        <f t="shared" si="87"/>
        <v>LC27506Sh</v>
      </c>
      <c r="C5608" s="17" t="s">
        <v>26821</v>
      </c>
      <c r="D5608" s="17" t="s">
        <v>11954</v>
      </c>
      <c r="E5608" s="17" t="s">
        <v>22653</v>
      </c>
      <c r="F5608" s="17" t="s">
        <v>6395</v>
      </c>
      <c r="G5608" s="17" t="s">
        <v>5092</v>
      </c>
      <c r="H5608" s="17" t="s">
        <v>6396</v>
      </c>
      <c r="I5608" s="17" t="s">
        <v>26822</v>
      </c>
      <c r="J5608" s="17" t="s">
        <v>8731</v>
      </c>
      <c r="L5608" s="17" t="s">
        <v>11957</v>
      </c>
    </row>
    <row r="5609" spans="1:12">
      <c r="A5609" s="17" t="s">
        <v>26823</v>
      </c>
      <c r="B5609" s="2" t="str">
        <f t="shared" si="87"/>
        <v>LC27507Be</v>
      </c>
      <c r="C5609" s="17" t="s">
        <v>26824</v>
      </c>
      <c r="D5609" s="17" t="s">
        <v>26825</v>
      </c>
      <c r="E5609" s="17" t="s">
        <v>26826</v>
      </c>
      <c r="F5609" s="17" t="s">
        <v>20591</v>
      </c>
      <c r="G5609" s="17" t="s">
        <v>2836</v>
      </c>
      <c r="H5609" s="17" t="s">
        <v>26827</v>
      </c>
      <c r="I5609" s="17" t="s">
        <v>26828</v>
      </c>
      <c r="J5609" s="17" t="s">
        <v>8731</v>
      </c>
      <c r="L5609" s="17" t="s">
        <v>26829</v>
      </c>
    </row>
    <row r="5610" spans="1:12">
      <c r="A5610" s="17" t="s">
        <v>26830</v>
      </c>
      <c r="B5610" s="2" t="str">
        <f t="shared" si="87"/>
        <v>LC27508Br</v>
      </c>
      <c r="C5610" s="17" t="s">
        <v>26831</v>
      </c>
      <c r="D5610" s="17" t="s">
        <v>26832</v>
      </c>
      <c r="E5610" s="17" t="s">
        <v>26833</v>
      </c>
      <c r="F5610" s="17" t="s">
        <v>26834</v>
      </c>
      <c r="G5610" s="17" t="s">
        <v>3076</v>
      </c>
      <c r="H5610" s="17" t="s">
        <v>26812</v>
      </c>
      <c r="I5610" s="17" t="s">
        <v>26813</v>
      </c>
      <c r="J5610" s="17" t="s">
        <v>8731</v>
      </c>
      <c r="L5610" s="17" t="s">
        <v>26814</v>
      </c>
    </row>
    <row r="5611" spans="1:12">
      <c r="A5611" s="17" t="s">
        <v>26835</v>
      </c>
      <c r="B5611" s="2" t="str">
        <f t="shared" si="87"/>
        <v>LC27510Br</v>
      </c>
      <c r="C5611" s="17" t="s">
        <v>26836</v>
      </c>
      <c r="D5611" s="17" t="s">
        <v>26832</v>
      </c>
      <c r="E5611" s="17" t="s">
        <v>26833</v>
      </c>
      <c r="F5611" s="17" t="s">
        <v>26834</v>
      </c>
      <c r="G5611" s="17" t="s">
        <v>3076</v>
      </c>
      <c r="H5611" s="17" t="s">
        <v>26812</v>
      </c>
      <c r="I5611" s="17" t="s">
        <v>26813</v>
      </c>
      <c r="J5611" s="17" t="s">
        <v>8731</v>
      </c>
      <c r="L5611" s="17" t="s">
        <v>26814</v>
      </c>
    </row>
    <row r="5612" spans="1:12">
      <c r="A5612" s="17" t="s">
        <v>21653</v>
      </c>
      <c r="B5612" s="2" t="str">
        <f t="shared" si="87"/>
        <v>ce27512Va</v>
      </c>
      <c r="C5612" s="17" t="s">
        <v>26837</v>
      </c>
      <c r="D5612" s="17" t="s">
        <v>26837</v>
      </c>
      <c r="E5612" s="17" t="s">
        <v>21972</v>
      </c>
      <c r="F5612" s="17" t="s">
        <v>24005</v>
      </c>
      <c r="G5612" s="17" t="s">
        <v>3452</v>
      </c>
      <c r="H5612" s="17" t="s">
        <v>24006</v>
      </c>
      <c r="I5612" s="17" t="s">
        <v>24007</v>
      </c>
      <c r="J5612" s="17" t="s">
        <v>8731</v>
      </c>
    </row>
    <row r="5613" spans="1:12">
      <c r="A5613" s="17" t="s">
        <v>26838</v>
      </c>
      <c r="B5613" s="2" t="str">
        <f t="shared" si="87"/>
        <v>c.27514Ma</v>
      </c>
      <c r="C5613" s="17" t="s">
        <v>26839</v>
      </c>
      <c r="D5613" s="17" t="s">
        <v>26840</v>
      </c>
      <c r="E5613" s="17" t="s">
        <v>26841</v>
      </c>
      <c r="F5613" s="17" t="s">
        <v>6270</v>
      </c>
      <c r="G5613" s="17" t="s">
        <v>3206</v>
      </c>
      <c r="H5613" s="17" t="s">
        <v>6271</v>
      </c>
      <c r="I5613" s="17" t="s">
        <v>26842</v>
      </c>
      <c r="J5613" s="17" t="s">
        <v>8731</v>
      </c>
      <c r="L5613" s="17" t="s">
        <v>19100</v>
      </c>
    </row>
    <row r="5614" spans="1:12">
      <c r="A5614" s="17" t="s">
        <v>26843</v>
      </c>
      <c r="B5614" s="2" t="str">
        <f t="shared" si="87"/>
        <v>LC2751510</v>
      </c>
      <c r="C5614" s="17" t="s">
        <v>26844</v>
      </c>
      <c r="D5614" s="17" t="s">
        <v>26845</v>
      </c>
      <c r="E5614" s="17" t="s">
        <v>26846</v>
      </c>
      <c r="F5614" s="17" t="s">
        <v>26847</v>
      </c>
      <c r="G5614" s="17" t="s">
        <v>4056</v>
      </c>
      <c r="H5614" s="17" t="s">
        <v>26848</v>
      </c>
      <c r="I5614" s="17" t="s">
        <v>26849</v>
      </c>
      <c r="J5614" s="17" t="s">
        <v>8731</v>
      </c>
      <c r="L5614" s="17" t="s">
        <v>26850</v>
      </c>
    </row>
    <row r="5615" spans="1:12">
      <c r="A5615" s="17" t="s">
        <v>26851</v>
      </c>
      <c r="B5615" s="2" t="str">
        <f t="shared" si="87"/>
        <v>LC27516B&amp;</v>
      </c>
      <c r="C5615" s="17" t="s">
        <v>26852</v>
      </c>
      <c r="D5615" s="17" t="s">
        <v>26853</v>
      </c>
      <c r="E5615" s="17" t="s">
        <v>26854</v>
      </c>
      <c r="G5615" s="17" t="s">
        <v>2952</v>
      </c>
      <c r="I5615" s="17" t="s">
        <v>26855</v>
      </c>
      <c r="J5615" s="17" t="s">
        <v>8731</v>
      </c>
      <c r="L5615" s="17" t="s">
        <v>26856</v>
      </c>
    </row>
    <row r="5616" spans="1:12">
      <c r="A5616" s="17" t="s">
        <v>26857</v>
      </c>
      <c r="B5616" s="2" t="str">
        <f t="shared" si="87"/>
        <v>LC27517Gr</v>
      </c>
      <c r="C5616" s="17" t="s">
        <v>26858</v>
      </c>
      <c r="D5616" s="17" t="s">
        <v>26859</v>
      </c>
      <c r="E5616" s="17" t="s">
        <v>26860</v>
      </c>
      <c r="F5616" s="17" t="s">
        <v>22016</v>
      </c>
      <c r="G5616" s="17" t="s">
        <v>3988</v>
      </c>
      <c r="H5616" s="17" t="s">
        <v>22017</v>
      </c>
      <c r="I5616" s="17" t="s">
        <v>26861</v>
      </c>
      <c r="J5616" s="17" t="s">
        <v>8731</v>
      </c>
      <c r="L5616" s="17" t="s">
        <v>22018</v>
      </c>
    </row>
    <row r="5617" spans="1:12">
      <c r="A5617" s="17" t="s">
        <v>26862</v>
      </c>
      <c r="B5617" s="2" t="str">
        <f t="shared" si="87"/>
        <v>LC27518Ka</v>
      </c>
      <c r="C5617" s="17" t="s">
        <v>26863</v>
      </c>
      <c r="D5617" s="17" t="s">
        <v>23310</v>
      </c>
      <c r="E5617" s="17" t="s">
        <v>26864</v>
      </c>
      <c r="F5617" s="17" t="s">
        <v>26865</v>
      </c>
      <c r="G5617" s="17" t="s">
        <v>2845</v>
      </c>
      <c r="H5617" s="17" t="s">
        <v>26866</v>
      </c>
      <c r="I5617" s="17" t="s">
        <v>26867</v>
      </c>
      <c r="J5617" s="17" t="s">
        <v>8731</v>
      </c>
      <c r="L5617" s="17" t="s">
        <v>26868</v>
      </c>
    </row>
    <row r="5618" spans="1:12">
      <c r="A5618" s="17" t="s">
        <v>26869</v>
      </c>
      <c r="B5618" s="2" t="str">
        <f t="shared" si="87"/>
        <v>LC27519No</v>
      </c>
      <c r="C5618" s="17" t="s">
        <v>26870</v>
      </c>
      <c r="D5618" s="17" t="s">
        <v>23310</v>
      </c>
      <c r="E5618" s="17" t="s">
        <v>26871</v>
      </c>
      <c r="F5618" s="17" t="s">
        <v>26872</v>
      </c>
      <c r="G5618" s="17" t="s">
        <v>4146</v>
      </c>
      <c r="H5618" s="17" t="s">
        <v>26873</v>
      </c>
      <c r="I5618" s="17" t="s">
        <v>26874</v>
      </c>
      <c r="J5618" s="17" t="s">
        <v>8731</v>
      </c>
      <c r="L5618" s="17" t="s">
        <v>26868</v>
      </c>
    </row>
    <row r="5619" spans="1:12">
      <c r="A5619" s="17" t="s">
        <v>15629</v>
      </c>
      <c r="B5619" s="2" t="str">
        <f t="shared" si="87"/>
        <v>LP27520Sa</v>
      </c>
      <c r="C5619" s="17" t="s">
        <v>26875</v>
      </c>
      <c r="D5619" s="17" t="s">
        <v>26876</v>
      </c>
      <c r="E5619" s="17" t="s">
        <v>19700</v>
      </c>
      <c r="G5619" s="17" t="s">
        <v>2836</v>
      </c>
      <c r="I5619" s="17" t="s">
        <v>26877</v>
      </c>
      <c r="J5619" s="17" t="s">
        <v>8731</v>
      </c>
      <c r="L5619" s="17" t="s">
        <v>2114</v>
      </c>
    </row>
    <row r="5620" spans="1:12">
      <c r="A5620" s="17" t="s">
        <v>26878</v>
      </c>
      <c r="B5620" s="2" t="str">
        <f t="shared" si="87"/>
        <v>LC27521Re</v>
      </c>
      <c r="C5620" s="17" t="s">
        <v>26879</v>
      </c>
      <c r="D5620" s="17" t="s">
        <v>26802</v>
      </c>
      <c r="E5620" s="17" t="s">
        <v>26880</v>
      </c>
      <c r="F5620" s="17" t="s">
        <v>26804</v>
      </c>
      <c r="G5620" s="17" t="s">
        <v>3076</v>
      </c>
      <c r="H5620" s="17" t="s">
        <v>26805</v>
      </c>
      <c r="I5620" s="17" t="s">
        <v>26806</v>
      </c>
      <c r="J5620" s="17" t="s">
        <v>8731</v>
      </c>
      <c r="L5620" s="17" t="s">
        <v>26807</v>
      </c>
    </row>
    <row r="5621" spans="1:12">
      <c r="A5621" s="17" t="s">
        <v>26881</v>
      </c>
      <c r="B5621" s="2" t="str">
        <f t="shared" si="87"/>
        <v>LC27522SG</v>
      </c>
      <c r="C5621" s="17" t="s">
        <v>26882</v>
      </c>
      <c r="D5621" s="17" t="s">
        <v>26883</v>
      </c>
      <c r="E5621" s="17" t="s">
        <v>26884</v>
      </c>
      <c r="G5621" s="17" t="s">
        <v>2836</v>
      </c>
      <c r="I5621" s="17" t="s">
        <v>26885</v>
      </c>
      <c r="J5621" s="17" t="s">
        <v>8731</v>
      </c>
      <c r="L5621" s="17" t="s">
        <v>115</v>
      </c>
    </row>
    <row r="5622" spans="1:12">
      <c r="A5622" s="17" t="s">
        <v>26886</v>
      </c>
      <c r="B5622" s="2" t="str">
        <f t="shared" si="87"/>
        <v>LP27523Ca</v>
      </c>
      <c r="C5622" s="17" t="s">
        <v>26887</v>
      </c>
      <c r="D5622" s="17" t="s">
        <v>22203</v>
      </c>
      <c r="E5622" s="17" t="s">
        <v>22204</v>
      </c>
      <c r="F5622" s="17" t="s">
        <v>3518</v>
      </c>
      <c r="G5622" s="17" t="s">
        <v>2927</v>
      </c>
      <c r="H5622" s="17" t="s">
        <v>26888</v>
      </c>
      <c r="I5622" s="17" t="s">
        <v>26889</v>
      </c>
      <c r="J5622" s="17" t="s">
        <v>8731</v>
      </c>
      <c r="L5622" s="17" t="s">
        <v>336</v>
      </c>
    </row>
    <row r="5623" spans="1:12">
      <c r="A5623" s="17" t="s">
        <v>26890</v>
      </c>
      <c r="B5623" s="2" t="str">
        <f t="shared" si="87"/>
        <v>mp27524Ge</v>
      </c>
      <c r="C5623" s="17" t="s">
        <v>26891</v>
      </c>
      <c r="D5623" s="17" t="s">
        <v>26891</v>
      </c>
      <c r="E5623" s="17" t="s">
        <v>26892</v>
      </c>
      <c r="F5623" s="17" t="s">
        <v>26893</v>
      </c>
      <c r="G5623" s="17" t="s">
        <v>2927</v>
      </c>
      <c r="H5623" s="17" t="s">
        <v>25772</v>
      </c>
      <c r="I5623" s="17" t="s">
        <v>26894</v>
      </c>
      <c r="J5623" s="17" t="s">
        <v>8731</v>
      </c>
      <c r="L5623" s="17" t="s">
        <v>25774</v>
      </c>
    </row>
    <row r="5624" spans="1:12">
      <c r="A5624" s="17" t="s">
        <v>26895</v>
      </c>
      <c r="B5624" s="2" t="str">
        <f t="shared" si="87"/>
        <v>es27525We</v>
      </c>
      <c r="C5624" s="17" t="s">
        <v>26896</v>
      </c>
      <c r="D5624" s="17" t="s">
        <v>22203</v>
      </c>
      <c r="E5624" s="17" t="s">
        <v>22204</v>
      </c>
      <c r="F5624" s="17" t="s">
        <v>3518</v>
      </c>
      <c r="G5624" s="17" t="s">
        <v>2927</v>
      </c>
      <c r="H5624" s="17" t="s">
        <v>22205</v>
      </c>
      <c r="I5624" s="17" t="s">
        <v>26897</v>
      </c>
      <c r="J5624" s="17" t="s">
        <v>8731</v>
      </c>
      <c r="L5624" s="17" t="s">
        <v>336</v>
      </c>
    </row>
    <row r="5625" spans="1:12">
      <c r="A5625" s="17" t="s">
        <v>26898</v>
      </c>
      <c r="B5625" s="2" t="str">
        <f t="shared" si="87"/>
        <v>c.27526Ke</v>
      </c>
      <c r="C5625" s="17" t="s">
        <v>26899</v>
      </c>
      <c r="D5625" s="17" t="s">
        <v>26900</v>
      </c>
      <c r="E5625" s="17" t="s">
        <v>26901</v>
      </c>
      <c r="F5625" s="17" t="s">
        <v>19379</v>
      </c>
      <c r="G5625" s="17" t="s">
        <v>4056</v>
      </c>
      <c r="H5625" s="17" t="s">
        <v>19381</v>
      </c>
      <c r="I5625" s="17" t="s">
        <v>26902</v>
      </c>
      <c r="J5625" s="17" t="s">
        <v>8731</v>
      </c>
      <c r="L5625" s="17" t="s">
        <v>26903</v>
      </c>
    </row>
    <row r="5626" spans="1:12">
      <c r="A5626" s="17" t="s">
        <v>26904</v>
      </c>
      <c r="B5626" s="2" t="str">
        <f t="shared" si="87"/>
        <v>LC27528Ti</v>
      </c>
      <c r="C5626" s="17" t="s">
        <v>26905</v>
      </c>
      <c r="D5626" s="17" t="s">
        <v>26906</v>
      </c>
      <c r="E5626" s="17" t="s">
        <v>26907</v>
      </c>
      <c r="G5626" s="17" t="s">
        <v>2836</v>
      </c>
      <c r="I5626" s="17" t="s">
        <v>26908</v>
      </c>
      <c r="J5626" s="17" t="s">
        <v>8731</v>
      </c>
      <c r="L5626" s="17" t="s">
        <v>26909</v>
      </c>
    </row>
    <row r="5627" spans="1:12">
      <c r="A5627" s="17" t="s">
        <v>26910</v>
      </c>
      <c r="B5627" s="2" t="str">
        <f t="shared" si="87"/>
        <v>LC27529He</v>
      </c>
      <c r="C5627" s="17" t="s">
        <v>26911</v>
      </c>
      <c r="D5627" s="17" t="s">
        <v>20022</v>
      </c>
      <c r="E5627" s="17" t="s">
        <v>26912</v>
      </c>
      <c r="F5627" s="17" t="s">
        <v>26913</v>
      </c>
      <c r="G5627" s="17" t="s">
        <v>2845</v>
      </c>
      <c r="H5627" s="17" t="s">
        <v>26914</v>
      </c>
      <c r="I5627" s="17" t="s">
        <v>20091</v>
      </c>
      <c r="J5627" s="17" t="s">
        <v>8731</v>
      </c>
      <c r="L5627" s="17" t="s">
        <v>586</v>
      </c>
    </row>
    <row r="5628" spans="1:12">
      <c r="A5628" s="17" t="s">
        <v>26915</v>
      </c>
      <c r="B5628" s="2" t="str">
        <f t="shared" si="87"/>
        <v>LC27530Br</v>
      </c>
      <c r="C5628" s="17" t="s">
        <v>26916</v>
      </c>
      <c r="D5628" s="17" t="s">
        <v>20350</v>
      </c>
      <c r="E5628" s="17" t="s">
        <v>20351</v>
      </c>
      <c r="F5628" s="17" t="s">
        <v>20352</v>
      </c>
      <c r="G5628" s="17" t="s">
        <v>2901</v>
      </c>
      <c r="H5628" s="17" t="s">
        <v>20353</v>
      </c>
      <c r="I5628" s="17" t="s">
        <v>26917</v>
      </c>
      <c r="J5628" s="17" t="s">
        <v>8731</v>
      </c>
      <c r="L5628" s="17" t="s">
        <v>20355</v>
      </c>
    </row>
    <row r="5629" spans="1:12">
      <c r="A5629" s="17" t="s">
        <v>26918</v>
      </c>
      <c r="B5629" s="2" t="str">
        <f t="shared" si="87"/>
        <v>on27531Fr</v>
      </c>
      <c r="C5629" s="17" t="s">
        <v>26919</v>
      </c>
      <c r="D5629" s="17" t="s">
        <v>26920</v>
      </c>
      <c r="E5629" s="17" t="s">
        <v>26921</v>
      </c>
      <c r="F5629" s="17" t="s">
        <v>26783</v>
      </c>
      <c r="G5629" s="17" t="s">
        <v>3076</v>
      </c>
      <c r="H5629" s="17" t="s">
        <v>26922</v>
      </c>
      <c r="I5629" s="17" t="s">
        <v>26923</v>
      </c>
      <c r="J5629" s="17" t="s">
        <v>8731</v>
      </c>
      <c r="L5629" s="17" t="s">
        <v>26924</v>
      </c>
    </row>
    <row r="5630" spans="1:12">
      <c r="A5630" s="17" t="s">
        <v>26925</v>
      </c>
      <c r="B5630" s="2" t="str">
        <f t="shared" si="87"/>
        <v>LP27533He</v>
      </c>
      <c r="C5630" s="17" t="s">
        <v>26926</v>
      </c>
      <c r="D5630" s="17" t="s">
        <v>26920</v>
      </c>
      <c r="E5630" s="17" t="s">
        <v>26921</v>
      </c>
      <c r="F5630" s="17" t="s">
        <v>26783</v>
      </c>
      <c r="G5630" s="17" t="s">
        <v>3076</v>
      </c>
      <c r="H5630" s="17" t="s">
        <v>26922</v>
      </c>
      <c r="L5630" s="17" t="s">
        <v>26927</v>
      </c>
    </row>
    <row r="5631" spans="1:12">
      <c r="A5631" s="17" t="s">
        <v>26928</v>
      </c>
      <c r="B5631" s="2" t="str">
        <f t="shared" si="87"/>
        <v>LC27534Jo</v>
      </c>
      <c r="C5631" s="17" t="s">
        <v>26929</v>
      </c>
      <c r="D5631" s="17" t="s">
        <v>26832</v>
      </c>
      <c r="E5631" s="17" t="s">
        <v>26930</v>
      </c>
      <c r="F5631" s="17" t="s">
        <v>26811</v>
      </c>
      <c r="G5631" s="17" t="s">
        <v>3076</v>
      </c>
      <c r="H5631" s="17" t="s">
        <v>26812</v>
      </c>
      <c r="I5631" s="17" t="s">
        <v>26813</v>
      </c>
      <c r="J5631" s="17" t="s">
        <v>8731</v>
      </c>
      <c r="L5631" s="17" t="s">
        <v>26931</v>
      </c>
    </row>
    <row r="5632" spans="1:12">
      <c r="A5632" s="17" t="s">
        <v>26932</v>
      </c>
      <c r="B5632" s="2" t="str">
        <f t="shared" si="87"/>
        <v>LC27535Ti</v>
      </c>
      <c r="C5632" s="17" t="s">
        <v>26933</v>
      </c>
      <c r="E5632" s="17" t="s">
        <v>26934</v>
      </c>
      <c r="F5632" s="17" t="s">
        <v>26783</v>
      </c>
      <c r="G5632" s="17" t="s">
        <v>3076</v>
      </c>
      <c r="H5632" s="17" t="s">
        <v>26785</v>
      </c>
      <c r="I5632" s="17" t="s">
        <v>26935</v>
      </c>
      <c r="J5632" s="17" t="s">
        <v>8731</v>
      </c>
      <c r="L5632" s="17" t="s">
        <v>26936</v>
      </c>
    </row>
    <row r="5633" spans="1:12">
      <c r="A5633" s="17" t="s">
        <v>26937</v>
      </c>
      <c r="B5633" s="2" t="str">
        <f t="shared" si="87"/>
        <v>LC27536La</v>
      </c>
      <c r="C5633" s="17" t="s">
        <v>26938</v>
      </c>
      <c r="D5633" s="17" t="s">
        <v>26781</v>
      </c>
      <c r="E5633" s="17" t="s">
        <v>26939</v>
      </c>
      <c r="F5633" s="17" t="s">
        <v>26783</v>
      </c>
      <c r="G5633" s="17" t="s">
        <v>26940</v>
      </c>
      <c r="H5633" s="17" t="s">
        <v>26785</v>
      </c>
      <c r="I5633" s="17" t="s">
        <v>26818</v>
      </c>
      <c r="J5633" s="17" t="s">
        <v>8731</v>
      </c>
      <c r="L5633" s="17" t="s">
        <v>26819</v>
      </c>
    </row>
    <row r="5634" spans="1:12">
      <c r="A5634" s="17" t="s">
        <v>26941</v>
      </c>
      <c r="B5634" s="2" t="str">
        <f t="shared" si="87"/>
        <v>LC27537Mu</v>
      </c>
      <c r="C5634" s="17" t="s">
        <v>26942</v>
      </c>
      <c r="D5634" s="17" t="s">
        <v>26781</v>
      </c>
      <c r="E5634" s="17" t="s">
        <v>26943</v>
      </c>
      <c r="F5634" s="17" t="s">
        <v>26944</v>
      </c>
      <c r="G5634" s="17" t="s">
        <v>3076</v>
      </c>
      <c r="H5634" s="17" t="s">
        <v>26785</v>
      </c>
      <c r="I5634" s="17" t="s">
        <v>26818</v>
      </c>
      <c r="J5634" s="17" t="s">
        <v>8731</v>
      </c>
      <c r="L5634" s="17" t="s">
        <v>26819</v>
      </c>
    </row>
    <row r="5635" spans="1:12">
      <c r="A5635" s="17" t="s">
        <v>26945</v>
      </c>
      <c r="B5635" s="2" t="str">
        <f t="shared" ref="B5635:B5698" si="88">RIGHT(C5635,2)&amp;A5635&amp;(LEFT(C5635,2))</f>
        <v>LC27538Ed</v>
      </c>
      <c r="C5635" s="17" t="s">
        <v>26946</v>
      </c>
      <c r="D5635" s="17" t="s">
        <v>26781</v>
      </c>
      <c r="E5635" s="17" t="s">
        <v>26943</v>
      </c>
      <c r="F5635" s="17" t="s">
        <v>26944</v>
      </c>
      <c r="G5635" s="17" t="s">
        <v>3076</v>
      </c>
      <c r="H5635" s="17" t="s">
        <v>26785</v>
      </c>
      <c r="I5635" s="17" t="s">
        <v>26947</v>
      </c>
      <c r="J5635" s="17" t="s">
        <v>8731</v>
      </c>
      <c r="L5635" s="17" t="s">
        <v>26819</v>
      </c>
    </row>
    <row r="5636" spans="1:12">
      <c r="A5636" s="17" t="s">
        <v>26948</v>
      </c>
      <c r="B5636" s="2" t="str">
        <f t="shared" si="88"/>
        <v>LC27539Sm</v>
      </c>
      <c r="C5636" s="17" t="s">
        <v>26949</v>
      </c>
      <c r="D5636" s="17" t="s">
        <v>26781</v>
      </c>
      <c r="E5636" s="17" t="s">
        <v>26943</v>
      </c>
      <c r="F5636" s="17" t="s">
        <v>26944</v>
      </c>
      <c r="G5636" s="17" t="s">
        <v>3076</v>
      </c>
      <c r="H5636" s="17" t="s">
        <v>26785</v>
      </c>
      <c r="I5636" s="17" t="s">
        <v>26947</v>
      </c>
      <c r="J5636" s="17" t="s">
        <v>8731</v>
      </c>
      <c r="L5636" s="17" t="s">
        <v>26819</v>
      </c>
    </row>
    <row r="5637" spans="1:12">
      <c r="A5637" s="17" t="s">
        <v>26950</v>
      </c>
      <c r="B5637" s="2" t="str">
        <f t="shared" si="88"/>
        <v>LC27540Br</v>
      </c>
      <c r="C5637" s="17" t="s">
        <v>26951</v>
      </c>
      <c r="D5637" s="17" t="s">
        <v>26781</v>
      </c>
      <c r="E5637" s="17" t="s">
        <v>26943</v>
      </c>
      <c r="F5637" s="17" t="s">
        <v>26944</v>
      </c>
      <c r="G5637" s="17" t="s">
        <v>3076</v>
      </c>
      <c r="H5637" s="17" t="s">
        <v>26785</v>
      </c>
      <c r="I5637" s="17" t="s">
        <v>26947</v>
      </c>
      <c r="J5637" s="17" t="s">
        <v>8731</v>
      </c>
      <c r="L5637" s="17" t="s">
        <v>26819</v>
      </c>
    </row>
    <row r="5638" spans="1:12">
      <c r="A5638" s="17" t="s">
        <v>26952</v>
      </c>
      <c r="B5638" s="2" t="str">
        <f t="shared" si="88"/>
        <v>LC27541Ca</v>
      </c>
      <c r="C5638" s="17" t="s">
        <v>26953</v>
      </c>
      <c r="D5638" s="17" t="s">
        <v>26781</v>
      </c>
      <c r="E5638" s="17" t="s">
        <v>26943</v>
      </c>
      <c r="F5638" s="17" t="s">
        <v>26944</v>
      </c>
      <c r="G5638" s="17" t="s">
        <v>3076</v>
      </c>
      <c r="H5638" s="17" t="s">
        <v>26785</v>
      </c>
      <c r="I5638" s="17" t="s">
        <v>26947</v>
      </c>
      <c r="J5638" s="17" t="s">
        <v>8731</v>
      </c>
      <c r="L5638" s="17" t="s">
        <v>26819</v>
      </c>
    </row>
    <row r="5639" spans="1:12">
      <c r="A5639" s="17" t="s">
        <v>26954</v>
      </c>
      <c r="B5639" s="2" t="str">
        <f t="shared" si="88"/>
        <v>LC27542Ki</v>
      </c>
      <c r="C5639" s="17" t="s">
        <v>26955</v>
      </c>
      <c r="D5639" s="17" t="s">
        <v>26781</v>
      </c>
      <c r="E5639" s="17" t="s">
        <v>26943</v>
      </c>
      <c r="F5639" s="17" t="s">
        <v>26944</v>
      </c>
      <c r="G5639" s="17" t="s">
        <v>3076</v>
      </c>
      <c r="H5639" s="17" t="s">
        <v>26785</v>
      </c>
      <c r="I5639" s="17" t="s">
        <v>26947</v>
      </c>
      <c r="J5639" s="17" t="s">
        <v>8731</v>
      </c>
      <c r="L5639" s="17" t="s">
        <v>26819</v>
      </c>
    </row>
    <row r="5640" spans="1:12">
      <c r="A5640" s="17" t="s">
        <v>26956</v>
      </c>
      <c r="B5640" s="2" t="str">
        <f t="shared" si="88"/>
        <v>LC27543Me</v>
      </c>
      <c r="C5640" s="17" t="s">
        <v>26957</v>
      </c>
      <c r="D5640" s="17" t="s">
        <v>26958</v>
      </c>
      <c r="E5640" s="17" t="s">
        <v>26934</v>
      </c>
      <c r="F5640" s="17" t="s">
        <v>26944</v>
      </c>
      <c r="G5640" s="17" t="s">
        <v>3076</v>
      </c>
      <c r="H5640" s="17" t="s">
        <v>26785</v>
      </c>
      <c r="I5640" s="17" t="s">
        <v>26935</v>
      </c>
      <c r="J5640" s="17" t="s">
        <v>8731</v>
      </c>
      <c r="L5640" s="17" t="s">
        <v>26936</v>
      </c>
    </row>
    <row r="5641" spans="1:12">
      <c r="A5641" s="17" t="s">
        <v>26959</v>
      </c>
      <c r="B5641" s="2" t="str">
        <f t="shared" si="88"/>
        <v>LC27544Me</v>
      </c>
      <c r="C5641" s="17" t="s">
        <v>26960</v>
      </c>
      <c r="D5641" s="17" t="s">
        <v>26920</v>
      </c>
      <c r="E5641" s="17" t="s">
        <v>26961</v>
      </c>
      <c r="F5641" s="17" t="s">
        <v>26783</v>
      </c>
      <c r="G5641" s="17" t="s">
        <v>3076</v>
      </c>
      <c r="H5641" s="17" t="s">
        <v>26962</v>
      </c>
      <c r="I5641" s="17" t="s">
        <v>26923</v>
      </c>
      <c r="J5641" s="17" t="s">
        <v>8731</v>
      </c>
      <c r="L5641" s="17" t="s">
        <v>26927</v>
      </c>
    </row>
    <row r="5642" spans="1:12">
      <c r="A5642" s="17" t="s">
        <v>26963</v>
      </c>
      <c r="B5642" s="2" t="str">
        <f t="shared" si="88"/>
        <v>LC27545Mi</v>
      </c>
      <c r="C5642" s="17" t="s">
        <v>26964</v>
      </c>
      <c r="D5642" s="17" t="s">
        <v>26920</v>
      </c>
      <c r="E5642" s="17" t="s">
        <v>26961</v>
      </c>
      <c r="F5642" s="17" t="s">
        <v>26783</v>
      </c>
      <c r="G5642" s="17" t="s">
        <v>3076</v>
      </c>
      <c r="H5642" s="17" t="s">
        <v>26962</v>
      </c>
      <c r="I5642" s="17" t="s">
        <v>26923</v>
      </c>
      <c r="J5642" s="17" t="s">
        <v>8731</v>
      </c>
      <c r="L5642" s="17" t="s">
        <v>26927</v>
      </c>
    </row>
    <row r="5643" spans="1:12">
      <c r="A5643" s="17" t="s">
        <v>26965</v>
      </c>
      <c r="B5643" s="2" t="str">
        <f t="shared" si="88"/>
        <v>LC27546Pf</v>
      </c>
      <c r="C5643" s="17" t="s">
        <v>26966</v>
      </c>
      <c r="D5643" s="17" t="s">
        <v>26781</v>
      </c>
      <c r="E5643" s="17" t="s">
        <v>26943</v>
      </c>
      <c r="F5643" s="17" t="s">
        <v>26944</v>
      </c>
      <c r="G5643" s="17" t="s">
        <v>3076</v>
      </c>
      <c r="H5643" s="17" t="s">
        <v>26785</v>
      </c>
      <c r="I5643" s="17" t="s">
        <v>26947</v>
      </c>
      <c r="J5643" s="17" t="s">
        <v>8731</v>
      </c>
      <c r="L5643" s="17" t="s">
        <v>26819</v>
      </c>
    </row>
    <row r="5644" spans="1:12">
      <c r="A5644" s="17" t="s">
        <v>26967</v>
      </c>
      <c r="B5644" s="2" t="str">
        <f t="shared" si="88"/>
        <v>on27547Th</v>
      </c>
      <c r="C5644" s="17" t="s">
        <v>26968</v>
      </c>
      <c r="D5644" s="17" t="s">
        <v>26920</v>
      </c>
      <c r="E5644" s="17" t="s">
        <v>26961</v>
      </c>
      <c r="F5644" s="17" t="s">
        <v>26783</v>
      </c>
      <c r="G5644" s="17" t="s">
        <v>3076</v>
      </c>
      <c r="H5644" s="17" t="s">
        <v>26962</v>
      </c>
      <c r="I5644" s="17" t="s">
        <v>26923</v>
      </c>
      <c r="J5644" s="17" t="s">
        <v>8731</v>
      </c>
      <c r="L5644" s="17" t="s">
        <v>26927</v>
      </c>
    </row>
    <row r="5645" spans="1:12">
      <c r="A5645" s="17" t="s">
        <v>26969</v>
      </c>
      <c r="B5645" s="2" t="str">
        <f t="shared" si="88"/>
        <v>LC27548Wi</v>
      </c>
      <c r="C5645" s="17" t="s">
        <v>26970</v>
      </c>
      <c r="D5645" s="17" t="s">
        <v>26781</v>
      </c>
      <c r="E5645" s="17" t="s">
        <v>26971</v>
      </c>
      <c r="F5645" s="17" t="s">
        <v>26783</v>
      </c>
      <c r="G5645" s="17" t="s">
        <v>3076</v>
      </c>
      <c r="H5645" s="17" t="s">
        <v>26785</v>
      </c>
      <c r="I5645" s="17" t="s">
        <v>26818</v>
      </c>
      <c r="J5645" s="17" t="s">
        <v>8731</v>
      </c>
      <c r="L5645" s="17" t="s">
        <v>26819</v>
      </c>
    </row>
    <row r="5646" spans="1:12">
      <c r="A5646" s="17" t="s">
        <v>26972</v>
      </c>
      <c r="B5646" s="2" t="str">
        <f t="shared" si="88"/>
        <v>LP27551Sh</v>
      </c>
      <c r="C5646" s="17" t="s">
        <v>2414</v>
      </c>
      <c r="D5646" s="17" t="s">
        <v>26973</v>
      </c>
      <c r="E5646" s="17" t="s">
        <v>26974</v>
      </c>
      <c r="F5646" s="17" t="s">
        <v>20717</v>
      </c>
      <c r="G5646" s="17" t="s">
        <v>2836</v>
      </c>
      <c r="H5646" s="17" t="s">
        <v>20997</v>
      </c>
      <c r="I5646" s="17" t="s">
        <v>26975</v>
      </c>
      <c r="J5646" s="17" t="s">
        <v>8731</v>
      </c>
      <c r="L5646" s="17" t="s">
        <v>2410</v>
      </c>
    </row>
    <row r="5647" spans="1:12">
      <c r="A5647" s="17" t="s">
        <v>26976</v>
      </c>
      <c r="B5647" s="2" t="str">
        <f t="shared" si="88"/>
        <v>LP27552Se</v>
      </c>
      <c r="C5647" s="17" t="s">
        <v>26977</v>
      </c>
      <c r="D5647" s="17" t="s">
        <v>25761</v>
      </c>
      <c r="E5647" s="17" t="s">
        <v>26978</v>
      </c>
      <c r="F5647" s="17" t="s">
        <v>26764</v>
      </c>
      <c r="G5647" s="17" t="s">
        <v>8500</v>
      </c>
      <c r="H5647" s="17" t="s">
        <v>25765</v>
      </c>
      <c r="I5647" s="17" t="s">
        <v>26979</v>
      </c>
      <c r="J5647" s="17" t="s">
        <v>8731</v>
      </c>
      <c r="K5647" s="17" t="s">
        <v>26980</v>
      </c>
      <c r="L5647" s="17" t="s">
        <v>25767</v>
      </c>
    </row>
    <row r="5648" spans="1:12">
      <c r="A5648" s="17" t="s">
        <v>26981</v>
      </c>
      <c r="B5648" s="2" t="str">
        <f t="shared" si="88"/>
        <v>LC27555H.</v>
      </c>
      <c r="C5648" s="17" t="s">
        <v>26982</v>
      </c>
      <c r="D5648" s="17" t="s">
        <v>22037</v>
      </c>
      <c r="E5648" s="17" t="s">
        <v>26983</v>
      </c>
      <c r="F5648" s="17" t="s">
        <v>5717</v>
      </c>
      <c r="G5648" s="17" t="s">
        <v>5092</v>
      </c>
      <c r="H5648" s="17" t="s">
        <v>18043</v>
      </c>
      <c r="I5648" s="17" t="s">
        <v>26984</v>
      </c>
      <c r="J5648" s="17" t="s">
        <v>8731</v>
      </c>
      <c r="L5648" s="17" t="s">
        <v>26985</v>
      </c>
    </row>
    <row r="5649" spans="1:12">
      <c r="A5649" s="17" t="s">
        <v>26986</v>
      </c>
      <c r="B5649" s="2" t="str">
        <f t="shared" si="88"/>
        <v>LC27556Ne</v>
      </c>
      <c r="C5649" s="17" t="s">
        <v>26987</v>
      </c>
      <c r="D5649" s="17" t="s">
        <v>26988</v>
      </c>
      <c r="E5649" s="17" t="s">
        <v>26989</v>
      </c>
      <c r="F5649" s="17" t="s">
        <v>26990</v>
      </c>
      <c r="G5649" s="17" t="s">
        <v>6864</v>
      </c>
      <c r="H5649" s="17" t="s">
        <v>26991</v>
      </c>
      <c r="I5649" s="17" t="s">
        <v>8731</v>
      </c>
      <c r="J5649" s="17" t="s">
        <v>8731</v>
      </c>
      <c r="K5649" s="17" t="s">
        <v>26992</v>
      </c>
      <c r="L5649" s="17" t="s">
        <v>26993</v>
      </c>
    </row>
    <row r="5650" spans="1:12">
      <c r="A5650" s="17" t="s">
        <v>26994</v>
      </c>
      <c r="B5650" s="2" t="str">
        <f t="shared" si="88"/>
        <v>LC27557SC</v>
      </c>
      <c r="C5650" s="17" t="s">
        <v>26995</v>
      </c>
      <c r="D5650" s="17" t="s">
        <v>26996</v>
      </c>
      <c r="E5650" s="17" t="s">
        <v>26997</v>
      </c>
      <c r="F5650" s="17" t="s">
        <v>26998</v>
      </c>
      <c r="G5650" s="17" t="s">
        <v>2927</v>
      </c>
      <c r="H5650" s="17" t="s">
        <v>26999</v>
      </c>
      <c r="I5650" s="17" t="s">
        <v>27000</v>
      </c>
      <c r="J5650" s="17" t="s">
        <v>8731</v>
      </c>
      <c r="K5650" s="17" t="s">
        <v>27001</v>
      </c>
      <c r="L5650" s="17" t="s">
        <v>27002</v>
      </c>
    </row>
    <row r="5651" spans="1:12">
      <c r="A5651" s="17" t="s">
        <v>27003</v>
      </c>
      <c r="B5651" s="2" t="str">
        <f t="shared" si="88"/>
        <v>LC27558SC</v>
      </c>
      <c r="C5651" s="17" t="s">
        <v>27004</v>
      </c>
      <c r="D5651" s="17" t="s">
        <v>26996</v>
      </c>
      <c r="E5651" s="17" t="s">
        <v>26997</v>
      </c>
      <c r="F5651" s="17" t="s">
        <v>26998</v>
      </c>
      <c r="G5651" s="17" t="s">
        <v>2927</v>
      </c>
      <c r="H5651" s="17" t="s">
        <v>26999</v>
      </c>
      <c r="I5651" s="17" t="s">
        <v>27000</v>
      </c>
      <c r="J5651" s="17" t="s">
        <v>8731</v>
      </c>
      <c r="K5651" s="17" t="s">
        <v>27005</v>
      </c>
      <c r="L5651" s="17" t="s">
        <v>27002</v>
      </c>
    </row>
    <row r="5652" spans="1:12">
      <c r="A5652" s="17" t="s">
        <v>27006</v>
      </c>
      <c r="B5652" s="2" t="str">
        <f t="shared" si="88"/>
        <v>LC27559SC</v>
      </c>
      <c r="C5652" s="17" t="s">
        <v>27007</v>
      </c>
      <c r="D5652" s="17" t="s">
        <v>26996</v>
      </c>
      <c r="E5652" s="17" t="s">
        <v>26997</v>
      </c>
      <c r="F5652" s="17" t="s">
        <v>26998</v>
      </c>
      <c r="G5652" s="17" t="s">
        <v>2927</v>
      </c>
      <c r="H5652" s="17" t="s">
        <v>26999</v>
      </c>
      <c r="I5652" s="17" t="s">
        <v>27000</v>
      </c>
      <c r="J5652" s="17" t="s">
        <v>8731</v>
      </c>
      <c r="K5652" s="17" t="s">
        <v>27008</v>
      </c>
      <c r="L5652" s="17" t="s">
        <v>27002</v>
      </c>
    </row>
    <row r="5653" spans="1:12">
      <c r="A5653" s="17" t="s">
        <v>27009</v>
      </c>
      <c r="B5653" s="2" t="str">
        <f t="shared" si="88"/>
        <v>LC27560SC</v>
      </c>
      <c r="C5653" s="17" t="s">
        <v>27010</v>
      </c>
      <c r="D5653" s="17" t="s">
        <v>26996</v>
      </c>
      <c r="E5653" s="17" t="s">
        <v>26997</v>
      </c>
      <c r="F5653" s="17" t="s">
        <v>26998</v>
      </c>
      <c r="G5653" s="17" t="s">
        <v>2927</v>
      </c>
      <c r="H5653" s="17" t="s">
        <v>26999</v>
      </c>
      <c r="I5653" s="17" t="s">
        <v>27000</v>
      </c>
      <c r="J5653" s="17" t="s">
        <v>8731</v>
      </c>
      <c r="K5653" s="17" t="s">
        <v>27011</v>
      </c>
      <c r="L5653" s="17" t="s">
        <v>27002</v>
      </c>
    </row>
    <row r="5654" spans="1:12">
      <c r="A5654" s="17" t="s">
        <v>27012</v>
      </c>
      <c r="B5654" s="2" t="str">
        <f t="shared" si="88"/>
        <v>LC27561SC</v>
      </c>
      <c r="C5654" s="17" t="s">
        <v>27013</v>
      </c>
      <c r="D5654" s="17" t="s">
        <v>26996</v>
      </c>
      <c r="E5654" s="17" t="s">
        <v>26997</v>
      </c>
      <c r="F5654" s="17" t="s">
        <v>26998</v>
      </c>
      <c r="G5654" s="17" t="s">
        <v>2927</v>
      </c>
      <c r="H5654" s="17" t="s">
        <v>26999</v>
      </c>
      <c r="I5654" s="17" t="s">
        <v>27000</v>
      </c>
      <c r="J5654" s="17" t="s">
        <v>8731</v>
      </c>
      <c r="L5654" s="17" t="s">
        <v>27002</v>
      </c>
    </row>
    <row r="5655" spans="1:12">
      <c r="A5655" s="17" t="s">
        <v>27014</v>
      </c>
      <c r="B5655" s="2" t="str">
        <f t="shared" si="88"/>
        <v>LC27562SC</v>
      </c>
      <c r="C5655" s="17" t="s">
        <v>27015</v>
      </c>
      <c r="D5655" s="17" t="s">
        <v>26996</v>
      </c>
      <c r="E5655" s="17" t="s">
        <v>26997</v>
      </c>
      <c r="F5655" s="17" t="s">
        <v>26998</v>
      </c>
      <c r="G5655" s="17" t="s">
        <v>2927</v>
      </c>
      <c r="H5655" s="17" t="s">
        <v>26999</v>
      </c>
      <c r="I5655" s="17" t="s">
        <v>27000</v>
      </c>
      <c r="J5655" s="17" t="s">
        <v>8731</v>
      </c>
      <c r="L5655" s="17" t="s">
        <v>27002</v>
      </c>
    </row>
    <row r="5656" spans="1:12">
      <c r="A5656" s="17" t="s">
        <v>27016</v>
      </c>
      <c r="B5656" s="2" t="str">
        <f t="shared" si="88"/>
        <v>LC27563Al</v>
      </c>
      <c r="C5656" s="17" t="s">
        <v>27017</v>
      </c>
      <c r="D5656" s="17" t="s">
        <v>26996</v>
      </c>
      <c r="E5656" s="17" t="s">
        <v>26997</v>
      </c>
      <c r="F5656" s="17" t="s">
        <v>26998</v>
      </c>
      <c r="G5656" s="17" t="s">
        <v>2927</v>
      </c>
      <c r="H5656" s="17" t="s">
        <v>26999</v>
      </c>
      <c r="I5656" s="17" t="s">
        <v>27000</v>
      </c>
      <c r="J5656" s="17" t="s">
        <v>8731</v>
      </c>
      <c r="L5656" s="17" t="s">
        <v>27002</v>
      </c>
    </row>
    <row r="5657" spans="1:12">
      <c r="A5657" s="17" t="s">
        <v>27018</v>
      </c>
      <c r="B5657" s="2" t="str">
        <f t="shared" si="88"/>
        <v>LC27564SC</v>
      </c>
      <c r="C5657" s="17" t="s">
        <v>27019</v>
      </c>
      <c r="D5657" s="17" t="s">
        <v>26996</v>
      </c>
      <c r="E5657" s="17" t="s">
        <v>26997</v>
      </c>
      <c r="F5657" s="17" t="s">
        <v>26998</v>
      </c>
      <c r="G5657" s="17" t="s">
        <v>2927</v>
      </c>
      <c r="H5657" s="17" t="s">
        <v>26999</v>
      </c>
      <c r="I5657" s="17" t="s">
        <v>27000</v>
      </c>
      <c r="J5657" s="17" t="s">
        <v>8731</v>
      </c>
      <c r="L5657" s="17" t="s">
        <v>27002</v>
      </c>
    </row>
    <row r="5658" spans="1:12">
      <c r="A5658" s="17" t="s">
        <v>27020</v>
      </c>
      <c r="B5658" s="2" t="str">
        <f t="shared" si="88"/>
        <v>LC27565Ve</v>
      </c>
      <c r="C5658" s="17" t="s">
        <v>27021</v>
      </c>
      <c r="D5658" s="17" t="s">
        <v>27022</v>
      </c>
      <c r="E5658" s="17" t="s">
        <v>26997</v>
      </c>
      <c r="F5658" s="17" t="s">
        <v>26998</v>
      </c>
      <c r="G5658" s="17" t="s">
        <v>2927</v>
      </c>
      <c r="H5658" s="17" t="s">
        <v>26999</v>
      </c>
      <c r="I5658" s="17" t="s">
        <v>27000</v>
      </c>
      <c r="J5658" s="17" t="s">
        <v>8731</v>
      </c>
      <c r="K5658" s="17" t="s">
        <v>27023</v>
      </c>
      <c r="L5658" s="17" t="s">
        <v>27002</v>
      </c>
    </row>
    <row r="5659" spans="1:12">
      <c r="A5659" s="17" t="s">
        <v>27024</v>
      </c>
      <c r="B5659" s="2" t="str">
        <f t="shared" si="88"/>
        <v>LC27566SC</v>
      </c>
      <c r="C5659" s="17" t="s">
        <v>27025</v>
      </c>
      <c r="D5659" s="17" t="s">
        <v>27022</v>
      </c>
      <c r="E5659" s="17" t="s">
        <v>26997</v>
      </c>
      <c r="F5659" s="17" t="s">
        <v>26998</v>
      </c>
      <c r="G5659" s="17" t="s">
        <v>2927</v>
      </c>
      <c r="H5659" s="17" t="s">
        <v>26999</v>
      </c>
      <c r="I5659" s="17" t="s">
        <v>27000</v>
      </c>
      <c r="J5659" s="17" t="s">
        <v>8731</v>
      </c>
      <c r="K5659" s="17" t="s">
        <v>27026</v>
      </c>
      <c r="L5659" s="17" t="s">
        <v>27002</v>
      </c>
    </row>
    <row r="5660" spans="1:12">
      <c r="A5660" s="17" t="s">
        <v>27027</v>
      </c>
      <c r="B5660" s="2" t="str">
        <f t="shared" si="88"/>
        <v>LC27567DS</v>
      </c>
      <c r="C5660" s="17" t="s">
        <v>27028</v>
      </c>
      <c r="D5660" s="17" t="s">
        <v>27022</v>
      </c>
      <c r="E5660" s="17" t="s">
        <v>26997</v>
      </c>
      <c r="F5660" s="17" t="s">
        <v>26998</v>
      </c>
      <c r="G5660" s="17" t="s">
        <v>2927</v>
      </c>
      <c r="H5660" s="17" t="s">
        <v>26999</v>
      </c>
      <c r="I5660" s="17" t="s">
        <v>27000</v>
      </c>
      <c r="J5660" s="17" t="s">
        <v>8731</v>
      </c>
      <c r="K5660" s="17" t="s">
        <v>27029</v>
      </c>
      <c r="L5660" s="17" t="s">
        <v>27002</v>
      </c>
    </row>
    <row r="5661" spans="1:12">
      <c r="A5661" s="17" t="s">
        <v>27030</v>
      </c>
      <c r="B5661" s="2" t="str">
        <f t="shared" si="88"/>
        <v>LC27568VP</v>
      </c>
      <c r="C5661" s="17" t="s">
        <v>27031</v>
      </c>
      <c r="D5661" s="17" t="s">
        <v>27022</v>
      </c>
      <c r="E5661" s="17" t="s">
        <v>26997</v>
      </c>
      <c r="F5661" s="17" t="s">
        <v>26998</v>
      </c>
      <c r="G5661" s="17" t="s">
        <v>2927</v>
      </c>
      <c r="H5661" s="17" t="s">
        <v>26999</v>
      </c>
      <c r="I5661" s="17" t="s">
        <v>27000</v>
      </c>
      <c r="J5661" s="17" t="s">
        <v>8731</v>
      </c>
      <c r="K5661" s="17" t="s">
        <v>27032</v>
      </c>
      <c r="L5661" s="17" t="s">
        <v>27002</v>
      </c>
    </row>
    <row r="5662" spans="1:12">
      <c r="A5662" s="17" t="s">
        <v>27033</v>
      </c>
      <c r="B5662" s="2" t="str">
        <f t="shared" si="88"/>
        <v>LC27569SC</v>
      </c>
      <c r="C5662" s="17" t="s">
        <v>27034</v>
      </c>
      <c r="D5662" s="17" t="s">
        <v>27022</v>
      </c>
      <c r="E5662" s="17" t="s">
        <v>26997</v>
      </c>
      <c r="F5662" s="17" t="s">
        <v>26998</v>
      </c>
      <c r="G5662" s="17" t="s">
        <v>2927</v>
      </c>
      <c r="H5662" s="17" t="s">
        <v>26999</v>
      </c>
      <c r="I5662" s="17" t="s">
        <v>27000</v>
      </c>
      <c r="J5662" s="17" t="s">
        <v>8731</v>
      </c>
      <c r="K5662" s="17" t="s">
        <v>27035</v>
      </c>
      <c r="L5662" s="17" t="s">
        <v>27002</v>
      </c>
    </row>
    <row r="5663" spans="1:12">
      <c r="A5663" s="17" t="s">
        <v>27036</v>
      </c>
      <c r="B5663" s="2" t="str">
        <f t="shared" si="88"/>
        <v>LC27570Po</v>
      </c>
      <c r="C5663" s="17" t="s">
        <v>27037</v>
      </c>
      <c r="D5663" s="17" t="s">
        <v>27022</v>
      </c>
      <c r="E5663" s="17" t="s">
        <v>26997</v>
      </c>
      <c r="F5663" s="17" t="s">
        <v>26998</v>
      </c>
      <c r="G5663" s="17" t="s">
        <v>2927</v>
      </c>
      <c r="H5663" s="17" t="s">
        <v>26999</v>
      </c>
      <c r="I5663" s="17" t="s">
        <v>27000</v>
      </c>
      <c r="J5663" s="17" t="s">
        <v>8731</v>
      </c>
      <c r="K5663" s="17" t="s">
        <v>27038</v>
      </c>
      <c r="L5663" s="17" t="s">
        <v>27002</v>
      </c>
    </row>
    <row r="5664" spans="1:12">
      <c r="A5664" s="17" t="s">
        <v>27039</v>
      </c>
      <c r="B5664" s="2" t="str">
        <f t="shared" si="88"/>
        <v>el27571Da</v>
      </c>
      <c r="C5664" s="17" t="s">
        <v>27022</v>
      </c>
      <c r="D5664" s="17" t="s">
        <v>27022</v>
      </c>
      <c r="E5664" s="17" t="s">
        <v>26997</v>
      </c>
      <c r="F5664" s="17" t="s">
        <v>26998</v>
      </c>
      <c r="G5664" s="17" t="s">
        <v>2927</v>
      </c>
      <c r="H5664" s="17" t="s">
        <v>26999</v>
      </c>
      <c r="I5664" s="17" t="s">
        <v>27000</v>
      </c>
      <c r="J5664" s="17" t="s">
        <v>8731</v>
      </c>
      <c r="K5664" s="17" t="s">
        <v>27040</v>
      </c>
      <c r="L5664" s="17" t="s">
        <v>27002</v>
      </c>
    </row>
    <row r="5665" spans="1:12">
      <c r="A5665" s="17" t="s">
        <v>27041</v>
      </c>
      <c r="B5665" s="2" t="str">
        <f t="shared" si="88"/>
        <v>LC27572Ca</v>
      </c>
      <c r="C5665" s="17" t="s">
        <v>27042</v>
      </c>
      <c r="D5665" s="17" t="s">
        <v>27022</v>
      </c>
      <c r="E5665" s="17" t="s">
        <v>26997</v>
      </c>
      <c r="F5665" s="17" t="s">
        <v>26998</v>
      </c>
      <c r="G5665" s="17" t="s">
        <v>2927</v>
      </c>
      <c r="H5665" s="17" t="s">
        <v>26999</v>
      </c>
      <c r="I5665" s="17" t="s">
        <v>27000</v>
      </c>
      <c r="J5665" s="17" t="s">
        <v>8731</v>
      </c>
      <c r="L5665" s="17" t="s">
        <v>27002</v>
      </c>
    </row>
    <row r="5666" spans="1:12">
      <c r="A5666" s="17" t="s">
        <v>27043</v>
      </c>
      <c r="B5666" s="2" t="str">
        <f t="shared" si="88"/>
        <v>LC27573VP</v>
      </c>
      <c r="C5666" s="17" t="s">
        <v>27044</v>
      </c>
      <c r="D5666" s="17" t="s">
        <v>27022</v>
      </c>
      <c r="E5666" s="17" t="s">
        <v>26997</v>
      </c>
      <c r="F5666" s="17" t="s">
        <v>26998</v>
      </c>
      <c r="G5666" s="17" t="s">
        <v>2927</v>
      </c>
      <c r="H5666" s="17" t="s">
        <v>26999</v>
      </c>
      <c r="I5666" s="17" t="s">
        <v>27000</v>
      </c>
      <c r="J5666" s="17" t="s">
        <v>8731</v>
      </c>
      <c r="K5666" s="17" t="s">
        <v>27045</v>
      </c>
      <c r="L5666" s="17" t="s">
        <v>27002</v>
      </c>
    </row>
    <row r="5667" spans="1:12">
      <c r="A5667" s="17" t="s">
        <v>27046</v>
      </c>
      <c r="B5667" s="2" t="str">
        <f t="shared" si="88"/>
        <v>LC27574JF</v>
      </c>
      <c r="C5667" s="17" t="s">
        <v>27047</v>
      </c>
      <c r="D5667" s="17" t="s">
        <v>27048</v>
      </c>
      <c r="E5667" s="17" t="s">
        <v>27049</v>
      </c>
      <c r="F5667" s="17" t="s">
        <v>27050</v>
      </c>
      <c r="G5667" s="17" t="s">
        <v>2927</v>
      </c>
      <c r="H5667" s="17" t="s">
        <v>27051</v>
      </c>
      <c r="I5667" s="17" t="s">
        <v>27052</v>
      </c>
      <c r="J5667" s="17" t="s">
        <v>8731</v>
      </c>
      <c r="L5667" s="17" t="s">
        <v>27053</v>
      </c>
    </row>
    <row r="5668" spans="1:12">
      <c r="A5668" s="17" t="s">
        <v>27054</v>
      </c>
      <c r="B5668" s="2" t="str">
        <f t="shared" si="88"/>
        <v>LC27575AI</v>
      </c>
      <c r="C5668" s="17" t="s">
        <v>27055</v>
      </c>
      <c r="D5668" s="17" t="s">
        <v>27048</v>
      </c>
      <c r="E5668" s="17" t="s">
        <v>27049</v>
      </c>
      <c r="F5668" s="17" t="s">
        <v>27050</v>
      </c>
      <c r="G5668" s="17" t="s">
        <v>2927</v>
      </c>
      <c r="H5668" s="17" t="s">
        <v>27051</v>
      </c>
      <c r="I5668" s="17" t="s">
        <v>27052</v>
      </c>
      <c r="J5668" s="17" t="s">
        <v>8731</v>
      </c>
      <c r="L5668" s="17" t="s">
        <v>27053</v>
      </c>
    </row>
    <row r="5669" spans="1:12">
      <c r="A5669" s="17" t="s">
        <v>27056</v>
      </c>
      <c r="B5669" s="2" t="str">
        <f t="shared" si="88"/>
        <v>LC27576HS</v>
      </c>
      <c r="C5669" s="17" t="s">
        <v>27057</v>
      </c>
      <c r="D5669" s="17" t="s">
        <v>27048</v>
      </c>
      <c r="E5669" s="17" t="s">
        <v>27049</v>
      </c>
      <c r="F5669" s="17" t="s">
        <v>27050</v>
      </c>
      <c r="G5669" s="17" t="s">
        <v>2927</v>
      </c>
      <c r="H5669" s="17" t="s">
        <v>27051</v>
      </c>
      <c r="I5669" s="17" t="s">
        <v>27052</v>
      </c>
      <c r="J5669" s="17" t="s">
        <v>8731</v>
      </c>
      <c r="K5669" s="17" t="s">
        <v>27058</v>
      </c>
      <c r="L5669" s="17" t="s">
        <v>27053</v>
      </c>
    </row>
    <row r="5670" spans="1:12">
      <c r="A5670" s="17" t="s">
        <v>27059</v>
      </c>
      <c r="B5670" s="2" t="str">
        <f t="shared" si="88"/>
        <v>LC27577Pr</v>
      </c>
      <c r="C5670" s="17" t="s">
        <v>27060</v>
      </c>
      <c r="D5670" s="17" t="s">
        <v>27048</v>
      </c>
      <c r="E5670" s="17" t="s">
        <v>27049</v>
      </c>
      <c r="F5670" s="17" t="s">
        <v>27050</v>
      </c>
      <c r="G5670" s="17" t="s">
        <v>2927</v>
      </c>
      <c r="H5670" s="17" t="s">
        <v>27051</v>
      </c>
      <c r="I5670" s="17" t="s">
        <v>27052</v>
      </c>
      <c r="J5670" s="17" t="s">
        <v>8731</v>
      </c>
      <c r="K5670" s="17" t="s">
        <v>27061</v>
      </c>
      <c r="L5670" s="17" t="s">
        <v>27053</v>
      </c>
    </row>
    <row r="5671" spans="1:12">
      <c r="A5671" s="17" t="s">
        <v>27062</v>
      </c>
      <c r="B5671" s="2" t="str">
        <f t="shared" si="88"/>
        <v>LC27578Mi</v>
      </c>
      <c r="C5671" s="17" t="s">
        <v>27063</v>
      </c>
      <c r="D5671" s="17" t="s">
        <v>27048</v>
      </c>
      <c r="E5671" s="17" t="s">
        <v>27064</v>
      </c>
      <c r="F5671" s="17" t="s">
        <v>27050</v>
      </c>
      <c r="G5671" s="17" t="s">
        <v>2927</v>
      </c>
      <c r="H5671" s="17" t="s">
        <v>27051</v>
      </c>
      <c r="I5671" s="17" t="s">
        <v>27052</v>
      </c>
      <c r="J5671" s="17" t="s">
        <v>8731</v>
      </c>
      <c r="K5671" s="17" t="s">
        <v>27065</v>
      </c>
      <c r="L5671" s="17" t="s">
        <v>27053</v>
      </c>
    </row>
    <row r="5672" spans="1:12">
      <c r="A5672" s="17" t="s">
        <v>27066</v>
      </c>
      <c r="B5672" s="2" t="str">
        <f t="shared" si="88"/>
        <v>LC27579Ev</v>
      </c>
      <c r="C5672" s="17" t="s">
        <v>27067</v>
      </c>
      <c r="D5672" s="17" t="s">
        <v>27048</v>
      </c>
      <c r="E5672" s="17" t="s">
        <v>27049</v>
      </c>
      <c r="F5672" s="17" t="s">
        <v>27050</v>
      </c>
      <c r="G5672" s="17" t="s">
        <v>2927</v>
      </c>
      <c r="H5672" s="17" t="s">
        <v>27051</v>
      </c>
      <c r="I5672" s="17" t="s">
        <v>27052</v>
      </c>
      <c r="J5672" s="17" t="s">
        <v>8731</v>
      </c>
      <c r="K5672" s="17" t="s">
        <v>27068</v>
      </c>
      <c r="L5672" s="17" t="s">
        <v>27053</v>
      </c>
    </row>
    <row r="5673" spans="1:12">
      <c r="A5673" s="17" t="s">
        <v>27069</v>
      </c>
      <c r="B5673" s="2" t="str">
        <f t="shared" si="88"/>
        <v>c.27580JR</v>
      </c>
      <c r="C5673" s="17" t="s">
        <v>27070</v>
      </c>
      <c r="D5673" s="17" t="s">
        <v>27048</v>
      </c>
      <c r="E5673" s="17" t="s">
        <v>27049</v>
      </c>
      <c r="F5673" s="17" t="s">
        <v>27050</v>
      </c>
      <c r="G5673" s="17" t="s">
        <v>2927</v>
      </c>
      <c r="H5673" s="17" t="s">
        <v>27051</v>
      </c>
      <c r="I5673" s="17" t="s">
        <v>27052</v>
      </c>
      <c r="J5673" s="17" t="s">
        <v>8731</v>
      </c>
      <c r="L5673" s="17" t="s">
        <v>27053</v>
      </c>
    </row>
    <row r="5674" spans="1:12">
      <c r="A5674" s="17" t="s">
        <v>27071</v>
      </c>
      <c r="B5674" s="2" t="str">
        <f t="shared" si="88"/>
        <v>LC27581El</v>
      </c>
      <c r="C5674" s="17" t="s">
        <v>27072</v>
      </c>
      <c r="D5674" s="17" t="s">
        <v>27048</v>
      </c>
      <c r="E5674" s="17" t="s">
        <v>27049</v>
      </c>
      <c r="F5674" s="17" t="s">
        <v>27050</v>
      </c>
      <c r="G5674" s="17" t="s">
        <v>2927</v>
      </c>
      <c r="H5674" s="17" t="s">
        <v>27051</v>
      </c>
      <c r="I5674" s="17" t="s">
        <v>27052</v>
      </c>
      <c r="J5674" s="17" t="s">
        <v>8731</v>
      </c>
      <c r="K5674" s="17" t="s">
        <v>27073</v>
      </c>
      <c r="L5674" s="17" t="s">
        <v>27053</v>
      </c>
    </row>
    <row r="5675" spans="1:12">
      <c r="A5675" s="17" t="s">
        <v>27074</v>
      </c>
      <c r="B5675" s="2" t="str">
        <f t="shared" si="88"/>
        <v>LC27582JF</v>
      </c>
      <c r="C5675" s="17" t="s">
        <v>27075</v>
      </c>
      <c r="D5675" s="17" t="s">
        <v>27048</v>
      </c>
      <c r="E5675" s="17" t="s">
        <v>27049</v>
      </c>
      <c r="F5675" s="17" t="s">
        <v>27050</v>
      </c>
      <c r="G5675" s="17" t="s">
        <v>2927</v>
      </c>
      <c r="H5675" s="17" t="s">
        <v>27051</v>
      </c>
      <c r="I5675" s="17" t="s">
        <v>27052</v>
      </c>
      <c r="J5675" s="17" t="s">
        <v>8731</v>
      </c>
      <c r="K5675" s="17" t="s">
        <v>27076</v>
      </c>
      <c r="L5675" s="17" t="s">
        <v>27053</v>
      </c>
    </row>
    <row r="5676" spans="1:12">
      <c r="A5676" s="17" t="s">
        <v>27077</v>
      </c>
      <c r="B5676" s="2" t="str">
        <f t="shared" si="88"/>
        <v>LC27583RR</v>
      </c>
      <c r="C5676" s="17" t="s">
        <v>27078</v>
      </c>
      <c r="D5676" s="17" t="s">
        <v>27048</v>
      </c>
      <c r="E5676" s="17" t="s">
        <v>27049</v>
      </c>
      <c r="F5676" s="17" t="s">
        <v>27050</v>
      </c>
      <c r="G5676" s="17" t="s">
        <v>2927</v>
      </c>
      <c r="H5676" s="17" t="s">
        <v>27051</v>
      </c>
      <c r="I5676" s="17" t="s">
        <v>27052</v>
      </c>
      <c r="J5676" s="17" t="s">
        <v>8731</v>
      </c>
      <c r="K5676" s="17" t="s">
        <v>27079</v>
      </c>
      <c r="L5676" s="17" t="s">
        <v>27053</v>
      </c>
    </row>
    <row r="5677" spans="1:12">
      <c r="A5677" s="17" t="s">
        <v>27080</v>
      </c>
      <c r="B5677" s="2" t="str">
        <f t="shared" si="88"/>
        <v>LC27584Pr</v>
      </c>
      <c r="C5677" s="17" t="s">
        <v>27081</v>
      </c>
      <c r="D5677" s="17" t="s">
        <v>27022</v>
      </c>
      <c r="E5677" s="17" t="s">
        <v>26997</v>
      </c>
      <c r="F5677" s="17" t="s">
        <v>26998</v>
      </c>
      <c r="G5677" s="17" t="s">
        <v>2927</v>
      </c>
      <c r="H5677" s="17" t="s">
        <v>26999</v>
      </c>
      <c r="I5677" s="17" t="s">
        <v>27000</v>
      </c>
      <c r="J5677" s="17" t="s">
        <v>8731</v>
      </c>
      <c r="K5677" s="17" t="s">
        <v>27082</v>
      </c>
      <c r="L5677" s="17" t="s">
        <v>27002</v>
      </c>
    </row>
    <row r="5678" spans="1:12">
      <c r="A5678" s="17" t="s">
        <v>27083</v>
      </c>
      <c r="B5678" s="2" t="str">
        <f t="shared" si="88"/>
        <v>LC27585JL</v>
      </c>
      <c r="C5678" s="17" t="s">
        <v>27084</v>
      </c>
      <c r="D5678" s="17" t="s">
        <v>27048</v>
      </c>
      <c r="E5678" s="17" t="s">
        <v>27049</v>
      </c>
      <c r="F5678" s="17" t="s">
        <v>27050</v>
      </c>
      <c r="G5678" s="17" t="s">
        <v>2927</v>
      </c>
      <c r="H5678" s="17" t="s">
        <v>27051</v>
      </c>
      <c r="I5678" s="17" t="s">
        <v>27052</v>
      </c>
      <c r="J5678" s="17" t="s">
        <v>8731</v>
      </c>
      <c r="K5678" s="17" t="s">
        <v>27085</v>
      </c>
      <c r="L5678" s="17" t="s">
        <v>27053</v>
      </c>
    </row>
    <row r="5679" spans="1:12">
      <c r="A5679" s="17" t="s">
        <v>27086</v>
      </c>
      <c r="B5679" s="2" t="str">
        <f t="shared" si="88"/>
        <v>LC27586SC</v>
      </c>
      <c r="C5679" s="17" t="s">
        <v>27087</v>
      </c>
      <c r="D5679" s="17" t="s">
        <v>26996</v>
      </c>
      <c r="E5679" s="17" t="s">
        <v>27088</v>
      </c>
      <c r="F5679" s="17" t="s">
        <v>26998</v>
      </c>
      <c r="G5679" s="17" t="s">
        <v>2927</v>
      </c>
      <c r="H5679" s="17" t="s">
        <v>26999</v>
      </c>
      <c r="I5679" s="17" t="s">
        <v>27000</v>
      </c>
      <c r="J5679" s="17" t="s">
        <v>8731</v>
      </c>
      <c r="K5679" s="17" t="s">
        <v>27089</v>
      </c>
      <c r="L5679" s="17" t="s">
        <v>27002</v>
      </c>
    </row>
    <row r="5680" spans="1:12">
      <c r="A5680" s="17" t="s">
        <v>22682</v>
      </c>
      <c r="B5680" s="2" t="str">
        <f t="shared" si="88"/>
        <v>LC27587SC</v>
      </c>
      <c r="C5680" s="17" t="s">
        <v>27090</v>
      </c>
      <c r="D5680" s="17" t="s">
        <v>26996</v>
      </c>
      <c r="E5680" s="17" t="s">
        <v>27088</v>
      </c>
      <c r="F5680" s="17" t="s">
        <v>26998</v>
      </c>
      <c r="G5680" s="17" t="s">
        <v>2927</v>
      </c>
      <c r="H5680" s="17" t="s">
        <v>26999</v>
      </c>
      <c r="I5680" s="17" t="s">
        <v>27000</v>
      </c>
      <c r="J5680" s="17" t="s">
        <v>8731</v>
      </c>
      <c r="K5680" s="17" t="s">
        <v>27091</v>
      </c>
      <c r="L5680" s="17" t="s">
        <v>27002</v>
      </c>
    </row>
    <row r="5681" spans="1:12">
      <c r="A5681" s="17" t="s">
        <v>27092</v>
      </c>
      <c r="B5681" s="2" t="str">
        <f t="shared" si="88"/>
        <v>LC27588Po</v>
      </c>
      <c r="C5681" s="17" t="s">
        <v>27093</v>
      </c>
      <c r="D5681" s="17" t="s">
        <v>26996</v>
      </c>
      <c r="E5681" s="17" t="s">
        <v>27088</v>
      </c>
      <c r="F5681" s="17" t="s">
        <v>26998</v>
      </c>
      <c r="G5681" s="17" t="s">
        <v>2927</v>
      </c>
      <c r="H5681" s="17" t="s">
        <v>26999</v>
      </c>
      <c r="I5681" s="17" t="s">
        <v>27000</v>
      </c>
      <c r="J5681" s="17" t="s">
        <v>8731</v>
      </c>
      <c r="K5681" s="17" t="s">
        <v>27094</v>
      </c>
      <c r="L5681" s="17" t="s">
        <v>27002</v>
      </c>
    </row>
    <row r="5682" spans="1:12">
      <c r="A5682" s="17" t="s">
        <v>27095</v>
      </c>
      <c r="B5682" s="2" t="str">
        <f t="shared" si="88"/>
        <v>LC27589Da</v>
      </c>
      <c r="C5682" s="17" t="s">
        <v>27096</v>
      </c>
      <c r="D5682" s="17" t="s">
        <v>26996</v>
      </c>
      <c r="E5682" s="17" t="s">
        <v>27088</v>
      </c>
      <c r="F5682" s="17" t="s">
        <v>26998</v>
      </c>
      <c r="G5682" s="17" t="s">
        <v>2927</v>
      </c>
      <c r="H5682" s="17" t="s">
        <v>26999</v>
      </c>
      <c r="I5682" s="17" t="s">
        <v>27000</v>
      </c>
      <c r="J5682" s="17" t="s">
        <v>8731</v>
      </c>
      <c r="K5682" s="17" t="s">
        <v>27097</v>
      </c>
      <c r="L5682" s="17" t="s">
        <v>27002</v>
      </c>
    </row>
    <row r="5683" spans="1:12">
      <c r="A5683" s="17" t="s">
        <v>27098</v>
      </c>
      <c r="B5683" s="2" t="str">
        <f t="shared" si="88"/>
        <v>LC27590El</v>
      </c>
      <c r="C5683" s="17" t="s">
        <v>27099</v>
      </c>
      <c r="D5683" s="17" t="s">
        <v>26996</v>
      </c>
      <c r="E5683" s="17" t="s">
        <v>27088</v>
      </c>
      <c r="F5683" s="17" t="s">
        <v>26998</v>
      </c>
      <c r="G5683" s="17" t="s">
        <v>2927</v>
      </c>
      <c r="H5683" s="17" t="s">
        <v>26999</v>
      </c>
      <c r="I5683" s="17" t="s">
        <v>27000</v>
      </c>
      <c r="J5683" s="17" t="s">
        <v>8731</v>
      </c>
      <c r="K5683" s="17" t="s">
        <v>27100</v>
      </c>
      <c r="L5683" s="17" t="s">
        <v>27002</v>
      </c>
    </row>
    <row r="5684" spans="1:12">
      <c r="A5684" s="17" t="s">
        <v>27101</v>
      </c>
      <c r="B5684" s="2" t="str">
        <f t="shared" si="88"/>
        <v>LC27591JR</v>
      </c>
      <c r="C5684" s="17" t="s">
        <v>27102</v>
      </c>
      <c r="D5684" s="17" t="s">
        <v>27048</v>
      </c>
      <c r="E5684" s="17" t="s">
        <v>27049</v>
      </c>
      <c r="F5684" s="17" t="s">
        <v>27050</v>
      </c>
      <c r="G5684" s="17" t="s">
        <v>2927</v>
      </c>
      <c r="H5684" s="17" t="s">
        <v>27051</v>
      </c>
      <c r="I5684" s="17" t="s">
        <v>27052</v>
      </c>
      <c r="J5684" s="17" t="s">
        <v>8731</v>
      </c>
      <c r="K5684" s="17" t="s">
        <v>27085</v>
      </c>
      <c r="L5684" s="17" t="s">
        <v>27053</v>
      </c>
    </row>
    <row r="5685" spans="1:12">
      <c r="A5685" s="17" t="s">
        <v>27103</v>
      </c>
      <c r="B5685" s="2" t="str">
        <f t="shared" si="88"/>
        <v>LC27592Ha</v>
      </c>
      <c r="C5685" s="17" t="s">
        <v>27104</v>
      </c>
      <c r="D5685" s="17" t="s">
        <v>27105</v>
      </c>
      <c r="E5685" s="17" t="s">
        <v>27106</v>
      </c>
      <c r="F5685" s="17" t="s">
        <v>8190</v>
      </c>
      <c r="G5685" s="17" t="s">
        <v>6864</v>
      </c>
      <c r="H5685" s="17" t="s">
        <v>8191</v>
      </c>
      <c r="I5685" s="17" t="s">
        <v>27107</v>
      </c>
      <c r="J5685" s="17" t="s">
        <v>8731</v>
      </c>
      <c r="L5685" s="17" t="s">
        <v>27108</v>
      </c>
    </row>
    <row r="5686" spans="1:12">
      <c r="A5686" s="17" t="s">
        <v>27109</v>
      </c>
      <c r="B5686" s="2" t="str">
        <f t="shared" si="88"/>
        <v>d.27593Ch</v>
      </c>
      <c r="C5686" s="17" t="s">
        <v>27110</v>
      </c>
      <c r="D5686" s="17" t="s">
        <v>27111</v>
      </c>
      <c r="E5686" s="17" t="s">
        <v>27112</v>
      </c>
      <c r="F5686" s="17" t="s">
        <v>7860</v>
      </c>
      <c r="G5686" s="17" t="s">
        <v>2836</v>
      </c>
      <c r="H5686" s="17" t="s">
        <v>7861</v>
      </c>
      <c r="I5686" s="17" t="s">
        <v>27113</v>
      </c>
      <c r="J5686" s="17" t="s">
        <v>8731</v>
      </c>
      <c r="K5686" s="17" t="s">
        <v>27114</v>
      </c>
      <c r="L5686" s="17" t="s">
        <v>27115</v>
      </c>
    </row>
    <row r="5687" spans="1:12">
      <c r="A5687" s="17" t="s">
        <v>27116</v>
      </c>
      <c r="B5687" s="2" t="str">
        <f t="shared" si="88"/>
        <v>d.27594Ch</v>
      </c>
      <c r="C5687" s="17" t="s">
        <v>27117</v>
      </c>
      <c r="D5687" s="17" t="s">
        <v>27111</v>
      </c>
      <c r="E5687" s="17" t="s">
        <v>27112</v>
      </c>
      <c r="F5687" s="17" t="s">
        <v>7860</v>
      </c>
      <c r="G5687" s="17" t="s">
        <v>2836</v>
      </c>
      <c r="H5687" s="17" t="s">
        <v>7861</v>
      </c>
      <c r="I5687" s="17" t="s">
        <v>27113</v>
      </c>
      <c r="J5687" s="17" t="s">
        <v>8731</v>
      </c>
      <c r="K5687" s="17" t="s">
        <v>27118</v>
      </c>
      <c r="L5687" s="17" t="s">
        <v>27115</v>
      </c>
    </row>
    <row r="5688" spans="1:12">
      <c r="A5688" s="17" t="s">
        <v>27119</v>
      </c>
      <c r="B5688" s="2" t="str">
        <f t="shared" si="88"/>
        <v>d.27595Ch</v>
      </c>
      <c r="C5688" s="17" t="s">
        <v>27120</v>
      </c>
      <c r="D5688" s="17" t="s">
        <v>27111</v>
      </c>
      <c r="E5688" s="17" t="s">
        <v>27112</v>
      </c>
      <c r="F5688" s="17" t="s">
        <v>7860</v>
      </c>
      <c r="G5688" s="17" t="s">
        <v>2836</v>
      </c>
      <c r="H5688" s="17" t="s">
        <v>7861</v>
      </c>
      <c r="I5688" s="17" t="s">
        <v>27113</v>
      </c>
      <c r="J5688" s="17" t="s">
        <v>8731</v>
      </c>
      <c r="K5688" s="17" t="s">
        <v>27121</v>
      </c>
      <c r="L5688" s="17" t="s">
        <v>27115</v>
      </c>
    </row>
    <row r="5689" spans="1:12">
      <c r="A5689" s="17" t="s">
        <v>27122</v>
      </c>
      <c r="B5689" s="2" t="str">
        <f t="shared" si="88"/>
        <v>d.27596Ch</v>
      </c>
      <c r="C5689" s="17" t="s">
        <v>27123</v>
      </c>
      <c r="D5689" s="17" t="s">
        <v>27111</v>
      </c>
      <c r="E5689" s="17" t="s">
        <v>27112</v>
      </c>
      <c r="F5689" s="17" t="s">
        <v>7860</v>
      </c>
      <c r="G5689" s="17" t="s">
        <v>2836</v>
      </c>
      <c r="H5689" s="17" t="s">
        <v>7861</v>
      </c>
      <c r="I5689" s="17" t="s">
        <v>27113</v>
      </c>
      <c r="J5689" s="17" t="s">
        <v>8731</v>
      </c>
      <c r="L5689" s="17" t="s">
        <v>27115</v>
      </c>
    </row>
    <row r="5690" spans="1:12">
      <c r="A5690" s="17" t="s">
        <v>27124</v>
      </c>
      <c r="B5690" s="2" t="str">
        <f t="shared" si="88"/>
        <v>d.27597Ro</v>
      </c>
      <c r="C5690" s="17" t="s">
        <v>27125</v>
      </c>
      <c r="D5690" s="17" t="s">
        <v>27111</v>
      </c>
      <c r="E5690" s="17" t="s">
        <v>27112</v>
      </c>
      <c r="F5690" s="17" t="s">
        <v>7860</v>
      </c>
      <c r="G5690" s="17" t="s">
        <v>2836</v>
      </c>
      <c r="H5690" s="17" t="s">
        <v>7861</v>
      </c>
      <c r="I5690" s="17" t="s">
        <v>27113</v>
      </c>
      <c r="J5690" s="17" t="s">
        <v>8731</v>
      </c>
      <c r="L5690" s="17" t="s">
        <v>27115</v>
      </c>
    </row>
    <row r="5691" spans="1:12">
      <c r="A5691" s="17" t="s">
        <v>27126</v>
      </c>
      <c r="B5691" s="2" t="str">
        <f t="shared" si="88"/>
        <v>d.27598Ch</v>
      </c>
      <c r="C5691" s="17" t="s">
        <v>27127</v>
      </c>
      <c r="D5691" s="17" t="s">
        <v>27111</v>
      </c>
      <c r="E5691" s="17" t="s">
        <v>27112</v>
      </c>
      <c r="F5691" s="17" t="s">
        <v>7860</v>
      </c>
      <c r="G5691" s="17" t="s">
        <v>2836</v>
      </c>
      <c r="H5691" s="17" t="s">
        <v>7861</v>
      </c>
      <c r="I5691" s="17" t="s">
        <v>27113</v>
      </c>
      <c r="J5691" s="17" t="s">
        <v>8731</v>
      </c>
      <c r="L5691" s="17" t="s">
        <v>27115</v>
      </c>
    </row>
    <row r="5692" spans="1:12">
      <c r="A5692" s="17" t="s">
        <v>27128</v>
      </c>
      <c r="B5692" s="2" t="str">
        <f t="shared" si="88"/>
        <v>ez27600Ma</v>
      </c>
      <c r="C5692" s="17" t="s">
        <v>27129</v>
      </c>
      <c r="D5692" s="17" t="s">
        <v>16884</v>
      </c>
      <c r="E5692" s="17" t="s">
        <v>27130</v>
      </c>
      <c r="F5692" s="17" t="s">
        <v>27131</v>
      </c>
      <c r="G5692" s="17" t="s">
        <v>5092</v>
      </c>
      <c r="H5692" s="17" t="s">
        <v>27132</v>
      </c>
      <c r="I5692" s="17" t="s">
        <v>20746</v>
      </c>
      <c r="J5692" s="17" t="s">
        <v>16889</v>
      </c>
      <c r="K5692" s="17" t="s">
        <v>16890</v>
      </c>
      <c r="L5692" s="17" t="s">
        <v>822</v>
      </c>
    </row>
    <row r="5693" spans="1:12">
      <c r="A5693" s="17" t="s">
        <v>27133</v>
      </c>
      <c r="B5693" s="2" t="str">
        <f t="shared" si="88"/>
        <v>ey27601Ge</v>
      </c>
      <c r="C5693" s="17" t="s">
        <v>27134</v>
      </c>
      <c r="D5693" s="17" t="s">
        <v>16884</v>
      </c>
      <c r="E5693" s="17" t="s">
        <v>27135</v>
      </c>
      <c r="F5693" s="17" t="s">
        <v>27136</v>
      </c>
      <c r="G5693" s="17" t="s">
        <v>3452</v>
      </c>
      <c r="H5693" s="17" t="s">
        <v>27137</v>
      </c>
      <c r="I5693" s="17" t="s">
        <v>20746</v>
      </c>
      <c r="J5693" s="17" t="s">
        <v>16889</v>
      </c>
      <c r="K5693" s="17" t="s">
        <v>16890</v>
      </c>
      <c r="L5693" s="17" t="s">
        <v>822</v>
      </c>
    </row>
    <row r="5694" spans="1:12">
      <c r="A5694" s="17" t="s">
        <v>27138</v>
      </c>
      <c r="B5694" s="2" t="str">
        <f t="shared" si="88"/>
        <v>LC27602Po</v>
      </c>
      <c r="C5694" s="17" t="s">
        <v>27139</v>
      </c>
      <c r="D5694" s="17" t="s">
        <v>16884</v>
      </c>
      <c r="E5694" s="17" t="s">
        <v>27140</v>
      </c>
      <c r="F5694" s="17" t="s">
        <v>4213</v>
      </c>
      <c r="G5694" s="17" t="s">
        <v>4214</v>
      </c>
      <c r="H5694" s="17" t="s">
        <v>4215</v>
      </c>
      <c r="I5694" s="17" t="s">
        <v>20746</v>
      </c>
      <c r="J5694" s="17" t="s">
        <v>16889</v>
      </c>
      <c r="K5694" s="17" t="s">
        <v>16890</v>
      </c>
      <c r="L5694" s="17" t="s">
        <v>822</v>
      </c>
    </row>
    <row r="5695" spans="1:12">
      <c r="A5695" s="17" t="s">
        <v>27141</v>
      </c>
      <c r="B5695" s="2" t="str">
        <f t="shared" si="88"/>
        <v>LC27603An</v>
      </c>
      <c r="C5695" s="17" t="s">
        <v>27142</v>
      </c>
      <c r="D5695" s="17" t="s">
        <v>27143</v>
      </c>
      <c r="E5695" s="17" t="s">
        <v>27144</v>
      </c>
      <c r="F5695" s="17" t="s">
        <v>27145</v>
      </c>
      <c r="G5695" s="17" t="s">
        <v>4565</v>
      </c>
      <c r="H5695" s="17" t="s">
        <v>27146</v>
      </c>
      <c r="I5695" s="17" t="s">
        <v>27147</v>
      </c>
      <c r="J5695" s="17" t="s">
        <v>8731</v>
      </c>
      <c r="K5695" s="17" t="s">
        <v>27148</v>
      </c>
      <c r="L5695" s="17" t="s">
        <v>27149</v>
      </c>
    </row>
    <row r="5696" spans="1:12">
      <c r="A5696" s="17" t="s">
        <v>15622</v>
      </c>
      <c r="B5696" s="2" t="str">
        <f t="shared" si="88"/>
        <v>d.27604Br</v>
      </c>
      <c r="C5696" s="17" t="s">
        <v>27150</v>
      </c>
      <c r="D5696" s="17" t="s">
        <v>13104</v>
      </c>
      <c r="E5696" s="17" t="s">
        <v>20724</v>
      </c>
      <c r="F5696" s="17" t="s">
        <v>4614</v>
      </c>
      <c r="G5696" s="17" t="s">
        <v>2836</v>
      </c>
      <c r="H5696" s="17" t="s">
        <v>7612</v>
      </c>
      <c r="I5696" s="17" t="s">
        <v>20725</v>
      </c>
      <c r="J5696" s="17" t="s">
        <v>8731</v>
      </c>
      <c r="K5696" s="17" t="s">
        <v>27151</v>
      </c>
      <c r="L5696" s="17" t="s">
        <v>1823</v>
      </c>
    </row>
    <row r="5697" spans="1:12">
      <c r="A5697" s="17" t="s">
        <v>27152</v>
      </c>
      <c r="B5697" s="2" t="str">
        <f t="shared" si="88"/>
        <v>d.27605S.</v>
      </c>
      <c r="C5697" s="17" t="s">
        <v>27153</v>
      </c>
      <c r="D5697" s="17" t="s">
        <v>13104</v>
      </c>
      <c r="E5697" s="17" t="s">
        <v>27154</v>
      </c>
      <c r="F5697" s="17" t="s">
        <v>3828</v>
      </c>
      <c r="G5697" s="17" t="s">
        <v>2836</v>
      </c>
      <c r="H5697" s="17" t="s">
        <v>27155</v>
      </c>
      <c r="I5697" s="17" t="s">
        <v>27156</v>
      </c>
      <c r="J5697" s="17" t="s">
        <v>8731</v>
      </c>
      <c r="K5697" s="17" t="s">
        <v>27157</v>
      </c>
      <c r="L5697" s="17" t="s">
        <v>20727</v>
      </c>
    </row>
    <row r="5698" spans="1:12">
      <c r="A5698" s="17" t="s">
        <v>27158</v>
      </c>
      <c r="B5698" s="2" t="str">
        <f t="shared" si="88"/>
        <v>re27606Jo</v>
      </c>
      <c r="C5698" s="17" t="s">
        <v>13104</v>
      </c>
      <c r="D5698" s="17" t="s">
        <v>13104</v>
      </c>
      <c r="E5698" s="17" t="s">
        <v>27159</v>
      </c>
      <c r="F5698" s="17" t="s">
        <v>27160</v>
      </c>
      <c r="G5698" s="17" t="s">
        <v>2836</v>
      </c>
      <c r="H5698" s="17" t="s">
        <v>27161</v>
      </c>
      <c r="I5698" s="17" t="s">
        <v>27156</v>
      </c>
      <c r="J5698" s="17" t="s">
        <v>8731</v>
      </c>
      <c r="K5698" s="17" t="s">
        <v>20913</v>
      </c>
      <c r="L5698" s="17" t="s">
        <v>20727</v>
      </c>
    </row>
    <row r="5699" spans="1:12">
      <c r="A5699" s="17" t="s">
        <v>8541</v>
      </c>
      <c r="B5699" s="2" t="str">
        <f t="shared" ref="B5699:B5733" si="89">RIGHT(C5699,2)&amp;A5699&amp;(LEFT(C5699,2))</f>
        <v>LC27607J.</v>
      </c>
      <c r="C5699" s="17" t="s">
        <v>27162</v>
      </c>
      <c r="D5699" s="17" t="s">
        <v>13104</v>
      </c>
      <c r="E5699" s="17" t="s">
        <v>20724</v>
      </c>
      <c r="F5699" s="17" t="s">
        <v>4614</v>
      </c>
      <c r="G5699" s="17" t="s">
        <v>2836</v>
      </c>
      <c r="H5699" s="17" t="s">
        <v>7612</v>
      </c>
      <c r="I5699" s="17" t="s">
        <v>27156</v>
      </c>
      <c r="J5699" s="17" t="s">
        <v>8731</v>
      </c>
      <c r="K5699" s="17" t="s">
        <v>27163</v>
      </c>
      <c r="L5699" s="17" t="s">
        <v>20727</v>
      </c>
    </row>
    <row r="5700" spans="1:12">
      <c r="A5700" s="17" t="s">
        <v>27164</v>
      </c>
      <c r="B5700" s="2" t="str">
        <f t="shared" si="89"/>
        <v>LC27608Di</v>
      </c>
      <c r="C5700" s="17" t="s">
        <v>27165</v>
      </c>
      <c r="D5700" s="17" t="s">
        <v>27166</v>
      </c>
      <c r="E5700" s="17" t="s">
        <v>27167</v>
      </c>
      <c r="F5700" s="17" t="s">
        <v>1694</v>
      </c>
      <c r="G5700" s="17" t="s">
        <v>2836</v>
      </c>
      <c r="H5700" s="17" t="s">
        <v>16983</v>
      </c>
      <c r="I5700" s="17" t="s">
        <v>27168</v>
      </c>
      <c r="J5700" s="17" t="s">
        <v>8731</v>
      </c>
      <c r="K5700" s="17" t="s">
        <v>27169</v>
      </c>
      <c r="L5700" s="17" t="s">
        <v>27170</v>
      </c>
    </row>
    <row r="5701" spans="1:12">
      <c r="A5701" s="17" t="s">
        <v>27171</v>
      </c>
      <c r="B5701" s="2" t="str">
        <f t="shared" si="89"/>
        <v>LC27610Th</v>
      </c>
      <c r="C5701" s="17" t="s">
        <v>27172</v>
      </c>
      <c r="D5701" s="17" t="s">
        <v>27173</v>
      </c>
      <c r="E5701" s="17" t="s">
        <v>27174</v>
      </c>
      <c r="F5701" s="17" t="s">
        <v>1469</v>
      </c>
      <c r="G5701" s="17" t="s">
        <v>3510</v>
      </c>
      <c r="H5701" s="17" t="s">
        <v>21891</v>
      </c>
      <c r="I5701" s="17" t="s">
        <v>27175</v>
      </c>
      <c r="J5701" s="17" t="s">
        <v>27176</v>
      </c>
      <c r="K5701" s="17" t="s">
        <v>27177</v>
      </c>
      <c r="L5701" s="17" t="s">
        <v>27178</v>
      </c>
    </row>
    <row r="5702" spans="1:12">
      <c r="A5702" s="17" t="s">
        <v>27179</v>
      </c>
      <c r="B5702" s="2" t="str">
        <f t="shared" si="89"/>
        <v>LC2761112</v>
      </c>
      <c r="C5702" s="17" t="s">
        <v>27180</v>
      </c>
      <c r="D5702" s="17" t="s">
        <v>27173</v>
      </c>
      <c r="E5702" s="17" t="s">
        <v>27181</v>
      </c>
      <c r="F5702" s="17" t="s">
        <v>1469</v>
      </c>
      <c r="G5702" s="17" t="s">
        <v>3510</v>
      </c>
      <c r="H5702" s="17" t="s">
        <v>27182</v>
      </c>
      <c r="I5702" s="17" t="s">
        <v>27175</v>
      </c>
      <c r="J5702" s="17" t="s">
        <v>27176</v>
      </c>
      <c r="L5702" s="17" t="s">
        <v>27178</v>
      </c>
    </row>
    <row r="5703" spans="1:12">
      <c r="A5703" s="17" t="s">
        <v>27183</v>
      </c>
      <c r="B5703" s="2" t="str">
        <f t="shared" si="89"/>
        <v>sh27612Ka</v>
      </c>
      <c r="C5703" s="17" t="s">
        <v>27184</v>
      </c>
      <c r="D5703" s="17" t="s">
        <v>27173</v>
      </c>
      <c r="E5703" s="17" t="s">
        <v>27174</v>
      </c>
      <c r="F5703" s="17" t="s">
        <v>1469</v>
      </c>
      <c r="G5703" s="17" t="s">
        <v>3510</v>
      </c>
      <c r="H5703" s="17" t="s">
        <v>21891</v>
      </c>
      <c r="I5703" s="17" t="s">
        <v>27175</v>
      </c>
      <c r="J5703" s="17" t="s">
        <v>27176</v>
      </c>
      <c r="L5703" s="17" t="s">
        <v>27178</v>
      </c>
    </row>
    <row r="5704" spans="1:12">
      <c r="A5704" s="17" t="s">
        <v>17200</v>
      </c>
      <c r="B5704" s="2" t="str">
        <f t="shared" si="89"/>
        <v>C.27613Pr</v>
      </c>
      <c r="C5704" s="17" t="s">
        <v>27185</v>
      </c>
      <c r="D5704" s="17" t="s">
        <v>27173</v>
      </c>
      <c r="E5704" s="17" t="s">
        <v>27186</v>
      </c>
      <c r="F5704" s="17" t="s">
        <v>1469</v>
      </c>
      <c r="G5704" s="17" t="s">
        <v>3510</v>
      </c>
      <c r="H5704" s="17" t="s">
        <v>27187</v>
      </c>
      <c r="I5704" s="17" t="s">
        <v>27188</v>
      </c>
      <c r="J5704" s="17" t="s">
        <v>27189</v>
      </c>
      <c r="L5704" s="17" t="s">
        <v>27178</v>
      </c>
    </row>
    <row r="5705" spans="1:12">
      <c r="A5705" s="17" t="s">
        <v>27190</v>
      </c>
      <c r="B5705" s="2" t="str">
        <f t="shared" si="89"/>
        <v>tt27614Da</v>
      </c>
      <c r="C5705" s="17" t="s">
        <v>2419</v>
      </c>
      <c r="D5705" s="17" t="s">
        <v>27191</v>
      </c>
      <c r="E5705" s="17" t="s">
        <v>27192</v>
      </c>
      <c r="F5705" s="17" t="s">
        <v>6287</v>
      </c>
      <c r="G5705" s="17" t="s">
        <v>2836</v>
      </c>
      <c r="H5705" s="17" t="s">
        <v>6288</v>
      </c>
      <c r="I5705" s="17" t="s">
        <v>27193</v>
      </c>
      <c r="J5705" s="17" t="s">
        <v>8731</v>
      </c>
      <c r="K5705" s="17" t="s">
        <v>27194</v>
      </c>
      <c r="L5705" s="17" t="s">
        <v>2420</v>
      </c>
    </row>
    <row r="5706" spans="1:12">
      <c r="A5706" s="17" t="s">
        <v>21314</v>
      </c>
      <c r="B5706" s="2" t="str">
        <f t="shared" si="89"/>
        <v>LC27615Hi</v>
      </c>
      <c r="C5706" s="17" t="s">
        <v>67</v>
      </c>
      <c r="D5706" s="17" t="s">
        <v>27195</v>
      </c>
      <c r="E5706" s="17" t="s">
        <v>27196</v>
      </c>
      <c r="F5706" s="17" t="s">
        <v>6790</v>
      </c>
      <c r="G5706" s="17" t="s">
        <v>3240</v>
      </c>
      <c r="H5706" s="17" t="s">
        <v>27197</v>
      </c>
      <c r="I5706" s="17" t="s">
        <v>27198</v>
      </c>
      <c r="J5706" s="17" t="s">
        <v>8731</v>
      </c>
      <c r="L5706" s="17" t="s">
        <v>68</v>
      </c>
    </row>
    <row r="5707" spans="1:12">
      <c r="A5707" s="17" t="s">
        <v>27199</v>
      </c>
      <c r="B5707" s="2" t="str">
        <f t="shared" si="89"/>
        <v>ey27616Je</v>
      </c>
      <c r="C5707" s="17" t="s">
        <v>2422</v>
      </c>
      <c r="E5707" s="17" t="s">
        <v>27200</v>
      </c>
      <c r="F5707" s="17" t="s">
        <v>6287</v>
      </c>
      <c r="G5707" s="17" t="s">
        <v>2836</v>
      </c>
      <c r="H5707" s="17" t="s">
        <v>6288</v>
      </c>
      <c r="I5707" s="17" t="s">
        <v>27201</v>
      </c>
      <c r="J5707" s="17" t="s">
        <v>8731</v>
      </c>
    </row>
    <row r="5708" spans="1:12">
      <c r="A5708" s="17" t="s">
        <v>27202</v>
      </c>
      <c r="B5708" s="2" t="str">
        <f t="shared" si="89"/>
        <v>ey27617Je</v>
      </c>
      <c r="C5708" s="17" t="s">
        <v>2424</v>
      </c>
      <c r="E5708" s="17" t="s">
        <v>27203</v>
      </c>
      <c r="F5708" s="17" t="s">
        <v>6287</v>
      </c>
      <c r="G5708" s="17" t="s">
        <v>2836</v>
      </c>
      <c r="H5708" s="17" t="s">
        <v>6288</v>
      </c>
      <c r="I5708" s="17" t="s">
        <v>27201</v>
      </c>
      <c r="J5708" s="17" t="s">
        <v>8731</v>
      </c>
    </row>
    <row r="5709" spans="1:12">
      <c r="A5709" s="17" t="s">
        <v>27204</v>
      </c>
      <c r="B5709" s="2" t="str">
        <f t="shared" si="89"/>
        <v>TD27621Ca</v>
      </c>
      <c r="C5709" s="17" t="s">
        <v>27205</v>
      </c>
      <c r="D5709" s="17" t="s">
        <v>27206</v>
      </c>
      <c r="E5709" s="17" t="s">
        <v>11576</v>
      </c>
      <c r="F5709" s="17" t="s">
        <v>11577</v>
      </c>
      <c r="G5709" s="17" t="s">
        <v>2836</v>
      </c>
      <c r="H5709" s="17" t="s">
        <v>11578</v>
      </c>
    </row>
    <row r="5710" spans="1:12">
      <c r="A5710" s="17" t="s">
        <v>27207</v>
      </c>
      <c r="B5710" s="2" t="str">
        <f t="shared" si="89"/>
        <v>ip27622Gr</v>
      </c>
      <c r="C5710" s="17" t="s">
        <v>2431</v>
      </c>
      <c r="D5710" s="17" t="s">
        <v>27208</v>
      </c>
      <c r="E5710" s="17" t="s">
        <v>11576</v>
      </c>
      <c r="F5710" s="17" t="s">
        <v>11577</v>
      </c>
      <c r="G5710" s="17" t="s">
        <v>2836</v>
      </c>
      <c r="H5710" s="17" t="s">
        <v>11578</v>
      </c>
      <c r="L5710" s="17" t="s">
        <v>2432</v>
      </c>
    </row>
    <row r="5711" spans="1:12">
      <c r="A5711" s="17" t="s">
        <v>27209</v>
      </c>
      <c r="B5711" s="2" t="str">
        <f t="shared" si="89"/>
        <v>LC27623Wi</v>
      </c>
      <c r="C5711" s="17" t="s">
        <v>639</v>
      </c>
      <c r="D5711" s="17" t="s">
        <v>27210</v>
      </c>
      <c r="E5711" s="17" t="s">
        <v>27211</v>
      </c>
      <c r="F5711" s="17" t="s">
        <v>27212</v>
      </c>
      <c r="G5711" s="17" t="s">
        <v>5092</v>
      </c>
      <c r="H5711" s="17" t="s">
        <v>27213</v>
      </c>
      <c r="I5711" s="17" t="s">
        <v>27214</v>
      </c>
      <c r="J5711" s="17" t="s">
        <v>8731</v>
      </c>
      <c r="K5711" s="17" t="s">
        <v>27215</v>
      </c>
      <c r="L5711" s="17" t="s">
        <v>640</v>
      </c>
    </row>
    <row r="5712" spans="1:12">
      <c r="A5712" s="17" t="s">
        <v>27216</v>
      </c>
      <c r="B5712" s="2" t="str">
        <f t="shared" si="89"/>
        <v>er27624Ma</v>
      </c>
      <c r="C5712" s="17" t="s">
        <v>27217</v>
      </c>
      <c r="D5712" s="17" t="s">
        <v>2437</v>
      </c>
      <c r="E5712" s="17" t="s">
        <v>27218</v>
      </c>
      <c r="F5712" s="17" t="s">
        <v>3828</v>
      </c>
      <c r="G5712" s="17" t="s">
        <v>2836</v>
      </c>
      <c r="H5712" s="17" t="s">
        <v>8811</v>
      </c>
      <c r="I5712" s="17" t="s">
        <v>8731</v>
      </c>
      <c r="J5712" s="17" t="s">
        <v>8812</v>
      </c>
      <c r="L5712" s="17" t="s">
        <v>2438</v>
      </c>
    </row>
    <row r="5713" spans="1:12">
      <c r="A5713" s="17" t="s">
        <v>27219</v>
      </c>
      <c r="B5713" s="2" t="str">
        <f t="shared" si="89"/>
        <v>ny27625Ma</v>
      </c>
      <c r="C5713" s="17" t="s">
        <v>27220</v>
      </c>
      <c r="D5713" s="17" t="s">
        <v>27221</v>
      </c>
      <c r="E5713" s="17" t="s">
        <v>27222</v>
      </c>
      <c r="F5713" s="17" t="s">
        <v>27223</v>
      </c>
      <c r="G5713" s="17" t="s">
        <v>5092</v>
      </c>
      <c r="H5713" s="17" t="s">
        <v>24836</v>
      </c>
      <c r="I5713" s="17" t="s">
        <v>27224</v>
      </c>
      <c r="J5713" s="17" t="s">
        <v>8731</v>
      </c>
      <c r="K5713" s="17" t="s">
        <v>27225</v>
      </c>
      <c r="L5713" s="17" t="s">
        <v>629</v>
      </c>
    </row>
    <row r="5714" spans="1:12">
      <c r="A5714" s="17" t="s">
        <v>27226</v>
      </c>
      <c r="B5714" s="2" t="str">
        <f t="shared" si="89"/>
        <v>na27626So</v>
      </c>
      <c r="C5714" s="17" t="s">
        <v>27227</v>
      </c>
      <c r="E5714" s="17" t="s">
        <v>27228</v>
      </c>
      <c r="F5714" s="17" t="s">
        <v>27229</v>
      </c>
      <c r="G5714" s="17" t="s">
        <v>5296</v>
      </c>
      <c r="H5714" s="17" t="s">
        <v>27230</v>
      </c>
    </row>
    <row r="5715" spans="1:12">
      <c r="A5715" s="17" t="s">
        <v>24547</v>
      </c>
      <c r="B5715" s="2" t="str">
        <f t="shared" si="89"/>
        <v>LC27627Gl</v>
      </c>
      <c r="C5715" s="17" t="s">
        <v>27231</v>
      </c>
      <c r="D5715" s="17" t="s">
        <v>27232</v>
      </c>
      <c r="E5715" s="17" t="s">
        <v>27233</v>
      </c>
      <c r="F5715" s="17" t="s">
        <v>4614</v>
      </c>
      <c r="G5715" s="17" t="s">
        <v>2836</v>
      </c>
      <c r="H5715" s="17" t="s">
        <v>4935</v>
      </c>
    </row>
    <row r="5716" spans="1:12">
      <c r="A5716" s="17" t="s">
        <v>27234</v>
      </c>
      <c r="B5716" s="2" t="str">
        <f t="shared" si="89"/>
        <v>d.27628Ho</v>
      </c>
      <c r="C5716" s="17" t="s">
        <v>27235</v>
      </c>
      <c r="D5716" s="17" t="s">
        <v>27236</v>
      </c>
      <c r="E5716" s="17" t="s">
        <v>27237</v>
      </c>
      <c r="F5716" s="17" t="s">
        <v>4614</v>
      </c>
      <c r="G5716" s="17" t="s">
        <v>2836</v>
      </c>
      <c r="H5716" s="17" t="s">
        <v>5340</v>
      </c>
    </row>
    <row r="5717" spans="1:12">
      <c r="A5717" s="17" t="s">
        <v>27238</v>
      </c>
      <c r="B5717" s="2" t="str">
        <f t="shared" si="89"/>
        <v>LC27629Po</v>
      </c>
      <c r="C5717" s="17" t="s">
        <v>27239</v>
      </c>
      <c r="D5717" s="17" t="s">
        <v>27232</v>
      </c>
      <c r="E5717" s="17" t="s">
        <v>27240</v>
      </c>
      <c r="F5717" s="17" t="s">
        <v>4614</v>
      </c>
      <c r="G5717" s="17" t="s">
        <v>2836</v>
      </c>
      <c r="H5717" s="17" t="s">
        <v>4935</v>
      </c>
    </row>
    <row r="5718" spans="1:12">
      <c r="A5718" s="17" t="s">
        <v>27241</v>
      </c>
      <c r="B5718" s="2" t="str">
        <f t="shared" si="89"/>
        <v>ny27630Ci</v>
      </c>
      <c r="C5718" s="17" t="s">
        <v>27242</v>
      </c>
      <c r="D5718" s="17" t="s">
        <v>27243</v>
      </c>
      <c r="E5718" s="17" t="s">
        <v>27244</v>
      </c>
      <c r="F5718" s="17" t="s">
        <v>3828</v>
      </c>
      <c r="G5718" s="17" t="s">
        <v>2836</v>
      </c>
      <c r="H5718" s="17" t="s">
        <v>5707</v>
      </c>
      <c r="L5718" s="17" t="s">
        <v>27245</v>
      </c>
    </row>
    <row r="5719" spans="1:12">
      <c r="A5719" s="17" t="s">
        <v>27246</v>
      </c>
      <c r="B5719" s="2" t="str">
        <f t="shared" si="89"/>
        <v>er27631Ma</v>
      </c>
      <c r="C5719" s="17" t="s">
        <v>27247</v>
      </c>
      <c r="E5719" s="17" t="s">
        <v>27248</v>
      </c>
      <c r="F5719" s="17" t="s">
        <v>4204</v>
      </c>
      <c r="G5719" s="17" t="s">
        <v>3085</v>
      </c>
      <c r="H5719" s="17" t="s">
        <v>6143</v>
      </c>
    </row>
    <row r="5720" spans="1:12">
      <c r="A5720" s="17" t="s">
        <v>27249</v>
      </c>
      <c r="B5720" s="2" t="str">
        <f t="shared" si="89"/>
        <v>tt27632Te</v>
      </c>
      <c r="C5720" s="17" t="s">
        <v>27250</v>
      </c>
      <c r="D5720" s="17" t="s">
        <v>27251</v>
      </c>
      <c r="E5720" s="17" t="s">
        <v>27252</v>
      </c>
      <c r="F5720" s="17" t="s">
        <v>5516</v>
      </c>
      <c r="G5720" s="17" t="s">
        <v>3085</v>
      </c>
      <c r="H5720" s="17" t="s">
        <v>4501</v>
      </c>
    </row>
    <row r="5721" spans="1:12">
      <c r="A5721" s="17" t="s">
        <v>27253</v>
      </c>
      <c r="B5721" s="2" t="str">
        <f t="shared" si="89"/>
        <v>on27633Bu</v>
      </c>
      <c r="C5721" s="17" t="s">
        <v>27254</v>
      </c>
      <c r="E5721" s="17" t="s">
        <v>27255</v>
      </c>
      <c r="F5721" s="17" t="s">
        <v>4614</v>
      </c>
      <c r="G5721" s="17" t="s">
        <v>2836</v>
      </c>
      <c r="H5721" s="17" t="s">
        <v>7612</v>
      </c>
      <c r="L5721" s="17" t="s">
        <v>27256</v>
      </c>
    </row>
    <row r="5722" spans="1:12">
      <c r="A5722" s="17" t="s">
        <v>27257</v>
      </c>
      <c r="B5722" s="2" t="str">
        <f t="shared" si="89"/>
        <v>on27634Ed</v>
      </c>
      <c r="C5722" s="17" t="s">
        <v>8759</v>
      </c>
      <c r="D5722" s="17" t="s">
        <v>8759</v>
      </c>
      <c r="E5722" s="17" t="s">
        <v>8760</v>
      </c>
      <c r="F5722" s="17" t="s">
        <v>2835</v>
      </c>
      <c r="G5722" s="17" t="s">
        <v>2836</v>
      </c>
      <c r="H5722" s="17" t="s">
        <v>8761</v>
      </c>
      <c r="I5722" s="17" t="s">
        <v>8762</v>
      </c>
      <c r="J5722" s="17" t="s">
        <v>8731</v>
      </c>
    </row>
    <row r="5723" spans="1:12">
      <c r="A5723" s="17" t="s">
        <v>27258</v>
      </c>
      <c r="B5723" s="2" t="str">
        <f t="shared" si="89"/>
        <v>rk27635Ke</v>
      </c>
      <c r="C5723" s="17" t="s">
        <v>27259</v>
      </c>
      <c r="D5723" s="17" t="s">
        <v>8759</v>
      </c>
      <c r="E5723" s="17" t="s">
        <v>27260</v>
      </c>
      <c r="F5723" s="17" t="s">
        <v>2835</v>
      </c>
      <c r="G5723" s="17" t="s">
        <v>2836</v>
      </c>
      <c r="H5723" s="17" t="s">
        <v>3694</v>
      </c>
      <c r="I5723" s="17" t="s">
        <v>8762</v>
      </c>
      <c r="J5723" s="17" t="s">
        <v>8731</v>
      </c>
    </row>
    <row r="5724" spans="1:12">
      <c r="A5724" s="17" t="s">
        <v>27261</v>
      </c>
      <c r="B5724" s="2" t="str">
        <f t="shared" si="89"/>
        <v>rt27636Tr</v>
      </c>
      <c r="C5724" s="17" t="s">
        <v>27262</v>
      </c>
      <c r="D5724" s="17" t="s">
        <v>8759</v>
      </c>
      <c r="E5724" s="17" t="s">
        <v>27263</v>
      </c>
      <c r="F5724" s="17" t="s">
        <v>2835</v>
      </c>
      <c r="G5724" s="17" t="s">
        <v>2836</v>
      </c>
      <c r="H5724" s="17" t="s">
        <v>3048</v>
      </c>
      <c r="I5724" s="17" t="s">
        <v>8762</v>
      </c>
      <c r="J5724" s="17" t="s">
        <v>8731</v>
      </c>
    </row>
    <row r="5725" spans="1:12">
      <c r="A5725" s="17" t="s">
        <v>27264</v>
      </c>
      <c r="B5725" s="2" t="str">
        <f t="shared" si="89"/>
        <v>st27637Br</v>
      </c>
      <c r="C5725" s="17" t="s">
        <v>27265</v>
      </c>
      <c r="D5725" s="17" t="s">
        <v>27266</v>
      </c>
      <c r="E5725" s="17" t="s">
        <v>27267</v>
      </c>
      <c r="F5725" s="17" t="s">
        <v>4038</v>
      </c>
      <c r="G5725" s="17" t="s">
        <v>3085</v>
      </c>
      <c r="H5725" s="17" t="s">
        <v>4039</v>
      </c>
    </row>
    <row r="5726" spans="1:12">
      <c r="A5726" s="17" t="s">
        <v>27268</v>
      </c>
      <c r="B5726" s="2" t="str">
        <f t="shared" si="89"/>
        <v>ny27638Gr</v>
      </c>
      <c r="C5726" s="17" t="s">
        <v>27269</v>
      </c>
      <c r="E5726" s="17" t="s">
        <v>27270</v>
      </c>
      <c r="F5726" s="17" t="s">
        <v>4614</v>
      </c>
      <c r="G5726" s="17" t="s">
        <v>2836</v>
      </c>
      <c r="H5726" s="17" t="s">
        <v>27271</v>
      </c>
    </row>
    <row r="5727" spans="1:12">
      <c r="A5727" s="17" t="s">
        <v>27272</v>
      </c>
      <c r="B5727" s="2" t="str">
        <f t="shared" si="89"/>
        <v>c.27639Ro</v>
      </c>
      <c r="C5727" s="17" t="s">
        <v>27273</v>
      </c>
      <c r="E5727" s="17" t="s">
        <v>27274</v>
      </c>
      <c r="F5727" s="17" t="s">
        <v>2835</v>
      </c>
      <c r="G5727" s="17" t="s">
        <v>2836</v>
      </c>
      <c r="H5727" s="17" t="s">
        <v>27275</v>
      </c>
    </row>
    <row r="5728" spans="1:12">
      <c r="A5728" s="17" t="s">
        <v>27276</v>
      </c>
      <c r="B5728" s="2" t="str">
        <f t="shared" si="89"/>
        <v>iz27640An</v>
      </c>
      <c r="C5728" s="17" t="s">
        <v>27277</v>
      </c>
      <c r="E5728" s="17" t="s">
        <v>27278</v>
      </c>
      <c r="F5728" s="17" t="s">
        <v>4614</v>
      </c>
      <c r="G5728" s="17" t="s">
        <v>2836</v>
      </c>
      <c r="H5728" s="17" t="s">
        <v>27279</v>
      </c>
    </row>
    <row r="5729" spans="1:8">
      <c r="A5729" s="17" t="s">
        <v>27280</v>
      </c>
      <c r="B5729" s="2" t="str">
        <f t="shared" si="89"/>
        <v>LC27641Ba</v>
      </c>
      <c r="C5729" s="17" t="s">
        <v>305</v>
      </c>
      <c r="E5729" s="17" t="s">
        <v>18125</v>
      </c>
      <c r="F5729" s="17" t="s">
        <v>18126</v>
      </c>
      <c r="G5729" s="17" t="s">
        <v>2927</v>
      </c>
      <c r="H5729" s="17" t="s">
        <v>18127</v>
      </c>
    </row>
    <row r="5730" spans="1:8">
      <c r="A5730" s="17" t="s">
        <v>27281</v>
      </c>
      <c r="B5730" s="2" t="str">
        <f t="shared" si="89"/>
        <v>ny27642Da</v>
      </c>
      <c r="C5730" s="17" t="s">
        <v>167</v>
      </c>
      <c r="E5730" s="17" t="s">
        <v>27282</v>
      </c>
      <c r="F5730" s="17" t="s">
        <v>5189</v>
      </c>
      <c r="G5730" s="17" t="s">
        <v>3452</v>
      </c>
      <c r="H5730" s="17" t="s">
        <v>5190</v>
      </c>
    </row>
    <row r="5731" spans="1:8">
      <c r="A5731" s="17" t="s">
        <v>27283</v>
      </c>
      <c r="B5731" s="2" t="str">
        <f t="shared" si="89"/>
        <v>st27643An</v>
      </c>
      <c r="C5731" s="17" t="s">
        <v>2690</v>
      </c>
      <c r="E5731" s="17" t="s">
        <v>27284</v>
      </c>
      <c r="F5731" s="17" t="s">
        <v>5516</v>
      </c>
      <c r="G5731" s="17" t="s">
        <v>3085</v>
      </c>
      <c r="H5731" s="17" t="s">
        <v>4501</v>
      </c>
    </row>
    <row r="5732" spans="1:8">
      <c r="A5732" s="17" t="s">
        <v>27285</v>
      </c>
      <c r="B5732" s="2" t="str">
        <f t="shared" si="89"/>
        <v>ny27644Re</v>
      </c>
      <c r="C5732" s="17" t="s">
        <v>27286</v>
      </c>
      <c r="E5732" s="17" t="s">
        <v>27287</v>
      </c>
      <c r="F5732" s="17" t="s">
        <v>13538</v>
      </c>
      <c r="G5732" s="17" t="s">
        <v>3240</v>
      </c>
      <c r="H5732" s="17" t="s">
        <v>13539</v>
      </c>
    </row>
    <row r="5733" spans="1:8">
      <c r="A5733" s="17" t="s">
        <v>27288</v>
      </c>
      <c r="B5733" s="2" t="str">
        <f t="shared" si="89"/>
        <v>th27645Ti</v>
      </c>
      <c r="C5733" s="17" t="s">
        <v>2179</v>
      </c>
      <c r="E5733" s="17" t="s">
        <v>27289</v>
      </c>
      <c r="F5733" s="17" t="s">
        <v>4614</v>
      </c>
      <c r="G5733" s="17" t="s">
        <v>2836</v>
      </c>
      <c r="H5733" s="17" t="s">
        <v>6097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5"/>
  <sheetViews>
    <sheetView tabSelected="1" workbookViewId="0">
      <selection activeCell="H1" sqref="H1"/>
    </sheetView>
  </sheetViews>
  <sheetFormatPr baseColWidth="10" defaultColWidth="21.83203125" defaultRowHeight="14" x14ac:dyDescent="0"/>
  <cols>
    <col min="6" max="6" width="34.83203125" customWidth="1"/>
    <col min="7" max="7" width="21.83203125" style="21"/>
  </cols>
  <sheetData>
    <row r="1" spans="1:25">
      <c r="A1" s="1" t="s">
        <v>2809</v>
      </c>
      <c r="B1" s="1" t="s">
        <v>2804</v>
      </c>
      <c r="C1" s="1" t="s">
        <v>2803</v>
      </c>
      <c r="D1" s="1" t="s">
        <v>2801</v>
      </c>
      <c r="E1" s="1" t="s">
        <v>2802</v>
      </c>
      <c r="F1" s="1" t="s">
        <v>2807</v>
      </c>
      <c r="G1" s="19" t="s">
        <v>2808</v>
      </c>
      <c r="H1" s="1" t="s">
        <v>2805</v>
      </c>
      <c r="I1" s="1" t="s">
        <v>2806</v>
      </c>
      <c r="J1" s="1" t="s">
        <v>2805</v>
      </c>
      <c r="K1" s="1" t="s">
        <v>2806</v>
      </c>
      <c r="L1" s="1" t="s">
        <v>2805</v>
      </c>
      <c r="M1" s="1" t="s">
        <v>2806</v>
      </c>
      <c r="N1" s="1" t="s">
        <v>2805</v>
      </c>
      <c r="O1" s="1" t="s">
        <v>2806</v>
      </c>
      <c r="P1" s="18" t="s">
        <v>2805</v>
      </c>
      <c r="Q1" s="18" t="s">
        <v>2806</v>
      </c>
      <c r="R1" s="18" t="s">
        <v>2805</v>
      </c>
      <c r="S1" s="18" t="s">
        <v>2806</v>
      </c>
      <c r="T1" s="18" t="s">
        <v>2805</v>
      </c>
      <c r="U1" s="18" t="s">
        <v>2806</v>
      </c>
      <c r="V1" s="18" t="s">
        <v>2805</v>
      </c>
      <c r="W1" s="18" t="s">
        <v>2806</v>
      </c>
      <c r="X1" s="18" t="s">
        <v>2805</v>
      </c>
      <c r="Y1" s="18" t="s">
        <v>2806</v>
      </c>
    </row>
    <row r="2" spans="1:25" s="32" customFormat="1">
      <c r="A2" s="26">
        <v>2416</v>
      </c>
      <c r="B2" s="27" t="s">
        <v>1640</v>
      </c>
      <c r="C2" s="27" t="s">
        <v>1604</v>
      </c>
      <c r="D2" s="27" t="s">
        <v>1531</v>
      </c>
      <c r="E2" s="28">
        <v>39848</v>
      </c>
      <c r="F2" s="27" t="s">
        <v>1642</v>
      </c>
      <c r="G2" s="29">
        <v>600000</v>
      </c>
      <c r="H2" s="26">
        <v>21556</v>
      </c>
      <c r="I2" s="30">
        <v>50</v>
      </c>
      <c r="J2" s="34">
        <v>1001</v>
      </c>
      <c r="K2" s="31">
        <v>35</v>
      </c>
      <c r="L2" s="26">
        <v>1160</v>
      </c>
      <c r="M2" s="30">
        <v>10</v>
      </c>
      <c r="N2" s="26">
        <v>1007</v>
      </c>
      <c r="O2" s="30">
        <v>5</v>
      </c>
      <c r="Q2" s="33"/>
      <c r="S2" s="33"/>
      <c r="U2" s="33"/>
    </row>
    <row r="3" spans="1:25" s="32" customFormat="1">
      <c r="A3" s="26">
        <v>2417</v>
      </c>
      <c r="B3" s="27" t="s">
        <v>1640</v>
      </c>
      <c r="C3" s="27" t="s">
        <v>1604</v>
      </c>
      <c r="D3" s="27" t="s">
        <v>1531</v>
      </c>
      <c r="E3" s="28">
        <v>39848</v>
      </c>
      <c r="F3" s="27" t="s">
        <v>1643</v>
      </c>
      <c r="G3" s="29">
        <v>600000</v>
      </c>
      <c r="H3" s="26">
        <v>21556</v>
      </c>
      <c r="I3" s="30">
        <v>50</v>
      </c>
      <c r="J3" s="34">
        <v>1001</v>
      </c>
      <c r="K3" s="31">
        <v>35</v>
      </c>
      <c r="L3" s="26">
        <v>1160</v>
      </c>
      <c r="M3" s="30">
        <v>10</v>
      </c>
      <c r="N3" s="26">
        <v>1007</v>
      </c>
      <c r="O3" s="30">
        <v>5</v>
      </c>
      <c r="Q3" s="33"/>
      <c r="S3" s="33"/>
      <c r="U3" s="33"/>
    </row>
    <row r="4" spans="1:25" s="32" customFormat="1">
      <c r="A4" s="26">
        <v>2418</v>
      </c>
      <c r="B4" s="27" t="s">
        <v>1644</v>
      </c>
      <c r="C4" s="27" t="s">
        <v>1604</v>
      </c>
      <c r="D4" s="27" t="s">
        <v>1531</v>
      </c>
      <c r="E4" s="28">
        <v>39848</v>
      </c>
      <c r="F4" s="27" t="s">
        <v>1646</v>
      </c>
      <c r="G4" s="29">
        <v>450000</v>
      </c>
      <c r="H4" s="26">
        <v>21557</v>
      </c>
      <c r="I4" s="30">
        <v>50</v>
      </c>
      <c r="J4" s="34">
        <v>1001</v>
      </c>
      <c r="K4" s="31">
        <v>35</v>
      </c>
      <c r="L4" s="26">
        <v>1160</v>
      </c>
      <c r="M4" s="30">
        <v>10</v>
      </c>
      <c r="N4" s="26">
        <v>1007</v>
      </c>
      <c r="O4" s="30">
        <v>5</v>
      </c>
      <c r="Q4" s="33"/>
      <c r="S4" s="33"/>
      <c r="U4" s="33"/>
    </row>
    <row r="5" spans="1:25" s="32" customFormat="1">
      <c r="A5" s="26">
        <v>2419</v>
      </c>
      <c r="B5" s="27" t="s">
        <v>1647</v>
      </c>
      <c r="C5" s="27" t="s">
        <v>1535</v>
      </c>
      <c r="D5" s="27" t="s">
        <v>1531</v>
      </c>
      <c r="E5" s="28">
        <v>39883</v>
      </c>
      <c r="F5" s="27" t="s">
        <v>1648</v>
      </c>
      <c r="G5" s="29">
        <v>5000000</v>
      </c>
      <c r="H5" s="26">
        <v>21558</v>
      </c>
      <c r="I5" s="30">
        <v>50</v>
      </c>
      <c r="J5" s="34">
        <v>1001</v>
      </c>
      <c r="K5" s="31">
        <v>35</v>
      </c>
      <c r="L5" s="26">
        <v>1160</v>
      </c>
      <c r="M5" s="30">
        <v>10</v>
      </c>
      <c r="N5" s="26">
        <v>1007</v>
      </c>
      <c r="O5" s="30">
        <v>5</v>
      </c>
      <c r="Q5" s="33"/>
      <c r="S5" s="33"/>
      <c r="U5" s="33"/>
    </row>
    <row r="6" spans="1:25" s="32" customFormat="1">
      <c r="A6" s="26">
        <v>2420</v>
      </c>
      <c r="B6" s="27" t="s">
        <v>1649</v>
      </c>
      <c r="C6" s="27" t="s">
        <v>1604</v>
      </c>
      <c r="D6" s="27" t="s">
        <v>1531</v>
      </c>
      <c r="E6" s="28">
        <v>39848</v>
      </c>
      <c r="F6" s="27" t="s">
        <v>1650</v>
      </c>
      <c r="G6" s="29">
        <v>300000</v>
      </c>
      <c r="H6" s="26">
        <v>21559</v>
      </c>
      <c r="I6" s="30">
        <v>25</v>
      </c>
      <c r="J6" s="34">
        <v>1001</v>
      </c>
      <c r="K6" s="31">
        <v>35</v>
      </c>
      <c r="L6" s="26">
        <v>1160</v>
      </c>
      <c r="M6" s="30">
        <v>10</v>
      </c>
      <c r="N6" s="26">
        <v>1007</v>
      </c>
      <c r="O6" s="30">
        <v>5</v>
      </c>
      <c r="P6" s="26">
        <v>21559</v>
      </c>
      <c r="Q6" s="30">
        <v>25</v>
      </c>
      <c r="S6" s="33"/>
      <c r="U6" s="33"/>
    </row>
    <row r="7" spans="1:25" s="32" customFormat="1">
      <c r="A7" s="26">
        <v>2450</v>
      </c>
      <c r="B7" s="27" t="s">
        <v>1653</v>
      </c>
      <c r="C7" s="27" t="s">
        <v>1569</v>
      </c>
      <c r="D7" s="27" t="s">
        <v>1531</v>
      </c>
      <c r="E7" s="28">
        <v>39883</v>
      </c>
      <c r="F7" s="27" t="s">
        <v>1654</v>
      </c>
      <c r="G7" s="29">
        <v>181795000</v>
      </c>
      <c r="H7" s="26">
        <v>21751</v>
      </c>
      <c r="I7" s="30">
        <v>50</v>
      </c>
      <c r="J7" s="34">
        <v>1001</v>
      </c>
      <c r="K7" s="31">
        <v>35</v>
      </c>
      <c r="L7" s="26">
        <v>1160</v>
      </c>
      <c r="M7" s="30">
        <v>10</v>
      </c>
      <c r="N7" s="26">
        <v>1007</v>
      </c>
      <c r="O7" s="30">
        <v>5</v>
      </c>
      <c r="Q7" s="33"/>
      <c r="S7" s="33"/>
      <c r="U7" s="33"/>
    </row>
    <row r="8" spans="1:25" s="32" customFormat="1">
      <c r="A8" s="26">
        <v>2421</v>
      </c>
      <c r="B8" s="27" t="s">
        <v>1651</v>
      </c>
      <c r="C8" s="27" t="s">
        <v>1604</v>
      </c>
      <c r="D8" s="27" t="s">
        <v>1531</v>
      </c>
      <c r="E8" s="28">
        <v>39848</v>
      </c>
      <c r="F8" s="27" t="s">
        <v>1652</v>
      </c>
      <c r="G8" s="29">
        <v>4000000</v>
      </c>
      <c r="H8" s="26">
        <v>22052</v>
      </c>
      <c r="I8" s="30">
        <v>25</v>
      </c>
      <c r="J8" s="34">
        <v>1001</v>
      </c>
      <c r="K8" s="31">
        <v>35</v>
      </c>
      <c r="L8" s="26">
        <v>1160</v>
      </c>
      <c r="M8" s="30">
        <v>10</v>
      </c>
      <c r="N8" s="26">
        <v>1007</v>
      </c>
      <c r="O8" s="30">
        <v>5</v>
      </c>
      <c r="P8" s="26">
        <v>21556</v>
      </c>
      <c r="Q8" s="30">
        <v>25</v>
      </c>
      <c r="S8" s="33"/>
      <c r="U8" s="33"/>
    </row>
    <row r="9" spans="1:25" s="32" customFormat="1">
      <c r="A9" s="16">
        <v>2332</v>
      </c>
      <c r="B9" s="17" t="s">
        <v>1603</v>
      </c>
      <c r="C9" s="17" t="s">
        <v>1604</v>
      </c>
      <c r="D9" s="17" t="s">
        <v>1531</v>
      </c>
      <c r="E9" s="7">
        <v>39720</v>
      </c>
      <c r="F9" s="17" t="s">
        <v>1605</v>
      </c>
      <c r="G9" s="20">
        <v>310000</v>
      </c>
      <c r="H9" s="16">
        <v>21436</v>
      </c>
      <c r="I9" s="22">
        <v>50</v>
      </c>
      <c r="J9" s="16">
        <v>1249</v>
      </c>
      <c r="K9" s="23">
        <v>35</v>
      </c>
      <c r="L9" s="16">
        <v>1160</v>
      </c>
      <c r="M9" s="22">
        <v>10</v>
      </c>
      <c r="N9" s="16">
        <v>1007</v>
      </c>
      <c r="O9" s="22">
        <v>5</v>
      </c>
      <c r="P9" s="2"/>
      <c r="Q9" s="24"/>
      <c r="R9" s="2"/>
      <c r="S9" s="24"/>
      <c r="T9" s="2"/>
      <c r="U9" s="24"/>
      <c r="V9" s="2"/>
      <c r="W9" s="2"/>
      <c r="X9" s="2"/>
      <c r="Y9" s="2"/>
    </row>
    <row r="10" spans="1:25" s="32" customFormat="1">
      <c r="A10" s="16">
        <v>2337</v>
      </c>
      <c r="B10" s="17" t="s">
        <v>1614</v>
      </c>
      <c r="C10" s="17" t="s">
        <v>1604</v>
      </c>
      <c r="D10" s="17" t="s">
        <v>1531</v>
      </c>
      <c r="E10" s="7">
        <v>39720</v>
      </c>
      <c r="F10" s="17" t="s">
        <v>1615</v>
      </c>
      <c r="G10" s="20">
        <v>7200000</v>
      </c>
      <c r="H10" s="16">
        <v>21438</v>
      </c>
      <c r="I10" s="22">
        <v>50</v>
      </c>
      <c r="J10" s="16">
        <v>1249</v>
      </c>
      <c r="K10" s="23">
        <v>35</v>
      </c>
      <c r="L10" s="16">
        <v>1160</v>
      </c>
      <c r="M10" s="22">
        <v>10</v>
      </c>
      <c r="N10" s="16">
        <v>1007</v>
      </c>
      <c r="O10" s="22">
        <v>5</v>
      </c>
      <c r="P10" s="2"/>
      <c r="Q10" s="24"/>
      <c r="R10" s="2"/>
      <c r="S10" s="24"/>
      <c r="T10" s="2"/>
      <c r="U10" s="24"/>
      <c r="V10" s="2"/>
      <c r="W10" s="2"/>
      <c r="X10" s="2"/>
      <c r="Y10" s="2"/>
    </row>
    <row r="11" spans="1:25" s="32" customFormat="1">
      <c r="A11" s="16">
        <v>2338</v>
      </c>
      <c r="B11" s="17" t="s">
        <v>1616</v>
      </c>
      <c r="C11" s="17" t="s">
        <v>1604</v>
      </c>
      <c r="D11" s="17" t="s">
        <v>1531</v>
      </c>
      <c r="E11" s="7">
        <v>39720</v>
      </c>
      <c r="F11" s="17" t="s">
        <v>1617</v>
      </c>
      <c r="G11" s="20">
        <v>800000</v>
      </c>
      <c r="H11" s="16">
        <v>21440</v>
      </c>
      <c r="I11" s="22">
        <v>50</v>
      </c>
      <c r="J11" s="16">
        <v>1249</v>
      </c>
      <c r="K11" s="23">
        <v>35</v>
      </c>
      <c r="L11" s="16">
        <v>1160</v>
      </c>
      <c r="M11" s="22">
        <v>10</v>
      </c>
      <c r="N11" s="16">
        <v>1007</v>
      </c>
      <c r="O11" s="22">
        <v>5</v>
      </c>
      <c r="P11" s="2"/>
      <c r="Q11" s="24"/>
      <c r="R11" s="2"/>
      <c r="S11" s="24"/>
      <c r="T11" s="2"/>
      <c r="U11" s="24"/>
      <c r="V11" s="2"/>
      <c r="W11" s="2"/>
      <c r="X11" s="2"/>
      <c r="Y11" s="2"/>
    </row>
    <row r="12" spans="1:25" s="32" customFormat="1">
      <c r="A12" s="16">
        <v>2339</v>
      </c>
      <c r="B12" s="17" t="s">
        <v>1618</v>
      </c>
      <c r="C12" s="17" t="s">
        <v>1604</v>
      </c>
      <c r="D12" s="17" t="s">
        <v>1531</v>
      </c>
      <c r="E12" s="7">
        <v>39720</v>
      </c>
      <c r="F12" s="17" t="s">
        <v>1619</v>
      </c>
      <c r="G12" s="20">
        <v>630000</v>
      </c>
      <c r="H12" s="16">
        <v>21449</v>
      </c>
      <c r="I12" s="22">
        <v>50</v>
      </c>
      <c r="J12" s="16">
        <v>1249</v>
      </c>
      <c r="K12" s="23">
        <v>35</v>
      </c>
      <c r="L12" s="16">
        <v>1160</v>
      </c>
      <c r="M12" s="22">
        <v>10</v>
      </c>
      <c r="N12" s="16">
        <v>1007</v>
      </c>
      <c r="O12" s="22">
        <v>5</v>
      </c>
      <c r="P12" s="2"/>
      <c r="Q12" s="24"/>
      <c r="R12" s="2"/>
      <c r="S12" s="24"/>
      <c r="T12" s="2"/>
      <c r="U12" s="24"/>
      <c r="V12" s="2"/>
      <c r="W12" s="2"/>
      <c r="X12" s="2"/>
      <c r="Y12" s="2"/>
    </row>
    <row r="13" spans="1:25" s="32" customFormat="1">
      <c r="A13" s="16">
        <v>2333</v>
      </c>
      <c r="B13" s="17" t="s">
        <v>1606</v>
      </c>
      <c r="C13" s="17" t="s">
        <v>1604</v>
      </c>
      <c r="D13" s="17" t="s">
        <v>1531</v>
      </c>
      <c r="E13" s="7">
        <v>39720</v>
      </c>
      <c r="F13" s="17" t="s">
        <v>1607</v>
      </c>
      <c r="G13" s="20">
        <v>1800000</v>
      </c>
      <c r="H13" s="16">
        <v>21450</v>
      </c>
      <c r="I13" s="22">
        <v>50</v>
      </c>
      <c r="J13" s="16">
        <v>1249</v>
      </c>
      <c r="K13" s="23">
        <v>35</v>
      </c>
      <c r="L13" s="16">
        <v>1160</v>
      </c>
      <c r="M13" s="22">
        <v>10</v>
      </c>
      <c r="N13" s="16">
        <v>1007</v>
      </c>
      <c r="O13" s="22">
        <v>5</v>
      </c>
      <c r="P13" s="2"/>
      <c r="Q13" s="24"/>
      <c r="R13" s="2"/>
      <c r="S13" s="24"/>
      <c r="T13" s="2"/>
      <c r="U13" s="24"/>
      <c r="V13" s="2"/>
      <c r="W13" s="2"/>
      <c r="X13" s="2"/>
      <c r="Y13" s="2"/>
    </row>
    <row r="14" spans="1:25" s="32" customFormat="1">
      <c r="A14" s="16">
        <v>2340</v>
      </c>
      <c r="B14" s="17" t="s">
        <v>1618</v>
      </c>
      <c r="C14" s="17" t="s">
        <v>1604</v>
      </c>
      <c r="D14" s="17" t="s">
        <v>1531</v>
      </c>
      <c r="E14" s="7">
        <v>40675</v>
      </c>
      <c r="F14" s="17" t="s">
        <v>1620</v>
      </c>
      <c r="G14" s="20">
        <v>4400000</v>
      </c>
      <c r="H14" s="16">
        <v>21449</v>
      </c>
      <c r="I14" s="22">
        <v>50</v>
      </c>
      <c r="J14" s="16">
        <v>5384</v>
      </c>
      <c r="K14" s="23">
        <v>35</v>
      </c>
      <c r="L14" s="16">
        <v>1160</v>
      </c>
      <c r="M14" s="22">
        <v>10</v>
      </c>
      <c r="N14" s="16">
        <v>1007</v>
      </c>
      <c r="O14" s="22">
        <v>5</v>
      </c>
      <c r="P14" s="2"/>
      <c r="Q14" s="24"/>
      <c r="R14" s="2"/>
      <c r="S14" s="24"/>
      <c r="T14" s="2"/>
      <c r="U14" s="24"/>
      <c r="V14" s="2"/>
      <c r="W14" s="2"/>
      <c r="X14" s="2"/>
      <c r="Y14" s="2"/>
    </row>
    <row r="15" spans="1:25" s="32" customFormat="1">
      <c r="A15" s="16">
        <v>2336</v>
      </c>
      <c r="B15" s="17" t="s">
        <v>1612</v>
      </c>
      <c r="C15" s="17" t="s">
        <v>1604</v>
      </c>
      <c r="D15" s="17" t="s">
        <v>1531</v>
      </c>
      <c r="E15" s="7">
        <v>40675</v>
      </c>
      <c r="F15" s="17" t="s">
        <v>1613</v>
      </c>
      <c r="G15" s="20">
        <v>4400000</v>
      </c>
      <c r="H15" s="16">
        <v>21439</v>
      </c>
      <c r="I15" s="22">
        <v>50</v>
      </c>
      <c r="J15" s="16">
        <v>5386</v>
      </c>
      <c r="K15" s="23">
        <v>34</v>
      </c>
      <c r="L15" s="16">
        <v>1160</v>
      </c>
      <c r="M15" s="22">
        <v>10</v>
      </c>
      <c r="N15" s="16">
        <v>1007</v>
      </c>
      <c r="O15" s="22">
        <v>5</v>
      </c>
      <c r="P15" s="16">
        <v>27630</v>
      </c>
      <c r="Q15" s="22">
        <v>1</v>
      </c>
      <c r="R15" s="2"/>
      <c r="S15" s="24"/>
      <c r="T15" s="2"/>
      <c r="U15" s="24"/>
      <c r="V15" s="2"/>
      <c r="W15" s="2"/>
      <c r="X15" s="2"/>
      <c r="Y15" s="2"/>
    </row>
    <row r="16" spans="1:25" s="32" customFormat="1">
      <c r="A16" s="16">
        <v>2335</v>
      </c>
      <c r="B16" s="17" t="s">
        <v>1610</v>
      </c>
      <c r="C16" s="17" t="s">
        <v>1604</v>
      </c>
      <c r="D16" s="17" t="s">
        <v>1531</v>
      </c>
      <c r="E16" s="7">
        <v>40675</v>
      </c>
      <c r="F16" s="17" t="s">
        <v>1611</v>
      </c>
      <c r="G16" s="20">
        <v>4900000</v>
      </c>
      <c r="H16" s="16">
        <v>21477</v>
      </c>
      <c r="I16" s="22">
        <v>50</v>
      </c>
      <c r="J16" s="16">
        <v>5386</v>
      </c>
      <c r="K16" s="23">
        <v>34</v>
      </c>
      <c r="L16" s="16">
        <v>1160</v>
      </c>
      <c r="M16" s="22">
        <v>10</v>
      </c>
      <c r="N16" s="16">
        <v>1007</v>
      </c>
      <c r="O16" s="22">
        <v>5</v>
      </c>
      <c r="P16" s="16">
        <v>27630</v>
      </c>
      <c r="Q16" s="22">
        <v>1</v>
      </c>
      <c r="R16" s="2"/>
      <c r="S16" s="24"/>
      <c r="T16" s="2"/>
      <c r="U16" s="24"/>
      <c r="V16" s="2"/>
      <c r="W16" s="2"/>
      <c r="X16" s="2"/>
      <c r="Y16" s="2"/>
    </row>
    <row r="17" spans="1:25" s="32" customFormat="1">
      <c r="A17" s="16">
        <v>2334</v>
      </c>
      <c r="B17" s="17" t="s">
        <v>1608</v>
      </c>
      <c r="C17" s="17" t="s">
        <v>1604</v>
      </c>
      <c r="D17" s="17" t="s">
        <v>1531</v>
      </c>
      <c r="E17" s="7">
        <v>40675</v>
      </c>
      <c r="F17" s="17" t="s">
        <v>1609</v>
      </c>
      <c r="G17" s="20">
        <v>4500000</v>
      </c>
      <c r="H17" s="16">
        <v>21437</v>
      </c>
      <c r="I17" s="22">
        <v>50</v>
      </c>
      <c r="J17" s="16">
        <v>5389</v>
      </c>
      <c r="K17" s="23">
        <v>34</v>
      </c>
      <c r="L17" s="16">
        <v>1160</v>
      </c>
      <c r="M17" s="22">
        <v>10</v>
      </c>
      <c r="N17" s="16">
        <v>1007</v>
      </c>
      <c r="O17" s="22">
        <v>5</v>
      </c>
      <c r="P17" s="16">
        <v>27638</v>
      </c>
      <c r="Q17" s="22">
        <v>1</v>
      </c>
      <c r="R17" s="2"/>
      <c r="S17" s="24"/>
      <c r="T17" s="2"/>
      <c r="U17" s="24"/>
      <c r="V17" s="2"/>
      <c r="W17" s="2"/>
      <c r="X17" s="2"/>
      <c r="Y17" s="2"/>
    </row>
    <row r="18" spans="1:25" s="32" customFormat="1">
      <c r="A18" s="26">
        <v>6377</v>
      </c>
      <c r="B18" s="27" t="s">
        <v>2135</v>
      </c>
      <c r="C18" s="27" t="s">
        <v>1530</v>
      </c>
      <c r="D18" s="27" t="s">
        <v>1531</v>
      </c>
      <c r="E18" s="28">
        <v>39955</v>
      </c>
      <c r="F18" s="27" t="s">
        <v>2136</v>
      </c>
      <c r="G18" s="29">
        <v>250000</v>
      </c>
      <c r="H18" s="26">
        <v>21696</v>
      </c>
      <c r="I18" s="30">
        <v>50</v>
      </c>
      <c r="J18" s="34">
        <v>1001</v>
      </c>
      <c r="K18" s="31">
        <v>35</v>
      </c>
      <c r="L18" s="26">
        <v>1193</v>
      </c>
      <c r="M18" s="30">
        <v>10</v>
      </c>
      <c r="N18" s="26">
        <v>1007</v>
      </c>
      <c r="O18" s="30">
        <v>5</v>
      </c>
      <c r="Q18" s="33"/>
      <c r="S18" s="33"/>
      <c r="U18" s="33"/>
    </row>
    <row r="19" spans="1:25" s="32" customFormat="1">
      <c r="A19" s="26">
        <v>6369</v>
      </c>
      <c r="B19" s="27" t="s">
        <v>2127</v>
      </c>
      <c r="C19" s="27" t="s">
        <v>1530</v>
      </c>
      <c r="D19" s="27" t="s">
        <v>1531</v>
      </c>
      <c r="E19" s="28">
        <v>39881</v>
      </c>
      <c r="F19" s="27" t="s">
        <v>2129</v>
      </c>
      <c r="G19" s="29">
        <v>250000</v>
      </c>
      <c r="H19" s="26">
        <v>21697</v>
      </c>
      <c r="I19" s="30">
        <v>50</v>
      </c>
      <c r="J19" s="34">
        <v>1001</v>
      </c>
      <c r="K19" s="31">
        <v>35</v>
      </c>
      <c r="L19" s="26">
        <v>1193</v>
      </c>
      <c r="M19" s="30">
        <v>10</v>
      </c>
      <c r="N19" s="26">
        <v>1007</v>
      </c>
      <c r="O19" s="30">
        <v>5</v>
      </c>
      <c r="Q19" s="33"/>
      <c r="S19" s="33"/>
      <c r="U19" s="33"/>
    </row>
    <row r="20" spans="1:25" s="32" customFormat="1">
      <c r="A20" s="16">
        <v>7765</v>
      </c>
      <c r="B20" s="17" t="s">
        <v>2249</v>
      </c>
      <c r="C20" s="17" t="s">
        <v>1604</v>
      </c>
      <c r="D20" s="17" t="s">
        <v>1531</v>
      </c>
      <c r="E20" s="7">
        <v>39983</v>
      </c>
      <c r="F20" s="17" t="s">
        <v>2251</v>
      </c>
      <c r="G20" s="20">
        <v>417600000</v>
      </c>
      <c r="H20" s="16">
        <v>26271</v>
      </c>
      <c r="I20" s="22">
        <v>50</v>
      </c>
      <c r="J20" s="16">
        <v>1249</v>
      </c>
      <c r="K20" s="23">
        <v>32</v>
      </c>
      <c r="L20" s="16">
        <v>1021</v>
      </c>
      <c r="M20" s="22">
        <v>3.5</v>
      </c>
      <c r="N20" s="16">
        <v>1021</v>
      </c>
      <c r="O20" s="22">
        <v>6.5</v>
      </c>
      <c r="P20" s="16">
        <v>1295</v>
      </c>
      <c r="Q20" s="22">
        <v>7</v>
      </c>
      <c r="R20" s="16">
        <v>27640</v>
      </c>
      <c r="S20" s="22">
        <v>1</v>
      </c>
      <c r="T20" s="2"/>
      <c r="U20" s="24"/>
      <c r="V20" s="2"/>
      <c r="W20" s="2"/>
      <c r="X20" s="2"/>
      <c r="Y20" s="2"/>
    </row>
    <row r="21" spans="1:25" s="32" customFormat="1">
      <c r="A21" s="16">
        <v>7945</v>
      </c>
      <c r="B21" s="17" t="s">
        <v>2295</v>
      </c>
      <c r="C21" s="17" t="s">
        <v>1535</v>
      </c>
      <c r="D21" s="17" t="s">
        <v>1531</v>
      </c>
      <c r="E21" s="7">
        <v>39990</v>
      </c>
      <c r="F21" s="17" t="s">
        <v>2296</v>
      </c>
      <c r="G21" s="20">
        <v>658011089</v>
      </c>
      <c r="H21" s="16">
        <v>26609</v>
      </c>
      <c r="I21" s="22">
        <v>50</v>
      </c>
      <c r="J21" s="16">
        <v>1249</v>
      </c>
      <c r="K21" s="23">
        <v>33</v>
      </c>
      <c r="L21" s="16">
        <v>1021</v>
      </c>
      <c r="M21" s="22">
        <v>3</v>
      </c>
      <c r="N21" s="16">
        <v>1021</v>
      </c>
      <c r="O21" s="22">
        <v>6</v>
      </c>
      <c r="P21" s="16">
        <v>1295</v>
      </c>
      <c r="Q21" s="22">
        <v>6</v>
      </c>
      <c r="R21" s="16">
        <v>27640</v>
      </c>
      <c r="S21" s="22">
        <v>2</v>
      </c>
      <c r="T21" s="2"/>
      <c r="U21" s="24"/>
      <c r="V21" s="2"/>
      <c r="W21" s="2"/>
      <c r="X21" s="2"/>
      <c r="Y21" s="2"/>
    </row>
    <row r="22" spans="1:25" s="32" customFormat="1">
      <c r="A22" s="26">
        <v>2496</v>
      </c>
      <c r="B22" s="27" t="s">
        <v>1662</v>
      </c>
      <c r="C22" s="27" t="s">
        <v>1364</v>
      </c>
      <c r="D22" s="27" t="s">
        <v>1531</v>
      </c>
      <c r="E22" s="28">
        <v>39889</v>
      </c>
      <c r="F22" s="27" t="s">
        <v>1663</v>
      </c>
      <c r="G22" s="29">
        <v>203854206</v>
      </c>
      <c r="H22" s="26">
        <v>21794</v>
      </c>
      <c r="I22" s="30">
        <v>50</v>
      </c>
      <c r="J22" s="34">
        <v>1001</v>
      </c>
      <c r="K22" s="31">
        <v>33</v>
      </c>
      <c r="L22" s="26">
        <v>1036</v>
      </c>
      <c r="M22" s="30">
        <v>10</v>
      </c>
      <c r="N22" s="26">
        <v>1021</v>
      </c>
      <c r="O22" s="30">
        <v>5</v>
      </c>
      <c r="P22" s="26">
        <v>1423</v>
      </c>
      <c r="Q22" s="30">
        <v>2</v>
      </c>
      <c r="S22" s="33"/>
      <c r="U22" s="33"/>
    </row>
    <row r="23" spans="1:25" s="32" customFormat="1">
      <c r="A23" s="16">
        <v>2495</v>
      </c>
      <c r="B23" s="17" t="s">
        <v>1660</v>
      </c>
      <c r="C23" s="17" t="s">
        <v>1535</v>
      </c>
      <c r="D23" s="17" t="s">
        <v>1531</v>
      </c>
      <c r="E23" s="7">
        <v>39888</v>
      </c>
      <c r="F23" s="17" t="s">
        <v>1661</v>
      </c>
      <c r="G23" s="20">
        <v>39570000</v>
      </c>
      <c r="H23" s="16">
        <v>21792</v>
      </c>
      <c r="I23" s="22">
        <v>50</v>
      </c>
      <c r="J23" s="16">
        <v>1249</v>
      </c>
      <c r="K23" s="23">
        <v>33</v>
      </c>
      <c r="L23" s="16">
        <v>1036</v>
      </c>
      <c r="M23" s="22">
        <v>10</v>
      </c>
      <c r="N23" s="16">
        <v>1021</v>
      </c>
      <c r="O23" s="22">
        <v>5</v>
      </c>
      <c r="P23" s="16">
        <v>1423</v>
      </c>
      <c r="Q23" s="22">
        <v>2</v>
      </c>
      <c r="R23" s="2"/>
      <c r="S23" s="24"/>
      <c r="T23" s="2"/>
      <c r="U23" s="24"/>
      <c r="V23" s="2"/>
      <c r="W23" s="2"/>
      <c r="X23" s="2"/>
      <c r="Y23" s="2"/>
    </row>
    <row r="24" spans="1:25" s="32" customFormat="1">
      <c r="A24" s="16">
        <v>2494</v>
      </c>
      <c r="B24" s="17" t="s">
        <v>1657</v>
      </c>
      <c r="C24" s="17" t="s">
        <v>1535</v>
      </c>
      <c r="D24" s="17" t="s">
        <v>1531</v>
      </c>
      <c r="E24" s="7">
        <v>39888</v>
      </c>
      <c r="F24" s="17" t="s">
        <v>1659</v>
      </c>
      <c r="G24" s="20">
        <v>1031160000</v>
      </c>
      <c r="H24" s="16">
        <v>21794</v>
      </c>
      <c r="I24" s="22">
        <v>50</v>
      </c>
      <c r="J24" s="16">
        <v>1249</v>
      </c>
      <c r="K24" s="23">
        <v>33</v>
      </c>
      <c r="L24" s="16">
        <v>1036</v>
      </c>
      <c r="M24" s="22">
        <v>10</v>
      </c>
      <c r="N24" s="16">
        <v>1021</v>
      </c>
      <c r="O24" s="22">
        <v>5</v>
      </c>
      <c r="P24" s="16">
        <v>1423</v>
      </c>
      <c r="Q24" s="22">
        <v>2</v>
      </c>
      <c r="R24" s="2"/>
      <c r="S24" s="24"/>
      <c r="T24" s="2"/>
      <c r="U24" s="24"/>
      <c r="V24" s="2"/>
      <c r="W24" s="2"/>
      <c r="X24" s="2"/>
      <c r="Y24" s="2"/>
    </row>
    <row r="25" spans="1:25" s="32" customFormat="1">
      <c r="A25" s="16">
        <v>5705</v>
      </c>
      <c r="B25" s="17" t="s">
        <v>1076</v>
      </c>
      <c r="C25" s="17" t="s">
        <v>1074</v>
      </c>
      <c r="D25" s="17" t="s">
        <v>1064</v>
      </c>
      <c r="E25" s="7">
        <v>40010</v>
      </c>
      <c r="F25" s="17" t="s">
        <v>1078</v>
      </c>
      <c r="G25" s="20">
        <v>129685750</v>
      </c>
      <c r="H25" s="16">
        <v>24352</v>
      </c>
      <c r="I25" s="22">
        <v>50</v>
      </c>
      <c r="J25" s="16">
        <v>1249</v>
      </c>
      <c r="K25" s="23">
        <v>33</v>
      </c>
      <c r="L25" s="16">
        <v>1036</v>
      </c>
      <c r="M25" s="22">
        <v>9.5</v>
      </c>
      <c r="N25" s="16">
        <v>1021</v>
      </c>
      <c r="O25" s="22">
        <v>4.5</v>
      </c>
      <c r="P25" s="16">
        <v>1423</v>
      </c>
      <c r="Q25" s="22">
        <v>1.5</v>
      </c>
      <c r="R25" s="16">
        <v>1942</v>
      </c>
      <c r="S25" s="22">
        <v>1.5</v>
      </c>
      <c r="T25" s="2"/>
      <c r="U25" s="24"/>
      <c r="V25" s="2"/>
      <c r="W25" s="2"/>
      <c r="X25" s="2"/>
      <c r="Y25" s="2"/>
    </row>
    <row r="26" spans="1:25" s="32" customFormat="1">
      <c r="A26" s="16">
        <v>5586</v>
      </c>
      <c r="B26" s="17" t="s">
        <v>2027</v>
      </c>
      <c r="C26" s="17" t="s">
        <v>2029</v>
      </c>
      <c r="D26" s="17" t="s">
        <v>1531</v>
      </c>
      <c r="E26" s="7">
        <v>40031</v>
      </c>
      <c r="F26" s="17" t="s">
        <v>2030</v>
      </c>
      <c r="G26" s="20">
        <v>50600000</v>
      </c>
      <c r="H26" s="16">
        <v>24215</v>
      </c>
      <c r="I26" s="22">
        <v>50</v>
      </c>
      <c r="J26" s="16">
        <v>1249</v>
      </c>
      <c r="K26" s="23">
        <v>33</v>
      </c>
      <c r="L26" s="16">
        <v>1382</v>
      </c>
      <c r="M26" s="22">
        <v>10</v>
      </c>
      <c r="N26" s="16">
        <v>1021</v>
      </c>
      <c r="O26" s="22">
        <v>5</v>
      </c>
      <c r="P26" s="16">
        <v>1423</v>
      </c>
      <c r="Q26" s="22">
        <v>2</v>
      </c>
      <c r="R26" s="2"/>
      <c r="S26" s="24"/>
      <c r="T26" s="2"/>
      <c r="U26" s="24"/>
      <c r="V26" s="2"/>
      <c r="W26" s="2"/>
      <c r="X26" s="2"/>
      <c r="Y26" s="2"/>
    </row>
    <row r="27" spans="1:25" s="32" customFormat="1">
      <c r="A27" s="16">
        <v>5587</v>
      </c>
      <c r="B27" s="17" t="s">
        <v>2027</v>
      </c>
      <c r="C27" s="17" t="s">
        <v>2029</v>
      </c>
      <c r="D27" s="17" t="s">
        <v>1531</v>
      </c>
      <c r="E27" s="7">
        <v>40031</v>
      </c>
      <c r="F27" s="17" t="s">
        <v>2031</v>
      </c>
      <c r="G27" s="20">
        <v>20800000</v>
      </c>
      <c r="H27" s="16">
        <v>24215</v>
      </c>
      <c r="I27" s="22">
        <v>50</v>
      </c>
      <c r="J27" s="16">
        <v>1249</v>
      </c>
      <c r="K27" s="23">
        <v>33</v>
      </c>
      <c r="L27" s="16">
        <v>1382</v>
      </c>
      <c r="M27" s="22">
        <v>10</v>
      </c>
      <c r="N27" s="16">
        <v>1021</v>
      </c>
      <c r="O27" s="22">
        <v>5</v>
      </c>
      <c r="P27" s="16">
        <v>1423</v>
      </c>
      <c r="Q27" s="22">
        <v>2</v>
      </c>
      <c r="R27" s="2"/>
      <c r="S27" s="24"/>
      <c r="T27" s="2"/>
      <c r="U27" s="24"/>
      <c r="V27" s="2"/>
      <c r="W27" s="2"/>
      <c r="X27" s="2"/>
      <c r="Y27" s="2"/>
    </row>
    <row r="28" spans="1:25" s="32" customFormat="1">
      <c r="A28" s="16">
        <v>7984</v>
      </c>
      <c r="B28" s="17" t="s">
        <v>2297</v>
      </c>
      <c r="C28" s="17" t="s">
        <v>2299</v>
      </c>
      <c r="D28" s="17" t="s">
        <v>1531</v>
      </c>
      <c r="E28" s="7">
        <v>40211</v>
      </c>
      <c r="F28" s="17" t="s">
        <v>2300</v>
      </c>
      <c r="G28" s="20">
        <v>27165000</v>
      </c>
      <c r="H28" s="16">
        <v>26636</v>
      </c>
      <c r="I28" s="22">
        <v>50</v>
      </c>
      <c r="J28" s="16">
        <v>5389</v>
      </c>
      <c r="K28" s="23">
        <v>31</v>
      </c>
      <c r="L28" s="16">
        <v>1382</v>
      </c>
      <c r="M28" s="22">
        <v>10</v>
      </c>
      <c r="N28" s="16">
        <v>1021</v>
      </c>
      <c r="O28" s="22">
        <v>5</v>
      </c>
      <c r="P28" s="16">
        <v>1423</v>
      </c>
      <c r="Q28" s="22">
        <v>2</v>
      </c>
      <c r="R28" s="2"/>
      <c r="S28" s="24"/>
      <c r="T28" s="2"/>
      <c r="U28" s="24"/>
      <c r="V28" s="2"/>
      <c r="W28" s="2"/>
      <c r="X28" s="2"/>
      <c r="Y28" s="2"/>
    </row>
    <row r="29" spans="1:25" s="32" customFormat="1">
      <c r="A29" s="26">
        <v>2238</v>
      </c>
      <c r="B29" s="27" t="s">
        <v>1585</v>
      </c>
      <c r="C29" s="27" t="s">
        <v>1535</v>
      </c>
      <c r="D29" s="27" t="s">
        <v>1531</v>
      </c>
      <c r="E29" s="28">
        <v>39695</v>
      </c>
      <c r="F29" s="27" t="s">
        <v>1587</v>
      </c>
      <c r="G29" s="29">
        <v>43200000</v>
      </c>
      <c r="H29" s="26">
        <v>21001</v>
      </c>
      <c r="I29" s="30">
        <v>50</v>
      </c>
      <c r="J29" s="34">
        <v>1001</v>
      </c>
      <c r="K29" s="31">
        <v>30</v>
      </c>
      <c r="L29" s="26">
        <v>1423</v>
      </c>
      <c r="M29" s="30">
        <v>10</v>
      </c>
      <c r="N29" s="26">
        <v>1024</v>
      </c>
      <c r="O29" s="30">
        <v>5</v>
      </c>
      <c r="P29" s="26">
        <v>1174</v>
      </c>
      <c r="Q29" s="30">
        <v>5</v>
      </c>
      <c r="S29" s="33"/>
      <c r="U29" s="33"/>
    </row>
    <row r="30" spans="1:25" s="32" customFormat="1">
      <c r="A30" s="26">
        <v>2239</v>
      </c>
      <c r="B30" s="27" t="s">
        <v>1585</v>
      </c>
      <c r="C30" s="27" t="s">
        <v>1535</v>
      </c>
      <c r="D30" s="27" t="s">
        <v>1531</v>
      </c>
      <c r="E30" s="28">
        <v>39695</v>
      </c>
      <c r="F30" s="27" t="s">
        <v>1588</v>
      </c>
      <c r="G30" s="29">
        <v>24000000</v>
      </c>
      <c r="H30" s="26">
        <v>21001</v>
      </c>
      <c r="I30" s="30">
        <v>50</v>
      </c>
      <c r="J30" s="34">
        <v>1001</v>
      </c>
      <c r="K30" s="31">
        <v>30</v>
      </c>
      <c r="L30" s="26">
        <v>1423</v>
      </c>
      <c r="M30" s="30">
        <v>10</v>
      </c>
      <c r="N30" s="26">
        <v>1024</v>
      </c>
      <c r="O30" s="30">
        <v>5</v>
      </c>
      <c r="P30" s="26">
        <v>1174</v>
      </c>
      <c r="Q30" s="30">
        <v>5</v>
      </c>
      <c r="S30" s="33"/>
      <c r="U30" s="33"/>
    </row>
    <row r="31" spans="1:25" s="32" customFormat="1">
      <c r="A31" s="26">
        <v>2240</v>
      </c>
      <c r="B31" s="27" t="s">
        <v>1585</v>
      </c>
      <c r="C31" s="27" t="s">
        <v>1535</v>
      </c>
      <c r="D31" s="27" t="s">
        <v>1531</v>
      </c>
      <c r="E31" s="28">
        <v>39695</v>
      </c>
      <c r="F31" s="27" t="s">
        <v>1589</v>
      </c>
      <c r="G31" s="29">
        <v>150000</v>
      </c>
      <c r="H31" s="26">
        <v>21001</v>
      </c>
      <c r="I31" s="30">
        <v>50</v>
      </c>
      <c r="J31" s="34">
        <v>1001</v>
      </c>
      <c r="K31" s="31">
        <v>30</v>
      </c>
      <c r="L31" s="26">
        <v>1423</v>
      </c>
      <c r="M31" s="30">
        <v>10</v>
      </c>
      <c r="N31" s="26">
        <v>1024</v>
      </c>
      <c r="O31" s="30">
        <v>5</v>
      </c>
      <c r="P31" s="26">
        <v>1107</v>
      </c>
      <c r="Q31" s="30">
        <v>5</v>
      </c>
      <c r="S31" s="33"/>
      <c r="U31" s="33"/>
    </row>
    <row r="32" spans="1:25" s="32" customFormat="1">
      <c r="A32" s="26">
        <v>2241</v>
      </c>
      <c r="B32" s="27" t="s">
        <v>1585</v>
      </c>
      <c r="C32" s="27" t="s">
        <v>1535</v>
      </c>
      <c r="D32" s="27" t="s">
        <v>1531</v>
      </c>
      <c r="E32" s="28">
        <v>39695</v>
      </c>
      <c r="F32" s="27" t="s">
        <v>1590</v>
      </c>
      <c r="G32" s="29">
        <v>1200000</v>
      </c>
      <c r="H32" s="26">
        <v>21001</v>
      </c>
      <c r="I32" s="30">
        <v>50</v>
      </c>
      <c r="J32" s="34">
        <v>1001</v>
      </c>
      <c r="K32" s="31">
        <v>30</v>
      </c>
      <c r="L32" s="26">
        <v>1423</v>
      </c>
      <c r="M32" s="30">
        <v>10</v>
      </c>
      <c r="N32" s="26">
        <v>1024</v>
      </c>
      <c r="O32" s="30">
        <v>5</v>
      </c>
      <c r="P32" s="26">
        <v>1107</v>
      </c>
      <c r="Q32" s="30">
        <v>5</v>
      </c>
      <c r="S32" s="33"/>
      <c r="U32" s="33"/>
    </row>
    <row r="33" spans="1:25" s="32" customFormat="1">
      <c r="A33" s="26">
        <v>2242</v>
      </c>
      <c r="B33" s="27" t="s">
        <v>1585</v>
      </c>
      <c r="C33" s="27" t="s">
        <v>1535</v>
      </c>
      <c r="D33" s="27" t="s">
        <v>1531</v>
      </c>
      <c r="E33" s="28">
        <v>39695</v>
      </c>
      <c r="F33" s="27" t="s">
        <v>1591</v>
      </c>
      <c r="G33" s="29">
        <v>10000000</v>
      </c>
      <c r="H33" s="26">
        <v>21001</v>
      </c>
      <c r="I33" s="30">
        <v>50</v>
      </c>
      <c r="J33" s="34">
        <v>1001</v>
      </c>
      <c r="K33" s="31">
        <v>30</v>
      </c>
      <c r="L33" s="26">
        <v>1423</v>
      </c>
      <c r="M33" s="30">
        <v>10</v>
      </c>
      <c r="N33" s="26">
        <v>1024</v>
      </c>
      <c r="O33" s="30">
        <v>5</v>
      </c>
      <c r="P33" s="26">
        <v>1107</v>
      </c>
      <c r="Q33" s="30">
        <v>5</v>
      </c>
      <c r="S33" s="33"/>
      <c r="U33" s="33"/>
    </row>
    <row r="34" spans="1:25" s="32" customFormat="1">
      <c r="A34" s="26">
        <v>2243</v>
      </c>
      <c r="B34" s="27" t="s">
        <v>1585</v>
      </c>
      <c r="C34" s="27" t="s">
        <v>1535</v>
      </c>
      <c r="D34" s="27" t="s">
        <v>1531</v>
      </c>
      <c r="E34" s="28">
        <v>39695</v>
      </c>
      <c r="F34" s="27" t="s">
        <v>1592</v>
      </c>
      <c r="G34" s="29">
        <v>12450000</v>
      </c>
      <c r="H34" s="26">
        <v>21001</v>
      </c>
      <c r="I34" s="30">
        <v>50</v>
      </c>
      <c r="J34" s="34">
        <v>1001</v>
      </c>
      <c r="K34" s="31">
        <v>30</v>
      </c>
      <c r="L34" s="26">
        <v>1423</v>
      </c>
      <c r="M34" s="30">
        <v>10</v>
      </c>
      <c r="N34" s="26">
        <v>1024</v>
      </c>
      <c r="O34" s="30">
        <v>5</v>
      </c>
      <c r="P34" s="26">
        <v>1169</v>
      </c>
      <c r="Q34" s="30">
        <v>5</v>
      </c>
      <c r="S34" s="33"/>
      <c r="U34" s="33"/>
    </row>
    <row r="35" spans="1:25" s="32" customFormat="1">
      <c r="A35" s="26">
        <v>2244</v>
      </c>
      <c r="B35" s="27" t="s">
        <v>1585</v>
      </c>
      <c r="C35" s="27" t="s">
        <v>1535</v>
      </c>
      <c r="D35" s="27" t="s">
        <v>1531</v>
      </c>
      <c r="E35" s="28">
        <v>39695</v>
      </c>
      <c r="F35" s="27" t="s">
        <v>1593</v>
      </c>
      <c r="G35" s="29">
        <v>20000000</v>
      </c>
      <c r="H35" s="26">
        <v>21001</v>
      </c>
      <c r="I35" s="30">
        <v>50</v>
      </c>
      <c r="J35" s="34">
        <v>1001</v>
      </c>
      <c r="K35" s="31">
        <v>30</v>
      </c>
      <c r="L35" s="26">
        <v>1423</v>
      </c>
      <c r="M35" s="30">
        <v>10</v>
      </c>
      <c r="N35" s="26">
        <v>1024</v>
      </c>
      <c r="O35" s="30">
        <v>5</v>
      </c>
      <c r="P35" s="26">
        <v>1174</v>
      </c>
      <c r="Q35" s="30">
        <v>5</v>
      </c>
      <c r="S35" s="33"/>
      <c r="U35" s="33"/>
    </row>
    <row r="36" spans="1:25" s="32" customFormat="1">
      <c r="A36" s="26">
        <v>2245</v>
      </c>
      <c r="B36" s="27" t="s">
        <v>1585</v>
      </c>
      <c r="C36" s="27" t="s">
        <v>1535</v>
      </c>
      <c r="D36" s="27" t="s">
        <v>1531</v>
      </c>
      <c r="E36" s="28">
        <v>39695</v>
      </c>
      <c r="F36" s="27" t="s">
        <v>1594</v>
      </c>
      <c r="G36" s="29">
        <v>18000000</v>
      </c>
      <c r="H36" s="26">
        <v>21001</v>
      </c>
      <c r="I36" s="30">
        <v>50</v>
      </c>
      <c r="J36" s="34">
        <v>1001</v>
      </c>
      <c r="K36" s="31">
        <v>30</v>
      </c>
      <c r="L36" s="26">
        <v>1423</v>
      </c>
      <c r="M36" s="30">
        <v>10</v>
      </c>
      <c r="N36" s="26">
        <v>1024</v>
      </c>
      <c r="O36" s="30">
        <v>5</v>
      </c>
      <c r="P36" s="26">
        <v>1169</v>
      </c>
      <c r="Q36" s="30">
        <v>5</v>
      </c>
      <c r="S36" s="33"/>
      <c r="U36" s="33"/>
    </row>
    <row r="37" spans="1:25" s="32" customFormat="1">
      <c r="A37" s="26">
        <v>2246</v>
      </c>
      <c r="B37" s="27" t="s">
        <v>1585</v>
      </c>
      <c r="C37" s="27" t="s">
        <v>1535</v>
      </c>
      <c r="D37" s="27" t="s">
        <v>1531</v>
      </c>
      <c r="E37" s="28">
        <v>39695</v>
      </c>
      <c r="F37" s="27" t="s">
        <v>1595</v>
      </c>
      <c r="G37" s="29">
        <v>250000</v>
      </c>
      <c r="H37" s="26">
        <v>21001</v>
      </c>
      <c r="I37" s="30">
        <v>50</v>
      </c>
      <c r="J37" s="34">
        <v>1001</v>
      </c>
      <c r="K37" s="31">
        <v>30</v>
      </c>
      <c r="L37" s="26">
        <v>1423</v>
      </c>
      <c r="M37" s="30">
        <v>10</v>
      </c>
      <c r="N37" s="26">
        <v>1024</v>
      </c>
      <c r="O37" s="30">
        <v>5</v>
      </c>
      <c r="P37" s="26">
        <v>1169</v>
      </c>
      <c r="Q37" s="30">
        <v>5</v>
      </c>
      <c r="S37" s="33"/>
      <c r="U37" s="33"/>
    </row>
    <row r="38" spans="1:25" s="32" customFormat="1">
      <c r="A38" s="26">
        <v>2247</v>
      </c>
      <c r="B38" s="27" t="s">
        <v>1585</v>
      </c>
      <c r="C38" s="27" t="s">
        <v>1535</v>
      </c>
      <c r="D38" s="27" t="s">
        <v>1531</v>
      </c>
      <c r="E38" s="28">
        <v>39695</v>
      </c>
      <c r="F38" s="27" t="s">
        <v>1596</v>
      </c>
      <c r="G38" s="29">
        <v>4500000</v>
      </c>
      <c r="H38" s="26">
        <v>21001</v>
      </c>
      <c r="I38" s="30">
        <v>50</v>
      </c>
      <c r="J38" s="34">
        <v>1001</v>
      </c>
      <c r="K38" s="31">
        <v>30</v>
      </c>
      <c r="L38" s="26">
        <v>1423</v>
      </c>
      <c r="M38" s="30">
        <v>10</v>
      </c>
      <c r="N38" s="26">
        <v>1024</v>
      </c>
      <c r="O38" s="30">
        <v>5</v>
      </c>
      <c r="P38" s="26">
        <v>1107</v>
      </c>
      <c r="Q38" s="30">
        <v>5</v>
      </c>
      <c r="S38" s="33"/>
      <c r="U38" s="33"/>
    </row>
    <row r="39" spans="1:25" s="32" customFormat="1">
      <c r="A39" s="26">
        <v>2197</v>
      </c>
      <c r="B39" s="27" t="s">
        <v>1575</v>
      </c>
      <c r="C39" s="27" t="s">
        <v>1535</v>
      </c>
      <c r="D39" s="27" t="s">
        <v>1531</v>
      </c>
      <c r="E39" s="28">
        <v>39653</v>
      </c>
      <c r="F39" s="27" t="s">
        <v>1576</v>
      </c>
      <c r="G39" s="29">
        <v>57280000</v>
      </c>
      <c r="H39" s="26">
        <v>21236</v>
      </c>
      <c r="I39" s="30">
        <v>50</v>
      </c>
      <c r="J39" s="34">
        <v>1001</v>
      </c>
      <c r="K39" s="31">
        <v>35</v>
      </c>
      <c r="L39" s="26">
        <v>1423</v>
      </c>
      <c r="M39" s="30">
        <v>5</v>
      </c>
      <c r="N39" s="26">
        <v>1024</v>
      </c>
      <c r="O39" s="30">
        <v>5</v>
      </c>
      <c r="P39" s="26">
        <v>1088</v>
      </c>
      <c r="Q39" s="30">
        <v>5</v>
      </c>
      <c r="S39" s="33"/>
      <c r="U39" s="33"/>
    </row>
    <row r="40" spans="1:25" s="32" customFormat="1">
      <c r="A40" s="16">
        <v>2344</v>
      </c>
      <c r="B40" s="17" t="s">
        <v>1585</v>
      </c>
      <c r="C40" s="17" t="s">
        <v>1535</v>
      </c>
      <c r="D40" s="17" t="s">
        <v>1531</v>
      </c>
      <c r="E40" s="7">
        <v>39695</v>
      </c>
      <c r="F40" s="17" t="s">
        <v>1623</v>
      </c>
      <c r="G40" s="20">
        <v>27840000</v>
      </c>
      <c r="H40" s="16">
        <v>21001</v>
      </c>
      <c r="I40" s="22">
        <v>50</v>
      </c>
      <c r="J40" s="16">
        <v>1249</v>
      </c>
      <c r="K40" s="23">
        <v>30</v>
      </c>
      <c r="L40" s="16">
        <v>1423</v>
      </c>
      <c r="M40" s="22">
        <v>10</v>
      </c>
      <c r="N40" s="16">
        <v>1024</v>
      </c>
      <c r="O40" s="22">
        <v>5</v>
      </c>
      <c r="P40" s="16">
        <v>1174</v>
      </c>
      <c r="Q40" s="22">
        <v>5</v>
      </c>
      <c r="R40" s="2"/>
      <c r="S40" s="24"/>
      <c r="T40" s="2"/>
      <c r="U40" s="24"/>
      <c r="V40" s="2"/>
      <c r="W40" s="2"/>
      <c r="X40" s="2"/>
      <c r="Y40" s="2"/>
    </row>
    <row r="41" spans="1:25" s="32" customFormat="1">
      <c r="A41" s="16">
        <v>8027</v>
      </c>
      <c r="B41" s="17" t="s">
        <v>369</v>
      </c>
      <c r="C41" s="17" t="s">
        <v>231</v>
      </c>
      <c r="D41" s="17" t="s">
        <v>227</v>
      </c>
      <c r="E41" s="7">
        <v>40080</v>
      </c>
      <c r="F41" s="17" t="s">
        <v>371</v>
      </c>
      <c r="G41" s="20">
        <v>7200000</v>
      </c>
      <c r="H41" s="16">
        <v>26670</v>
      </c>
      <c r="I41" s="22">
        <v>50</v>
      </c>
      <c r="J41" s="16">
        <v>5389</v>
      </c>
      <c r="K41" s="23">
        <v>33</v>
      </c>
      <c r="L41" s="16">
        <v>1423</v>
      </c>
      <c r="M41" s="22">
        <v>10</v>
      </c>
      <c r="N41" s="16">
        <v>1024</v>
      </c>
      <c r="O41" s="22">
        <v>5</v>
      </c>
      <c r="P41" s="16">
        <v>5387</v>
      </c>
      <c r="Q41" s="22">
        <v>2</v>
      </c>
      <c r="R41" s="2"/>
      <c r="S41" s="24"/>
      <c r="T41" s="2"/>
      <c r="U41" s="24"/>
      <c r="V41" s="2"/>
      <c r="W41" s="2"/>
      <c r="X41" s="2"/>
      <c r="Y41" s="2"/>
    </row>
    <row r="42" spans="1:25" s="32" customFormat="1">
      <c r="A42" s="16">
        <v>8028</v>
      </c>
      <c r="B42" s="17" t="s">
        <v>369</v>
      </c>
      <c r="C42" s="17" t="s">
        <v>231</v>
      </c>
      <c r="D42" s="17" t="s">
        <v>227</v>
      </c>
      <c r="E42" s="7">
        <v>40099</v>
      </c>
      <c r="F42" s="17" t="s">
        <v>372</v>
      </c>
      <c r="G42" s="20">
        <v>10000000</v>
      </c>
      <c r="H42" s="16">
        <v>26670</v>
      </c>
      <c r="I42" s="22">
        <v>50</v>
      </c>
      <c r="J42" s="16">
        <v>5389</v>
      </c>
      <c r="K42" s="23">
        <v>33</v>
      </c>
      <c r="L42" s="16">
        <v>1423</v>
      </c>
      <c r="M42" s="22">
        <v>10</v>
      </c>
      <c r="N42" s="16">
        <v>1024</v>
      </c>
      <c r="O42" s="22">
        <v>5</v>
      </c>
      <c r="P42" s="16">
        <v>5387</v>
      </c>
      <c r="Q42" s="22">
        <v>2</v>
      </c>
      <c r="R42" s="2"/>
      <c r="S42" s="24"/>
      <c r="T42" s="2"/>
      <c r="U42" s="24"/>
      <c r="V42" s="2"/>
      <c r="W42" s="2"/>
      <c r="X42" s="2"/>
      <c r="Y42" s="2"/>
    </row>
    <row r="43" spans="1:25" s="32" customFormat="1">
      <c r="A43" s="16">
        <v>2343</v>
      </c>
      <c r="B43" s="17" t="s">
        <v>1585</v>
      </c>
      <c r="C43" s="17" t="s">
        <v>1621</v>
      </c>
      <c r="D43" s="17" t="s">
        <v>1531</v>
      </c>
      <c r="E43" s="7">
        <v>40032</v>
      </c>
      <c r="F43" s="17" t="s">
        <v>1622</v>
      </c>
      <c r="G43" s="20">
        <v>38115000</v>
      </c>
      <c r="H43" s="16">
        <v>21001</v>
      </c>
      <c r="I43" s="22">
        <v>50</v>
      </c>
      <c r="J43" s="16">
        <v>5390</v>
      </c>
      <c r="K43" s="23">
        <v>29</v>
      </c>
      <c r="L43" s="16">
        <v>1423</v>
      </c>
      <c r="M43" s="22">
        <v>10</v>
      </c>
      <c r="N43" s="16">
        <v>1024</v>
      </c>
      <c r="O43" s="22">
        <v>5</v>
      </c>
      <c r="P43" s="16">
        <v>1107</v>
      </c>
      <c r="Q43" s="22">
        <v>5</v>
      </c>
      <c r="R43" s="16">
        <v>27630</v>
      </c>
      <c r="S43" s="22">
        <v>1</v>
      </c>
      <c r="T43" s="2"/>
      <c r="U43" s="24"/>
      <c r="V43" s="2"/>
      <c r="W43" s="2"/>
      <c r="X43" s="2"/>
      <c r="Y43" s="2"/>
    </row>
    <row r="44" spans="1:25" s="32" customFormat="1">
      <c r="A44" s="16">
        <v>4739</v>
      </c>
      <c r="B44" s="17" t="s">
        <v>850</v>
      </c>
      <c r="C44" s="17" t="s">
        <v>852</v>
      </c>
      <c r="D44" s="17" t="s">
        <v>836</v>
      </c>
      <c r="E44" s="7">
        <v>40088</v>
      </c>
      <c r="F44" s="17" t="s">
        <v>853</v>
      </c>
      <c r="G44" s="20">
        <v>53950000</v>
      </c>
      <c r="H44" s="16">
        <v>23586</v>
      </c>
      <c r="I44" s="22">
        <v>50</v>
      </c>
      <c r="J44" s="16">
        <v>5388</v>
      </c>
      <c r="K44" s="23">
        <v>31</v>
      </c>
      <c r="L44" s="16">
        <v>1377</v>
      </c>
      <c r="M44" s="22">
        <v>10</v>
      </c>
      <c r="N44" s="16">
        <v>1032</v>
      </c>
      <c r="O44" s="22">
        <v>5</v>
      </c>
      <c r="P44" s="16">
        <v>5387</v>
      </c>
      <c r="Q44" s="22">
        <v>2</v>
      </c>
      <c r="R44" s="16">
        <v>1420</v>
      </c>
      <c r="S44" s="22">
        <v>2</v>
      </c>
      <c r="T44" s="2"/>
      <c r="U44" s="24"/>
      <c r="V44" s="2"/>
      <c r="W44" s="2"/>
      <c r="X44" s="2"/>
      <c r="Y44" s="2"/>
    </row>
    <row r="45" spans="1:25" s="32" customFormat="1">
      <c r="A45" s="16">
        <v>4740</v>
      </c>
      <c r="B45" s="17" t="s">
        <v>854</v>
      </c>
      <c r="C45" s="17" t="s">
        <v>835</v>
      </c>
      <c r="D45" s="17" t="s">
        <v>836</v>
      </c>
      <c r="E45" s="7">
        <v>40095</v>
      </c>
      <c r="F45" s="17" t="s">
        <v>855</v>
      </c>
      <c r="G45" s="20">
        <v>12200000</v>
      </c>
      <c r="H45" s="16">
        <v>23587</v>
      </c>
      <c r="I45" s="22">
        <v>50</v>
      </c>
      <c r="J45" s="16">
        <v>5388</v>
      </c>
      <c r="K45" s="23">
        <v>31</v>
      </c>
      <c r="L45" s="16">
        <v>1377</v>
      </c>
      <c r="M45" s="22">
        <v>10</v>
      </c>
      <c r="N45" s="16">
        <v>1032</v>
      </c>
      <c r="O45" s="22">
        <v>5</v>
      </c>
      <c r="P45" s="16">
        <v>5387</v>
      </c>
      <c r="Q45" s="22">
        <v>2</v>
      </c>
      <c r="R45" s="16">
        <v>1420</v>
      </c>
      <c r="S45" s="22">
        <v>2</v>
      </c>
      <c r="T45" s="2"/>
      <c r="U45" s="24"/>
      <c r="V45" s="2"/>
      <c r="W45" s="2"/>
      <c r="X45" s="2"/>
      <c r="Y45" s="2"/>
    </row>
    <row r="46" spans="1:25" s="32" customFormat="1">
      <c r="A46" s="16">
        <v>4741</v>
      </c>
      <c r="B46" s="17" t="s">
        <v>856</v>
      </c>
      <c r="C46" s="17" t="s">
        <v>857</v>
      </c>
      <c r="D46" s="17" t="s">
        <v>836</v>
      </c>
      <c r="E46" s="7">
        <v>40088</v>
      </c>
      <c r="F46" s="17" t="s">
        <v>858</v>
      </c>
      <c r="G46" s="20">
        <v>42310000</v>
      </c>
      <c r="H46" s="16">
        <v>23588</v>
      </c>
      <c r="I46" s="22">
        <v>50</v>
      </c>
      <c r="J46" s="16">
        <v>5388</v>
      </c>
      <c r="K46" s="23">
        <v>31</v>
      </c>
      <c r="L46" s="16">
        <v>1377</v>
      </c>
      <c r="M46" s="22">
        <v>10</v>
      </c>
      <c r="N46" s="16">
        <v>1032</v>
      </c>
      <c r="O46" s="22">
        <v>5</v>
      </c>
      <c r="P46" s="16">
        <v>5387</v>
      </c>
      <c r="Q46" s="22">
        <v>2</v>
      </c>
      <c r="R46" s="16">
        <v>1420</v>
      </c>
      <c r="S46" s="22">
        <v>2</v>
      </c>
      <c r="T46" s="2"/>
      <c r="U46" s="24"/>
      <c r="V46" s="2"/>
      <c r="W46" s="2"/>
      <c r="X46" s="2"/>
      <c r="Y46" s="2"/>
    </row>
    <row r="47" spans="1:25" s="32" customFormat="1">
      <c r="A47" s="16">
        <v>4742</v>
      </c>
      <c r="B47" s="17" t="s">
        <v>859</v>
      </c>
      <c r="C47" s="17" t="s">
        <v>852</v>
      </c>
      <c r="D47" s="17" t="s">
        <v>836</v>
      </c>
      <c r="E47" s="7">
        <v>40088</v>
      </c>
      <c r="F47" s="17" t="s">
        <v>860</v>
      </c>
      <c r="G47" s="20">
        <v>22500000</v>
      </c>
      <c r="H47" s="16">
        <v>23589</v>
      </c>
      <c r="I47" s="22">
        <v>50</v>
      </c>
      <c r="J47" s="16">
        <v>5388</v>
      </c>
      <c r="K47" s="23">
        <v>31</v>
      </c>
      <c r="L47" s="16">
        <v>1377</v>
      </c>
      <c r="M47" s="22">
        <v>10</v>
      </c>
      <c r="N47" s="16">
        <v>1032</v>
      </c>
      <c r="O47" s="22">
        <v>5</v>
      </c>
      <c r="P47" s="16">
        <v>5387</v>
      </c>
      <c r="Q47" s="22">
        <v>2</v>
      </c>
      <c r="R47" s="16">
        <v>1420</v>
      </c>
      <c r="S47" s="22">
        <v>2</v>
      </c>
      <c r="T47" s="2"/>
      <c r="U47" s="24"/>
      <c r="V47" s="2"/>
      <c r="W47" s="2"/>
      <c r="X47" s="2"/>
      <c r="Y47" s="2"/>
    </row>
    <row r="48" spans="1:25" s="32" customFormat="1">
      <c r="A48" s="16">
        <v>4744</v>
      </c>
      <c r="B48" s="17" t="s">
        <v>861</v>
      </c>
      <c r="C48" s="17" t="s">
        <v>857</v>
      </c>
      <c r="D48" s="17" t="s">
        <v>836</v>
      </c>
      <c r="E48" s="7">
        <v>40088</v>
      </c>
      <c r="F48" s="17" t="s">
        <v>862</v>
      </c>
      <c r="G48" s="20">
        <v>8880000</v>
      </c>
      <c r="H48" s="16">
        <v>23591</v>
      </c>
      <c r="I48" s="22">
        <v>50</v>
      </c>
      <c r="J48" s="16">
        <v>5388</v>
      </c>
      <c r="K48" s="23">
        <v>31</v>
      </c>
      <c r="L48" s="16">
        <v>1377</v>
      </c>
      <c r="M48" s="22">
        <v>10</v>
      </c>
      <c r="N48" s="16">
        <v>1032</v>
      </c>
      <c r="O48" s="22">
        <v>5</v>
      </c>
      <c r="P48" s="16">
        <v>5387</v>
      </c>
      <c r="Q48" s="22">
        <v>2</v>
      </c>
      <c r="R48" s="16">
        <v>1420</v>
      </c>
      <c r="S48" s="22">
        <v>2</v>
      </c>
      <c r="T48" s="2"/>
      <c r="U48" s="24"/>
      <c r="V48" s="2"/>
      <c r="W48" s="2"/>
      <c r="X48" s="2"/>
      <c r="Y48" s="2"/>
    </row>
    <row r="49" spans="1:25" s="32" customFormat="1">
      <c r="A49" s="16">
        <v>4745</v>
      </c>
      <c r="B49" s="17" t="s">
        <v>863</v>
      </c>
      <c r="C49" s="17" t="s">
        <v>857</v>
      </c>
      <c r="D49" s="17" t="s">
        <v>836</v>
      </c>
      <c r="E49" s="7">
        <v>40088</v>
      </c>
      <c r="F49" s="17" t="s">
        <v>864</v>
      </c>
      <c r="G49" s="20">
        <v>26285000</v>
      </c>
      <c r="H49" s="16">
        <v>23621</v>
      </c>
      <c r="I49" s="22">
        <v>50</v>
      </c>
      <c r="J49" s="16">
        <v>5388</v>
      </c>
      <c r="K49" s="23">
        <v>31</v>
      </c>
      <c r="L49" s="16">
        <v>1377</v>
      </c>
      <c r="M49" s="22">
        <v>10</v>
      </c>
      <c r="N49" s="16">
        <v>1032</v>
      </c>
      <c r="O49" s="22">
        <v>5</v>
      </c>
      <c r="P49" s="16">
        <v>5387</v>
      </c>
      <c r="Q49" s="22">
        <v>2</v>
      </c>
      <c r="R49" s="16">
        <v>1420</v>
      </c>
      <c r="S49" s="22">
        <v>2</v>
      </c>
      <c r="T49" s="2"/>
      <c r="U49" s="24"/>
      <c r="V49" s="2"/>
      <c r="W49" s="2"/>
      <c r="X49" s="2"/>
      <c r="Y49" s="2"/>
    </row>
    <row r="50" spans="1:25" s="32" customFormat="1">
      <c r="A50" s="26">
        <v>2107</v>
      </c>
      <c r="B50" s="27" t="s">
        <v>1540</v>
      </c>
      <c r="C50" s="27" t="s">
        <v>1542</v>
      </c>
      <c r="D50" s="27" t="s">
        <v>1531</v>
      </c>
      <c r="E50" s="28">
        <v>39616</v>
      </c>
      <c r="F50" s="27" t="s">
        <v>1543</v>
      </c>
      <c r="G50" s="29">
        <v>695400000</v>
      </c>
      <c r="H50" s="26">
        <v>21050</v>
      </c>
      <c r="I50" s="30">
        <v>50</v>
      </c>
      <c r="J50" s="34">
        <v>1001</v>
      </c>
      <c r="K50" s="31">
        <v>35</v>
      </c>
      <c r="L50" s="26">
        <v>1088</v>
      </c>
      <c r="M50" s="30">
        <v>10</v>
      </c>
      <c r="N50" s="26">
        <v>1036</v>
      </c>
      <c r="O50" s="30">
        <v>5</v>
      </c>
      <c r="Q50" s="33"/>
      <c r="S50" s="33"/>
      <c r="U50" s="33"/>
    </row>
    <row r="51" spans="1:25" s="32" customFormat="1">
      <c r="A51" s="16">
        <v>5701</v>
      </c>
      <c r="B51" s="17" t="s">
        <v>2079</v>
      </c>
      <c r="C51" s="17" t="s">
        <v>2081</v>
      </c>
      <c r="D51" s="17" t="s">
        <v>1531</v>
      </c>
      <c r="E51" s="7">
        <v>39629</v>
      </c>
      <c r="F51" s="17" t="s">
        <v>2082</v>
      </c>
      <c r="G51" s="20">
        <v>3400000</v>
      </c>
      <c r="H51" s="16">
        <v>24349</v>
      </c>
      <c r="I51" s="22">
        <v>50</v>
      </c>
      <c r="J51" s="16">
        <v>1249</v>
      </c>
      <c r="K51" s="23">
        <v>33</v>
      </c>
      <c r="L51" s="16">
        <v>1088</v>
      </c>
      <c r="M51" s="22">
        <v>10</v>
      </c>
      <c r="N51" s="16">
        <v>1036</v>
      </c>
      <c r="O51" s="22">
        <v>5</v>
      </c>
      <c r="P51" s="16">
        <v>1021</v>
      </c>
      <c r="Q51" s="22">
        <v>2</v>
      </c>
      <c r="R51" s="2"/>
      <c r="S51" s="24"/>
      <c r="T51" s="2"/>
      <c r="U51" s="24"/>
      <c r="V51" s="2"/>
      <c r="W51" s="2"/>
      <c r="X51" s="2"/>
      <c r="Y51" s="2"/>
    </row>
    <row r="52" spans="1:25" s="32" customFormat="1">
      <c r="A52" s="16">
        <v>6362</v>
      </c>
      <c r="B52" s="17" t="s">
        <v>2125</v>
      </c>
      <c r="C52" s="17" t="s">
        <v>2081</v>
      </c>
      <c r="D52" s="17" t="s">
        <v>1531</v>
      </c>
      <c r="E52" s="7">
        <v>39995</v>
      </c>
      <c r="F52" s="17" t="s">
        <v>2126</v>
      </c>
      <c r="G52" s="20">
        <v>250000</v>
      </c>
      <c r="H52" s="16">
        <v>24349</v>
      </c>
      <c r="I52" s="22">
        <v>50</v>
      </c>
      <c r="J52" s="16">
        <v>1249</v>
      </c>
      <c r="K52" s="23">
        <v>33</v>
      </c>
      <c r="L52" s="16">
        <v>1088</v>
      </c>
      <c r="M52" s="22">
        <v>10</v>
      </c>
      <c r="N52" s="16">
        <v>1036</v>
      </c>
      <c r="O52" s="22">
        <v>5</v>
      </c>
      <c r="P52" s="16">
        <v>1021</v>
      </c>
      <c r="Q52" s="22">
        <v>2</v>
      </c>
      <c r="R52" s="2"/>
      <c r="S52" s="24"/>
      <c r="T52" s="2"/>
      <c r="U52" s="24"/>
      <c r="V52" s="2"/>
      <c r="W52" s="2"/>
      <c r="X52" s="2"/>
      <c r="Y52" s="2"/>
    </row>
    <row r="53" spans="1:25" s="32" customFormat="1">
      <c r="A53" s="16">
        <v>6677</v>
      </c>
      <c r="B53" s="17" t="s">
        <v>2157</v>
      </c>
      <c r="C53" s="17" t="s">
        <v>2081</v>
      </c>
      <c r="D53" s="17" t="s">
        <v>1531</v>
      </c>
      <c r="E53" s="7">
        <v>39962</v>
      </c>
      <c r="F53" s="17" t="s">
        <v>2159</v>
      </c>
      <c r="G53" s="20">
        <v>91500000</v>
      </c>
      <c r="H53" s="16">
        <v>26218</v>
      </c>
      <c r="I53" s="22">
        <v>50</v>
      </c>
      <c r="J53" s="16">
        <v>1249</v>
      </c>
      <c r="K53" s="23">
        <v>33</v>
      </c>
      <c r="L53" s="16">
        <v>1088</v>
      </c>
      <c r="M53" s="22">
        <v>10</v>
      </c>
      <c r="N53" s="16">
        <v>1036</v>
      </c>
      <c r="O53" s="22">
        <v>5</v>
      </c>
      <c r="P53" s="16">
        <v>1021</v>
      </c>
      <c r="Q53" s="22">
        <v>2</v>
      </c>
      <c r="R53" s="2"/>
      <c r="S53" s="24"/>
      <c r="T53" s="2"/>
      <c r="U53" s="24"/>
      <c r="V53" s="2"/>
      <c r="W53" s="2"/>
      <c r="X53" s="2"/>
      <c r="Y53" s="2"/>
    </row>
    <row r="54" spans="1:25" s="32" customFormat="1">
      <c r="A54" s="16">
        <v>7791</v>
      </c>
      <c r="B54" s="17" t="s">
        <v>2267</v>
      </c>
      <c r="C54" s="17" t="s">
        <v>1697</v>
      </c>
      <c r="D54" s="17" t="s">
        <v>1531</v>
      </c>
      <c r="E54" s="7">
        <v>40141</v>
      </c>
      <c r="F54" s="17" t="s">
        <v>2269</v>
      </c>
      <c r="G54" s="20">
        <v>22400000</v>
      </c>
      <c r="H54" s="16">
        <v>26293</v>
      </c>
      <c r="I54" s="22">
        <v>50</v>
      </c>
      <c r="J54" s="16">
        <v>1249</v>
      </c>
      <c r="K54" s="23">
        <v>33</v>
      </c>
      <c r="L54" s="16">
        <v>1088</v>
      </c>
      <c r="M54" s="22">
        <v>10</v>
      </c>
      <c r="N54" s="16">
        <v>1036</v>
      </c>
      <c r="O54" s="22">
        <v>5</v>
      </c>
      <c r="P54" s="16">
        <v>1021</v>
      </c>
      <c r="Q54" s="22">
        <v>2</v>
      </c>
      <c r="R54" s="2"/>
      <c r="S54" s="24"/>
      <c r="T54" s="2"/>
      <c r="U54" s="24"/>
      <c r="V54" s="2"/>
      <c r="W54" s="2"/>
      <c r="X54" s="2"/>
      <c r="Y54" s="2"/>
    </row>
    <row r="55" spans="1:25" s="32" customFormat="1">
      <c r="A55" s="16">
        <v>7218</v>
      </c>
      <c r="B55" s="17" t="s">
        <v>2192</v>
      </c>
      <c r="C55" s="17" t="s">
        <v>2081</v>
      </c>
      <c r="D55" s="17" t="s">
        <v>1531</v>
      </c>
      <c r="E55" s="7">
        <v>39973</v>
      </c>
      <c r="F55" s="17" t="s">
        <v>2194</v>
      </c>
      <c r="G55" s="20">
        <v>91500000</v>
      </c>
      <c r="H55" s="16">
        <v>26978</v>
      </c>
      <c r="I55" s="22">
        <v>50</v>
      </c>
      <c r="J55" s="16">
        <v>1249</v>
      </c>
      <c r="K55" s="23">
        <v>32</v>
      </c>
      <c r="L55" s="16">
        <v>1088</v>
      </c>
      <c r="M55" s="22">
        <v>10</v>
      </c>
      <c r="N55" s="16">
        <v>1036</v>
      </c>
      <c r="O55" s="22">
        <v>5</v>
      </c>
      <c r="P55" s="16">
        <v>1021</v>
      </c>
      <c r="Q55" s="22">
        <v>2</v>
      </c>
      <c r="R55" s="16">
        <v>27630</v>
      </c>
      <c r="S55" s="22">
        <v>1</v>
      </c>
      <c r="T55" s="2"/>
      <c r="U55" s="24"/>
      <c r="V55" s="2"/>
      <c r="W55" s="2"/>
      <c r="X55" s="2"/>
      <c r="Y55" s="2"/>
    </row>
    <row r="56" spans="1:25" s="32" customFormat="1">
      <c r="A56" s="16">
        <v>7788</v>
      </c>
      <c r="B56" s="17" t="s">
        <v>2264</v>
      </c>
      <c r="C56" s="17" t="s">
        <v>1675</v>
      </c>
      <c r="D56" s="17" t="s">
        <v>1531</v>
      </c>
      <c r="E56" s="7">
        <v>39175</v>
      </c>
      <c r="F56" s="17" t="s">
        <v>2266</v>
      </c>
      <c r="G56" s="20">
        <v>12000000</v>
      </c>
      <c r="H56" s="16">
        <v>26288</v>
      </c>
      <c r="I56" s="22">
        <v>50</v>
      </c>
      <c r="J56" s="16">
        <v>1249</v>
      </c>
      <c r="K56" s="23">
        <v>33</v>
      </c>
      <c r="L56" s="16">
        <v>1290</v>
      </c>
      <c r="M56" s="22">
        <v>9</v>
      </c>
      <c r="N56" s="16">
        <v>1036</v>
      </c>
      <c r="O56" s="22">
        <v>4.5</v>
      </c>
      <c r="P56" s="16">
        <v>1021</v>
      </c>
      <c r="Q56" s="22">
        <v>2</v>
      </c>
      <c r="R56" s="16">
        <v>1943</v>
      </c>
      <c r="S56" s="22">
        <v>1.5</v>
      </c>
      <c r="T56" s="2"/>
      <c r="U56" s="24"/>
      <c r="V56" s="2"/>
      <c r="W56" s="2"/>
      <c r="X56" s="2"/>
      <c r="Y56" s="2"/>
    </row>
    <row r="57" spans="1:25" s="32" customFormat="1">
      <c r="A57" s="16">
        <v>2297</v>
      </c>
      <c r="B57" s="17" t="s">
        <v>687</v>
      </c>
      <c r="C57" s="17" t="s">
        <v>688</v>
      </c>
      <c r="D57" s="17" t="s">
        <v>678</v>
      </c>
      <c r="E57" s="7">
        <v>39785</v>
      </c>
      <c r="F57" s="17" t="s">
        <v>689</v>
      </c>
      <c r="G57" s="20">
        <v>532000000</v>
      </c>
      <c r="H57" s="16">
        <v>21381</v>
      </c>
      <c r="I57" s="22">
        <v>50</v>
      </c>
      <c r="J57" s="16">
        <v>1249</v>
      </c>
      <c r="K57" s="23">
        <v>18</v>
      </c>
      <c r="L57" s="16">
        <v>1103</v>
      </c>
      <c r="M57" s="22">
        <v>7.5</v>
      </c>
      <c r="N57" s="16">
        <v>1052</v>
      </c>
      <c r="O57" s="22">
        <v>7.5</v>
      </c>
      <c r="P57" s="16">
        <v>1081</v>
      </c>
      <c r="Q57" s="22">
        <v>2</v>
      </c>
      <c r="R57" s="16">
        <v>1095</v>
      </c>
      <c r="S57" s="22">
        <v>15</v>
      </c>
      <c r="T57" s="2"/>
      <c r="U57" s="24"/>
      <c r="V57" s="2"/>
      <c r="W57" s="2"/>
      <c r="X57" s="2"/>
      <c r="Y57" s="2"/>
    </row>
    <row r="58" spans="1:25" s="32" customFormat="1">
      <c r="A58" s="16">
        <v>2326</v>
      </c>
      <c r="B58" s="17" t="s">
        <v>1268</v>
      </c>
      <c r="C58" s="17" t="s">
        <v>1270</v>
      </c>
      <c r="D58" s="17" t="s">
        <v>1271</v>
      </c>
      <c r="E58" s="7">
        <v>40052</v>
      </c>
      <c r="F58" s="17" t="s">
        <v>1272</v>
      </c>
      <c r="G58" s="20">
        <v>475000000</v>
      </c>
      <c r="H58" s="16">
        <v>21418</v>
      </c>
      <c r="I58" s="22">
        <v>50</v>
      </c>
      <c r="J58" s="16">
        <v>5388</v>
      </c>
      <c r="K58" s="23">
        <v>33</v>
      </c>
      <c r="L58" s="16">
        <v>1110</v>
      </c>
      <c r="M58" s="22">
        <v>10</v>
      </c>
      <c r="N58" s="16">
        <v>1052</v>
      </c>
      <c r="O58" s="22">
        <v>5</v>
      </c>
      <c r="P58" s="16">
        <v>1081</v>
      </c>
      <c r="Q58" s="22">
        <v>2</v>
      </c>
      <c r="R58" s="2"/>
      <c r="S58" s="24"/>
      <c r="T58" s="2"/>
      <c r="U58" s="24"/>
      <c r="V58" s="2"/>
      <c r="W58" s="2"/>
      <c r="X58" s="2"/>
      <c r="Y58" s="2"/>
    </row>
    <row r="59" spans="1:25" s="32" customFormat="1">
      <c r="A59" s="16">
        <v>2327</v>
      </c>
      <c r="B59" s="17" t="s">
        <v>1273</v>
      </c>
      <c r="C59" s="17" t="s">
        <v>1270</v>
      </c>
      <c r="D59" s="17" t="s">
        <v>1271</v>
      </c>
      <c r="E59" s="7">
        <v>40052</v>
      </c>
      <c r="F59" s="17" t="s">
        <v>1274</v>
      </c>
      <c r="G59" s="20">
        <v>475000000</v>
      </c>
      <c r="H59" s="16">
        <v>21419</v>
      </c>
      <c r="I59" s="22">
        <v>50</v>
      </c>
      <c r="J59" s="16">
        <v>5388</v>
      </c>
      <c r="K59" s="23">
        <v>33</v>
      </c>
      <c r="L59" s="16">
        <v>1110</v>
      </c>
      <c r="M59" s="22">
        <v>10</v>
      </c>
      <c r="N59" s="16">
        <v>1052</v>
      </c>
      <c r="O59" s="22">
        <v>5</v>
      </c>
      <c r="P59" s="16">
        <v>1081</v>
      </c>
      <c r="Q59" s="22">
        <v>2</v>
      </c>
      <c r="R59" s="2"/>
      <c r="S59" s="24"/>
      <c r="T59" s="2"/>
      <c r="U59" s="24"/>
      <c r="V59" s="2"/>
      <c r="W59" s="2"/>
      <c r="X59" s="2"/>
      <c r="Y59" s="2"/>
    </row>
    <row r="60" spans="1:25" s="32" customFormat="1">
      <c r="A60" s="16">
        <v>5285</v>
      </c>
      <c r="B60" s="17" t="s">
        <v>1294</v>
      </c>
      <c r="C60" s="17" t="s">
        <v>1296</v>
      </c>
      <c r="D60" s="17" t="s">
        <v>1271</v>
      </c>
      <c r="E60" s="7">
        <v>40071</v>
      </c>
      <c r="F60" s="17" t="s">
        <v>1297</v>
      </c>
      <c r="G60" s="20">
        <v>50000000</v>
      </c>
      <c r="H60" s="16">
        <v>24030</v>
      </c>
      <c r="I60" s="22">
        <v>50</v>
      </c>
      <c r="J60" s="16">
        <v>5390</v>
      </c>
      <c r="K60" s="23">
        <v>31</v>
      </c>
      <c r="L60" s="16">
        <v>1110</v>
      </c>
      <c r="M60" s="22">
        <v>10</v>
      </c>
      <c r="N60" s="16">
        <v>1052</v>
      </c>
      <c r="O60" s="22">
        <v>5</v>
      </c>
      <c r="P60" s="16">
        <v>1081</v>
      </c>
      <c r="Q60" s="22">
        <v>2</v>
      </c>
      <c r="R60" s="16">
        <v>1420</v>
      </c>
      <c r="S60" s="22">
        <v>2</v>
      </c>
      <c r="T60" s="2"/>
      <c r="U60" s="24"/>
      <c r="V60" s="2"/>
      <c r="W60" s="2"/>
      <c r="X60" s="2"/>
      <c r="Y60" s="2"/>
    </row>
    <row r="61" spans="1:25" s="32" customFormat="1">
      <c r="A61" s="16">
        <v>5283</v>
      </c>
      <c r="B61" s="17" t="s">
        <v>1459</v>
      </c>
      <c r="C61" s="17" t="s">
        <v>1460</v>
      </c>
      <c r="D61" s="17" t="s">
        <v>1437</v>
      </c>
      <c r="E61" s="7">
        <v>40080</v>
      </c>
      <c r="F61" s="17" t="s">
        <v>1461</v>
      </c>
      <c r="G61" s="20">
        <v>160000000</v>
      </c>
      <c r="H61" s="16">
        <v>24054</v>
      </c>
      <c r="I61" s="22">
        <v>50</v>
      </c>
      <c r="J61" s="16">
        <v>5390</v>
      </c>
      <c r="K61" s="23">
        <v>31</v>
      </c>
      <c r="L61" s="16">
        <v>1110</v>
      </c>
      <c r="M61" s="22">
        <v>10</v>
      </c>
      <c r="N61" s="16">
        <v>1052</v>
      </c>
      <c r="O61" s="22">
        <v>5</v>
      </c>
      <c r="P61" s="16">
        <v>1081</v>
      </c>
      <c r="Q61" s="22">
        <v>2</v>
      </c>
      <c r="R61" s="2"/>
      <c r="S61" s="24"/>
      <c r="T61" s="16">
        <v>27627</v>
      </c>
      <c r="U61" s="22">
        <v>0.33</v>
      </c>
      <c r="V61" s="16">
        <v>27626</v>
      </c>
      <c r="W61" s="16">
        <v>0.33</v>
      </c>
      <c r="X61" s="16">
        <v>27629</v>
      </c>
      <c r="Y61" s="16">
        <v>0.33</v>
      </c>
    </row>
    <row r="62" spans="1:25" s="32" customFormat="1">
      <c r="A62" s="16">
        <v>2190</v>
      </c>
      <c r="B62" s="17" t="s">
        <v>683</v>
      </c>
      <c r="C62" s="17" t="s">
        <v>685</v>
      </c>
      <c r="D62" s="17" t="s">
        <v>678</v>
      </c>
      <c r="E62" s="7">
        <v>39629</v>
      </c>
      <c r="F62" s="17" t="s">
        <v>686</v>
      </c>
      <c r="G62" s="20">
        <v>11000000</v>
      </c>
      <c r="H62" s="16">
        <v>21227</v>
      </c>
      <c r="I62" s="22">
        <v>50</v>
      </c>
      <c r="J62" s="16">
        <v>1249</v>
      </c>
      <c r="K62" s="23">
        <v>19</v>
      </c>
      <c r="L62" s="16">
        <v>1123</v>
      </c>
      <c r="M62" s="22">
        <v>10</v>
      </c>
      <c r="N62" s="16">
        <v>1052</v>
      </c>
      <c r="O62" s="22">
        <v>5</v>
      </c>
      <c r="P62" s="16">
        <v>1081</v>
      </c>
      <c r="Q62" s="22">
        <v>2</v>
      </c>
      <c r="R62" s="16">
        <v>1095</v>
      </c>
      <c r="S62" s="22">
        <v>14</v>
      </c>
      <c r="T62" s="2"/>
      <c r="U62" s="24"/>
      <c r="V62" s="2"/>
      <c r="W62" s="2"/>
      <c r="X62" s="2"/>
      <c r="Y62" s="2"/>
    </row>
    <row r="63" spans="1:25" s="32" customFormat="1">
      <c r="A63" s="16">
        <v>6121</v>
      </c>
      <c r="B63" s="17" t="s">
        <v>1024</v>
      </c>
      <c r="C63" s="17" t="s">
        <v>1025</v>
      </c>
      <c r="D63" s="17" t="s">
        <v>1006</v>
      </c>
      <c r="E63" s="7">
        <v>40130</v>
      </c>
      <c r="F63" s="17" t="s">
        <v>1026</v>
      </c>
      <c r="G63" s="20">
        <v>2000000</v>
      </c>
      <c r="H63" s="16">
        <v>24604</v>
      </c>
      <c r="I63" s="22">
        <v>50</v>
      </c>
      <c r="J63" s="16">
        <v>5388</v>
      </c>
      <c r="K63" s="23">
        <v>31</v>
      </c>
      <c r="L63" s="16">
        <v>1207</v>
      </c>
      <c r="M63" s="22">
        <v>10</v>
      </c>
      <c r="N63" s="16">
        <v>1058</v>
      </c>
      <c r="O63" s="22">
        <v>5</v>
      </c>
      <c r="P63" s="16">
        <v>1081</v>
      </c>
      <c r="Q63" s="22">
        <v>2</v>
      </c>
      <c r="R63" s="16">
        <v>1563</v>
      </c>
      <c r="S63" s="22">
        <v>2</v>
      </c>
      <c r="T63" s="2"/>
      <c r="U63" s="24"/>
      <c r="V63" s="2"/>
      <c r="W63" s="2"/>
      <c r="X63" s="2"/>
      <c r="Y63" s="2"/>
    </row>
    <row r="64" spans="1:25" s="32" customFormat="1">
      <c r="A64" s="16">
        <v>6122</v>
      </c>
      <c r="B64" s="17" t="s">
        <v>1027</v>
      </c>
      <c r="C64" s="17" t="s">
        <v>1028</v>
      </c>
      <c r="D64" s="17" t="s">
        <v>1006</v>
      </c>
      <c r="E64" s="7">
        <v>40127</v>
      </c>
      <c r="F64" s="17" t="s">
        <v>1029</v>
      </c>
      <c r="G64" s="20">
        <v>4500000</v>
      </c>
      <c r="H64" s="16">
        <v>24618</v>
      </c>
      <c r="I64" s="22">
        <v>50</v>
      </c>
      <c r="J64" s="16">
        <v>5388</v>
      </c>
      <c r="K64" s="23">
        <v>31</v>
      </c>
      <c r="L64" s="16">
        <v>1207</v>
      </c>
      <c r="M64" s="22">
        <v>10</v>
      </c>
      <c r="N64" s="16">
        <v>1058</v>
      </c>
      <c r="O64" s="22">
        <v>5</v>
      </c>
      <c r="P64" s="16">
        <v>1081</v>
      </c>
      <c r="Q64" s="22">
        <v>2</v>
      </c>
      <c r="R64" s="16">
        <v>1563</v>
      </c>
      <c r="S64" s="22">
        <v>2</v>
      </c>
      <c r="T64" s="2"/>
      <c r="U64" s="24"/>
      <c r="V64" s="2"/>
      <c r="W64" s="2"/>
      <c r="X64" s="2"/>
      <c r="Y64" s="2"/>
    </row>
    <row r="65" spans="1:25" s="32" customFormat="1">
      <c r="A65" s="16">
        <v>6197</v>
      </c>
      <c r="B65" s="17" t="s">
        <v>295</v>
      </c>
      <c r="C65" s="17" t="s">
        <v>282</v>
      </c>
      <c r="D65" s="17" t="s">
        <v>227</v>
      </c>
      <c r="E65" s="7">
        <v>40127</v>
      </c>
      <c r="F65" s="17" t="s">
        <v>297</v>
      </c>
      <c r="G65" s="20">
        <v>22000000</v>
      </c>
      <c r="H65" s="16">
        <v>24653</v>
      </c>
      <c r="I65" s="22">
        <v>50</v>
      </c>
      <c r="J65" s="16">
        <v>5388</v>
      </c>
      <c r="K65" s="23">
        <v>31</v>
      </c>
      <c r="L65" s="16">
        <v>1207</v>
      </c>
      <c r="M65" s="22">
        <v>10</v>
      </c>
      <c r="N65" s="16">
        <v>1058</v>
      </c>
      <c r="O65" s="22">
        <v>5</v>
      </c>
      <c r="P65" s="16">
        <v>1081</v>
      </c>
      <c r="Q65" s="22">
        <v>2</v>
      </c>
      <c r="R65" s="16">
        <v>1563</v>
      </c>
      <c r="S65" s="22">
        <v>2</v>
      </c>
      <c r="T65" s="2"/>
      <c r="U65" s="24"/>
      <c r="V65" s="2"/>
      <c r="W65" s="2"/>
      <c r="X65" s="2"/>
      <c r="Y65" s="2"/>
    </row>
    <row r="66" spans="1:25" s="32" customFormat="1">
      <c r="A66" s="16">
        <v>6198</v>
      </c>
      <c r="B66" s="17" t="s">
        <v>1465</v>
      </c>
      <c r="C66" s="17" t="s">
        <v>1463</v>
      </c>
      <c r="D66" s="17" t="s">
        <v>1437</v>
      </c>
      <c r="E66" s="7">
        <v>40128</v>
      </c>
      <c r="F66" s="17" t="s">
        <v>1466</v>
      </c>
      <c r="G66" s="20">
        <v>64000000</v>
      </c>
      <c r="H66" s="16">
        <v>24654</v>
      </c>
      <c r="I66" s="22">
        <v>50</v>
      </c>
      <c r="J66" s="16">
        <v>5388</v>
      </c>
      <c r="K66" s="23">
        <v>29</v>
      </c>
      <c r="L66" s="16">
        <v>1207</v>
      </c>
      <c r="M66" s="22">
        <v>10</v>
      </c>
      <c r="N66" s="16">
        <v>1058</v>
      </c>
      <c r="O66" s="22">
        <v>5</v>
      </c>
      <c r="P66" s="16">
        <v>1081</v>
      </c>
      <c r="Q66" s="22">
        <v>2</v>
      </c>
      <c r="R66" s="16">
        <v>1563</v>
      </c>
      <c r="S66" s="22">
        <v>2</v>
      </c>
      <c r="T66" s="16">
        <v>27627</v>
      </c>
      <c r="U66" s="22">
        <v>0.33</v>
      </c>
      <c r="V66" s="16">
        <v>27626</v>
      </c>
      <c r="W66" s="16">
        <v>0.33</v>
      </c>
      <c r="X66" s="16">
        <v>27629</v>
      </c>
      <c r="Y66" s="16">
        <v>0.33</v>
      </c>
    </row>
    <row r="67" spans="1:25" s="32" customFormat="1">
      <c r="A67" s="16">
        <v>6199</v>
      </c>
      <c r="B67" s="17" t="s">
        <v>2111</v>
      </c>
      <c r="C67" s="17" t="s">
        <v>1694</v>
      </c>
      <c r="D67" s="17" t="s">
        <v>1531</v>
      </c>
      <c r="E67" s="7">
        <v>40127</v>
      </c>
      <c r="F67" s="17" t="s">
        <v>2112</v>
      </c>
      <c r="G67" s="20">
        <v>11313174</v>
      </c>
      <c r="H67" s="16">
        <v>24655</v>
      </c>
      <c r="I67" s="22">
        <v>50</v>
      </c>
      <c r="J67" s="16">
        <v>5388</v>
      </c>
      <c r="K67" s="23">
        <v>30</v>
      </c>
      <c r="L67" s="16">
        <v>1207</v>
      </c>
      <c r="M67" s="22">
        <v>10</v>
      </c>
      <c r="N67" s="16">
        <v>1058</v>
      </c>
      <c r="O67" s="22">
        <v>5</v>
      </c>
      <c r="P67" s="16">
        <v>1081</v>
      </c>
      <c r="Q67" s="22">
        <v>2</v>
      </c>
      <c r="R67" s="16">
        <v>1563</v>
      </c>
      <c r="S67" s="22">
        <v>2</v>
      </c>
      <c r="T67" s="16">
        <v>27630</v>
      </c>
      <c r="U67" s="22">
        <v>1</v>
      </c>
      <c r="V67" s="2"/>
      <c r="W67" s="2"/>
      <c r="X67" s="2"/>
      <c r="Y67" s="2"/>
    </row>
    <row r="68" spans="1:25" s="32" customFormat="1">
      <c r="A68" s="16">
        <v>6200</v>
      </c>
      <c r="B68" s="17" t="s">
        <v>298</v>
      </c>
      <c r="C68" s="17" t="s">
        <v>282</v>
      </c>
      <c r="D68" s="17" t="s">
        <v>227</v>
      </c>
      <c r="E68" s="7">
        <v>40127</v>
      </c>
      <c r="F68" s="17" t="s">
        <v>299</v>
      </c>
      <c r="G68" s="20">
        <v>19491912</v>
      </c>
      <c r="H68" s="16">
        <v>24656</v>
      </c>
      <c r="I68" s="22">
        <v>50</v>
      </c>
      <c r="J68" s="16">
        <v>5388</v>
      </c>
      <c r="K68" s="23">
        <v>31</v>
      </c>
      <c r="L68" s="16">
        <v>1207</v>
      </c>
      <c r="M68" s="22">
        <v>10</v>
      </c>
      <c r="N68" s="16">
        <v>1058</v>
      </c>
      <c r="O68" s="22">
        <v>5</v>
      </c>
      <c r="P68" s="16">
        <v>1081</v>
      </c>
      <c r="Q68" s="22">
        <v>2</v>
      </c>
      <c r="R68" s="16">
        <v>1563</v>
      </c>
      <c r="S68" s="22">
        <v>2</v>
      </c>
      <c r="T68" s="2"/>
      <c r="U68" s="24"/>
      <c r="V68" s="2"/>
      <c r="W68" s="2"/>
      <c r="X68" s="2"/>
      <c r="Y68" s="2"/>
    </row>
    <row r="69" spans="1:25" s="32" customFormat="1">
      <c r="A69" s="16">
        <v>5858</v>
      </c>
      <c r="B69" s="17" t="s">
        <v>1402</v>
      </c>
      <c r="C69" s="17" t="s">
        <v>1404</v>
      </c>
      <c r="D69" s="17" t="s">
        <v>1387</v>
      </c>
      <c r="E69" s="7">
        <v>40100</v>
      </c>
      <c r="F69" s="17" t="s">
        <v>1405</v>
      </c>
      <c r="G69" s="20">
        <v>2062160836</v>
      </c>
      <c r="H69" s="16">
        <v>24470</v>
      </c>
      <c r="I69" s="22">
        <v>52</v>
      </c>
      <c r="J69" s="16">
        <v>5389</v>
      </c>
      <c r="K69" s="23">
        <v>24.96</v>
      </c>
      <c r="L69" s="16">
        <v>1207</v>
      </c>
      <c r="M69" s="22">
        <v>9.6</v>
      </c>
      <c r="N69" s="16">
        <v>1058</v>
      </c>
      <c r="O69" s="22">
        <v>4.8</v>
      </c>
      <c r="P69" s="16">
        <v>1081</v>
      </c>
      <c r="Q69" s="22">
        <v>1.92</v>
      </c>
      <c r="R69" s="16">
        <v>1498</v>
      </c>
      <c r="S69" s="22">
        <v>1.92</v>
      </c>
      <c r="T69" s="16">
        <v>1095</v>
      </c>
      <c r="U69" s="22">
        <v>4.8</v>
      </c>
      <c r="V69" s="2"/>
      <c r="W69" s="2"/>
      <c r="X69" s="2"/>
      <c r="Y69" s="2"/>
    </row>
    <row r="70" spans="1:25" s="32" customFormat="1">
      <c r="A70" s="16">
        <v>6245</v>
      </c>
      <c r="B70" s="17" t="s">
        <v>2745</v>
      </c>
      <c r="C70" s="17" t="s">
        <v>2743</v>
      </c>
      <c r="D70" s="17" t="s">
        <v>2516</v>
      </c>
      <c r="E70" s="7">
        <v>40154</v>
      </c>
      <c r="F70" s="17" t="s">
        <v>2746</v>
      </c>
      <c r="G70" s="20">
        <v>65500000</v>
      </c>
      <c r="H70" s="16">
        <v>24707</v>
      </c>
      <c r="I70" s="22">
        <v>50</v>
      </c>
      <c r="J70" s="16">
        <v>5389</v>
      </c>
      <c r="K70" s="23">
        <v>31</v>
      </c>
      <c r="L70" s="16">
        <v>1207</v>
      </c>
      <c r="M70" s="22">
        <v>10</v>
      </c>
      <c r="N70" s="16">
        <v>1058</v>
      </c>
      <c r="O70" s="22">
        <v>5</v>
      </c>
      <c r="P70" s="16">
        <v>1081</v>
      </c>
      <c r="Q70" s="22">
        <v>2</v>
      </c>
      <c r="R70" s="16">
        <v>1543</v>
      </c>
      <c r="S70" s="22">
        <v>2</v>
      </c>
      <c r="T70" s="2"/>
      <c r="U70" s="2"/>
      <c r="V70" s="2"/>
      <c r="W70" s="2"/>
      <c r="X70" s="2"/>
      <c r="Y70" s="2"/>
    </row>
    <row r="71" spans="1:25" s="32" customFormat="1">
      <c r="A71" s="16">
        <v>6450</v>
      </c>
      <c r="B71" s="17" t="s">
        <v>169</v>
      </c>
      <c r="C71" s="17" t="s">
        <v>72</v>
      </c>
      <c r="D71" s="17" t="s">
        <v>73</v>
      </c>
      <c r="E71" s="7">
        <v>40135</v>
      </c>
      <c r="F71" s="17" t="s">
        <v>171</v>
      </c>
      <c r="G71" s="20">
        <v>45000000</v>
      </c>
      <c r="H71" s="16">
        <v>24844</v>
      </c>
      <c r="I71" s="22">
        <v>50</v>
      </c>
      <c r="J71" s="16">
        <v>5389</v>
      </c>
      <c r="K71" s="23">
        <v>31</v>
      </c>
      <c r="L71" s="16">
        <v>1207</v>
      </c>
      <c r="M71" s="22">
        <v>10</v>
      </c>
      <c r="N71" s="16">
        <v>1058</v>
      </c>
      <c r="O71" s="22">
        <v>5</v>
      </c>
      <c r="P71" s="16">
        <v>1081</v>
      </c>
      <c r="Q71" s="22">
        <v>2</v>
      </c>
      <c r="R71" s="16">
        <v>1596</v>
      </c>
      <c r="S71" s="22">
        <v>2</v>
      </c>
      <c r="T71" s="2"/>
      <c r="U71" s="24"/>
      <c r="V71" s="2"/>
      <c r="W71" s="2"/>
      <c r="X71" s="2"/>
      <c r="Y71" s="2"/>
    </row>
    <row r="72" spans="1:25" s="32" customFormat="1">
      <c r="A72" s="16">
        <v>8005</v>
      </c>
      <c r="B72" s="17" t="s">
        <v>981</v>
      </c>
      <c r="C72" s="17" t="s">
        <v>959</v>
      </c>
      <c r="D72" s="17" t="s">
        <v>975</v>
      </c>
      <c r="E72" s="7">
        <v>40304</v>
      </c>
      <c r="F72" s="17" t="s">
        <v>982</v>
      </c>
      <c r="G72" s="20">
        <v>43000000</v>
      </c>
      <c r="H72" s="16">
        <v>26654</v>
      </c>
      <c r="I72" s="22">
        <v>50</v>
      </c>
      <c r="J72" s="16">
        <v>5389</v>
      </c>
      <c r="K72" s="23">
        <v>33</v>
      </c>
      <c r="L72" s="16">
        <v>1207</v>
      </c>
      <c r="M72" s="22">
        <v>10</v>
      </c>
      <c r="N72" s="16">
        <v>1058</v>
      </c>
      <c r="O72" s="22">
        <v>5</v>
      </c>
      <c r="P72" s="16">
        <v>1081</v>
      </c>
      <c r="Q72" s="22">
        <v>2</v>
      </c>
      <c r="R72" s="2"/>
      <c r="S72" s="24"/>
      <c r="T72" s="2"/>
      <c r="U72" s="24"/>
      <c r="V72" s="2"/>
      <c r="W72" s="2"/>
      <c r="X72" s="2"/>
      <c r="Y72" s="2"/>
    </row>
    <row r="73" spans="1:25" s="32" customFormat="1">
      <c r="A73" s="16">
        <v>8006</v>
      </c>
      <c r="B73" s="17" t="s">
        <v>1377</v>
      </c>
      <c r="C73" s="17" t="s">
        <v>1378</v>
      </c>
      <c r="D73" s="17" t="s">
        <v>1365</v>
      </c>
      <c r="E73" s="7">
        <v>40308</v>
      </c>
      <c r="F73" s="17" t="s">
        <v>1379</v>
      </c>
      <c r="G73" s="20">
        <v>34500000</v>
      </c>
      <c r="H73" s="16">
        <v>26655</v>
      </c>
      <c r="I73" s="22">
        <v>50</v>
      </c>
      <c r="J73" s="16">
        <v>5389</v>
      </c>
      <c r="K73" s="23">
        <v>33</v>
      </c>
      <c r="L73" s="16">
        <v>1207</v>
      </c>
      <c r="M73" s="22">
        <v>10</v>
      </c>
      <c r="N73" s="16">
        <v>1058</v>
      </c>
      <c r="O73" s="22">
        <v>5</v>
      </c>
      <c r="P73" s="16">
        <v>1081</v>
      </c>
      <c r="Q73" s="22">
        <v>2</v>
      </c>
      <c r="R73" s="2"/>
      <c r="S73" s="24"/>
      <c r="T73" s="2"/>
      <c r="U73" s="24"/>
      <c r="V73" s="2"/>
      <c r="W73" s="2"/>
      <c r="X73" s="2"/>
      <c r="Y73" s="2"/>
    </row>
    <row r="74" spans="1:25" s="32" customFormat="1">
      <c r="A74" s="16">
        <v>8007</v>
      </c>
      <c r="B74" s="17" t="s">
        <v>366</v>
      </c>
      <c r="C74" s="17" t="s">
        <v>367</v>
      </c>
      <c r="D74" s="17" t="s">
        <v>227</v>
      </c>
      <c r="E74" s="7">
        <v>40430</v>
      </c>
      <c r="F74" s="17" t="s">
        <v>368</v>
      </c>
      <c r="G74" s="20">
        <v>2100000</v>
      </c>
      <c r="H74" s="16">
        <v>26656</v>
      </c>
      <c r="I74" s="22">
        <v>50</v>
      </c>
      <c r="J74" s="16">
        <v>5389</v>
      </c>
      <c r="K74" s="23">
        <v>33</v>
      </c>
      <c r="L74" s="16">
        <v>1207</v>
      </c>
      <c r="M74" s="22">
        <v>10</v>
      </c>
      <c r="N74" s="16">
        <v>1058</v>
      </c>
      <c r="O74" s="22">
        <v>5</v>
      </c>
      <c r="P74" s="16">
        <v>1081</v>
      </c>
      <c r="Q74" s="22">
        <v>2</v>
      </c>
      <c r="R74" s="2"/>
      <c r="S74" s="24"/>
      <c r="T74" s="2"/>
      <c r="U74" s="24"/>
      <c r="V74" s="2"/>
      <c r="W74" s="2"/>
      <c r="X74" s="2"/>
      <c r="Y74" s="2"/>
    </row>
    <row r="75" spans="1:25" s="32" customFormat="1">
      <c r="A75" s="16">
        <v>8009</v>
      </c>
      <c r="B75" s="17" t="s">
        <v>2309</v>
      </c>
      <c r="C75" s="17" t="s">
        <v>1775</v>
      </c>
      <c r="D75" s="17" t="s">
        <v>1531</v>
      </c>
      <c r="E75" s="7">
        <v>40267</v>
      </c>
      <c r="F75" s="17" t="s">
        <v>2310</v>
      </c>
      <c r="G75" s="20">
        <v>29400000</v>
      </c>
      <c r="H75" s="16">
        <v>26658</v>
      </c>
      <c r="I75" s="22">
        <v>50</v>
      </c>
      <c r="J75" s="16">
        <v>5389</v>
      </c>
      <c r="K75" s="23">
        <v>30</v>
      </c>
      <c r="L75" s="16">
        <v>1207</v>
      </c>
      <c r="M75" s="22">
        <v>10</v>
      </c>
      <c r="N75" s="16">
        <v>1058</v>
      </c>
      <c r="O75" s="22">
        <v>5</v>
      </c>
      <c r="P75" s="16">
        <v>1081</v>
      </c>
      <c r="Q75" s="22">
        <v>2</v>
      </c>
      <c r="R75" s="16">
        <v>1809</v>
      </c>
      <c r="S75" s="22">
        <v>2</v>
      </c>
      <c r="T75" s="16">
        <v>27630</v>
      </c>
      <c r="U75" s="22">
        <v>1</v>
      </c>
      <c r="V75" s="2"/>
      <c r="W75" s="2"/>
      <c r="X75" s="2"/>
      <c r="Y75" s="2"/>
    </row>
    <row r="76" spans="1:25" s="32" customFormat="1">
      <c r="A76" s="16">
        <v>5962</v>
      </c>
      <c r="B76" s="17" t="s">
        <v>575</v>
      </c>
      <c r="C76" s="17" t="s">
        <v>576</v>
      </c>
      <c r="D76" s="17" t="s">
        <v>400</v>
      </c>
      <c r="E76" s="7">
        <v>40126</v>
      </c>
      <c r="F76" s="17" t="s">
        <v>577</v>
      </c>
      <c r="G76" s="20">
        <v>36000000</v>
      </c>
      <c r="H76" s="16">
        <v>24520</v>
      </c>
      <c r="I76" s="22">
        <v>50</v>
      </c>
      <c r="J76" s="16">
        <v>5390</v>
      </c>
      <c r="K76" s="23">
        <v>31</v>
      </c>
      <c r="L76" s="16">
        <v>1207</v>
      </c>
      <c r="M76" s="22">
        <v>10</v>
      </c>
      <c r="N76" s="16">
        <v>1058</v>
      </c>
      <c r="O76" s="22">
        <v>5</v>
      </c>
      <c r="P76" s="16">
        <v>1081</v>
      </c>
      <c r="Q76" s="22">
        <v>2</v>
      </c>
      <c r="R76" s="16">
        <v>1461</v>
      </c>
      <c r="S76" s="22">
        <v>2</v>
      </c>
      <c r="T76" s="2"/>
      <c r="U76" s="24"/>
      <c r="V76" s="2"/>
      <c r="W76" s="2"/>
      <c r="X76" s="2"/>
      <c r="Y76" s="2"/>
    </row>
    <row r="77" spans="1:25" s="32" customFormat="1">
      <c r="A77" s="16">
        <v>5963</v>
      </c>
      <c r="B77" s="17" t="s">
        <v>2104</v>
      </c>
      <c r="C77" s="17" t="s">
        <v>1885</v>
      </c>
      <c r="D77" s="17" t="s">
        <v>1531</v>
      </c>
      <c r="E77" s="7">
        <v>40118</v>
      </c>
      <c r="F77" s="17" t="s">
        <v>2105</v>
      </c>
      <c r="G77" s="20">
        <v>13684347</v>
      </c>
      <c r="H77" s="16">
        <v>24521</v>
      </c>
      <c r="I77" s="22">
        <v>50</v>
      </c>
      <c r="J77" s="16">
        <v>5390</v>
      </c>
      <c r="K77" s="23">
        <v>30</v>
      </c>
      <c r="L77" s="16">
        <v>1207</v>
      </c>
      <c r="M77" s="22">
        <v>10</v>
      </c>
      <c r="N77" s="16">
        <v>1058</v>
      </c>
      <c r="O77" s="22">
        <v>5</v>
      </c>
      <c r="P77" s="16">
        <v>1081</v>
      </c>
      <c r="Q77" s="22">
        <v>2</v>
      </c>
      <c r="R77" s="16">
        <v>1461</v>
      </c>
      <c r="S77" s="22">
        <v>2</v>
      </c>
      <c r="T77" s="16">
        <v>27630</v>
      </c>
      <c r="U77" s="22">
        <v>1</v>
      </c>
      <c r="V77" s="2"/>
      <c r="W77" s="2"/>
      <c r="X77" s="2"/>
      <c r="Y77" s="2"/>
    </row>
    <row r="78" spans="1:25" s="32" customFormat="1">
      <c r="A78" s="16">
        <v>5964</v>
      </c>
      <c r="B78" s="17" t="s">
        <v>1111</v>
      </c>
      <c r="C78" s="17" t="s">
        <v>966</v>
      </c>
      <c r="D78" s="17" t="s">
        <v>1103</v>
      </c>
      <c r="E78" s="7">
        <v>40126</v>
      </c>
      <c r="F78" s="17" t="s">
        <v>1112</v>
      </c>
      <c r="G78" s="20">
        <v>38200000</v>
      </c>
      <c r="H78" s="16">
        <v>24522</v>
      </c>
      <c r="I78" s="22">
        <v>50</v>
      </c>
      <c r="J78" s="16">
        <v>5390</v>
      </c>
      <c r="K78" s="23">
        <v>31</v>
      </c>
      <c r="L78" s="16">
        <v>1207</v>
      </c>
      <c r="M78" s="22">
        <v>10</v>
      </c>
      <c r="N78" s="16">
        <v>1058</v>
      </c>
      <c r="O78" s="22">
        <v>5</v>
      </c>
      <c r="P78" s="16">
        <v>1081</v>
      </c>
      <c r="Q78" s="22">
        <v>2</v>
      </c>
      <c r="R78" s="16">
        <v>1461</v>
      </c>
      <c r="S78" s="22">
        <v>2</v>
      </c>
      <c r="T78" s="2"/>
      <c r="U78" s="24"/>
      <c r="V78" s="2"/>
      <c r="W78" s="2"/>
      <c r="X78" s="2"/>
      <c r="Y78" s="2"/>
    </row>
    <row r="79" spans="1:25" s="32" customFormat="1">
      <c r="A79" s="16">
        <v>5965</v>
      </c>
      <c r="B79" s="17" t="s">
        <v>1462</v>
      </c>
      <c r="C79" s="17" t="s">
        <v>1463</v>
      </c>
      <c r="D79" s="17" t="s">
        <v>1437</v>
      </c>
      <c r="E79" s="7">
        <v>40128</v>
      </c>
      <c r="F79" s="17" t="s">
        <v>1464</v>
      </c>
      <c r="G79" s="20">
        <v>25979314</v>
      </c>
      <c r="H79" s="16">
        <v>24523</v>
      </c>
      <c r="I79" s="22">
        <v>50</v>
      </c>
      <c r="J79" s="16">
        <v>5390</v>
      </c>
      <c r="K79" s="23">
        <v>29</v>
      </c>
      <c r="L79" s="16">
        <v>1207</v>
      </c>
      <c r="M79" s="22">
        <v>10</v>
      </c>
      <c r="N79" s="16">
        <v>1058</v>
      </c>
      <c r="O79" s="22">
        <v>5</v>
      </c>
      <c r="P79" s="16">
        <v>1081</v>
      </c>
      <c r="Q79" s="22">
        <v>2</v>
      </c>
      <c r="R79" s="16">
        <v>1461</v>
      </c>
      <c r="S79" s="22">
        <v>2</v>
      </c>
      <c r="T79" s="16">
        <v>27627</v>
      </c>
      <c r="U79" s="22">
        <v>0.33</v>
      </c>
      <c r="V79" s="16">
        <v>27626</v>
      </c>
      <c r="W79" s="16">
        <v>0.33</v>
      </c>
      <c r="X79" s="16">
        <v>27629</v>
      </c>
      <c r="Y79" s="16">
        <v>0.33</v>
      </c>
    </row>
    <row r="80" spans="1:25" s="32" customFormat="1">
      <c r="A80" s="16">
        <v>5966</v>
      </c>
      <c r="B80" s="17" t="s">
        <v>2106</v>
      </c>
      <c r="C80" s="17" t="s">
        <v>1559</v>
      </c>
      <c r="D80" s="17" t="s">
        <v>1531</v>
      </c>
      <c r="E80" s="7">
        <v>40127</v>
      </c>
      <c r="F80" s="17" t="s">
        <v>2107</v>
      </c>
      <c r="G80" s="20">
        <v>38041476</v>
      </c>
      <c r="H80" s="16">
        <v>24524</v>
      </c>
      <c r="I80" s="22">
        <v>50</v>
      </c>
      <c r="J80" s="16">
        <v>5390</v>
      </c>
      <c r="K80" s="23">
        <v>30</v>
      </c>
      <c r="L80" s="16">
        <v>1207</v>
      </c>
      <c r="M80" s="22">
        <v>10</v>
      </c>
      <c r="N80" s="16">
        <v>1058</v>
      </c>
      <c r="O80" s="22">
        <v>5</v>
      </c>
      <c r="P80" s="16">
        <v>1081</v>
      </c>
      <c r="Q80" s="22">
        <v>2</v>
      </c>
      <c r="R80" s="16">
        <v>1461</v>
      </c>
      <c r="S80" s="22">
        <v>2</v>
      </c>
      <c r="T80" s="16">
        <v>27630</v>
      </c>
      <c r="U80" s="22">
        <v>1</v>
      </c>
      <c r="V80" s="2"/>
      <c r="W80" s="2"/>
      <c r="X80" s="2"/>
      <c r="Y80" s="2"/>
    </row>
    <row r="81" spans="1:25" s="32" customFormat="1">
      <c r="A81" s="16">
        <v>6061</v>
      </c>
      <c r="B81" s="17" t="s">
        <v>2742</v>
      </c>
      <c r="C81" s="17" t="s">
        <v>2743</v>
      </c>
      <c r="D81" s="17" t="s">
        <v>2516</v>
      </c>
      <c r="E81" s="7">
        <v>40164</v>
      </c>
      <c r="F81" s="17" t="s">
        <v>2744</v>
      </c>
      <c r="G81" s="20">
        <v>46993895</v>
      </c>
      <c r="H81" s="16">
        <v>24595</v>
      </c>
      <c r="I81" s="22">
        <v>50</v>
      </c>
      <c r="J81" s="16">
        <v>5390</v>
      </c>
      <c r="K81" s="23">
        <v>31</v>
      </c>
      <c r="L81" s="16">
        <v>1207</v>
      </c>
      <c r="M81" s="22">
        <v>10</v>
      </c>
      <c r="N81" s="16">
        <v>1058</v>
      </c>
      <c r="O81" s="22">
        <v>5</v>
      </c>
      <c r="P81" s="16">
        <v>1081</v>
      </c>
      <c r="Q81" s="22">
        <v>2</v>
      </c>
      <c r="R81" s="16">
        <v>1461</v>
      </c>
      <c r="S81" s="22">
        <v>2</v>
      </c>
      <c r="T81" s="2"/>
      <c r="U81" s="2"/>
      <c r="V81" s="2"/>
      <c r="W81" s="2"/>
      <c r="X81" s="2"/>
      <c r="Y81" s="2"/>
    </row>
    <row r="82" spans="1:25" s="32" customFormat="1">
      <c r="A82" s="16">
        <v>7371</v>
      </c>
      <c r="B82" s="17" t="s">
        <v>2217</v>
      </c>
      <c r="C82" s="17" t="s">
        <v>1559</v>
      </c>
      <c r="D82" s="17" t="s">
        <v>1531</v>
      </c>
      <c r="E82" s="7">
        <v>40267</v>
      </c>
      <c r="F82" s="17" t="s">
        <v>2218</v>
      </c>
      <c r="G82" s="20">
        <v>31000000</v>
      </c>
      <c r="H82" s="16">
        <v>25682</v>
      </c>
      <c r="I82" s="22">
        <v>50</v>
      </c>
      <c r="J82" s="16">
        <v>5390</v>
      </c>
      <c r="K82" s="23">
        <v>30</v>
      </c>
      <c r="L82" s="16">
        <v>1207</v>
      </c>
      <c r="M82" s="22">
        <v>10</v>
      </c>
      <c r="N82" s="16">
        <v>1058</v>
      </c>
      <c r="O82" s="22">
        <v>5</v>
      </c>
      <c r="P82" s="16">
        <v>1081</v>
      </c>
      <c r="Q82" s="22">
        <v>2</v>
      </c>
      <c r="R82" s="16">
        <v>1596</v>
      </c>
      <c r="S82" s="22">
        <v>2</v>
      </c>
      <c r="T82" s="16">
        <v>27630</v>
      </c>
      <c r="U82" s="22">
        <v>1</v>
      </c>
      <c r="V82" s="2"/>
      <c r="W82" s="2"/>
      <c r="X82" s="2"/>
      <c r="Y82" s="2"/>
    </row>
    <row r="83" spans="1:25" s="32" customFormat="1">
      <c r="A83" s="16">
        <v>7380</v>
      </c>
      <c r="B83" s="17" t="s">
        <v>196</v>
      </c>
      <c r="C83" s="17" t="s">
        <v>72</v>
      </c>
      <c r="D83" s="17" t="s">
        <v>73</v>
      </c>
      <c r="E83" s="7">
        <v>40305</v>
      </c>
      <c r="F83" s="17" t="s">
        <v>197</v>
      </c>
      <c r="G83" s="20">
        <v>27665928</v>
      </c>
      <c r="H83" s="16">
        <v>25684</v>
      </c>
      <c r="I83" s="22">
        <v>50</v>
      </c>
      <c r="J83" s="16">
        <v>5390</v>
      </c>
      <c r="K83" s="23">
        <v>33</v>
      </c>
      <c r="L83" s="16">
        <v>1207</v>
      </c>
      <c r="M83" s="22">
        <v>10</v>
      </c>
      <c r="N83" s="16">
        <v>1058</v>
      </c>
      <c r="O83" s="22">
        <v>5</v>
      </c>
      <c r="P83" s="16">
        <v>1081</v>
      </c>
      <c r="Q83" s="22">
        <v>2</v>
      </c>
      <c r="R83" s="2"/>
      <c r="S83" s="24"/>
      <c r="T83" s="2"/>
      <c r="U83" s="24"/>
      <c r="V83" s="2"/>
      <c r="W83" s="2"/>
      <c r="X83" s="2"/>
      <c r="Y83" s="2"/>
    </row>
    <row r="84" spans="1:25" s="32" customFormat="1">
      <c r="A84" s="16">
        <v>7373</v>
      </c>
      <c r="B84" s="17" t="s">
        <v>2219</v>
      </c>
      <c r="C84" s="17" t="s">
        <v>1679</v>
      </c>
      <c r="D84" s="17" t="s">
        <v>1531</v>
      </c>
      <c r="E84" s="7">
        <v>40267</v>
      </c>
      <c r="F84" s="17" t="s">
        <v>2220</v>
      </c>
      <c r="G84" s="20">
        <v>30500000</v>
      </c>
      <c r="H84" s="16">
        <v>25685</v>
      </c>
      <c r="I84" s="22">
        <v>50</v>
      </c>
      <c r="J84" s="16">
        <v>5390</v>
      </c>
      <c r="K84" s="23">
        <v>32</v>
      </c>
      <c r="L84" s="16">
        <v>1207</v>
      </c>
      <c r="M84" s="22">
        <v>10</v>
      </c>
      <c r="N84" s="16">
        <v>1058</v>
      </c>
      <c r="O84" s="22">
        <v>5</v>
      </c>
      <c r="P84" s="16">
        <v>1081</v>
      </c>
      <c r="Q84" s="22">
        <v>2</v>
      </c>
      <c r="R84" s="16">
        <v>27630</v>
      </c>
      <c r="S84" s="22">
        <v>1</v>
      </c>
      <c r="T84" s="2"/>
      <c r="U84" s="24"/>
      <c r="V84" s="2"/>
      <c r="W84" s="2"/>
      <c r="X84" s="2"/>
      <c r="Y84" s="2"/>
    </row>
    <row r="85" spans="1:25" s="32" customFormat="1">
      <c r="A85" s="16">
        <v>7374</v>
      </c>
      <c r="B85" s="17" t="s">
        <v>1117</v>
      </c>
      <c r="C85" s="17" t="s">
        <v>966</v>
      </c>
      <c r="D85" s="17" t="s">
        <v>1103</v>
      </c>
      <c r="E85" s="7">
        <v>40273</v>
      </c>
      <c r="F85" s="17" t="s">
        <v>1118</v>
      </c>
      <c r="G85" s="20">
        <v>12263600</v>
      </c>
      <c r="H85" s="16">
        <v>25686</v>
      </c>
      <c r="I85" s="22">
        <v>50</v>
      </c>
      <c r="J85" s="16">
        <v>5390</v>
      </c>
      <c r="K85" s="23">
        <v>33</v>
      </c>
      <c r="L85" s="16">
        <v>1207</v>
      </c>
      <c r="M85" s="22">
        <v>10</v>
      </c>
      <c r="N85" s="16">
        <v>1058</v>
      </c>
      <c r="O85" s="22">
        <v>5</v>
      </c>
      <c r="P85" s="16">
        <v>1081</v>
      </c>
      <c r="Q85" s="22">
        <v>2</v>
      </c>
      <c r="R85" s="2"/>
      <c r="S85" s="24"/>
      <c r="T85" s="2"/>
      <c r="U85" s="24"/>
      <c r="V85" s="2"/>
      <c r="W85" s="2"/>
      <c r="X85" s="2"/>
      <c r="Y85" s="2"/>
    </row>
    <row r="86" spans="1:25" s="32" customFormat="1">
      <c r="A86" s="16">
        <v>7381</v>
      </c>
      <c r="B86" s="17" t="s">
        <v>977</v>
      </c>
      <c r="C86" s="17" t="s">
        <v>959</v>
      </c>
      <c r="D86" s="17" t="s">
        <v>975</v>
      </c>
      <c r="E86" s="7">
        <v>40304</v>
      </c>
      <c r="F86" s="17" t="s">
        <v>978</v>
      </c>
      <c r="G86" s="20">
        <v>24792822</v>
      </c>
      <c r="H86" s="16">
        <v>25687</v>
      </c>
      <c r="I86" s="22">
        <v>50</v>
      </c>
      <c r="J86" s="16">
        <v>5390</v>
      </c>
      <c r="K86" s="23">
        <v>33</v>
      </c>
      <c r="L86" s="16">
        <v>1207</v>
      </c>
      <c r="M86" s="22">
        <v>10</v>
      </c>
      <c r="N86" s="16">
        <v>1058</v>
      </c>
      <c r="O86" s="22">
        <v>5</v>
      </c>
      <c r="P86" s="16">
        <v>1081</v>
      </c>
      <c r="Q86" s="22">
        <v>2</v>
      </c>
      <c r="R86" s="2"/>
      <c r="S86" s="24"/>
      <c r="T86" s="2"/>
      <c r="U86" s="24"/>
      <c r="V86" s="2"/>
      <c r="W86" s="2"/>
      <c r="X86" s="2"/>
      <c r="Y86" s="2"/>
    </row>
    <row r="87" spans="1:25" s="32" customFormat="1">
      <c r="A87" s="16">
        <v>7382</v>
      </c>
      <c r="B87" s="17" t="s">
        <v>198</v>
      </c>
      <c r="C87" s="17" t="s">
        <v>72</v>
      </c>
      <c r="D87" s="17" t="s">
        <v>73</v>
      </c>
      <c r="E87" s="7">
        <v>40305</v>
      </c>
      <c r="F87" s="17" t="s">
        <v>199</v>
      </c>
      <c r="G87" s="20">
        <v>17300600</v>
      </c>
      <c r="H87" s="16">
        <v>25689</v>
      </c>
      <c r="I87" s="22">
        <v>50</v>
      </c>
      <c r="J87" s="16">
        <v>5390</v>
      </c>
      <c r="K87" s="23">
        <v>33</v>
      </c>
      <c r="L87" s="16">
        <v>1207</v>
      </c>
      <c r="M87" s="22">
        <v>10</v>
      </c>
      <c r="N87" s="16">
        <v>1058</v>
      </c>
      <c r="O87" s="22">
        <v>5</v>
      </c>
      <c r="P87" s="16">
        <v>1081</v>
      </c>
      <c r="Q87" s="22">
        <v>2</v>
      </c>
      <c r="R87" s="2"/>
      <c r="S87" s="24"/>
      <c r="T87" s="2"/>
      <c r="U87" s="24"/>
      <c r="V87" s="2"/>
      <c r="W87" s="2"/>
      <c r="X87" s="2"/>
      <c r="Y87" s="2"/>
    </row>
    <row r="88" spans="1:25" s="32" customFormat="1">
      <c r="A88" s="16">
        <v>7383</v>
      </c>
      <c r="B88" s="17" t="s">
        <v>2747</v>
      </c>
      <c r="C88" s="17" t="s">
        <v>2748</v>
      </c>
      <c r="D88" s="17" t="s">
        <v>2516</v>
      </c>
      <c r="E88" s="7">
        <v>40305</v>
      </c>
      <c r="F88" s="17" t="s">
        <v>2749</v>
      </c>
      <c r="G88" s="20">
        <v>24089760</v>
      </c>
      <c r="H88" s="16">
        <v>25690</v>
      </c>
      <c r="I88" s="22">
        <v>50</v>
      </c>
      <c r="J88" s="16">
        <v>5390</v>
      </c>
      <c r="K88" s="23">
        <v>33</v>
      </c>
      <c r="L88" s="16">
        <v>1207</v>
      </c>
      <c r="M88" s="22">
        <v>10</v>
      </c>
      <c r="N88" s="16">
        <v>1058</v>
      </c>
      <c r="O88" s="22">
        <v>5</v>
      </c>
      <c r="P88" s="16">
        <v>1081</v>
      </c>
      <c r="Q88" s="22">
        <v>2</v>
      </c>
      <c r="R88" s="2"/>
      <c r="S88" s="24"/>
      <c r="T88" s="2"/>
      <c r="U88" s="2"/>
      <c r="V88" s="2"/>
      <c r="W88" s="2"/>
      <c r="X88" s="2"/>
      <c r="Y88" s="2"/>
    </row>
    <row r="89" spans="1:25" s="32" customFormat="1">
      <c r="A89" s="16">
        <v>7376</v>
      </c>
      <c r="B89" s="17" t="s">
        <v>2221</v>
      </c>
      <c r="C89" s="17" t="s">
        <v>1747</v>
      </c>
      <c r="D89" s="17" t="s">
        <v>1531</v>
      </c>
      <c r="E89" s="7">
        <v>40267</v>
      </c>
      <c r="F89" s="17" t="s">
        <v>2222</v>
      </c>
      <c r="G89" s="20">
        <v>18000000</v>
      </c>
      <c r="H89" s="16">
        <v>25691</v>
      </c>
      <c r="I89" s="22">
        <v>50</v>
      </c>
      <c r="J89" s="16">
        <v>5390</v>
      </c>
      <c r="K89" s="23">
        <v>32</v>
      </c>
      <c r="L89" s="16">
        <v>1207</v>
      </c>
      <c r="M89" s="22">
        <v>10</v>
      </c>
      <c r="N89" s="16">
        <v>1058</v>
      </c>
      <c r="O89" s="22">
        <v>5</v>
      </c>
      <c r="P89" s="16">
        <v>1081</v>
      </c>
      <c r="Q89" s="22">
        <v>2</v>
      </c>
      <c r="R89" s="16">
        <v>27630</v>
      </c>
      <c r="S89" s="22">
        <v>1</v>
      </c>
      <c r="T89" s="2"/>
      <c r="U89" s="24"/>
      <c r="V89" s="2"/>
      <c r="W89" s="2"/>
      <c r="X89" s="2"/>
      <c r="Y89" s="2"/>
    </row>
    <row r="90" spans="1:25" s="32" customFormat="1">
      <c r="A90" s="16">
        <v>7377</v>
      </c>
      <c r="B90" s="17" t="s">
        <v>974</v>
      </c>
      <c r="C90" s="17" t="s">
        <v>959</v>
      </c>
      <c r="D90" s="17" t="s">
        <v>975</v>
      </c>
      <c r="E90" s="7">
        <v>40268</v>
      </c>
      <c r="F90" s="17" t="s">
        <v>976</v>
      </c>
      <c r="G90" s="20">
        <v>38991343</v>
      </c>
      <c r="H90" s="16">
        <v>25692</v>
      </c>
      <c r="I90" s="22">
        <v>50</v>
      </c>
      <c r="J90" s="16">
        <v>5390</v>
      </c>
      <c r="K90" s="23">
        <v>31</v>
      </c>
      <c r="L90" s="16">
        <v>1207</v>
      </c>
      <c r="M90" s="22">
        <v>10</v>
      </c>
      <c r="N90" s="16">
        <v>1058</v>
      </c>
      <c r="O90" s="22">
        <v>5</v>
      </c>
      <c r="P90" s="16">
        <v>1081</v>
      </c>
      <c r="Q90" s="22">
        <v>2</v>
      </c>
      <c r="R90" s="16">
        <v>1420</v>
      </c>
      <c r="S90" s="22">
        <v>2</v>
      </c>
      <c r="T90" s="2"/>
      <c r="U90" s="24"/>
      <c r="V90" s="2"/>
      <c r="W90" s="2"/>
      <c r="X90" s="2"/>
      <c r="Y90" s="2"/>
    </row>
    <row r="91" spans="1:25" s="32" customFormat="1">
      <c r="A91" s="16">
        <v>7384</v>
      </c>
      <c r="B91" s="17" t="s">
        <v>979</v>
      </c>
      <c r="C91" s="17" t="s">
        <v>959</v>
      </c>
      <c r="D91" s="17" t="s">
        <v>975</v>
      </c>
      <c r="E91" s="7">
        <v>40304</v>
      </c>
      <c r="F91" s="17" t="s">
        <v>980</v>
      </c>
      <c r="G91" s="20">
        <v>27199786</v>
      </c>
      <c r="H91" s="16">
        <v>25693</v>
      </c>
      <c r="I91" s="22">
        <v>50</v>
      </c>
      <c r="J91" s="16">
        <v>5390</v>
      </c>
      <c r="K91" s="23">
        <v>33</v>
      </c>
      <c r="L91" s="16">
        <v>1207</v>
      </c>
      <c r="M91" s="22">
        <v>10</v>
      </c>
      <c r="N91" s="16">
        <v>1058</v>
      </c>
      <c r="O91" s="22">
        <v>5</v>
      </c>
      <c r="P91" s="16">
        <v>1081</v>
      </c>
      <c r="Q91" s="22">
        <v>2</v>
      </c>
      <c r="R91" s="2"/>
      <c r="S91" s="24"/>
      <c r="T91" s="2"/>
      <c r="U91" s="24"/>
      <c r="V91" s="2"/>
      <c r="W91" s="2"/>
      <c r="X91" s="2"/>
      <c r="Y91" s="2"/>
    </row>
    <row r="92" spans="1:25" s="32" customFormat="1">
      <c r="A92" s="16">
        <v>7385</v>
      </c>
      <c r="B92" s="17" t="s">
        <v>2223</v>
      </c>
      <c r="C92" s="17" t="s">
        <v>1559</v>
      </c>
      <c r="D92" s="17" t="s">
        <v>1531</v>
      </c>
      <c r="E92" s="7">
        <v>40267</v>
      </c>
      <c r="F92" s="17" t="s">
        <v>2224</v>
      </c>
      <c r="G92" s="20">
        <v>41265186</v>
      </c>
      <c r="H92" s="16">
        <v>25694</v>
      </c>
      <c r="I92" s="22">
        <v>50</v>
      </c>
      <c r="J92" s="16">
        <v>5390</v>
      </c>
      <c r="K92" s="23">
        <v>30</v>
      </c>
      <c r="L92" s="16">
        <v>1207</v>
      </c>
      <c r="M92" s="22">
        <v>10</v>
      </c>
      <c r="N92" s="16">
        <v>1058</v>
      </c>
      <c r="O92" s="22">
        <v>5</v>
      </c>
      <c r="P92" s="16">
        <v>1081</v>
      </c>
      <c r="Q92" s="22">
        <v>2</v>
      </c>
      <c r="R92" s="16">
        <v>1596</v>
      </c>
      <c r="S92" s="22">
        <v>2</v>
      </c>
      <c r="T92" s="16">
        <v>27630</v>
      </c>
      <c r="U92" s="22">
        <v>1</v>
      </c>
      <c r="V92" s="2"/>
      <c r="W92" s="2"/>
      <c r="X92" s="2"/>
      <c r="Y92" s="2"/>
    </row>
    <row r="93" spans="1:25" s="32" customFormat="1">
      <c r="A93" s="16">
        <v>7386</v>
      </c>
      <c r="B93" s="17" t="s">
        <v>1119</v>
      </c>
      <c r="C93" s="17" t="s">
        <v>966</v>
      </c>
      <c r="D93" s="17" t="s">
        <v>1103</v>
      </c>
      <c r="E93" s="7">
        <v>40273</v>
      </c>
      <c r="F93" s="17" t="s">
        <v>1120</v>
      </c>
      <c r="G93" s="20">
        <v>34900000</v>
      </c>
      <c r="H93" s="16">
        <v>25695</v>
      </c>
      <c r="I93" s="22">
        <v>50</v>
      </c>
      <c r="J93" s="16">
        <v>5390</v>
      </c>
      <c r="K93" s="23">
        <v>33</v>
      </c>
      <c r="L93" s="16">
        <v>1207</v>
      </c>
      <c r="M93" s="22">
        <v>10</v>
      </c>
      <c r="N93" s="16">
        <v>1058</v>
      </c>
      <c r="O93" s="22">
        <v>5</v>
      </c>
      <c r="P93" s="16">
        <v>1081</v>
      </c>
      <c r="Q93" s="22">
        <v>2</v>
      </c>
      <c r="R93" s="2"/>
      <c r="S93" s="24"/>
      <c r="T93" s="2"/>
      <c r="U93" s="24"/>
      <c r="V93" s="2"/>
      <c r="W93" s="2"/>
      <c r="X93" s="2"/>
      <c r="Y93" s="2"/>
    </row>
    <row r="94" spans="1:25" s="32" customFormat="1">
      <c r="A94" s="16">
        <v>7387</v>
      </c>
      <c r="B94" s="17" t="s">
        <v>2225</v>
      </c>
      <c r="C94" s="17" t="s">
        <v>1697</v>
      </c>
      <c r="D94" s="17" t="s">
        <v>1531</v>
      </c>
      <c r="E94" s="7">
        <v>40304</v>
      </c>
      <c r="F94" s="17" t="s">
        <v>2226</v>
      </c>
      <c r="G94" s="20">
        <v>43600000</v>
      </c>
      <c r="H94" s="16">
        <v>25696</v>
      </c>
      <c r="I94" s="22">
        <v>50</v>
      </c>
      <c r="J94" s="16">
        <v>5390</v>
      </c>
      <c r="K94" s="23">
        <v>32</v>
      </c>
      <c r="L94" s="16">
        <v>1207</v>
      </c>
      <c r="M94" s="22">
        <v>10</v>
      </c>
      <c r="N94" s="16">
        <v>1058</v>
      </c>
      <c r="O94" s="22">
        <v>5</v>
      </c>
      <c r="P94" s="16">
        <v>1081</v>
      </c>
      <c r="Q94" s="22">
        <v>2</v>
      </c>
      <c r="R94" s="16">
        <v>27630</v>
      </c>
      <c r="S94" s="22">
        <v>1</v>
      </c>
      <c r="T94" s="2"/>
      <c r="U94" s="24"/>
      <c r="V94" s="2"/>
      <c r="W94" s="2"/>
      <c r="X94" s="2"/>
      <c r="Y94" s="2"/>
    </row>
    <row r="95" spans="1:25" s="32" customFormat="1">
      <c r="A95" s="16">
        <v>7388</v>
      </c>
      <c r="B95" s="17" t="s">
        <v>2227</v>
      </c>
      <c r="C95" s="17" t="s">
        <v>1559</v>
      </c>
      <c r="D95" s="17" t="s">
        <v>1531</v>
      </c>
      <c r="E95" s="7">
        <v>40304</v>
      </c>
      <c r="F95" s="17" t="s">
        <v>2228</v>
      </c>
      <c r="G95" s="20">
        <v>39400000</v>
      </c>
      <c r="H95" s="16">
        <v>25698</v>
      </c>
      <c r="I95" s="22">
        <v>50</v>
      </c>
      <c r="J95" s="16">
        <v>5390</v>
      </c>
      <c r="K95" s="23">
        <v>30</v>
      </c>
      <c r="L95" s="16">
        <v>1207</v>
      </c>
      <c r="M95" s="22">
        <v>10</v>
      </c>
      <c r="N95" s="16">
        <v>1058</v>
      </c>
      <c r="O95" s="22">
        <v>5</v>
      </c>
      <c r="P95" s="16">
        <v>1081</v>
      </c>
      <c r="Q95" s="22">
        <v>2</v>
      </c>
      <c r="R95" s="16">
        <v>1596</v>
      </c>
      <c r="S95" s="22">
        <v>2</v>
      </c>
      <c r="T95" s="16">
        <v>27630</v>
      </c>
      <c r="U95" s="22">
        <v>1</v>
      </c>
      <c r="V95" s="2"/>
      <c r="W95" s="2"/>
      <c r="X95" s="2"/>
      <c r="Y95" s="2"/>
    </row>
    <row r="96" spans="1:25" s="32" customFormat="1">
      <c r="A96" s="16">
        <v>7389</v>
      </c>
      <c r="B96" s="17" t="s">
        <v>2229</v>
      </c>
      <c r="C96" s="17" t="s">
        <v>1679</v>
      </c>
      <c r="D96" s="17" t="s">
        <v>1531</v>
      </c>
      <c r="E96" s="7">
        <v>40304</v>
      </c>
      <c r="F96" s="17" t="s">
        <v>2230</v>
      </c>
      <c r="G96" s="20">
        <v>28200000</v>
      </c>
      <c r="H96" s="16">
        <v>25700</v>
      </c>
      <c r="I96" s="22">
        <v>50</v>
      </c>
      <c r="J96" s="16">
        <v>5390</v>
      </c>
      <c r="K96" s="23">
        <v>32</v>
      </c>
      <c r="L96" s="16">
        <v>1207</v>
      </c>
      <c r="M96" s="22">
        <v>10</v>
      </c>
      <c r="N96" s="16">
        <v>1058</v>
      </c>
      <c r="O96" s="22">
        <v>5</v>
      </c>
      <c r="P96" s="16">
        <v>1081</v>
      </c>
      <c r="Q96" s="22">
        <v>2</v>
      </c>
      <c r="R96" s="16">
        <v>27630</v>
      </c>
      <c r="S96" s="22">
        <v>1</v>
      </c>
      <c r="T96" s="2"/>
      <c r="U96" s="24"/>
      <c r="V96" s="2"/>
      <c r="W96" s="2"/>
      <c r="X96" s="2"/>
      <c r="Y96" s="2"/>
    </row>
    <row r="97" spans="1:25" s="32" customFormat="1">
      <c r="A97" s="16">
        <v>3480</v>
      </c>
      <c r="B97" s="17" t="s">
        <v>0</v>
      </c>
      <c r="C97" s="17" t="s">
        <v>2</v>
      </c>
      <c r="D97" s="17" t="s">
        <v>3</v>
      </c>
      <c r="E97" s="7">
        <v>40066</v>
      </c>
      <c r="F97" s="17" t="s">
        <v>10</v>
      </c>
      <c r="G97" s="20">
        <v>19600000</v>
      </c>
      <c r="H97" s="16">
        <v>22899</v>
      </c>
      <c r="I97" s="22">
        <v>51</v>
      </c>
      <c r="J97" s="16">
        <v>1275</v>
      </c>
      <c r="K97" s="23">
        <v>30</v>
      </c>
      <c r="L97" s="16">
        <v>1363</v>
      </c>
      <c r="M97" s="22">
        <v>10</v>
      </c>
      <c r="N97" s="16">
        <v>1061</v>
      </c>
      <c r="O97" s="22">
        <v>5</v>
      </c>
      <c r="P97" s="16">
        <v>1093</v>
      </c>
      <c r="Q97" s="22">
        <v>2</v>
      </c>
      <c r="R97" s="16">
        <v>1105</v>
      </c>
      <c r="S97" s="22">
        <v>2</v>
      </c>
      <c r="T97" s="2"/>
      <c r="U97" s="24"/>
      <c r="V97" s="2"/>
      <c r="W97" s="2"/>
      <c r="X97" s="2"/>
      <c r="Y97" s="2"/>
    </row>
    <row r="98" spans="1:25" s="32" customFormat="1">
      <c r="A98" s="16">
        <v>3492</v>
      </c>
      <c r="B98" s="17" t="s">
        <v>19</v>
      </c>
      <c r="C98" s="17" t="s">
        <v>2</v>
      </c>
      <c r="D98" s="17" t="s">
        <v>3</v>
      </c>
      <c r="E98" s="7">
        <v>40066</v>
      </c>
      <c r="F98" s="17" t="s">
        <v>20</v>
      </c>
      <c r="G98" s="20">
        <v>4200000</v>
      </c>
      <c r="H98" s="16">
        <v>22919</v>
      </c>
      <c r="I98" s="22">
        <v>51</v>
      </c>
      <c r="J98" s="16">
        <v>1275</v>
      </c>
      <c r="K98" s="23">
        <v>30</v>
      </c>
      <c r="L98" s="16">
        <v>1363</v>
      </c>
      <c r="M98" s="22">
        <v>10</v>
      </c>
      <c r="N98" s="16">
        <v>1061</v>
      </c>
      <c r="O98" s="22">
        <v>5</v>
      </c>
      <c r="P98" s="16">
        <v>1093</v>
      </c>
      <c r="Q98" s="22">
        <v>2</v>
      </c>
      <c r="R98" s="16">
        <v>1105</v>
      </c>
      <c r="S98" s="22">
        <v>2</v>
      </c>
      <c r="T98" s="2"/>
      <c r="U98" s="24"/>
      <c r="V98" s="2"/>
      <c r="W98" s="2"/>
      <c r="X98" s="2"/>
      <c r="Y98" s="2"/>
    </row>
    <row r="99" spans="1:25" s="32" customFormat="1">
      <c r="A99" s="16">
        <v>3504</v>
      </c>
      <c r="B99" s="17" t="s">
        <v>26</v>
      </c>
      <c r="C99" s="17" t="s">
        <v>2</v>
      </c>
      <c r="D99" s="17" t="s">
        <v>3</v>
      </c>
      <c r="E99" s="7">
        <v>40066</v>
      </c>
      <c r="F99" s="17" t="s">
        <v>32</v>
      </c>
      <c r="G99" s="20">
        <v>15000000</v>
      </c>
      <c r="H99" s="16">
        <v>22980</v>
      </c>
      <c r="I99" s="22">
        <v>51</v>
      </c>
      <c r="J99" s="16">
        <v>1275</v>
      </c>
      <c r="K99" s="23">
        <v>30</v>
      </c>
      <c r="L99" s="16">
        <v>1363</v>
      </c>
      <c r="M99" s="22">
        <v>10</v>
      </c>
      <c r="N99" s="16">
        <v>1061</v>
      </c>
      <c r="O99" s="22">
        <v>5</v>
      </c>
      <c r="P99" s="16">
        <v>1093</v>
      </c>
      <c r="Q99" s="22">
        <v>2</v>
      </c>
      <c r="R99" s="16">
        <v>1105</v>
      </c>
      <c r="S99" s="22">
        <v>2</v>
      </c>
      <c r="T99" s="2"/>
      <c r="U99" s="24"/>
      <c r="V99" s="2"/>
      <c r="W99" s="2"/>
      <c r="X99" s="2"/>
      <c r="Y99" s="2"/>
    </row>
    <row r="100" spans="1:25" s="32" customFormat="1">
      <c r="A100" s="16">
        <v>3518</v>
      </c>
      <c r="B100" s="17" t="s">
        <v>40</v>
      </c>
      <c r="C100" s="17" t="s">
        <v>2</v>
      </c>
      <c r="D100" s="17" t="s">
        <v>3</v>
      </c>
      <c r="E100" s="7">
        <v>40066</v>
      </c>
      <c r="F100" s="17" t="s">
        <v>45</v>
      </c>
      <c r="G100" s="20">
        <v>2700000</v>
      </c>
      <c r="H100" s="16">
        <v>23042</v>
      </c>
      <c r="I100" s="22">
        <v>51</v>
      </c>
      <c r="J100" s="16">
        <v>1275</v>
      </c>
      <c r="K100" s="23">
        <v>30</v>
      </c>
      <c r="L100" s="16">
        <v>1363</v>
      </c>
      <c r="M100" s="22">
        <v>10</v>
      </c>
      <c r="N100" s="16">
        <v>1061</v>
      </c>
      <c r="O100" s="22">
        <v>5</v>
      </c>
      <c r="P100" s="16">
        <v>1093</v>
      </c>
      <c r="Q100" s="22">
        <v>2</v>
      </c>
      <c r="R100" s="16">
        <v>1105</v>
      </c>
      <c r="S100" s="22">
        <v>2</v>
      </c>
      <c r="T100" s="2"/>
      <c r="U100" s="24"/>
      <c r="V100" s="2"/>
      <c r="W100" s="2"/>
      <c r="X100" s="2"/>
      <c r="Y100" s="2"/>
    </row>
    <row r="101" spans="1:25" s="32" customFormat="1">
      <c r="A101" s="16">
        <v>3474</v>
      </c>
      <c r="B101" s="17" t="s">
        <v>0</v>
      </c>
      <c r="C101" s="17" t="s">
        <v>2</v>
      </c>
      <c r="D101" s="17" t="s">
        <v>3</v>
      </c>
      <c r="E101" s="7">
        <v>40066</v>
      </c>
      <c r="F101" s="17" t="s">
        <v>4</v>
      </c>
      <c r="G101" s="20">
        <v>7540000</v>
      </c>
      <c r="H101" s="16">
        <v>22899</v>
      </c>
      <c r="I101" s="22">
        <v>51</v>
      </c>
      <c r="J101" s="16">
        <v>5388</v>
      </c>
      <c r="K101" s="23">
        <v>30</v>
      </c>
      <c r="L101" s="16">
        <v>1363</v>
      </c>
      <c r="M101" s="22">
        <v>10</v>
      </c>
      <c r="N101" s="16">
        <v>1061</v>
      </c>
      <c r="O101" s="22">
        <v>5</v>
      </c>
      <c r="P101" s="16">
        <v>1093</v>
      </c>
      <c r="Q101" s="22">
        <v>2</v>
      </c>
      <c r="R101" s="16">
        <v>1105</v>
      </c>
      <c r="S101" s="22">
        <v>2</v>
      </c>
      <c r="T101" s="2"/>
      <c r="U101" s="24"/>
      <c r="V101" s="2"/>
      <c r="W101" s="2"/>
      <c r="X101" s="2"/>
      <c r="Y101" s="2"/>
    </row>
    <row r="102" spans="1:25">
      <c r="A102" s="3">
        <v>3476</v>
      </c>
      <c r="B102" s="4" t="s">
        <v>0</v>
      </c>
      <c r="C102" s="5" t="s">
        <v>2</v>
      </c>
      <c r="D102" s="6" t="s">
        <v>3</v>
      </c>
      <c r="E102" s="7">
        <v>40066</v>
      </c>
      <c r="F102" s="8" t="s">
        <v>6</v>
      </c>
      <c r="G102" s="20">
        <v>12600000</v>
      </c>
      <c r="H102" s="9">
        <v>22899</v>
      </c>
      <c r="I102" s="22">
        <v>51</v>
      </c>
      <c r="J102" s="10">
        <v>5388</v>
      </c>
      <c r="K102" s="23">
        <v>30</v>
      </c>
      <c r="L102" s="11">
        <v>1363</v>
      </c>
      <c r="M102" s="22">
        <v>10</v>
      </c>
      <c r="N102" s="12">
        <v>1061</v>
      </c>
      <c r="O102" s="22">
        <v>5</v>
      </c>
      <c r="P102" s="13">
        <v>1093</v>
      </c>
      <c r="Q102" s="22">
        <v>2</v>
      </c>
      <c r="R102" s="16">
        <v>1105</v>
      </c>
      <c r="S102" s="22">
        <v>2</v>
      </c>
      <c r="T102" s="2"/>
      <c r="U102" s="24"/>
      <c r="V102" s="2"/>
      <c r="W102" s="2"/>
    </row>
    <row r="103" spans="1:25">
      <c r="A103" s="3">
        <v>3477</v>
      </c>
      <c r="B103" s="4" t="s">
        <v>0</v>
      </c>
      <c r="C103" s="5" t="s">
        <v>2</v>
      </c>
      <c r="D103" s="6" t="s">
        <v>3</v>
      </c>
      <c r="E103" s="7">
        <v>40066</v>
      </c>
      <c r="F103" s="8" t="s">
        <v>7</v>
      </c>
      <c r="G103" s="20">
        <v>11600000</v>
      </c>
      <c r="H103" s="9">
        <v>22899</v>
      </c>
      <c r="I103" s="22">
        <v>51</v>
      </c>
      <c r="J103" s="10">
        <v>5388</v>
      </c>
      <c r="K103" s="23">
        <v>30</v>
      </c>
      <c r="L103" s="11">
        <v>1363</v>
      </c>
      <c r="M103" s="22">
        <v>10</v>
      </c>
      <c r="N103" s="16">
        <v>1061</v>
      </c>
      <c r="O103" s="22">
        <v>5</v>
      </c>
      <c r="P103" s="16">
        <v>1093</v>
      </c>
      <c r="Q103" s="22">
        <v>2</v>
      </c>
      <c r="R103" s="16">
        <v>1105</v>
      </c>
      <c r="S103" s="22">
        <v>2</v>
      </c>
      <c r="T103" s="2"/>
      <c r="U103" s="24"/>
      <c r="V103" s="2"/>
      <c r="W103" s="2"/>
    </row>
    <row r="104" spans="1:25">
      <c r="A104" s="3">
        <v>3479</v>
      </c>
      <c r="B104" s="4" t="s">
        <v>0</v>
      </c>
      <c r="C104" s="5" t="s">
        <v>2</v>
      </c>
      <c r="D104" s="6" t="s">
        <v>3</v>
      </c>
      <c r="E104" s="7">
        <v>40066</v>
      </c>
      <c r="F104" s="8" t="s">
        <v>9</v>
      </c>
      <c r="G104" s="20">
        <v>24495000</v>
      </c>
      <c r="H104" s="9">
        <v>22899</v>
      </c>
      <c r="I104" s="22">
        <v>51</v>
      </c>
      <c r="J104" s="10">
        <v>5388</v>
      </c>
      <c r="K104" s="23">
        <v>30</v>
      </c>
      <c r="L104" s="11">
        <v>1363</v>
      </c>
      <c r="M104" s="22">
        <v>10</v>
      </c>
      <c r="N104" s="12">
        <v>1061</v>
      </c>
      <c r="O104" s="22">
        <v>5</v>
      </c>
      <c r="P104" s="16">
        <v>1093</v>
      </c>
      <c r="Q104" s="22">
        <v>2</v>
      </c>
      <c r="R104" s="16">
        <v>1105</v>
      </c>
      <c r="S104" s="22">
        <v>2</v>
      </c>
      <c r="T104" s="2"/>
      <c r="U104" s="24"/>
      <c r="V104" s="2"/>
      <c r="W104" s="2"/>
    </row>
    <row r="105" spans="1:25">
      <c r="A105" s="16">
        <v>3481</v>
      </c>
      <c r="B105" s="17" t="s">
        <v>0</v>
      </c>
      <c r="C105" s="17" t="s">
        <v>2</v>
      </c>
      <c r="D105" s="17" t="s">
        <v>3</v>
      </c>
      <c r="E105" s="7">
        <v>40066</v>
      </c>
      <c r="F105" s="17" t="s">
        <v>11</v>
      </c>
      <c r="G105" s="20">
        <v>55000000</v>
      </c>
      <c r="H105" s="16">
        <v>22899</v>
      </c>
      <c r="I105" s="22">
        <v>51</v>
      </c>
      <c r="J105" s="16">
        <v>5388</v>
      </c>
      <c r="K105" s="23">
        <v>30</v>
      </c>
      <c r="L105" s="16">
        <v>1363</v>
      </c>
      <c r="M105" s="22">
        <v>10</v>
      </c>
      <c r="N105" s="16">
        <v>1061</v>
      </c>
      <c r="O105" s="22">
        <v>5</v>
      </c>
      <c r="P105" s="16">
        <v>1093</v>
      </c>
      <c r="Q105" s="22">
        <v>2</v>
      </c>
      <c r="R105" s="16">
        <v>1105</v>
      </c>
      <c r="S105" s="22">
        <v>2</v>
      </c>
      <c r="T105" s="2"/>
      <c r="U105" s="24"/>
      <c r="V105" s="2"/>
      <c r="W105" s="2"/>
      <c r="X105" s="2"/>
      <c r="Y105" s="2"/>
    </row>
    <row r="106" spans="1:25">
      <c r="A106" s="16">
        <v>3523</v>
      </c>
      <c r="B106" s="17" t="s">
        <v>0</v>
      </c>
      <c r="C106" s="17" t="s">
        <v>48</v>
      </c>
      <c r="D106" s="17" t="s">
        <v>3</v>
      </c>
      <c r="E106" s="7">
        <v>40067</v>
      </c>
      <c r="F106" s="17" t="s">
        <v>49</v>
      </c>
      <c r="G106" s="20">
        <v>9990000</v>
      </c>
      <c r="H106" s="16">
        <v>22899</v>
      </c>
      <c r="I106" s="22">
        <v>51</v>
      </c>
      <c r="J106" s="16">
        <v>5388</v>
      </c>
      <c r="K106" s="23">
        <v>30</v>
      </c>
      <c r="L106" s="16">
        <v>1363</v>
      </c>
      <c r="M106" s="22">
        <v>10</v>
      </c>
      <c r="N106" s="16">
        <v>1061</v>
      </c>
      <c r="O106" s="22">
        <v>5</v>
      </c>
      <c r="P106" s="16">
        <v>1093</v>
      </c>
      <c r="Q106" s="22">
        <v>2</v>
      </c>
      <c r="R106" s="16">
        <v>1105</v>
      </c>
      <c r="S106" s="22">
        <v>2</v>
      </c>
      <c r="T106" s="2"/>
      <c r="U106" s="24"/>
      <c r="V106" s="2"/>
      <c r="W106" s="2"/>
      <c r="X106" s="2"/>
      <c r="Y106" s="2"/>
    </row>
    <row r="107" spans="1:25">
      <c r="A107" s="16">
        <v>3485</v>
      </c>
      <c r="B107" s="17" t="s">
        <v>12</v>
      </c>
      <c r="C107" s="17" t="s">
        <v>2</v>
      </c>
      <c r="D107" s="17" t="s">
        <v>3</v>
      </c>
      <c r="E107" s="7">
        <v>40066</v>
      </c>
      <c r="F107" s="17" t="s">
        <v>14</v>
      </c>
      <c r="G107" s="20">
        <v>3200000</v>
      </c>
      <c r="H107" s="16">
        <v>22901</v>
      </c>
      <c r="I107" s="22">
        <v>50</v>
      </c>
      <c r="J107" s="16">
        <v>5388</v>
      </c>
      <c r="K107" s="23">
        <v>31</v>
      </c>
      <c r="L107" s="16">
        <v>1363</v>
      </c>
      <c r="M107" s="22">
        <v>10</v>
      </c>
      <c r="N107" s="16">
        <v>1061</v>
      </c>
      <c r="O107" s="22">
        <v>5</v>
      </c>
      <c r="P107" s="16">
        <v>1093</v>
      </c>
      <c r="Q107" s="22">
        <v>2</v>
      </c>
      <c r="R107" s="16">
        <v>1105</v>
      </c>
      <c r="S107" s="22">
        <v>2</v>
      </c>
      <c r="T107" s="2"/>
      <c r="U107" s="24"/>
      <c r="V107" s="2"/>
      <c r="W107" s="2"/>
      <c r="X107" s="2"/>
      <c r="Y107" s="2"/>
    </row>
    <row r="108" spans="1:25">
      <c r="A108" s="16">
        <v>3486</v>
      </c>
      <c r="B108" s="17" t="s">
        <v>15</v>
      </c>
      <c r="C108" s="17" t="s">
        <v>2</v>
      </c>
      <c r="D108" s="17" t="s">
        <v>3</v>
      </c>
      <c r="E108" s="7">
        <v>40066</v>
      </c>
      <c r="F108" s="17" t="s">
        <v>16</v>
      </c>
      <c r="G108" s="20">
        <v>5250000</v>
      </c>
      <c r="H108" s="16">
        <v>22910</v>
      </c>
      <c r="I108" s="22">
        <v>51</v>
      </c>
      <c r="J108" s="16">
        <v>5388</v>
      </c>
      <c r="K108" s="23">
        <v>30</v>
      </c>
      <c r="L108" s="16">
        <v>1363</v>
      </c>
      <c r="M108" s="22">
        <v>10</v>
      </c>
      <c r="N108" s="16">
        <v>1061</v>
      </c>
      <c r="O108" s="22">
        <v>5</v>
      </c>
      <c r="P108" s="16">
        <v>1093</v>
      </c>
      <c r="Q108" s="22">
        <v>2</v>
      </c>
      <c r="R108" s="16">
        <v>1105</v>
      </c>
      <c r="S108" s="22">
        <v>2</v>
      </c>
      <c r="T108" s="2"/>
      <c r="U108" s="24"/>
      <c r="V108" s="2"/>
      <c r="W108" s="2"/>
      <c r="X108" s="2"/>
      <c r="Y108" s="2"/>
    </row>
    <row r="109" spans="1:25">
      <c r="A109" s="16">
        <v>3491</v>
      </c>
      <c r="B109" s="17" t="s">
        <v>15</v>
      </c>
      <c r="C109" s="17" t="s">
        <v>2</v>
      </c>
      <c r="D109" s="17" t="s">
        <v>3</v>
      </c>
      <c r="E109" s="7">
        <v>40066</v>
      </c>
      <c r="F109" s="17" t="s">
        <v>18</v>
      </c>
      <c r="G109" s="20">
        <v>5805000</v>
      </c>
      <c r="H109" s="16">
        <v>22910</v>
      </c>
      <c r="I109" s="22">
        <v>51</v>
      </c>
      <c r="J109" s="16">
        <v>5388</v>
      </c>
      <c r="K109" s="23">
        <v>30</v>
      </c>
      <c r="L109" s="16">
        <v>1363</v>
      </c>
      <c r="M109" s="22">
        <v>10</v>
      </c>
      <c r="N109" s="16">
        <v>1061</v>
      </c>
      <c r="O109" s="22">
        <v>5</v>
      </c>
      <c r="P109" s="16">
        <v>1093</v>
      </c>
      <c r="Q109" s="22">
        <v>2</v>
      </c>
      <c r="R109" s="16">
        <v>1105</v>
      </c>
      <c r="S109" s="22">
        <v>2</v>
      </c>
      <c r="T109" s="2"/>
      <c r="U109" s="24"/>
      <c r="V109" s="2"/>
      <c r="W109" s="2"/>
      <c r="X109" s="2"/>
      <c r="Y109" s="2"/>
    </row>
    <row r="110" spans="1:25">
      <c r="A110" s="16">
        <v>3497</v>
      </c>
      <c r="B110" s="17" t="s">
        <v>24</v>
      </c>
      <c r="C110" s="17" t="s">
        <v>2</v>
      </c>
      <c r="D110" s="17" t="s">
        <v>3</v>
      </c>
      <c r="E110" s="7">
        <v>40066</v>
      </c>
      <c r="F110" s="17" t="s">
        <v>25</v>
      </c>
      <c r="G110" s="20">
        <v>4350000</v>
      </c>
      <c r="H110" s="16">
        <v>22979</v>
      </c>
      <c r="I110" s="22">
        <v>51</v>
      </c>
      <c r="J110" s="16">
        <v>5388</v>
      </c>
      <c r="K110" s="23">
        <v>30</v>
      </c>
      <c r="L110" s="16">
        <v>1363</v>
      </c>
      <c r="M110" s="22">
        <v>10</v>
      </c>
      <c r="N110" s="16">
        <v>1061</v>
      </c>
      <c r="O110" s="22">
        <v>5</v>
      </c>
      <c r="P110" s="16">
        <v>1093</v>
      </c>
      <c r="Q110" s="22">
        <v>2</v>
      </c>
      <c r="R110" s="16">
        <v>1105</v>
      </c>
      <c r="S110" s="22">
        <v>2</v>
      </c>
      <c r="T110" s="2"/>
      <c r="U110" s="24"/>
      <c r="V110" s="2"/>
      <c r="W110" s="2"/>
      <c r="X110" s="2"/>
      <c r="Y110" s="2"/>
    </row>
    <row r="111" spans="1:25">
      <c r="A111" s="16">
        <v>3498</v>
      </c>
      <c r="B111" s="17" t="s">
        <v>26</v>
      </c>
      <c r="C111" s="17" t="s">
        <v>2</v>
      </c>
      <c r="D111" s="17" t="s">
        <v>3</v>
      </c>
      <c r="E111" s="7">
        <v>40066</v>
      </c>
      <c r="F111" s="17" t="s">
        <v>27</v>
      </c>
      <c r="G111" s="20">
        <v>375000</v>
      </c>
      <c r="H111" s="16">
        <v>22980</v>
      </c>
      <c r="I111" s="22">
        <v>51</v>
      </c>
      <c r="J111" s="16">
        <v>5388</v>
      </c>
      <c r="K111" s="23">
        <v>30</v>
      </c>
      <c r="L111" s="16">
        <v>1363</v>
      </c>
      <c r="M111" s="22">
        <v>10</v>
      </c>
      <c r="N111" s="16">
        <v>1061</v>
      </c>
      <c r="O111" s="22">
        <v>5</v>
      </c>
      <c r="P111" s="16">
        <v>1093</v>
      </c>
      <c r="Q111" s="22">
        <v>2</v>
      </c>
      <c r="R111" s="16">
        <v>1105</v>
      </c>
      <c r="S111" s="22">
        <v>2</v>
      </c>
      <c r="T111" s="2"/>
      <c r="U111" s="24"/>
      <c r="V111" s="2"/>
      <c r="W111" s="2"/>
      <c r="X111" s="2"/>
      <c r="Y111" s="2"/>
    </row>
    <row r="112" spans="1:25">
      <c r="A112" s="16">
        <v>3501</v>
      </c>
      <c r="B112" s="17" t="s">
        <v>26</v>
      </c>
      <c r="C112" s="17" t="s">
        <v>2</v>
      </c>
      <c r="D112" s="17" t="s">
        <v>3</v>
      </c>
      <c r="E112" s="7">
        <v>40066</v>
      </c>
      <c r="F112" s="17" t="s">
        <v>29</v>
      </c>
      <c r="G112" s="20">
        <v>46500000</v>
      </c>
      <c r="H112" s="16">
        <v>22980</v>
      </c>
      <c r="I112" s="22">
        <v>51</v>
      </c>
      <c r="J112" s="16">
        <v>5388</v>
      </c>
      <c r="K112" s="23">
        <v>30</v>
      </c>
      <c r="L112" s="16">
        <v>1363</v>
      </c>
      <c r="M112" s="22">
        <v>10</v>
      </c>
      <c r="N112" s="16">
        <v>1061</v>
      </c>
      <c r="O112" s="22">
        <v>5</v>
      </c>
      <c r="P112" s="16">
        <v>1093</v>
      </c>
      <c r="Q112" s="22">
        <v>2</v>
      </c>
      <c r="R112" s="16">
        <v>1105</v>
      </c>
      <c r="S112" s="22">
        <v>2</v>
      </c>
      <c r="T112" s="2"/>
      <c r="U112" s="24"/>
      <c r="V112" s="2"/>
      <c r="W112" s="2"/>
      <c r="X112" s="2"/>
      <c r="Y112" s="2"/>
    </row>
    <row r="113" spans="1:23">
      <c r="A113" s="3">
        <v>3502</v>
      </c>
      <c r="B113" s="4" t="s">
        <v>26</v>
      </c>
      <c r="C113" s="5" t="s">
        <v>2</v>
      </c>
      <c r="D113" s="6" t="s">
        <v>3</v>
      </c>
      <c r="E113" s="7">
        <v>40066</v>
      </c>
      <c r="F113" s="8" t="s">
        <v>30</v>
      </c>
      <c r="G113" s="20">
        <v>3150000</v>
      </c>
      <c r="H113" s="9">
        <v>22980</v>
      </c>
      <c r="I113" s="22">
        <v>51</v>
      </c>
      <c r="J113" s="10">
        <v>5388</v>
      </c>
      <c r="K113" s="23">
        <v>30</v>
      </c>
      <c r="L113" s="11">
        <v>1363</v>
      </c>
      <c r="M113" s="22">
        <v>10</v>
      </c>
      <c r="N113" s="12">
        <v>1061</v>
      </c>
      <c r="O113" s="22">
        <v>5</v>
      </c>
      <c r="P113" s="16">
        <v>1093</v>
      </c>
      <c r="Q113" s="22">
        <v>2</v>
      </c>
      <c r="R113" s="16">
        <v>1105</v>
      </c>
      <c r="S113" s="22">
        <v>2</v>
      </c>
      <c r="U113" s="24"/>
    </row>
    <row r="114" spans="1:23">
      <c r="A114" s="3">
        <v>3526</v>
      </c>
      <c r="B114" s="4" t="s">
        <v>51</v>
      </c>
      <c r="C114" s="5" t="s">
        <v>48</v>
      </c>
      <c r="D114" s="6" t="s">
        <v>3</v>
      </c>
      <c r="E114" s="7">
        <v>40067</v>
      </c>
      <c r="F114" s="8" t="s">
        <v>52</v>
      </c>
      <c r="G114" s="20">
        <v>34225000</v>
      </c>
      <c r="H114" s="9">
        <v>23006</v>
      </c>
      <c r="I114" s="22">
        <v>51</v>
      </c>
      <c r="J114" s="10">
        <v>5388</v>
      </c>
      <c r="K114" s="23">
        <v>30</v>
      </c>
      <c r="L114" s="11">
        <v>1363</v>
      </c>
      <c r="M114" s="22">
        <v>10</v>
      </c>
      <c r="N114" s="12">
        <v>1061</v>
      </c>
      <c r="O114" s="22">
        <v>5</v>
      </c>
      <c r="P114" s="16">
        <v>1093</v>
      </c>
      <c r="Q114" s="22">
        <v>2</v>
      </c>
      <c r="R114" s="16">
        <v>1105</v>
      </c>
      <c r="S114" s="22">
        <v>2</v>
      </c>
      <c r="T114" s="2"/>
      <c r="U114" s="24"/>
    </row>
    <row r="115" spans="1:23">
      <c r="A115" s="3">
        <v>3510</v>
      </c>
      <c r="B115" s="4" t="s">
        <v>33</v>
      </c>
      <c r="C115" s="5" t="s">
        <v>2</v>
      </c>
      <c r="D115" s="6" t="s">
        <v>3</v>
      </c>
      <c r="E115" s="7">
        <v>40079</v>
      </c>
      <c r="F115" s="8" t="s">
        <v>35</v>
      </c>
      <c r="G115" s="20">
        <v>180000000</v>
      </c>
      <c r="H115" s="9">
        <v>23012</v>
      </c>
      <c r="I115" s="22">
        <v>50</v>
      </c>
      <c r="J115" s="10">
        <v>5388</v>
      </c>
      <c r="K115" s="23">
        <v>31</v>
      </c>
      <c r="L115" s="11">
        <v>1363</v>
      </c>
      <c r="M115" s="22">
        <v>10</v>
      </c>
      <c r="N115" s="12">
        <v>1061</v>
      </c>
      <c r="O115" s="22">
        <v>5</v>
      </c>
      <c r="P115" s="16">
        <v>1093</v>
      </c>
      <c r="Q115" s="22">
        <v>2</v>
      </c>
      <c r="R115" s="16">
        <v>1105</v>
      </c>
      <c r="S115" s="22">
        <v>2</v>
      </c>
      <c r="U115" s="24"/>
    </row>
    <row r="116" spans="1:23">
      <c r="A116" s="3">
        <v>3512</v>
      </c>
      <c r="B116" s="4" t="s">
        <v>36</v>
      </c>
      <c r="C116" s="5" t="s">
        <v>2</v>
      </c>
      <c r="D116" s="6" t="s">
        <v>3</v>
      </c>
      <c r="E116" s="7">
        <v>40066</v>
      </c>
      <c r="F116" s="8" t="s">
        <v>37</v>
      </c>
      <c r="G116" s="20">
        <v>326500000</v>
      </c>
      <c r="H116" s="9">
        <v>23024</v>
      </c>
      <c r="I116" s="22">
        <v>51</v>
      </c>
      <c r="J116" s="10">
        <v>5388</v>
      </c>
      <c r="K116" s="23">
        <v>30</v>
      </c>
      <c r="L116" s="11">
        <v>1363</v>
      </c>
      <c r="M116" s="22">
        <v>10</v>
      </c>
      <c r="N116" s="12">
        <v>1061</v>
      </c>
      <c r="O116" s="22">
        <v>5</v>
      </c>
      <c r="P116" s="16">
        <v>1093</v>
      </c>
      <c r="Q116" s="22">
        <v>2</v>
      </c>
      <c r="R116" s="16">
        <v>1105</v>
      </c>
      <c r="S116" s="22">
        <v>2</v>
      </c>
      <c r="U116" s="24"/>
    </row>
    <row r="117" spans="1:23">
      <c r="A117" s="3">
        <v>3513</v>
      </c>
      <c r="B117" s="4" t="s">
        <v>38</v>
      </c>
      <c r="C117" s="5" t="s">
        <v>2</v>
      </c>
      <c r="D117" s="6" t="s">
        <v>3</v>
      </c>
      <c r="E117" s="7">
        <v>40079</v>
      </c>
      <c r="F117" s="8" t="s">
        <v>39</v>
      </c>
      <c r="G117" s="20">
        <v>270000000</v>
      </c>
      <c r="H117" s="9">
        <v>23026</v>
      </c>
      <c r="I117" s="22">
        <v>51</v>
      </c>
      <c r="J117" s="10">
        <v>5388</v>
      </c>
      <c r="K117" s="23">
        <v>30</v>
      </c>
      <c r="L117" s="11">
        <v>1363</v>
      </c>
      <c r="M117" s="22">
        <v>10</v>
      </c>
      <c r="N117" s="12">
        <v>1061</v>
      </c>
      <c r="O117" s="22">
        <v>5</v>
      </c>
      <c r="P117" s="16">
        <v>1093</v>
      </c>
      <c r="Q117" s="22">
        <v>2</v>
      </c>
      <c r="R117" s="16">
        <v>1105</v>
      </c>
      <c r="S117" s="22">
        <v>2</v>
      </c>
      <c r="U117" s="24"/>
    </row>
    <row r="118" spans="1:23">
      <c r="A118" s="3">
        <v>3516</v>
      </c>
      <c r="B118" s="4" t="s">
        <v>40</v>
      </c>
      <c r="C118" s="5" t="s">
        <v>2</v>
      </c>
      <c r="D118" s="6" t="s">
        <v>3</v>
      </c>
      <c r="E118" s="7">
        <v>40066</v>
      </c>
      <c r="F118" s="8" t="s">
        <v>43</v>
      </c>
      <c r="G118" s="20">
        <v>800000</v>
      </c>
      <c r="H118" s="9">
        <v>23042</v>
      </c>
      <c r="I118" s="22">
        <v>51</v>
      </c>
      <c r="J118" s="10">
        <v>5388</v>
      </c>
      <c r="K118" s="23">
        <v>30</v>
      </c>
      <c r="L118" s="11">
        <v>1363</v>
      </c>
      <c r="M118" s="22">
        <v>10</v>
      </c>
      <c r="N118" s="12">
        <v>1061</v>
      </c>
      <c r="O118" s="22">
        <v>5</v>
      </c>
      <c r="P118" s="16">
        <v>1093</v>
      </c>
      <c r="Q118" s="22">
        <v>2</v>
      </c>
      <c r="R118" s="16">
        <v>1105</v>
      </c>
      <c r="S118" s="22">
        <v>2</v>
      </c>
      <c r="U118" s="24"/>
    </row>
    <row r="119" spans="1:23">
      <c r="A119" s="3">
        <v>3517</v>
      </c>
      <c r="B119" s="4" t="s">
        <v>40</v>
      </c>
      <c r="C119" s="5" t="s">
        <v>2</v>
      </c>
      <c r="D119" s="6" t="s">
        <v>3</v>
      </c>
      <c r="E119" s="7">
        <v>40066</v>
      </c>
      <c r="F119" s="8" t="s">
        <v>44</v>
      </c>
      <c r="G119" s="20">
        <v>850000</v>
      </c>
      <c r="H119" s="9">
        <v>23042</v>
      </c>
      <c r="I119" s="22">
        <v>51</v>
      </c>
      <c r="J119" s="10">
        <v>5388</v>
      </c>
      <c r="K119" s="23">
        <v>30</v>
      </c>
      <c r="L119" s="11">
        <v>1363</v>
      </c>
      <c r="M119" s="22">
        <v>10</v>
      </c>
      <c r="N119" s="12">
        <v>1061</v>
      </c>
      <c r="O119" s="22">
        <v>5</v>
      </c>
      <c r="P119" s="16">
        <v>1093</v>
      </c>
      <c r="Q119" s="22">
        <v>2</v>
      </c>
      <c r="R119" s="16">
        <v>1105</v>
      </c>
      <c r="S119" s="22">
        <v>2</v>
      </c>
      <c r="T119" s="2"/>
      <c r="U119" s="24"/>
      <c r="V119" s="2"/>
      <c r="W119" s="2"/>
    </row>
    <row r="120" spans="1:23">
      <c r="A120" s="3">
        <v>3907</v>
      </c>
      <c r="B120" s="4" t="s">
        <v>53</v>
      </c>
      <c r="C120" s="5" t="s">
        <v>2</v>
      </c>
      <c r="D120" s="6" t="s">
        <v>3</v>
      </c>
      <c r="E120" s="7">
        <v>40079</v>
      </c>
      <c r="F120" s="8" t="s">
        <v>56</v>
      </c>
      <c r="G120" s="20">
        <v>62500000</v>
      </c>
      <c r="H120" s="9">
        <v>23143</v>
      </c>
      <c r="I120" s="22">
        <v>50</v>
      </c>
      <c r="J120" s="10">
        <v>5388</v>
      </c>
      <c r="K120" s="23">
        <v>31</v>
      </c>
      <c r="L120" s="11">
        <v>1363</v>
      </c>
      <c r="M120" s="22">
        <v>10</v>
      </c>
      <c r="N120" s="12">
        <v>1061</v>
      </c>
      <c r="O120" s="22">
        <v>5</v>
      </c>
      <c r="P120" s="16">
        <v>1093</v>
      </c>
      <c r="Q120" s="22">
        <v>2</v>
      </c>
      <c r="R120" s="16">
        <v>1105</v>
      </c>
      <c r="S120" s="22">
        <v>2</v>
      </c>
      <c r="T120" s="2"/>
      <c r="U120" s="24"/>
      <c r="V120" s="2"/>
      <c r="W120" s="2"/>
    </row>
    <row r="121" spans="1:23">
      <c r="A121" s="3">
        <v>3475</v>
      </c>
      <c r="B121" s="4" t="s">
        <v>0</v>
      </c>
      <c r="C121" s="5" t="s">
        <v>2</v>
      </c>
      <c r="D121" s="6" t="s">
        <v>3</v>
      </c>
      <c r="E121" s="7">
        <v>40066</v>
      </c>
      <c r="F121" s="8" t="s">
        <v>5</v>
      </c>
      <c r="G121" s="20">
        <v>123250000</v>
      </c>
      <c r="H121" s="9">
        <v>22899</v>
      </c>
      <c r="I121" s="22">
        <v>51</v>
      </c>
      <c r="J121" s="10">
        <v>5390</v>
      </c>
      <c r="K121" s="23">
        <v>30</v>
      </c>
      <c r="L121" s="11">
        <v>1363</v>
      </c>
      <c r="M121" s="22">
        <v>10</v>
      </c>
      <c r="N121" s="12">
        <v>1061</v>
      </c>
      <c r="O121" s="22">
        <v>5</v>
      </c>
      <c r="P121" s="16">
        <v>1093</v>
      </c>
      <c r="Q121" s="22">
        <v>2</v>
      </c>
      <c r="R121" s="16">
        <v>1105</v>
      </c>
      <c r="S121" s="22">
        <v>2</v>
      </c>
      <c r="T121" s="2"/>
      <c r="U121" s="24"/>
      <c r="V121" s="2"/>
      <c r="W121" s="2"/>
    </row>
    <row r="122" spans="1:23">
      <c r="A122" s="3">
        <v>3478</v>
      </c>
      <c r="B122" s="4" t="s">
        <v>0</v>
      </c>
      <c r="C122" s="5" t="s">
        <v>2</v>
      </c>
      <c r="D122" s="6" t="s">
        <v>3</v>
      </c>
      <c r="E122" s="7">
        <v>40066</v>
      </c>
      <c r="F122" s="8" t="s">
        <v>8</v>
      </c>
      <c r="G122" s="20">
        <v>6050000</v>
      </c>
      <c r="H122" s="9">
        <v>22899</v>
      </c>
      <c r="I122" s="22">
        <v>51</v>
      </c>
      <c r="J122" s="10">
        <v>5390</v>
      </c>
      <c r="K122" s="23">
        <v>30</v>
      </c>
      <c r="L122" s="11">
        <v>1363</v>
      </c>
      <c r="M122" s="22">
        <v>10</v>
      </c>
      <c r="N122" s="12">
        <v>1061</v>
      </c>
      <c r="O122" s="22">
        <v>5</v>
      </c>
      <c r="P122" s="16">
        <v>1093</v>
      </c>
      <c r="Q122" s="22">
        <v>2</v>
      </c>
      <c r="R122" s="16">
        <v>1105</v>
      </c>
      <c r="S122" s="22">
        <v>2</v>
      </c>
      <c r="T122" s="2"/>
      <c r="U122" s="24"/>
      <c r="V122" s="2"/>
      <c r="W122" s="2"/>
    </row>
    <row r="123" spans="1:23">
      <c r="A123" s="3">
        <v>3525</v>
      </c>
      <c r="B123" s="4" t="s">
        <v>0</v>
      </c>
      <c r="C123" s="5" t="s">
        <v>48</v>
      </c>
      <c r="D123" s="6" t="s">
        <v>3</v>
      </c>
      <c r="E123" s="7">
        <v>40067</v>
      </c>
      <c r="F123" s="8" t="s">
        <v>50</v>
      </c>
      <c r="G123" s="20">
        <v>17222000</v>
      </c>
      <c r="H123" s="9">
        <v>22899</v>
      </c>
      <c r="I123" s="22">
        <v>51</v>
      </c>
      <c r="J123" s="10">
        <v>5390</v>
      </c>
      <c r="K123" s="23">
        <v>30</v>
      </c>
      <c r="L123" s="11">
        <v>1363</v>
      </c>
      <c r="M123" s="22">
        <v>10</v>
      </c>
      <c r="N123" s="16">
        <v>1061</v>
      </c>
      <c r="O123" s="22">
        <v>5</v>
      </c>
      <c r="P123" s="16">
        <v>1093</v>
      </c>
      <c r="Q123" s="22">
        <v>2</v>
      </c>
      <c r="R123" s="16">
        <v>1105</v>
      </c>
      <c r="S123" s="22">
        <v>2</v>
      </c>
      <c r="T123" s="2"/>
      <c r="U123" s="24"/>
      <c r="V123" s="2"/>
      <c r="W123" s="2"/>
    </row>
    <row r="124" spans="1:23">
      <c r="A124" s="3">
        <v>3488</v>
      </c>
      <c r="B124" s="4" t="s">
        <v>15</v>
      </c>
      <c r="C124" s="5" t="s">
        <v>2</v>
      </c>
      <c r="D124" s="6" t="s">
        <v>3</v>
      </c>
      <c r="E124" s="7">
        <v>40066</v>
      </c>
      <c r="F124" s="8" t="s">
        <v>17</v>
      </c>
      <c r="G124" s="20">
        <v>12375000</v>
      </c>
      <c r="H124" s="9">
        <v>22910</v>
      </c>
      <c r="I124" s="22">
        <v>51</v>
      </c>
      <c r="J124" s="10">
        <v>5390</v>
      </c>
      <c r="K124" s="23">
        <v>30</v>
      </c>
      <c r="L124" s="16">
        <v>1363</v>
      </c>
      <c r="M124" s="22">
        <v>10</v>
      </c>
      <c r="N124" s="16">
        <v>1061</v>
      </c>
      <c r="O124" s="22">
        <v>5</v>
      </c>
      <c r="P124" s="16">
        <v>1093</v>
      </c>
      <c r="Q124" s="22">
        <v>2</v>
      </c>
      <c r="R124" s="16">
        <v>1105</v>
      </c>
      <c r="S124" s="22">
        <v>2</v>
      </c>
      <c r="T124" s="2"/>
      <c r="U124" s="24"/>
      <c r="V124" s="2"/>
      <c r="W124" s="2"/>
    </row>
    <row r="125" spans="1:23">
      <c r="A125" s="3">
        <v>3494</v>
      </c>
      <c r="B125" s="4" t="s">
        <v>21</v>
      </c>
      <c r="C125" s="5" t="s">
        <v>2</v>
      </c>
      <c r="D125" s="6" t="s">
        <v>3</v>
      </c>
      <c r="E125" s="7">
        <v>40066</v>
      </c>
      <c r="F125" s="8" t="s">
        <v>23</v>
      </c>
      <c r="G125" s="20">
        <v>20625000</v>
      </c>
      <c r="H125" s="9">
        <v>22940</v>
      </c>
      <c r="I125" s="22">
        <v>50</v>
      </c>
      <c r="J125" s="10">
        <v>5390</v>
      </c>
      <c r="K125" s="23">
        <v>31</v>
      </c>
      <c r="L125" s="11">
        <v>1363</v>
      </c>
      <c r="M125" s="22">
        <v>10</v>
      </c>
      <c r="N125" s="12">
        <v>1061</v>
      </c>
      <c r="O125" s="22">
        <v>5</v>
      </c>
      <c r="P125" s="13">
        <v>1093</v>
      </c>
      <c r="Q125" s="22">
        <v>2</v>
      </c>
      <c r="R125" s="16">
        <v>1105</v>
      </c>
      <c r="S125" s="22">
        <v>2</v>
      </c>
      <c r="T125" s="2"/>
      <c r="U125" s="24"/>
      <c r="V125" s="2"/>
      <c r="W125" s="2"/>
    </row>
    <row r="126" spans="1:23">
      <c r="A126" s="3">
        <v>3499</v>
      </c>
      <c r="B126" s="4" t="s">
        <v>26</v>
      </c>
      <c r="C126" s="5" t="s">
        <v>2</v>
      </c>
      <c r="D126" s="6" t="s">
        <v>3</v>
      </c>
      <c r="E126" s="7">
        <v>40066</v>
      </c>
      <c r="F126" s="8" t="s">
        <v>28</v>
      </c>
      <c r="G126" s="20">
        <v>7500000</v>
      </c>
      <c r="H126" s="9">
        <v>22980</v>
      </c>
      <c r="I126" s="22">
        <v>51</v>
      </c>
      <c r="J126" s="10">
        <v>5390</v>
      </c>
      <c r="K126" s="23">
        <v>30</v>
      </c>
      <c r="L126" s="11">
        <v>1363</v>
      </c>
      <c r="M126" s="22">
        <v>10</v>
      </c>
      <c r="N126" s="12">
        <v>1061</v>
      </c>
      <c r="O126" s="22">
        <v>5</v>
      </c>
      <c r="P126" s="13">
        <v>1093</v>
      </c>
      <c r="Q126" s="22">
        <v>2</v>
      </c>
      <c r="R126" s="14">
        <v>1105</v>
      </c>
      <c r="S126" s="22">
        <v>2</v>
      </c>
      <c r="T126" s="2"/>
      <c r="U126" s="24"/>
      <c r="V126" s="2"/>
      <c r="W126" s="2"/>
    </row>
    <row r="127" spans="1:23">
      <c r="A127" s="3">
        <v>3503</v>
      </c>
      <c r="B127" s="4" t="s">
        <v>26</v>
      </c>
      <c r="C127" s="5" t="s">
        <v>2</v>
      </c>
      <c r="D127" s="6" t="s">
        <v>3</v>
      </c>
      <c r="E127" s="7">
        <v>40066</v>
      </c>
      <c r="F127" s="8" t="s">
        <v>31</v>
      </c>
      <c r="G127" s="20">
        <v>29280000</v>
      </c>
      <c r="H127" s="9">
        <v>22980</v>
      </c>
      <c r="I127" s="22">
        <v>51</v>
      </c>
      <c r="J127" s="10">
        <v>5390</v>
      </c>
      <c r="K127" s="23">
        <v>30</v>
      </c>
      <c r="L127" s="11">
        <v>1363</v>
      </c>
      <c r="M127" s="22">
        <v>10</v>
      </c>
      <c r="N127" s="12">
        <v>1061</v>
      </c>
      <c r="O127" s="22">
        <v>5</v>
      </c>
      <c r="P127" s="16">
        <v>1093</v>
      </c>
      <c r="Q127" s="22">
        <v>2</v>
      </c>
      <c r="R127" s="16">
        <v>1105</v>
      </c>
      <c r="S127" s="22">
        <v>2</v>
      </c>
      <c r="T127" s="2"/>
      <c r="U127" s="24"/>
      <c r="V127" s="2"/>
      <c r="W127" s="2"/>
    </row>
    <row r="128" spans="1:23">
      <c r="A128" s="3">
        <v>3514</v>
      </c>
      <c r="B128" s="4" t="s">
        <v>40</v>
      </c>
      <c r="C128" s="5" t="s">
        <v>2</v>
      </c>
      <c r="D128" s="6" t="s">
        <v>3</v>
      </c>
      <c r="E128" s="7">
        <v>40066</v>
      </c>
      <c r="F128" s="8" t="s">
        <v>41</v>
      </c>
      <c r="G128" s="20">
        <v>20625000</v>
      </c>
      <c r="H128" s="9">
        <v>23042</v>
      </c>
      <c r="I128" s="22">
        <v>51</v>
      </c>
      <c r="J128" s="10">
        <v>5390</v>
      </c>
      <c r="K128" s="23">
        <v>30</v>
      </c>
      <c r="L128" s="11">
        <v>1363</v>
      </c>
      <c r="M128" s="22">
        <v>10</v>
      </c>
      <c r="N128" s="12">
        <v>1061</v>
      </c>
      <c r="O128" s="22">
        <v>5</v>
      </c>
      <c r="P128" s="16">
        <v>1093</v>
      </c>
      <c r="Q128" s="22">
        <v>2</v>
      </c>
      <c r="R128" s="16">
        <v>1105</v>
      </c>
      <c r="S128" s="22">
        <v>2</v>
      </c>
      <c r="T128" s="2"/>
      <c r="U128" s="24"/>
      <c r="V128" s="2"/>
      <c r="W128" s="2"/>
    </row>
    <row r="129" spans="1:25">
      <c r="A129" s="3">
        <v>3515</v>
      </c>
      <c r="B129" s="4" t="s">
        <v>40</v>
      </c>
      <c r="C129" s="5" t="s">
        <v>2</v>
      </c>
      <c r="D129" s="6" t="s">
        <v>3</v>
      </c>
      <c r="E129" s="7">
        <v>40066</v>
      </c>
      <c r="F129" s="8" t="s">
        <v>42</v>
      </c>
      <c r="G129" s="20">
        <v>1200000</v>
      </c>
      <c r="H129" s="9">
        <v>23042</v>
      </c>
      <c r="I129" s="22">
        <v>51</v>
      </c>
      <c r="J129" s="10">
        <v>5390</v>
      </c>
      <c r="K129" s="23">
        <v>30</v>
      </c>
      <c r="L129" s="11">
        <v>1363</v>
      </c>
      <c r="M129" s="22">
        <v>10</v>
      </c>
      <c r="N129" s="12">
        <v>1061</v>
      </c>
      <c r="O129" s="22">
        <v>5</v>
      </c>
      <c r="P129" s="16">
        <v>1093</v>
      </c>
      <c r="Q129" s="22">
        <v>2</v>
      </c>
      <c r="R129" s="16">
        <v>1105</v>
      </c>
      <c r="S129" s="22">
        <v>2</v>
      </c>
      <c r="T129" s="2"/>
      <c r="U129" s="24"/>
      <c r="V129" s="2"/>
      <c r="W129" s="2"/>
    </row>
    <row r="130" spans="1:25">
      <c r="A130" s="3">
        <v>3520</v>
      </c>
      <c r="B130" s="4" t="s">
        <v>40</v>
      </c>
      <c r="C130" s="5" t="s">
        <v>46</v>
      </c>
      <c r="D130" s="6" t="s">
        <v>3</v>
      </c>
      <c r="E130" s="7">
        <v>40066</v>
      </c>
      <c r="F130" s="8" t="s">
        <v>47</v>
      </c>
      <c r="G130" s="20">
        <v>20250000</v>
      </c>
      <c r="H130" s="9">
        <v>23042</v>
      </c>
      <c r="I130" s="22">
        <v>51</v>
      </c>
      <c r="J130" s="10">
        <v>5390</v>
      </c>
      <c r="K130" s="23">
        <v>30</v>
      </c>
      <c r="L130" s="11">
        <v>1363</v>
      </c>
      <c r="M130" s="22">
        <v>10</v>
      </c>
      <c r="N130" s="16">
        <v>1061</v>
      </c>
      <c r="O130" s="22">
        <v>5</v>
      </c>
      <c r="P130" s="16">
        <v>1093</v>
      </c>
      <c r="Q130" s="22">
        <v>2</v>
      </c>
      <c r="R130" s="16">
        <v>1105</v>
      </c>
      <c r="S130" s="22">
        <v>2</v>
      </c>
      <c r="T130" s="2"/>
      <c r="U130" s="24"/>
      <c r="V130" s="2"/>
      <c r="W130" s="2"/>
    </row>
    <row r="131" spans="1:25">
      <c r="A131" s="3">
        <v>3906</v>
      </c>
      <c r="B131" s="4" t="s">
        <v>53</v>
      </c>
      <c r="C131" s="5" t="s">
        <v>2</v>
      </c>
      <c r="D131" s="6" t="s">
        <v>3</v>
      </c>
      <c r="E131" s="7">
        <v>40079</v>
      </c>
      <c r="F131" s="8" t="s">
        <v>55</v>
      </c>
      <c r="G131" s="20">
        <v>63000000</v>
      </c>
      <c r="H131" s="9">
        <v>23143</v>
      </c>
      <c r="I131" s="22">
        <v>50</v>
      </c>
      <c r="J131" s="10">
        <v>5390</v>
      </c>
      <c r="K131" s="23">
        <v>31</v>
      </c>
      <c r="L131" s="11">
        <v>1363</v>
      </c>
      <c r="M131" s="22">
        <v>10</v>
      </c>
      <c r="N131" s="12">
        <v>1061</v>
      </c>
      <c r="O131" s="22">
        <v>5</v>
      </c>
      <c r="P131" s="13">
        <v>1093</v>
      </c>
      <c r="Q131" s="22">
        <v>2</v>
      </c>
      <c r="R131" s="16">
        <v>1105</v>
      </c>
      <c r="S131" s="22">
        <v>2</v>
      </c>
      <c r="T131" s="2"/>
      <c r="U131" s="24"/>
      <c r="V131" s="2"/>
      <c r="W131" s="2"/>
    </row>
    <row r="132" spans="1:25">
      <c r="A132" s="3">
        <v>4302</v>
      </c>
      <c r="B132" s="4" t="s">
        <v>1393</v>
      </c>
      <c r="C132" s="5" t="s">
        <v>1395</v>
      </c>
      <c r="D132" s="6" t="s">
        <v>1387</v>
      </c>
      <c r="E132" s="7">
        <v>40032</v>
      </c>
      <c r="F132" s="8" t="s">
        <v>1396</v>
      </c>
      <c r="G132" s="20">
        <v>1580765192</v>
      </c>
      <c r="H132" s="9">
        <v>22290</v>
      </c>
      <c r="I132" s="22">
        <v>50</v>
      </c>
      <c r="J132" s="10">
        <v>5386</v>
      </c>
      <c r="K132" s="23">
        <v>20</v>
      </c>
      <c r="L132" s="11">
        <v>1058</v>
      </c>
      <c r="M132" s="22">
        <v>5</v>
      </c>
      <c r="N132" s="12">
        <v>1081</v>
      </c>
      <c r="O132" s="22">
        <v>5</v>
      </c>
      <c r="P132" s="13">
        <v>1095</v>
      </c>
      <c r="Q132" s="22">
        <v>15</v>
      </c>
      <c r="R132" s="16">
        <v>1207</v>
      </c>
      <c r="S132" s="22">
        <v>5</v>
      </c>
      <c r="T132" s="2"/>
      <c r="U132" s="24"/>
      <c r="V132" s="2"/>
      <c r="W132" s="2"/>
    </row>
    <row r="133" spans="1:25">
      <c r="A133" s="3">
        <v>8297</v>
      </c>
      <c r="B133" s="4" t="s">
        <v>385</v>
      </c>
      <c r="C133" s="5" t="s">
        <v>387</v>
      </c>
      <c r="D133" s="6" t="s">
        <v>227</v>
      </c>
      <c r="E133" s="7">
        <v>40070</v>
      </c>
      <c r="F133" s="8" t="s">
        <v>388</v>
      </c>
      <c r="G133" s="20">
        <v>960000</v>
      </c>
      <c r="H133" s="9">
        <v>27157</v>
      </c>
      <c r="I133" s="22">
        <v>50</v>
      </c>
      <c r="J133" s="10">
        <v>5388</v>
      </c>
      <c r="K133" s="23">
        <v>33</v>
      </c>
      <c r="L133" s="11">
        <v>1640</v>
      </c>
      <c r="M133" s="22">
        <v>15</v>
      </c>
      <c r="N133" s="12">
        <v>1081</v>
      </c>
      <c r="O133" s="22">
        <v>2</v>
      </c>
      <c r="P133" s="2"/>
      <c r="Q133" s="24"/>
      <c r="R133" s="2"/>
      <c r="S133" s="24"/>
      <c r="T133" s="2"/>
      <c r="U133" s="24"/>
      <c r="V133" s="2"/>
      <c r="W133" s="2"/>
    </row>
    <row r="134" spans="1:25">
      <c r="A134" s="3">
        <v>2743</v>
      </c>
      <c r="B134" s="4" t="s">
        <v>1692</v>
      </c>
      <c r="C134" s="5" t="s">
        <v>1694</v>
      </c>
      <c r="D134" s="6" t="s">
        <v>1531</v>
      </c>
      <c r="E134" s="7">
        <v>39925</v>
      </c>
      <c r="F134" s="8" t="s">
        <v>1695</v>
      </c>
      <c r="G134" s="20">
        <v>22800000</v>
      </c>
      <c r="H134" s="9">
        <v>21846</v>
      </c>
      <c r="I134" s="22">
        <v>50</v>
      </c>
      <c r="J134" s="10">
        <v>1249</v>
      </c>
      <c r="K134" s="23">
        <v>33</v>
      </c>
      <c r="L134" s="11">
        <v>1107</v>
      </c>
      <c r="M134" s="22">
        <v>10</v>
      </c>
      <c r="N134" s="12">
        <v>1088</v>
      </c>
      <c r="O134" s="22">
        <v>5</v>
      </c>
      <c r="P134" s="13">
        <v>1036</v>
      </c>
      <c r="Q134" s="22">
        <v>2</v>
      </c>
      <c r="R134" s="2"/>
      <c r="S134" s="24"/>
      <c r="T134" s="2"/>
      <c r="U134" s="24"/>
      <c r="V134" s="2"/>
      <c r="W134" s="2"/>
    </row>
    <row r="135" spans="1:25">
      <c r="A135" s="16">
        <v>2662</v>
      </c>
      <c r="B135" s="17" t="s">
        <v>1686</v>
      </c>
      <c r="C135" s="17" t="s">
        <v>1535</v>
      </c>
      <c r="D135" s="17" t="s">
        <v>1531</v>
      </c>
      <c r="E135" s="7">
        <v>39909</v>
      </c>
      <c r="F135" s="17" t="s">
        <v>1688</v>
      </c>
      <c r="G135" s="20">
        <v>810000</v>
      </c>
      <c r="H135" s="16">
        <v>21855</v>
      </c>
      <c r="I135" s="22">
        <v>50</v>
      </c>
      <c r="J135" s="16">
        <v>1249</v>
      </c>
      <c r="K135" s="23">
        <v>35</v>
      </c>
      <c r="L135" s="16">
        <v>1107</v>
      </c>
      <c r="M135" s="22">
        <v>10</v>
      </c>
      <c r="N135" s="16">
        <v>1088</v>
      </c>
      <c r="O135" s="22">
        <v>5</v>
      </c>
      <c r="P135" s="2"/>
      <c r="Q135" s="24"/>
      <c r="R135" s="2"/>
      <c r="S135" s="24"/>
      <c r="T135" s="2"/>
      <c r="U135" s="24"/>
      <c r="V135" s="2"/>
      <c r="W135" s="2"/>
      <c r="X135" s="2"/>
      <c r="Y135" s="2"/>
    </row>
    <row r="136" spans="1:25">
      <c r="A136" s="16">
        <v>2664</v>
      </c>
      <c r="B136" s="17" t="s">
        <v>1690</v>
      </c>
      <c r="C136" s="17" t="s">
        <v>1535</v>
      </c>
      <c r="D136" s="17" t="s">
        <v>1531</v>
      </c>
      <c r="E136" s="7">
        <v>39909</v>
      </c>
      <c r="F136" s="17" t="s">
        <v>1691</v>
      </c>
      <c r="G136" s="20">
        <v>2430000</v>
      </c>
      <c r="H136" s="16">
        <v>21855</v>
      </c>
      <c r="I136" s="22">
        <v>50</v>
      </c>
      <c r="J136" s="16">
        <v>1249</v>
      </c>
      <c r="K136" s="23">
        <v>35</v>
      </c>
      <c r="L136" s="16">
        <v>1107</v>
      </c>
      <c r="M136" s="22">
        <v>10</v>
      </c>
      <c r="N136" s="16">
        <v>1088</v>
      </c>
      <c r="O136" s="22">
        <v>5</v>
      </c>
      <c r="P136" s="2"/>
      <c r="Q136" s="24"/>
      <c r="R136" s="2"/>
      <c r="S136" s="24"/>
      <c r="T136" s="2"/>
      <c r="U136" s="24"/>
      <c r="V136" s="2"/>
      <c r="W136" s="2"/>
      <c r="X136" s="2"/>
      <c r="Y136" s="2"/>
    </row>
    <row r="137" spans="1:25">
      <c r="A137" s="16">
        <v>2745</v>
      </c>
      <c r="B137" s="17" t="s">
        <v>1699</v>
      </c>
      <c r="C137" s="17" t="s">
        <v>1679</v>
      </c>
      <c r="D137" s="17" t="s">
        <v>1531</v>
      </c>
      <c r="E137" s="7">
        <v>39925</v>
      </c>
      <c r="F137" s="17" t="s">
        <v>1700</v>
      </c>
      <c r="G137" s="20">
        <v>11400000</v>
      </c>
      <c r="H137" s="16">
        <v>21856</v>
      </c>
      <c r="I137" s="22">
        <v>50</v>
      </c>
      <c r="J137" s="16">
        <v>1249</v>
      </c>
      <c r="K137" s="23">
        <v>33</v>
      </c>
      <c r="L137" s="16">
        <v>1107</v>
      </c>
      <c r="M137" s="22">
        <v>10</v>
      </c>
      <c r="N137" s="16">
        <v>1088</v>
      </c>
      <c r="O137" s="22">
        <v>5</v>
      </c>
      <c r="P137" s="16">
        <v>1036</v>
      </c>
      <c r="Q137" s="22">
        <v>2</v>
      </c>
      <c r="R137" s="2"/>
      <c r="S137" s="24"/>
      <c r="T137" s="2"/>
      <c r="U137" s="24"/>
      <c r="V137" s="2"/>
      <c r="W137" s="2"/>
      <c r="X137" s="2"/>
      <c r="Y137" s="2"/>
    </row>
    <row r="138" spans="1:25">
      <c r="A138" s="3">
        <v>2661</v>
      </c>
      <c r="B138" s="4" t="s">
        <v>1683</v>
      </c>
      <c r="C138" s="5" t="s">
        <v>1535</v>
      </c>
      <c r="D138" s="6" t="s">
        <v>1531</v>
      </c>
      <c r="E138" s="7">
        <v>39909</v>
      </c>
      <c r="F138" s="8" t="s">
        <v>1685</v>
      </c>
      <c r="G138" s="20">
        <v>16820000</v>
      </c>
      <c r="H138" s="9">
        <v>21857</v>
      </c>
      <c r="I138" s="22">
        <v>50</v>
      </c>
      <c r="J138" s="10">
        <v>1249</v>
      </c>
      <c r="K138" s="23">
        <v>35</v>
      </c>
      <c r="L138" s="11">
        <v>1107</v>
      </c>
      <c r="M138" s="22">
        <v>10</v>
      </c>
      <c r="N138" s="12">
        <v>1088</v>
      </c>
      <c r="O138" s="22">
        <v>5</v>
      </c>
      <c r="P138" s="2"/>
      <c r="Q138" s="24"/>
      <c r="R138" s="2"/>
      <c r="S138" s="24"/>
      <c r="T138" s="2"/>
      <c r="U138" s="24"/>
      <c r="V138" s="2"/>
      <c r="W138" s="2"/>
    </row>
    <row r="139" spans="1:25">
      <c r="A139" s="3">
        <v>2663</v>
      </c>
      <c r="B139" s="4" t="s">
        <v>1683</v>
      </c>
      <c r="C139" s="5" t="s">
        <v>1535</v>
      </c>
      <c r="D139" s="6" t="s">
        <v>1531</v>
      </c>
      <c r="E139" s="7">
        <v>39909</v>
      </c>
      <c r="F139" s="8" t="s">
        <v>1689</v>
      </c>
      <c r="G139" s="20">
        <v>9628400</v>
      </c>
      <c r="H139" s="9">
        <v>21857</v>
      </c>
      <c r="I139" s="22">
        <v>50</v>
      </c>
      <c r="J139" s="10">
        <v>1249</v>
      </c>
      <c r="K139" s="23">
        <v>35</v>
      </c>
      <c r="L139" s="11">
        <v>1107</v>
      </c>
      <c r="M139" s="22">
        <v>10</v>
      </c>
      <c r="N139" s="12">
        <v>1088</v>
      </c>
      <c r="O139" s="22">
        <v>5</v>
      </c>
      <c r="P139" s="2"/>
      <c r="Q139" s="24"/>
      <c r="R139" s="2"/>
      <c r="S139" s="24"/>
      <c r="T139" s="2"/>
      <c r="U139" s="24"/>
      <c r="V139" s="2"/>
      <c r="W139" s="2"/>
    </row>
    <row r="140" spans="1:25">
      <c r="A140" s="3">
        <v>2749</v>
      </c>
      <c r="B140" s="4" t="s">
        <v>1704</v>
      </c>
      <c r="C140" s="5" t="s">
        <v>1694</v>
      </c>
      <c r="D140" s="6" t="s">
        <v>1531</v>
      </c>
      <c r="E140" s="7">
        <v>39925</v>
      </c>
      <c r="F140" s="8" t="s">
        <v>1705</v>
      </c>
      <c r="G140" s="20">
        <v>6120000</v>
      </c>
      <c r="H140" s="9">
        <v>21969</v>
      </c>
      <c r="I140" s="22">
        <v>50</v>
      </c>
      <c r="J140" s="10">
        <v>1249</v>
      </c>
      <c r="K140" s="23">
        <v>33</v>
      </c>
      <c r="L140" s="11">
        <v>1107</v>
      </c>
      <c r="M140" s="22">
        <v>10</v>
      </c>
      <c r="N140" s="12">
        <v>1088</v>
      </c>
      <c r="O140" s="22">
        <v>5</v>
      </c>
      <c r="P140" s="13">
        <v>1036</v>
      </c>
      <c r="Q140" s="22">
        <v>2</v>
      </c>
      <c r="R140" s="2"/>
      <c r="S140" s="24"/>
      <c r="T140" s="2"/>
      <c r="U140" s="24"/>
      <c r="V140" s="2"/>
      <c r="W140" s="2"/>
    </row>
    <row r="141" spans="1:25">
      <c r="A141" s="3">
        <v>2750</v>
      </c>
      <c r="B141" s="4" t="s">
        <v>1704</v>
      </c>
      <c r="C141" s="5" t="s">
        <v>1694</v>
      </c>
      <c r="D141" s="6" t="s">
        <v>1531</v>
      </c>
      <c r="E141" s="7">
        <v>39925</v>
      </c>
      <c r="F141" s="8" t="s">
        <v>1706</v>
      </c>
      <c r="G141" s="20">
        <v>5250000</v>
      </c>
      <c r="H141" s="9">
        <v>21969</v>
      </c>
      <c r="I141" s="22">
        <v>50</v>
      </c>
      <c r="J141" s="10">
        <v>1249</v>
      </c>
      <c r="K141" s="23">
        <v>33</v>
      </c>
      <c r="L141" s="11">
        <v>1107</v>
      </c>
      <c r="M141" s="22">
        <v>10</v>
      </c>
      <c r="N141" s="12">
        <v>1088</v>
      </c>
      <c r="O141" s="22">
        <v>5</v>
      </c>
      <c r="P141" s="13">
        <v>1036</v>
      </c>
      <c r="Q141" s="22">
        <v>2</v>
      </c>
      <c r="R141" s="2"/>
      <c r="S141" s="24"/>
      <c r="T141" s="2"/>
      <c r="U141" s="24"/>
    </row>
    <row r="142" spans="1:25">
      <c r="A142" s="3">
        <v>2751</v>
      </c>
      <c r="B142" s="4" t="s">
        <v>1704</v>
      </c>
      <c r="C142" s="5" t="s">
        <v>1694</v>
      </c>
      <c r="D142" s="6" t="s">
        <v>1531</v>
      </c>
      <c r="E142" s="7">
        <v>39925</v>
      </c>
      <c r="F142" s="8" t="s">
        <v>1707</v>
      </c>
      <c r="G142" s="20">
        <v>1800000</v>
      </c>
      <c r="H142" s="9">
        <v>21969</v>
      </c>
      <c r="I142" s="22">
        <v>50</v>
      </c>
      <c r="J142" s="10">
        <v>1249</v>
      </c>
      <c r="K142" s="23">
        <v>33</v>
      </c>
      <c r="L142" s="11">
        <v>1107</v>
      </c>
      <c r="M142" s="22">
        <v>10</v>
      </c>
      <c r="N142" s="12">
        <v>1088</v>
      </c>
      <c r="O142" s="22">
        <v>5</v>
      </c>
      <c r="P142" s="13">
        <v>1036</v>
      </c>
      <c r="Q142" s="22">
        <v>2</v>
      </c>
      <c r="R142" s="2"/>
      <c r="S142" s="24"/>
      <c r="T142" s="2"/>
      <c r="U142" s="24"/>
    </row>
    <row r="143" spans="1:25">
      <c r="A143" s="3">
        <v>2752</v>
      </c>
      <c r="B143" s="4" t="s">
        <v>1704</v>
      </c>
      <c r="C143" s="5" t="s">
        <v>1694</v>
      </c>
      <c r="D143" s="6" t="s">
        <v>1531</v>
      </c>
      <c r="E143" s="7">
        <v>39925</v>
      </c>
      <c r="F143" s="8" t="s">
        <v>1708</v>
      </c>
      <c r="G143" s="20">
        <v>540000</v>
      </c>
      <c r="H143" s="9">
        <v>21969</v>
      </c>
      <c r="I143" s="22">
        <v>50</v>
      </c>
      <c r="J143" s="10">
        <v>1249</v>
      </c>
      <c r="K143" s="23">
        <v>33</v>
      </c>
      <c r="L143" s="11">
        <v>1107</v>
      </c>
      <c r="M143" s="22">
        <v>10</v>
      </c>
      <c r="N143" s="12">
        <v>1088</v>
      </c>
      <c r="O143" s="22">
        <v>5</v>
      </c>
      <c r="P143" s="13">
        <v>1036</v>
      </c>
      <c r="Q143" s="22">
        <v>2</v>
      </c>
      <c r="R143" s="2"/>
      <c r="S143" s="24"/>
      <c r="T143" s="2"/>
      <c r="U143" s="24"/>
      <c r="V143" s="2"/>
      <c r="W143" s="2"/>
      <c r="X143" s="2"/>
      <c r="Y143" s="2"/>
    </row>
    <row r="144" spans="1:25">
      <c r="A144" s="3">
        <v>2744</v>
      </c>
      <c r="B144" s="4" t="s">
        <v>1696</v>
      </c>
      <c r="C144" s="5" t="s">
        <v>1697</v>
      </c>
      <c r="D144" s="6" t="s">
        <v>1531</v>
      </c>
      <c r="E144" s="7">
        <v>39925</v>
      </c>
      <c r="F144" s="8" t="s">
        <v>1698</v>
      </c>
      <c r="G144" s="20">
        <v>20900000</v>
      </c>
      <c r="H144" s="9">
        <v>21970</v>
      </c>
      <c r="I144" s="22">
        <v>50</v>
      </c>
      <c r="J144" s="10">
        <v>1249</v>
      </c>
      <c r="K144" s="23">
        <v>33</v>
      </c>
      <c r="L144" s="11">
        <v>1107</v>
      </c>
      <c r="M144" s="22">
        <v>10</v>
      </c>
      <c r="N144" s="12">
        <v>1088</v>
      </c>
      <c r="O144" s="22">
        <v>5</v>
      </c>
      <c r="P144" s="13">
        <v>1036</v>
      </c>
      <c r="Q144" s="22">
        <v>2</v>
      </c>
      <c r="R144" s="2"/>
      <c r="S144" s="24"/>
      <c r="T144" s="2"/>
      <c r="U144" s="24"/>
    </row>
    <row r="145" spans="1:25">
      <c r="A145" s="3">
        <v>2746</v>
      </c>
      <c r="B145" s="4" t="s">
        <v>1701</v>
      </c>
      <c r="C145" s="5" t="s">
        <v>1679</v>
      </c>
      <c r="D145" s="6" t="s">
        <v>1531</v>
      </c>
      <c r="E145" s="7">
        <v>39925</v>
      </c>
      <c r="F145" s="8" t="s">
        <v>1702</v>
      </c>
      <c r="G145" s="20">
        <v>3840000</v>
      </c>
      <c r="H145" s="9">
        <v>21971</v>
      </c>
      <c r="I145" s="22">
        <v>50</v>
      </c>
      <c r="J145" s="10">
        <v>1249</v>
      </c>
      <c r="K145" s="23">
        <v>33</v>
      </c>
      <c r="L145" s="11">
        <v>1107</v>
      </c>
      <c r="M145" s="22">
        <v>10</v>
      </c>
      <c r="N145" s="12">
        <v>1088</v>
      </c>
      <c r="O145" s="22">
        <v>5</v>
      </c>
      <c r="P145" s="13">
        <v>1036</v>
      </c>
      <c r="Q145" s="22">
        <v>2</v>
      </c>
      <c r="R145" s="2"/>
      <c r="S145" s="24"/>
      <c r="T145" s="2"/>
      <c r="U145" s="24"/>
      <c r="V145" s="2"/>
      <c r="W145" s="2"/>
    </row>
    <row r="146" spans="1:25">
      <c r="A146" s="3">
        <v>2747</v>
      </c>
      <c r="B146" s="4" t="s">
        <v>1701</v>
      </c>
      <c r="C146" s="5" t="s">
        <v>1679</v>
      </c>
      <c r="D146" s="6" t="s">
        <v>1531</v>
      </c>
      <c r="E146" s="7">
        <v>39925</v>
      </c>
      <c r="F146" s="8" t="s">
        <v>1702</v>
      </c>
      <c r="G146" s="20">
        <v>4160000</v>
      </c>
      <c r="H146" s="9">
        <v>21971</v>
      </c>
      <c r="I146" s="22">
        <v>50</v>
      </c>
      <c r="J146" s="10">
        <v>1249</v>
      </c>
      <c r="K146" s="23">
        <v>33</v>
      </c>
      <c r="L146" s="11">
        <v>1107</v>
      </c>
      <c r="M146" s="22">
        <v>10</v>
      </c>
      <c r="N146" s="12">
        <v>1088</v>
      </c>
      <c r="O146" s="22">
        <v>5</v>
      </c>
      <c r="P146" s="16">
        <v>1036</v>
      </c>
      <c r="Q146" s="22">
        <v>2</v>
      </c>
      <c r="R146" s="2"/>
      <c r="S146" s="24"/>
      <c r="T146" s="2"/>
      <c r="U146" s="24"/>
      <c r="V146" s="2"/>
      <c r="W146" s="2"/>
    </row>
    <row r="147" spans="1:25">
      <c r="A147" s="3">
        <v>2748</v>
      </c>
      <c r="B147" s="4" t="s">
        <v>1701</v>
      </c>
      <c r="C147" s="5" t="s">
        <v>1679</v>
      </c>
      <c r="D147" s="6" t="s">
        <v>1531</v>
      </c>
      <c r="E147" s="7">
        <v>39925</v>
      </c>
      <c r="F147" s="8" t="s">
        <v>1703</v>
      </c>
      <c r="G147" s="20">
        <v>41900000</v>
      </c>
      <c r="H147" s="9">
        <v>21971</v>
      </c>
      <c r="I147" s="22">
        <v>50</v>
      </c>
      <c r="J147" s="10">
        <v>1249</v>
      </c>
      <c r="K147" s="23">
        <v>33</v>
      </c>
      <c r="L147" s="11">
        <v>1107</v>
      </c>
      <c r="M147" s="22">
        <v>10</v>
      </c>
      <c r="N147" s="12">
        <v>1088</v>
      </c>
      <c r="O147" s="22">
        <v>5</v>
      </c>
      <c r="P147" s="16">
        <v>1036</v>
      </c>
      <c r="Q147" s="22">
        <v>2</v>
      </c>
      <c r="R147" s="2"/>
      <c r="S147" s="24"/>
      <c r="T147" s="2"/>
      <c r="U147" s="24"/>
      <c r="V147" s="2"/>
      <c r="W147" s="2"/>
    </row>
    <row r="148" spans="1:25">
      <c r="A148" s="3">
        <v>7223</v>
      </c>
      <c r="B148" s="4" t="s">
        <v>2195</v>
      </c>
      <c r="C148" s="5" t="s">
        <v>1679</v>
      </c>
      <c r="D148" s="6" t="s">
        <v>1531</v>
      </c>
      <c r="E148" s="7">
        <v>39925</v>
      </c>
      <c r="F148" s="8" t="s">
        <v>1703</v>
      </c>
      <c r="G148" s="20">
        <v>250000</v>
      </c>
      <c r="H148" s="9">
        <v>21971</v>
      </c>
      <c r="I148" s="22">
        <v>50</v>
      </c>
      <c r="J148" s="10">
        <v>1249</v>
      </c>
      <c r="K148" s="23">
        <v>33</v>
      </c>
      <c r="L148" s="11">
        <v>1107</v>
      </c>
      <c r="M148" s="22">
        <v>10</v>
      </c>
      <c r="N148" s="12">
        <v>1088</v>
      </c>
      <c r="O148" s="22">
        <v>5</v>
      </c>
      <c r="P148" s="16">
        <v>1036</v>
      </c>
      <c r="Q148" s="22">
        <v>2</v>
      </c>
      <c r="R148" s="2"/>
      <c r="S148" s="24"/>
      <c r="U148" s="24"/>
    </row>
    <row r="149" spans="1:25">
      <c r="A149" s="3">
        <v>7025</v>
      </c>
      <c r="B149" s="4" t="s">
        <v>2179</v>
      </c>
      <c r="C149" s="5" t="s">
        <v>1694</v>
      </c>
      <c r="D149" s="6" t="s">
        <v>1531</v>
      </c>
      <c r="E149" s="7">
        <v>40134</v>
      </c>
      <c r="F149" s="8" t="s">
        <v>2180</v>
      </c>
      <c r="G149" s="20">
        <v>9000000</v>
      </c>
      <c r="H149" s="9">
        <v>27645</v>
      </c>
      <c r="I149" s="22">
        <v>50</v>
      </c>
      <c r="J149" s="10">
        <v>1249</v>
      </c>
      <c r="K149" s="23">
        <v>33</v>
      </c>
      <c r="L149" s="11">
        <v>1107</v>
      </c>
      <c r="M149" s="22">
        <v>10</v>
      </c>
      <c r="N149" s="12">
        <v>1088</v>
      </c>
      <c r="O149" s="22">
        <v>5</v>
      </c>
      <c r="P149" s="16">
        <v>1036</v>
      </c>
      <c r="Q149" s="22">
        <v>2</v>
      </c>
      <c r="R149" s="2"/>
      <c r="S149" s="24"/>
      <c r="U149" s="24"/>
    </row>
    <row r="150" spans="1:25">
      <c r="A150" s="3">
        <v>4349</v>
      </c>
      <c r="B150" s="4" t="s">
        <v>1846</v>
      </c>
      <c r="C150" s="5" t="s">
        <v>1559</v>
      </c>
      <c r="D150" s="6" t="s">
        <v>1531</v>
      </c>
      <c r="E150" s="7">
        <v>40057</v>
      </c>
      <c r="F150" s="8" t="s">
        <v>1848</v>
      </c>
      <c r="G150" s="20">
        <v>8919000</v>
      </c>
      <c r="H150" s="9">
        <v>23370</v>
      </c>
      <c r="I150" s="22">
        <v>50</v>
      </c>
      <c r="J150" s="10">
        <v>5388</v>
      </c>
      <c r="K150" s="23">
        <v>30</v>
      </c>
      <c r="L150" s="11">
        <v>1234</v>
      </c>
      <c r="M150" s="22">
        <v>10</v>
      </c>
      <c r="N150" s="12">
        <v>1088</v>
      </c>
      <c r="O150" s="22">
        <v>5</v>
      </c>
      <c r="P150" s="13">
        <v>1036</v>
      </c>
      <c r="Q150" s="22">
        <v>2</v>
      </c>
      <c r="R150" s="16">
        <v>1420</v>
      </c>
      <c r="S150" s="22">
        <v>2</v>
      </c>
      <c r="T150" s="16">
        <v>27630</v>
      </c>
      <c r="U150" s="22">
        <v>1</v>
      </c>
    </row>
    <row r="151" spans="1:25">
      <c r="A151" s="3">
        <v>6378</v>
      </c>
      <c r="B151" s="4" t="s">
        <v>2137</v>
      </c>
      <c r="C151" s="5" t="s">
        <v>1770</v>
      </c>
      <c r="D151" s="6" t="s">
        <v>1531</v>
      </c>
      <c r="E151" s="7">
        <v>39965</v>
      </c>
      <c r="F151" s="8" t="s">
        <v>2138</v>
      </c>
      <c r="G151" s="20">
        <v>10275000</v>
      </c>
      <c r="H151" s="9">
        <v>27386</v>
      </c>
      <c r="I151" s="22">
        <v>50</v>
      </c>
      <c r="J151" s="10">
        <v>1249</v>
      </c>
      <c r="K151" s="23">
        <v>33</v>
      </c>
      <c r="L151" s="16">
        <v>1334</v>
      </c>
      <c r="M151" s="22">
        <v>10</v>
      </c>
      <c r="N151" s="16">
        <v>1088</v>
      </c>
      <c r="O151" s="22">
        <v>5</v>
      </c>
      <c r="P151" s="16">
        <v>1036</v>
      </c>
      <c r="Q151" s="22">
        <v>2</v>
      </c>
      <c r="R151" s="2"/>
      <c r="S151" s="24"/>
      <c r="T151" s="2"/>
      <c r="U151" s="24"/>
      <c r="V151" s="2"/>
      <c r="W151" s="2"/>
    </row>
    <row r="152" spans="1:25">
      <c r="A152" s="3">
        <v>5668</v>
      </c>
      <c r="B152" s="4" t="s">
        <v>2067</v>
      </c>
      <c r="C152" s="5" t="s">
        <v>1542</v>
      </c>
      <c r="D152" s="6" t="s">
        <v>1531</v>
      </c>
      <c r="E152" s="7">
        <v>40002</v>
      </c>
      <c r="F152" s="8" t="s">
        <v>2069</v>
      </c>
      <c r="G152" s="20">
        <v>13177500</v>
      </c>
      <c r="H152" s="9">
        <v>24329</v>
      </c>
      <c r="I152" s="22">
        <v>50</v>
      </c>
      <c r="J152" s="10">
        <v>1249</v>
      </c>
      <c r="K152" s="23">
        <v>32</v>
      </c>
      <c r="L152" s="16">
        <v>1338</v>
      </c>
      <c r="M152" s="22">
        <v>10</v>
      </c>
      <c r="N152" s="16">
        <v>1088</v>
      </c>
      <c r="O152" s="22">
        <v>5</v>
      </c>
      <c r="P152" s="16">
        <v>1036</v>
      </c>
      <c r="Q152" s="22">
        <v>2</v>
      </c>
      <c r="R152" s="16">
        <v>27630</v>
      </c>
      <c r="S152" s="22">
        <v>1</v>
      </c>
      <c r="T152" s="2"/>
      <c r="U152" s="24"/>
      <c r="V152" s="2"/>
      <c r="W152" s="2"/>
    </row>
    <row r="153" spans="1:25">
      <c r="A153" s="3">
        <v>5669</v>
      </c>
      <c r="B153" s="4" t="s">
        <v>2067</v>
      </c>
      <c r="C153" s="5" t="s">
        <v>1542</v>
      </c>
      <c r="D153" s="6" t="s">
        <v>1531</v>
      </c>
      <c r="E153" s="7">
        <v>40002</v>
      </c>
      <c r="F153" s="8" t="s">
        <v>2070</v>
      </c>
      <c r="G153" s="20">
        <v>10800000</v>
      </c>
      <c r="H153" s="9">
        <v>24329</v>
      </c>
      <c r="I153" s="22">
        <v>50</v>
      </c>
      <c r="J153" s="10">
        <v>1249</v>
      </c>
      <c r="K153" s="23">
        <v>32</v>
      </c>
      <c r="L153" s="11">
        <v>1338</v>
      </c>
      <c r="M153" s="22">
        <v>10</v>
      </c>
      <c r="N153" s="16">
        <v>1088</v>
      </c>
      <c r="O153" s="22">
        <v>5</v>
      </c>
      <c r="P153" s="16">
        <v>1036</v>
      </c>
      <c r="Q153" s="22">
        <v>2</v>
      </c>
      <c r="R153" s="16">
        <v>27630</v>
      </c>
      <c r="S153" s="22">
        <v>1</v>
      </c>
      <c r="T153" s="2"/>
      <c r="U153" s="24"/>
      <c r="V153" s="2"/>
      <c r="W153" s="2"/>
    </row>
    <row r="154" spans="1:25">
      <c r="A154" s="3">
        <v>6373</v>
      </c>
      <c r="B154" s="4" t="s">
        <v>2067</v>
      </c>
      <c r="C154" s="5" t="s">
        <v>1542</v>
      </c>
      <c r="D154" s="6" t="s">
        <v>1531</v>
      </c>
      <c r="E154" s="7">
        <v>39993</v>
      </c>
      <c r="F154" s="8" t="s">
        <v>2132</v>
      </c>
      <c r="G154" s="20">
        <v>250000</v>
      </c>
      <c r="H154" s="9">
        <v>24329</v>
      </c>
      <c r="I154" s="22">
        <v>50</v>
      </c>
      <c r="J154" s="10">
        <v>1249</v>
      </c>
      <c r="K154" s="23">
        <v>33</v>
      </c>
      <c r="L154" s="11">
        <v>1338</v>
      </c>
      <c r="M154" s="22">
        <v>7.5</v>
      </c>
      <c r="N154" s="12">
        <v>1088</v>
      </c>
      <c r="O154" s="22">
        <v>7.5</v>
      </c>
      <c r="P154" s="13">
        <v>1036</v>
      </c>
      <c r="Q154" s="22">
        <v>2</v>
      </c>
      <c r="R154" s="2"/>
      <c r="S154" s="24"/>
      <c r="T154" s="2"/>
      <c r="U154" s="24"/>
      <c r="V154" s="2"/>
      <c r="W154" s="2"/>
    </row>
    <row r="155" spans="1:25">
      <c r="A155" s="3">
        <v>5670</v>
      </c>
      <c r="B155" s="4" t="s">
        <v>2071</v>
      </c>
      <c r="C155" s="5" t="s">
        <v>1542</v>
      </c>
      <c r="D155" s="6" t="s">
        <v>1531</v>
      </c>
      <c r="E155" s="7">
        <v>40014</v>
      </c>
      <c r="F155" s="8" t="s">
        <v>2073</v>
      </c>
      <c r="G155" s="20">
        <v>1202500</v>
      </c>
      <c r="H155" s="9">
        <v>24330</v>
      </c>
      <c r="I155" s="22">
        <v>50</v>
      </c>
      <c r="J155" s="10">
        <v>1249</v>
      </c>
      <c r="K155" s="23">
        <v>33</v>
      </c>
      <c r="L155" s="11">
        <v>1338</v>
      </c>
      <c r="M155" s="22">
        <v>7.5</v>
      </c>
      <c r="N155" s="12">
        <v>1088</v>
      </c>
      <c r="O155" s="22">
        <v>7.5</v>
      </c>
      <c r="P155" s="13">
        <v>1036</v>
      </c>
      <c r="Q155" s="22">
        <v>2</v>
      </c>
      <c r="R155" s="2"/>
      <c r="S155" s="24"/>
      <c r="T155" s="2"/>
      <c r="U155" s="24"/>
      <c r="V155" s="2"/>
      <c r="W155" s="2"/>
    </row>
    <row r="156" spans="1:25">
      <c r="A156" s="3">
        <v>5671</v>
      </c>
      <c r="B156" s="4" t="s">
        <v>2071</v>
      </c>
      <c r="C156" s="5" t="s">
        <v>1542</v>
      </c>
      <c r="D156" s="6" t="s">
        <v>1531</v>
      </c>
      <c r="E156" s="7">
        <v>40014</v>
      </c>
      <c r="F156" s="8" t="s">
        <v>2074</v>
      </c>
      <c r="G156" s="20">
        <v>4450000</v>
      </c>
      <c r="H156" s="9">
        <v>24330</v>
      </c>
      <c r="I156" s="22">
        <v>50</v>
      </c>
      <c r="J156" s="10">
        <v>1249</v>
      </c>
      <c r="K156" s="23">
        <v>33</v>
      </c>
      <c r="L156" s="11">
        <v>1338</v>
      </c>
      <c r="M156" s="22">
        <v>7.5</v>
      </c>
      <c r="N156" s="12">
        <v>1088</v>
      </c>
      <c r="O156" s="22">
        <v>7.5</v>
      </c>
      <c r="P156" s="13">
        <v>1036</v>
      </c>
      <c r="Q156" s="22">
        <v>2</v>
      </c>
      <c r="R156" s="2"/>
      <c r="S156" s="24"/>
      <c r="T156" s="2"/>
      <c r="U156" s="24"/>
      <c r="V156" s="2"/>
      <c r="W156" s="2"/>
      <c r="X156" s="2"/>
      <c r="Y156" s="2"/>
    </row>
    <row r="157" spans="1:25">
      <c r="A157" s="3">
        <v>5672</v>
      </c>
      <c r="B157" s="4" t="s">
        <v>2075</v>
      </c>
      <c r="C157" s="5" t="s">
        <v>1542</v>
      </c>
      <c r="D157" s="6" t="s">
        <v>1531</v>
      </c>
      <c r="E157" s="7">
        <v>40014</v>
      </c>
      <c r="F157" s="8" t="s">
        <v>2076</v>
      </c>
      <c r="G157" s="20">
        <v>15000000</v>
      </c>
      <c r="H157" s="9">
        <v>24331</v>
      </c>
      <c r="I157" s="22">
        <v>50</v>
      </c>
      <c r="J157" s="10">
        <v>1249</v>
      </c>
      <c r="K157" s="23">
        <v>33</v>
      </c>
      <c r="L157" s="11">
        <v>1338</v>
      </c>
      <c r="M157" s="22">
        <v>7.5</v>
      </c>
      <c r="N157" s="12">
        <v>1088</v>
      </c>
      <c r="O157" s="22">
        <v>7.5</v>
      </c>
      <c r="P157" s="13">
        <v>1036</v>
      </c>
      <c r="Q157" s="22">
        <v>2</v>
      </c>
      <c r="R157" s="2"/>
      <c r="S157" s="24"/>
      <c r="T157" s="2"/>
      <c r="U157" s="24"/>
      <c r="V157" s="2"/>
      <c r="W157" s="2"/>
    </row>
    <row r="158" spans="1:25">
      <c r="A158" s="3">
        <v>5673</v>
      </c>
      <c r="B158" s="4" t="s">
        <v>2077</v>
      </c>
      <c r="C158" s="5" t="s">
        <v>1542</v>
      </c>
      <c r="D158" s="6" t="s">
        <v>1531</v>
      </c>
      <c r="E158" s="7">
        <v>40014</v>
      </c>
      <c r="F158" s="8" t="s">
        <v>2078</v>
      </c>
      <c r="G158" s="20">
        <v>8276400</v>
      </c>
      <c r="H158" s="9">
        <v>24332</v>
      </c>
      <c r="I158" s="22">
        <v>50</v>
      </c>
      <c r="J158" s="10">
        <v>1249</v>
      </c>
      <c r="K158" s="23">
        <v>32</v>
      </c>
      <c r="L158" s="11">
        <v>1338</v>
      </c>
      <c r="M158" s="22">
        <v>10</v>
      </c>
      <c r="N158" s="12">
        <v>1088</v>
      </c>
      <c r="O158" s="22">
        <v>5</v>
      </c>
      <c r="P158" s="16">
        <v>1036</v>
      </c>
      <c r="Q158" s="22">
        <v>2</v>
      </c>
      <c r="R158" s="16">
        <v>27630</v>
      </c>
      <c r="S158" s="22">
        <v>1</v>
      </c>
      <c r="T158" s="2"/>
      <c r="U158" s="24"/>
      <c r="V158" s="2"/>
      <c r="W158" s="2"/>
    </row>
    <row r="159" spans="1:25">
      <c r="A159" s="3">
        <v>6354</v>
      </c>
      <c r="B159" s="4" t="s">
        <v>2123</v>
      </c>
      <c r="C159" s="5" t="s">
        <v>1542</v>
      </c>
      <c r="D159" s="6" t="s">
        <v>1531</v>
      </c>
      <c r="E159" s="7">
        <v>40014</v>
      </c>
      <c r="F159" s="8" t="s">
        <v>2124</v>
      </c>
      <c r="G159" s="20">
        <v>250000</v>
      </c>
      <c r="H159" s="9">
        <v>24337</v>
      </c>
      <c r="I159" s="22">
        <v>50</v>
      </c>
      <c r="J159" s="10">
        <v>1249</v>
      </c>
      <c r="K159" s="23">
        <v>33</v>
      </c>
      <c r="L159" s="11">
        <v>1338</v>
      </c>
      <c r="M159" s="22">
        <v>7.5</v>
      </c>
      <c r="N159" s="12">
        <v>1088</v>
      </c>
      <c r="O159" s="22">
        <v>7.5</v>
      </c>
      <c r="P159" s="16">
        <v>1036</v>
      </c>
      <c r="Q159" s="22">
        <v>2</v>
      </c>
      <c r="R159" s="2"/>
      <c r="S159" s="24"/>
      <c r="T159" s="2"/>
      <c r="U159" s="24"/>
      <c r="V159" s="2"/>
      <c r="W159" s="2"/>
    </row>
    <row r="160" spans="1:25">
      <c r="A160" s="3">
        <v>6674</v>
      </c>
      <c r="B160" s="4" t="s">
        <v>2154</v>
      </c>
      <c r="C160" s="5" t="s">
        <v>1542</v>
      </c>
      <c r="D160" s="6" t="s">
        <v>1531</v>
      </c>
      <c r="E160" s="7">
        <v>40014</v>
      </c>
      <c r="F160" s="8" t="s">
        <v>2156</v>
      </c>
      <c r="G160" s="20">
        <v>22875000</v>
      </c>
      <c r="H160" s="9">
        <v>25589</v>
      </c>
      <c r="I160" s="22">
        <v>50</v>
      </c>
      <c r="J160" s="10">
        <v>1249</v>
      </c>
      <c r="K160" s="23">
        <v>33</v>
      </c>
      <c r="L160" s="11">
        <v>1338</v>
      </c>
      <c r="M160" s="22">
        <v>10</v>
      </c>
      <c r="N160" s="16">
        <v>1088</v>
      </c>
      <c r="O160" s="22">
        <v>5</v>
      </c>
      <c r="P160" s="16">
        <v>1036</v>
      </c>
      <c r="Q160" s="22">
        <v>2</v>
      </c>
      <c r="R160" s="2"/>
      <c r="S160" s="24"/>
      <c r="U160" s="24"/>
    </row>
    <row r="161" spans="1:21">
      <c r="A161" s="3">
        <v>7214</v>
      </c>
      <c r="B161" s="4" t="s">
        <v>2188</v>
      </c>
      <c r="C161" s="5" t="s">
        <v>1542</v>
      </c>
      <c r="D161" s="6" t="s">
        <v>1531</v>
      </c>
      <c r="E161" s="7">
        <v>39993</v>
      </c>
      <c r="F161" s="8" t="s">
        <v>2189</v>
      </c>
      <c r="G161" s="20">
        <v>36000000</v>
      </c>
      <c r="H161" s="9">
        <v>25590</v>
      </c>
      <c r="I161" s="22">
        <v>50</v>
      </c>
      <c r="J161" s="10">
        <v>1249</v>
      </c>
      <c r="K161" s="23">
        <v>32</v>
      </c>
      <c r="L161" s="11">
        <v>1338</v>
      </c>
      <c r="M161" s="22">
        <v>7.5</v>
      </c>
      <c r="N161" s="12">
        <v>1088</v>
      </c>
      <c r="O161" s="22">
        <v>7.5</v>
      </c>
      <c r="P161" s="16">
        <v>1036</v>
      </c>
      <c r="Q161" s="22">
        <v>2</v>
      </c>
      <c r="R161" s="16">
        <v>27630</v>
      </c>
      <c r="S161" s="22">
        <v>1</v>
      </c>
      <c r="U161" s="24"/>
    </row>
    <row r="162" spans="1:21">
      <c r="A162" s="3">
        <v>7215</v>
      </c>
      <c r="B162" s="4" t="s">
        <v>2188</v>
      </c>
      <c r="C162" s="5" t="s">
        <v>1542</v>
      </c>
      <c r="D162" s="6" t="s">
        <v>1531</v>
      </c>
      <c r="E162" s="7">
        <v>39993</v>
      </c>
      <c r="F162" s="8" t="s">
        <v>2190</v>
      </c>
      <c r="G162" s="20">
        <v>3595500</v>
      </c>
      <c r="H162" s="9">
        <v>25590</v>
      </c>
      <c r="I162" s="22">
        <v>50</v>
      </c>
      <c r="J162" s="10">
        <v>1249</v>
      </c>
      <c r="K162" s="23">
        <v>32</v>
      </c>
      <c r="L162" s="11">
        <v>1338</v>
      </c>
      <c r="M162" s="22">
        <v>7.5</v>
      </c>
      <c r="N162" s="16">
        <v>1088</v>
      </c>
      <c r="O162" s="22">
        <v>7.5</v>
      </c>
      <c r="P162" s="16">
        <v>1036</v>
      </c>
      <c r="Q162" s="22">
        <v>2</v>
      </c>
      <c r="R162" s="16">
        <v>27630</v>
      </c>
      <c r="S162" s="22">
        <v>1</v>
      </c>
      <c r="U162" s="24"/>
    </row>
    <row r="163" spans="1:21">
      <c r="A163" s="3">
        <v>7216</v>
      </c>
      <c r="B163" s="4" t="s">
        <v>2188</v>
      </c>
      <c r="C163" s="5" t="s">
        <v>1542</v>
      </c>
      <c r="D163" s="6" t="s">
        <v>1531</v>
      </c>
      <c r="E163" s="7">
        <v>39993</v>
      </c>
      <c r="F163" s="8" t="s">
        <v>2191</v>
      </c>
      <c r="G163" s="20">
        <v>11442500</v>
      </c>
      <c r="H163" s="9">
        <v>25590</v>
      </c>
      <c r="I163" s="22">
        <v>50</v>
      </c>
      <c r="J163" s="10">
        <v>1249</v>
      </c>
      <c r="K163" s="23">
        <v>32</v>
      </c>
      <c r="L163" s="11">
        <v>1338</v>
      </c>
      <c r="M163" s="22">
        <v>7.5</v>
      </c>
      <c r="N163" s="16">
        <v>1088</v>
      </c>
      <c r="O163" s="22">
        <v>7.5</v>
      </c>
      <c r="P163" s="16">
        <v>1036</v>
      </c>
      <c r="Q163" s="22">
        <v>2</v>
      </c>
      <c r="R163" s="16">
        <v>27630</v>
      </c>
      <c r="S163" s="22">
        <v>1</v>
      </c>
      <c r="U163" s="24"/>
    </row>
    <row r="164" spans="1:21">
      <c r="A164" s="3">
        <v>7769</v>
      </c>
      <c r="B164" s="4" t="s">
        <v>2188</v>
      </c>
      <c r="C164" s="5" t="s">
        <v>1542</v>
      </c>
      <c r="D164" s="6" t="s">
        <v>1531</v>
      </c>
      <c r="E164" s="7">
        <v>39993</v>
      </c>
      <c r="F164" s="8" t="s">
        <v>2256</v>
      </c>
      <c r="G164" s="20">
        <v>47040000</v>
      </c>
      <c r="H164" s="9">
        <v>25590</v>
      </c>
      <c r="I164" s="22">
        <v>50</v>
      </c>
      <c r="J164" s="10">
        <v>1249</v>
      </c>
      <c r="K164" s="23">
        <v>33</v>
      </c>
      <c r="L164" s="11">
        <v>1338</v>
      </c>
      <c r="M164" s="22">
        <v>7.5</v>
      </c>
      <c r="N164" s="16">
        <v>1088</v>
      </c>
      <c r="O164" s="22">
        <v>7.5</v>
      </c>
      <c r="P164" s="16">
        <v>1036</v>
      </c>
      <c r="Q164" s="22">
        <v>2</v>
      </c>
      <c r="R164" s="2"/>
      <c r="S164" s="24"/>
      <c r="U164" s="24"/>
    </row>
    <row r="165" spans="1:21">
      <c r="A165" s="3">
        <v>7770</v>
      </c>
      <c r="B165" s="4" t="s">
        <v>2188</v>
      </c>
      <c r="C165" s="5" t="s">
        <v>1542</v>
      </c>
      <c r="D165" s="6" t="s">
        <v>1531</v>
      </c>
      <c r="E165" s="7">
        <v>39993</v>
      </c>
      <c r="F165" s="8" t="s">
        <v>2257</v>
      </c>
      <c r="G165" s="20">
        <v>35588520</v>
      </c>
      <c r="H165" s="9">
        <v>25590</v>
      </c>
      <c r="I165" s="22">
        <v>50</v>
      </c>
      <c r="J165" s="10">
        <v>1249</v>
      </c>
      <c r="K165" s="23">
        <v>33</v>
      </c>
      <c r="L165" s="11">
        <v>1338</v>
      </c>
      <c r="M165" s="22">
        <v>7.5</v>
      </c>
      <c r="N165" s="12">
        <v>1088</v>
      </c>
      <c r="O165" s="22">
        <v>7.5</v>
      </c>
      <c r="P165" s="16">
        <v>1036</v>
      </c>
      <c r="Q165" s="22">
        <v>2</v>
      </c>
      <c r="R165" s="2"/>
      <c r="S165" s="24"/>
      <c r="U165" s="24"/>
    </row>
    <row r="166" spans="1:21">
      <c r="A166" s="3">
        <v>7771</v>
      </c>
      <c r="B166" s="4" t="s">
        <v>2188</v>
      </c>
      <c r="C166" s="5" t="s">
        <v>1542</v>
      </c>
      <c r="D166" s="6" t="s">
        <v>1531</v>
      </c>
      <c r="E166" s="7">
        <v>39993</v>
      </c>
      <c r="F166" s="8" t="s">
        <v>2258</v>
      </c>
      <c r="G166" s="20">
        <v>26250000</v>
      </c>
      <c r="H166" s="9">
        <v>25590</v>
      </c>
      <c r="I166" s="22">
        <v>50</v>
      </c>
      <c r="J166" s="10">
        <v>1249</v>
      </c>
      <c r="K166" s="23">
        <v>33</v>
      </c>
      <c r="L166" s="11">
        <v>1338</v>
      </c>
      <c r="M166" s="22">
        <v>7.5</v>
      </c>
      <c r="N166" s="12">
        <v>1088</v>
      </c>
      <c r="O166" s="22">
        <v>7.5</v>
      </c>
      <c r="P166" s="13">
        <v>1036</v>
      </c>
      <c r="Q166" s="22">
        <v>2</v>
      </c>
      <c r="R166" s="2"/>
      <c r="S166" s="24"/>
      <c r="U166" s="24"/>
    </row>
    <row r="167" spans="1:21">
      <c r="A167" s="3">
        <v>7772</v>
      </c>
      <c r="B167" s="4" t="s">
        <v>2188</v>
      </c>
      <c r="C167" s="5" t="s">
        <v>1542</v>
      </c>
      <c r="D167" s="6" t="s">
        <v>1531</v>
      </c>
      <c r="E167" s="7">
        <v>39993</v>
      </c>
      <c r="F167" s="8" t="s">
        <v>2259</v>
      </c>
      <c r="G167" s="20">
        <v>8636924</v>
      </c>
      <c r="H167" s="9">
        <v>25590</v>
      </c>
      <c r="I167" s="22">
        <v>50</v>
      </c>
      <c r="J167" s="10">
        <v>1249</v>
      </c>
      <c r="K167" s="23">
        <v>33</v>
      </c>
      <c r="L167" s="11">
        <v>1338</v>
      </c>
      <c r="M167" s="22">
        <v>7.5</v>
      </c>
      <c r="N167" s="12">
        <v>1088</v>
      </c>
      <c r="O167" s="22">
        <v>7.5</v>
      </c>
      <c r="P167" s="13">
        <v>1036</v>
      </c>
      <c r="Q167" s="22">
        <v>2</v>
      </c>
      <c r="R167" s="2"/>
      <c r="S167" s="24"/>
      <c r="U167" s="24"/>
    </row>
    <row r="168" spans="1:21">
      <c r="A168" s="3">
        <v>6372</v>
      </c>
      <c r="B168" s="4" t="s">
        <v>2130</v>
      </c>
      <c r="C168" s="5" t="s">
        <v>1542</v>
      </c>
      <c r="D168" s="6" t="s">
        <v>1531</v>
      </c>
      <c r="E168" s="7">
        <v>39993</v>
      </c>
      <c r="F168" s="8" t="s">
        <v>2131</v>
      </c>
      <c r="G168" s="20">
        <v>110743576</v>
      </c>
      <c r="H168" s="9">
        <v>25591</v>
      </c>
      <c r="I168" s="22">
        <v>50</v>
      </c>
      <c r="J168" s="10">
        <v>1249</v>
      </c>
      <c r="K168" s="23">
        <v>33</v>
      </c>
      <c r="L168" s="11">
        <v>1338</v>
      </c>
      <c r="M168" s="22">
        <v>7.5</v>
      </c>
      <c r="N168" s="12">
        <v>1088</v>
      </c>
      <c r="O168" s="22">
        <v>7.5</v>
      </c>
      <c r="P168" s="13">
        <v>1036</v>
      </c>
      <c r="Q168" s="22">
        <v>2</v>
      </c>
      <c r="R168" s="2"/>
      <c r="S168" s="24"/>
      <c r="U168" s="24"/>
    </row>
    <row r="169" spans="1:21">
      <c r="A169" s="3">
        <v>6374</v>
      </c>
      <c r="B169" s="4" t="s">
        <v>2133</v>
      </c>
      <c r="C169" s="5" t="s">
        <v>1542</v>
      </c>
      <c r="D169" s="6" t="s">
        <v>1531</v>
      </c>
      <c r="E169" s="7">
        <v>39993</v>
      </c>
      <c r="F169" s="8" t="s">
        <v>2134</v>
      </c>
      <c r="G169" s="20">
        <v>313510032</v>
      </c>
      <c r="H169" s="9">
        <v>25592</v>
      </c>
      <c r="I169" s="22">
        <v>50</v>
      </c>
      <c r="J169" s="10">
        <v>1249</v>
      </c>
      <c r="K169" s="23">
        <v>33</v>
      </c>
      <c r="L169" s="11">
        <v>1338</v>
      </c>
      <c r="M169" s="22">
        <v>7.5</v>
      </c>
      <c r="N169" s="12">
        <v>1088</v>
      </c>
      <c r="O169" s="22">
        <v>7.5</v>
      </c>
      <c r="P169" s="13">
        <v>1036</v>
      </c>
      <c r="Q169" s="22">
        <v>2</v>
      </c>
      <c r="R169" s="2"/>
      <c r="S169" s="24"/>
      <c r="T169" s="2"/>
      <c r="U169" s="24"/>
    </row>
    <row r="170" spans="1:21">
      <c r="A170" s="3">
        <v>6381</v>
      </c>
      <c r="B170" s="4" t="s">
        <v>2139</v>
      </c>
      <c r="C170" s="5" t="s">
        <v>1542</v>
      </c>
      <c r="D170" s="6" t="s">
        <v>1531</v>
      </c>
      <c r="E170" s="7">
        <v>39993</v>
      </c>
      <c r="F170" s="8" t="s">
        <v>2140</v>
      </c>
      <c r="G170" s="20">
        <v>17360000</v>
      </c>
      <c r="H170" s="9">
        <v>25593</v>
      </c>
      <c r="I170" s="22">
        <v>50</v>
      </c>
      <c r="J170" s="10">
        <v>1249</v>
      </c>
      <c r="K170" s="23">
        <v>32</v>
      </c>
      <c r="L170" s="11">
        <v>1338</v>
      </c>
      <c r="M170" s="22">
        <v>7.5</v>
      </c>
      <c r="N170" s="12">
        <v>1088</v>
      </c>
      <c r="O170" s="22">
        <v>7.5</v>
      </c>
      <c r="P170" s="16">
        <v>1036</v>
      </c>
      <c r="Q170" s="22">
        <v>2</v>
      </c>
      <c r="R170" s="16">
        <v>27630</v>
      </c>
      <c r="S170" s="22">
        <v>1</v>
      </c>
      <c r="U170" s="24"/>
    </row>
    <row r="171" spans="1:21">
      <c r="A171" s="3">
        <v>7766</v>
      </c>
      <c r="B171" s="4" t="s">
        <v>2252</v>
      </c>
      <c r="C171" s="5" t="s">
        <v>1542</v>
      </c>
      <c r="D171" s="6" t="s">
        <v>1531</v>
      </c>
      <c r="E171" s="7">
        <v>40136</v>
      </c>
      <c r="F171" s="8" t="s">
        <v>2253</v>
      </c>
      <c r="G171" s="20">
        <v>600000</v>
      </c>
      <c r="H171" s="9">
        <v>26272</v>
      </c>
      <c r="I171" s="22">
        <v>50</v>
      </c>
      <c r="J171" s="10">
        <v>1249</v>
      </c>
      <c r="K171" s="23">
        <v>33</v>
      </c>
      <c r="L171" s="16">
        <v>1338</v>
      </c>
      <c r="M171" s="22">
        <v>10</v>
      </c>
      <c r="N171" s="16">
        <v>1088</v>
      </c>
      <c r="O171" s="22">
        <v>5</v>
      </c>
      <c r="P171" s="16">
        <v>1036</v>
      </c>
      <c r="Q171" s="22">
        <v>2</v>
      </c>
      <c r="R171" s="2"/>
      <c r="S171" s="24"/>
      <c r="U171" s="24"/>
    </row>
    <row r="172" spans="1:21">
      <c r="A172" s="3">
        <v>7767</v>
      </c>
      <c r="B172" s="4" t="s">
        <v>2252</v>
      </c>
      <c r="C172" s="5" t="s">
        <v>1542</v>
      </c>
      <c r="D172" s="6" t="s">
        <v>1531</v>
      </c>
      <c r="E172" s="7">
        <v>40136</v>
      </c>
      <c r="F172" s="8" t="s">
        <v>2254</v>
      </c>
      <c r="G172" s="20">
        <v>350000</v>
      </c>
      <c r="H172" s="9">
        <v>26272</v>
      </c>
      <c r="I172" s="22">
        <v>50</v>
      </c>
      <c r="J172" s="10">
        <v>1249</v>
      </c>
      <c r="K172" s="23">
        <v>33</v>
      </c>
      <c r="L172" s="11">
        <v>1338</v>
      </c>
      <c r="M172" s="22">
        <v>10</v>
      </c>
      <c r="N172" s="12">
        <v>1088</v>
      </c>
      <c r="O172" s="22">
        <v>5</v>
      </c>
      <c r="P172" s="16">
        <v>1036</v>
      </c>
      <c r="Q172" s="22">
        <v>2</v>
      </c>
      <c r="R172" s="2"/>
      <c r="S172" s="24"/>
      <c r="T172" s="2"/>
      <c r="U172" s="24"/>
    </row>
    <row r="173" spans="1:21">
      <c r="A173" s="3">
        <v>7768</v>
      </c>
      <c r="B173" s="4" t="s">
        <v>2252</v>
      </c>
      <c r="C173" s="5" t="s">
        <v>1542</v>
      </c>
      <c r="D173" s="6" t="s">
        <v>1531</v>
      </c>
      <c r="E173" s="7">
        <v>40136</v>
      </c>
      <c r="F173" s="8" t="s">
        <v>2255</v>
      </c>
      <c r="G173" s="20">
        <v>500000</v>
      </c>
      <c r="H173" s="9">
        <v>26272</v>
      </c>
      <c r="I173" s="22">
        <v>50</v>
      </c>
      <c r="J173" s="10">
        <v>1249</v>
      </c>
      <c r="K173" s="23">
        <v>33</v>
      </c>
      <c r="L173" s="11">
        <v>1338</v>
      </c>
      <c r="M173" s="22">
        <v>10</v>
      </c>
      <c r="N173" s="12">
        <v>1088</v>
      </c>
      <c r="O173" s="22">
        <v>5</v>
      </c>
      <c r="P173" s="13">
        <v>1036</v>
      </c>
      <c r="Q173" s="22">
        <v>2</v>
      </c>
      <c r="R173" s="2"/>
      <c r="S173" s="24"/>
      <c r="U173" s="24"/>
    </row>
    <row r="174" spans="1:21">
      <c r="A174" s="3">
        <v>2462</v>
      </c>
      <c r="B174" s="4" t="s">
        <v>1061</v>
      </c>
      <c r="C174" s="5" t="s">
        <v>1063</v>
      </c>
      <c r="D174" s="6" t="s">
        <v>1064</v>
      </c>
      <c r="E174" s="7">
        <v>39881</v>
      </c>
      <c r="F174" s="8" t="s">
        <v>1065</v>
      </c>
      <c r="G174" s="20">
        <v>600000000</v>
      </c>
      <c r="H174" s="9">
        <v>21760</v>
      </c>
      <c r="I174" s="22">
        <v>50</v>
      </c>
      <c r="J174" s="10">
        <v>1249</v>
      </c>
      <c r="K174" s="23">
        <v>23</v>
      </c>
      <c r="L174" s="11">
        <v>1061</v>
      </c>
      <c r="M174" s="22">
        <v>10</v>
      </c>
      <c r="N174" s="12">
        <v>1095</v>
      </c>
      <c r="O174" s="22">
        <v>15</v>
      </c>
      <c r="P174" s="13">
        <v>5387</v>
      </c>
      <c r="Q174" s="22">
        <v>2</v>
      </c>
      <c r="R174" s="2"/>
      <c r="S174" s="24"/>
      <c r="U174" s="24"/>
    </row>
    <row r="175" spans="1:21">
      <c r="A175" s="3">
        <v>8052</v>
      </c>
      <c r="B175" s="4" t="s">
        <v>1084</v>
      </c>
      <c r="C175" s="5" t="s">
        <v>1086</v>
      </c>
      <c r="D175" s="6" t="s">
        <v>1064</v>
      </c>
      <c r="E175" s="7">
        <v>40045</v>
      </c>
      <c r="F175" s="8" t="s">
        <v>1087</v>
      </c>
      <c r="G175" s="20">
        <v>2700000</v>
      </c>
      <c r="H175" s="9">
        <v>26686</v>
      </c>
      <c r="I175" s="22">
        <v>50</v>
      </c>
      <c r="J175" s="10">
        <v>5389</v>
      </c>
      <c r="K175" s="23">
        <v>20</v>
      </c>
      <c r="L175" s="11">
        <v>1391</v>
      </c>
      <c r="M175" s="22">
        <v>20</v>
      </c>
      <c r="N175" s="12">
        <v>1095</v>
      </c>
      <c r="O175" s="22">
        <v>10</v>
      </c>
      <c r="P175" s="2"/>
      <c r="Q175" s="24"/>
      <c r="R175" s="2"/>
      <c r="S175" s="24"/>
      <c r="U175" s="24"/>
    </row>
    <row r="176" spans="1:21">
      <c r="A176" s="3">
        <v>2212</v>
      </c>
      <c r="B176" s="4" t="s">
        <v>225</v>
      </c>
      <c r="C176" s="5" t="s">
        <v>226</v>
      </c>
      <c r="D176" s="6" t="s">
        <v>227</v>
      </c>
      <c r="E176" s="7">
        <v>39661</v>
      </c>
      <c r="F176" s="8" t="s">
        <v>228</v>
      </c>
      <c r="G176" s="20">
        <v>20000000</v>
      </c>
      <c r="H176" s="9">
        <v>21323</v>
      </c>
      <c r="I176" s="22">
        <v>50</v>
      </c>
      <c r="J176" s="10">
        <v>1249</v>
      </c>
      <c r="K176" s="23">
        <v>28</v>
      </c>
      <c r="L176" s="11">
        <v>1135</v>
      </c>
      <c r="M176" s="22">
        <v>10</v>
      </c>
      <c r="N176" s="12">
        <v>1100</v>
      </c>
      <c r="O176" s="22">
        <v>5</v>
      </c>
      <c r="P176" s="13">
        <v>1051</v>
      </c>
      <c r="Q176" s="22">
        <v>2</v>
      </c>
      <c r="R176" s="16">
        <v>1136</v>
      </c>
      <c r="S176" s="22">
        <v>5</v>
      </c>
      <c r="U176" s="24"/>
    </row>
    <row r="177" spans="1:23">
      <c r="A177" s="3">
        <v>2221</v>
      </c>
      <c r="B177" s="4" t="s">
        <v>71</v>
      </c>
      <c r="C177" s="5" t="s">
        <v>72</v>
      </c>
      <c r="D177" s="6" t="s">
        <v>73</v>
      </c>
      <c r="E177" s="7">
        <v>39658</v>
      </c>
      <c r="F177" s="8" t="s">
        <v>74</v>
      </c>
      <c r="G177" s="20">
        <v>18500000</v>
      </c>
      <c r="H177" s="9">
        <v>21296</v>
      </c>
      <c r="I177" s="22">
        <v>50</v>
      </c>
      <c r="J177" s="10">
        <v>1249</v>
      </c>
      <c r="K177" s="23">
        <v>33</v>
      </c>
      <c r="L177" s="11">
        <v>1158</v>
      </c>
      <c r="M177" s="22">
        <v>10</v>
      </c>
      <c r="N177" s="12">
        <v>1100</v>
      </c>
      <c r="O177" s="22">
        <v>5</v>
      </c>
      <c r="P177" s="16">
        <v>1051</v>
      </c>
      <c r="Q177" s="22">
        <v>2</v>
      </c>
      <c r="R177" s="2"/>
      <c r="S177" s="24"/>
      <c r="T177" s="2"/>
      <c r="U177" s="24"/>
    </row>
    <row r="178" spans="1:23">
      <c r="A178" s="3">
        <v>2256</v>
      </c>
      <c r="B178" s="4" t="s">
        <v>77</v>
      </c>
      <c r="C178" s="5" t="s">
        <v>72</v>
      </c>
      <c r="D178" s="6" t="s">
        <v>73</v>
      </c>
      <c r="E178" s="7">
        <v>39658</v>
      </c>
      <c r="F178" s="8" t="s">
        <v>78</v>
      </c>
      <c r="G178" s="20">
        <v>5000000</v>
      </c>
      <c r="H178" s="9">
        <v>21299</v>
      </c>
      <c r="I178" s="22">
        <v>50</v>
      </c>
      <c r="J178" s="10">
        <v>1249</v>
      </c>
      <c r="K178" s="23">
        <v>33</v>
      </c>
      <c r="L178" s="11">
        <v>1158</v>
      </c>
      <c r="M178" s="22">
        <v>10</v>
      </c>
      <c r="N178" s="12">
        <v>1100</v>
      </c>
      <c r="O178" s="22">
        <v>5</v>
      </c>
      <c r="P178" s="16">
        <v>1051</v>
      </c>
      <c r="Q178" s="22">
        <v>2</v>
      </c>
      <c r="R178" s="2"/>
      <c r="S178" s="24"/>
      <c r="T178" s="2"/>
      <c r="U178" s="24"/>
    </row>
    <row r="179" spans="1:23">
      <c r="A179" s="3">
        <v>2222</v>
      </c>
      <c r="B179" s="4" t="s">
        <v>75</v>
      </c>
      <c r="C179" s="5" t="s">
        <v>72</v>
      </c>
      <c r="D179" s="6" t="s">
        <v>73</v>
      </c>
      <c r="E179" s="7">
        <v>39658</v>
      </c>
      <c r="F179" s="8" t="s">
        <v>76</v>
      </c>
      <c r="G179" s="20">
        <v>10750000</v>
      </c>
      <c r="H179" s="9">
        <v>21300</v>
      </c>
      <c r="I179" s="22">
        <v>50</v>
      </c>
      <c r="J179" s="10">
        <v>1249</v>
      </c>
      <c r="K179" s="23">
        <v>33</v>
      </c>
      <c r="L179" s="11">
        <v>1158</v>
      </c>
      <c r="M179" s="22">
        <v>10</v>
      </c>
      <c r="N179" s="12">
        <v>1100</v>
      </c>
      <c r="O179" s="22">
        <v>5</v>
      </c>
      <c r="P179" s="13">
        <v>1051</v>
      </c>
      <c r="Q179" s="22">
        <v>2</v>
      </c>
      <c r="R179" s="2"/>
      <c r="S179" s="24"/>
      <c r="T179" s="2"/>
      <c r="U179" s="24"/>
    </row>
    <row r="180" spans="1:23">
      <c r="A180" s="3">
        <v>2329</v>
      </c>
      <c r="B180" s="4" t="s">
        <v>79</v>
      </c>
      <c r="C180" s="5" t="s">
        <v>80</v>
      </c>
      <c r="D180" s="6" t="s">
        <v>73</v>
      </c>
      <c r="E180" s="7">
        <v>39738</v>
      </c>
      <c r="F180" s="8" t="s">
        <v>81</v>
      </c>
      <c r="G180" s="20">
        <v>1400000</v>
      </c>
      <c r="H180" s="9">
        <v>21341</v>
      </c>
      <c r="I180" s="22">
        <v>50</v>
      </c>
      <c r="J180" s="10">
        <v>1249</v>
      </c>
      <c r="K180" s="23">
        <v>33</v>
      </c>
      <c r="L180" s="11">
        <v>1158</v>
      </c>
      <c r="M180" s="22">
        <v>10</v>
      </c>
      <c r="N180" s="12">
        <v>1100</v>
      </c>
      <c r="O180" s="22">
        <v>5</v>
      </c>
      <c r="P180" s="13">
        <v>1051</v>
      </c>
      <c r="Q180" s="22">
        <v>2</v>
      </c>
      <c r="R180" s="2"/>
      <c r="S180" s="24"/>
      <c r="T180" s="2"/>
      <c r="U180" s="24"/>
    </row>
    <row r="181" spans="1:23">
      <c r="A181" s="3">
        <v>2277</v>
      </c>
      <c r="B181" s="4" t="s">
        <v>2486</v>
      </c>
      <c r="C181" s="5" t="s">
        <v>2457</v>
      </c>
      <c r="D181" s="6" t="s">
        <v>2450</v>
      </c>
      <c r="E181" s="7">
        <v>39699</v>
      </c>
      <c r="F181" s="8" t="s">
        <v>2487</v>
      </c>
      <c r="G181" s="20">
        <v>34125000</v>
      </c>
      <c r="H181" s="9">
        <v>21345</v>
      </c>
      <c r="I181" s="22">
        <v>50</v>
      </c>
      <c r="J181" s="10">
        <v>1249</v>
      </c>
      <c r="K181" s="23">
        <v>28</v>
      </c>
      <c r="L181" s="11">
        <v>1158</v>
      </c>
      <c r="M181" s="22">
        <v>10</v>
      </c>
      <c r="N181" s="12">
        <v>1100</v>
      </c>
      <c r="O181" s="22">
        <v>5</v>
      </c>
      <c r="P181" s="13">
        <v>1051</v>
      </c>
      <c r="Q181" s="22">
        <v>2</v>
      </c>
      <c r="R181" s="16">
        <v>1163</v>
      </c>
      <c r="S181" s="22">
        <v>2</v>
      </c>
      <c r="T181" s="16">
        <v>1136</v>
      </c>
      <c r="U181" s="22">
        <v>2</v>
      </c>
      <c r="V181" s="16">
        <v>27631</v>
      </c>
      <c r="W181" s="16">
        <v>1</v>
      </c>
    </row>
    <row r="182" spans="1:23">
      <c r="A182" s="3">
        <v>2276</v>
      </c>
      <c r="B182" s="4" t="s">
        <v>2483</v>
      </c>
      <c r="C182" s="5" t="s">
        <v>2450</v>
      </c>
      <c r="D182" s="6" t="s">
        <v>2450</v>
      </c>
      <c r="E182" s="7">
        <v>39699</v>
      </c>
      <c r="F182" s="8" t="s">
        <v>2485</v>
      </c>
      <c r="G182" s="20">
        <v>2640000</v>
      </c>
      <c r="H182" s="9">
        <v>21346</v>
      </c>
      <c r="I182" s="22">
        <v>50</v>
      </c>
      <c r="J182" s="10">
        <v>1249</v>
      </c>
      <c r="K182" s="23">
        <v>28</v>
      </c>
      <c r="L182" s="16">
        <v>1158</v>
      </c>
      <c r="M182" s="22">
        <v>10</v>
      </c>
      <c r="N182" s="16">
        <v>1100</v>
      </c>
      <c r="O182" s="22">
        <v>5</v>
      </c>
      <c r="P182" s="16">
        <v>1051</v>
      </c>
      <c r="Q182" s="22">
        <v>2</v>
      </c>
      <c r="R182" s="16">
        <v>1163</v>
      </c>
      <c r="S182" s="22">
        <v>2</v>
      </c>
      <c r="T182" s="16">
        <v>1136</v>
      </c>
      <c r="U182" s="22">
        <v>2</v>
      </c>
      <c r="V182" s="16">
        <v>27631</v>
      </c>
      <c r="W182" s="16">
        <v>1</v>
      </c>
    </row>
    <row r="183" spans="1:23">
      <c r="A183" s="3">
        <v>2280</v>
      </c>
      <c r="B183" s="4" t="s">
        <v>2492</v>
      </c>
      <c r="C183" s="5" t="s">
        <v>2450</v>
      </c>
      <c r="D183" s="6" t="s">
        <v>2450</v>
      </c>
      <c r="E183" s="7">
        <v>39699</v>
      </c>
      <c r="F183" s="8" t="s">
        <v>2493</v>
      </c>
      <c r="G183" s="20">
        <v>77880000</v>
      </c>
      <c r="H183" s="9">
        <v>21347</v>
      </c>
      <c r="I183" s="22">
        <v>50</v>
      </c>
      <c r="J183" s="10">
        <v>1249</v>
      </c>
      <c r="K183" s="23">
        <v>28</v>
      </c>
      <c r="L183" s="11">
        <v>1158</v>
      </c>
      <c r="M183" s="22">
        <v>10</v>
      </c>
      <c r="N183" s="16">
        <v>1100</v>
      </c>
      <c r="O183" s="22">
        <v>5</v>
      </c>
      <c r="P183" s="16">
        <v>1051</v>
      </c>
      <c r="Q183" s="22">
        <v>2</v>
      </c>
      <c r="R183" s="16">
        <v>1163</v>
      </c>
      <c r="S183" s="22">
        <v>2</v>
      </c>
      <c r="T183" s="16">
        <v>1136</v>
      </c>
      <c r="U183" s="22">
        <v>2</v>
      </c>
      <c r="V183" s="16">
        <v>27631</v>
      </c>
      <c r="W183" s="16">
        <v>1</v>
      </c>
    </row>
    <row r="184" spans="1:23">
      <c r="A184" s="3">
        <v>2279</v>
      </c>
      <c r="B184" s="4" t="s">
        <v>2490</v>
      </c>
      <c r="C184" s="5" t="s">
        <v>2450</v>
      </c>
      <c r="D184" s="6" t="s">
        <v>2450</v>
      </c>
      <c r="E184" s="7">
        <v>39699</v>
      </c>
      <c r="F184" s="8" t="s">
        <v>2491</v>
      </c>
      <c r="G184" s="20">
        <v>4111000</v>
      </c>
      <c r="H184" s="9">
        <v>21348</v>
      </c>
      <c r="I184" s="22">
        <v>50</v>
      </c>
      <c r="J184" s="10">
        <v>1249</v>
      </c>
      <c r="K184" s="23">
        <v>28</v>
      </c>
      <c r="L184" s="11">
        <v>1158</v>
      </c>
      <c r="M184" s="22">
        <v>10</v>
      </c>
      <c r="N184" s="16">
        <v>1100</v>
      </c>
      <c r="O184" s="22">
        <v>5</v>
      </c>
      <c r="P184" s="16">
        <v>1051</v>
      </c>
      <c r="Q184" s="22">
        <v>2</v>
      </c>
      <c r="R184" s="16">
        <v>1163</v>
      </c>
      <c r="S184" s="22">
        <v>2</v>
      </c>
      <c r="T184" s="16">
        <v>1136</v>
      </c>
      <c r="U184" s="22">
        <v>2</v>
      </c>
      <c r="V184" s="16">
        <v>27631</v>
      </c>
      <c r="W184" s="16">
        <v>1</v>
      </c>
    </row>
    <row r="185" spans="1:23">
      <c r="A185" s="3">
        <v>2278</v>
      </c>
      <c r="B185" s="4" t="s">
        <v>2488</v>
      </c>
      <c r="C185" s="5" t="s">
        <v>2450</v>
      </c>
      <c r="D185" s="6" t="s">
        <v>2450</v>
      </c>
      <c r="E185" s="7">
        <v>39699</v>
      </c>
      <c r="F185" s="8" t="s">
        <v>2489</v>
      </c>
      <c r="G185" s="20">
        <v>9500000</v>
      </c>
      <c r="H185" s="9">
        <v>21349</v>
      </c>
      <c r="I185" s="22">
        <v>50</v>
      </c>
      <c r="J185" s="10">
        <v>1249</v>
      </c>
      <c r="K185" s="23">
        <v>28</v>
      </c>
      <c r="L185" s="11">
        <v>1158</v>
      </c>
      <c r="M185" s="22">
        <v>10</v>
      </c>
      <c r="N185" s="16">
        <v>1100</v>
      </c>
      <c r="O185" s="22">
        <v>5</v>
      </c>
      <c r="P185" s="16">
        <v>1051</v>
      </c>
      <c r="Q185" s="22">
        <v>2</v>
      </c>
      <c r="R185" s="16">
        <v>1163</v>
      </c>
      <c r="S185" s="22">
        <v>2</v>
      </c>
      <c r="T185" s="16">
        <v>1136</v>
      </c>
      <c r="U185" s="22">
        <v>2</v>
      </c>
      <c r="V185" s="16">
        <v>27631</v>
      </c>
      <c r="W185" s="16">
        <v>1</v>
      </c>
    </row>
    <row r="186" spans="1:23">
      <c r="A186" s="3">
        <v>2281</v>
      </c>
      <c r="B186" s="4" t="s">
        <v>2494</v>
      </c>
      <c r="C186" s="5" t="s">
        <v>2457</v>
      </c>
      <c r="D186" s="6" t="s">
        <v>2450</v>
      </c>
      <c r="E186" s="7">
        <v>39699</v>
      </c>
      <c r="F186" s="8" t="s">
        <v>2495</v>
      </c>
      <c r="G186" s="20">
        <v>4887000</v>
      </c>
      <c r="H186" s="9">
        <v>21350</v>
      </c>
      <c r="I186" s="22">
        <v>50</v>
      </c>
      <c r="J186" s="10">
        <v>1249</v>
      </c>
      <c r="K186" s="23">
        <v>28</v>
      </c>
      <c r="L186" s="11">
        <v>1158</v>
      </c>
      <c r="M186" s="22">
        <v>10</v>
      </c>
      <c r="N186" s="12">
        <v>1100</v>
      </c>
      <c r="O186" s="22">
        <v>5</v>
      </c>
      <c r="P186" s="13">
        <v>1051</v>
      </c>
      <c r="Q186" s="22">
        <v>2</v>
      </c>
      <c r="R186" s="16">
        <v>1163</v>
      </c>
      <c r="S186" s="22">
        <v>2</v>
      </c>
      <c r="T186" s="16">
        <v>1136</v>
      </c>
      <c r="U186" s="22">
        <v>2</v>
      </c>
      <c r="V186" s="16">
        <v>27631</v>
      </c>
      <c r="W186" s="16">
        <v>1</v>
      </c>
    </row>
    <row r="187" spans="1:23">
      <c r="A187" s="3">
        <v>2314</v>
      </c>
      <c r="B187" s="4" t="s">
        <v>2513</v>
      </c>
      <c r="C187" s="5" t="s">
        <v>2449</v>
      </c>
      <c r="D187" s="6" t="s">
        <v>2450</v>
      </c>
      <c r="E187" s="7">
        <v>39702</v>
      </c>
      <c r="F187" s="8" t="s">
        <v>2515</v>
      </c>
      <c r="G187" s="20">
        <v>2000000</v>
      </c>
      <c r="H187" s="9">
        <v>21411</v>
      </c>
      <c r="I187" s="22">
        <v>50</v>
      </c>
      <c r="J187" s="10">
        <v>1249</v>
      </c>
      <c r="K187" s="23">
        <v>28</v>
      </c>
      <c r="L187" s="11">
        <v>1158</v>
      </c>
      <c r="M187" s="22">
        <v>10</v>
      </c>
      <c r="N187" s="12">
        <v>1100</v>
      </c>
      <c r="O187" s="22">
        <v>5</v>
      </c>
      <c r="P187" s="13">
        <v>1051</v>
      </c>
      <c r="Q187" s="22">
        <v>2</v>
      </c>
      <c r="R187" s="16">
        <v>1136</v>
      </c>
      <c r="S187" s="22">
        <v>2</v>
      </c>
      <c r="T187" s="16">
        <v>1163</v>
      </c>
      <c r="U187" s="22">
        <v>2</v>
      </c>
      <c r="V187" s="16">
        <v>27631</v>
      </c>
      <c r="W187" s="16">
        <v>1</v>
      </c>
    </row>
    <row r="188" spans="1:23">
      <c r="A188" s="3">
        <v>2315</v>
      </c>
      <c r="B188" s="4" t="s">
        <v>2513</v>
      </c>
      <c r="C188" s="5" t="s">
        <v>2516</v>
      </c>
      <c r="D188" s="6" t="s">
        <v>2450</v>
      </c>
      <c r="E188" s="7">
        <v>39702</v>
      </c>
      <c r="F188" s="8" t="s">
        <v>2517</v>
      </c>
      <c r="G188" s="20">
        <v>300000</v>
      </c>
      <c r="H188" s="9">
        <v>21411</v>
      </c>
      <c r="I188" s="22">
        <v>50</v>
      </c>
      <c r="J188" s="10">
        <v>1249</v>
      </c>
      <c r="K188" s="23">
        <v>28</v>
      </c>
      <c r="L188" s="11">
        <v>1158</v>
      </c>
      <c r="M188" s="22">
        <v>10</v>
      </c>
      <c r="N188" s="12">
        <v>1100</v>
      </c>
      <c r="O188" s="22">
        <v>5</v>
      </c>
      <c r="P188" s="16">
        <v>1051</v>
      </c>
      <c r="Q188" s="22">
        <v>2</v>
      </c>
      <c r="R188" s="16">
        <v>1136</v>
      </c>
      <c r="S188" s="22">
        <v>2</v>
      </c>
      <c r="T188" s="16">
        <v>1163</v>
      </c>
      <c r="U188" s="22">
        <v>2</v>
      </c>
      <c r="V188" s="16">
        <v>27631</v>
      </c>
      <c r="W188" s="16">
        <v>1</v>
      </c>
    </row>
    <row r="189" spans="1:23">
      <c r="A189" s="3">
        <v>2316</v>
      </c>
      <c r="B189" s="4" t="s">
        <v>2513</v>
      </c>
      <c r="C189" s="5" t="s">
        <v>2450</v>
      </c>
      <c r="D189" s="6" t="s">
        <v>2450</v>
      </c>
      <c r="E189" s="7">
        <v>39715</v>
      </c>
      <c r="F189" s="8" t="s">
        <v>2518</v>
      </c>
      <c r="G189" s="20">
        <v>225000</v>
      </c>
      <c r="H189" s="9">
        <v>21411</v>
      </c>
      <c r="I189" s="22">
        <v>50</v>
      </c>
      <c r="J189" s="10">
        <v>1249</v>
      </c>
      <c r="K189" s="23">
        <v>28</v>
      </c>
      <c r="L189" s="11">
        <v>1158</v>
      </c>
      <c r="M189" s="22">
        <v>10</v>
      </c>
      <c r="N189" s="16">
        <v>1100</v>
      </c>
      <c r="O189" s="22">
        <v>5</v>
      </c>
      <c r="P189" s="16">
        <v>1051</v>
      </c>
      <c r="Q189" s="22">
        <v>2</v>
      </c>
      <c r="R189" s="16">
        <v>1136</v>
      </c>
      <c r="S189" s="22">
        <v>2</v>
      </c>
      <c r="T189" s="16">
        <v>1163</v>
      </c>
      <c r="U189" s="22">
        <v>2</v>
      </c>
      <c r="V189" s="16">
        <v>27631</v>
      </c>
      <c r="W189" s="16">
        <v>1</v>
      </c>
    </row>
    <row r="190" spans="1:23">
      <c r="A190" s="3">
        <v>2318</v>
      </c>
      <c r="B190" s="4" t="s">
        <v>2513</v>
      </c>
      <c r="C190" s="5" t="s">
        <v>2450</v>
      </c>
      <c r="D190" s="6" t="s">
        <v>2450</v>
      </c>
      <c r="E190" s="7">
        <v>39715</v>
      </c>
      <c r="F190" s="8" t="s">
        <v>2519</v>
      </c>
      <c r="G190" s="20">
        <v>1500000</v>
      </c>
      <c r="H190" s="9">
        <v>21411</v>
      </c>
      <c r="I190" s="22">
        <v>50</v>
      </c>
      <c r="J190" s="10">
        <v>1249</v>
      </c>
      <c r="K190" s="23">
        <v>28</v>
      </c>
      <c r="L190" s="11">
        <v>1158</v>
      </c>
      <c r="M190" s="22">
        <v>10</v>
      </c>
      <c r="N190" s="16">
        <v>1100</v>
      </c>
      <c r="O190" s="22">
        <v>5</v>
      </c>
      <c r="P190" s="16">
        <v>1051</v>
      </c>
      <c r="Q190" s="22">
        <v>2</v>
      </c>
      <c r="R190" s="16">
        <v>1136</v>
      </c>
      <c r="S190" s="22">
        <v>2</v>
      </c>
      <c r="T190" s="16">
        <v>1163</v>
      </c>
      <c r="U190" s="22">
        <v>2</v>
      </c>
      <c r="V190" s="16">
        <v>27631</v>
      </c>
      <c r="W190" s="16">
        <v>1</v>
      </c>
    </row>
    <row r="191" spans="1:23">
      <c r="A191" s="3">
        <v>2320</v>
      </c>
      <c r="B191" s="4" t="s">
        <v>2513</v>
      </c>
      <c r="C191" s="5" t="s">
        <v>2450</v>
      </c>
      <c r="D191" s="6" t="s">
        <v>2450</v>
      </c>
      <c r="E191" s="7">
        <v>39715</v>
      </c>
      <c r="F191" s="8" t="s">
        <v>2520</v>
      </c>
      <c r="G191" s="20">
        <v>2800000</v>
      </c>
      <c r="H191" s="9">
        <v>21411</v>
      </c>
      <c r="I191" s="22">
        <v>50</v>
      </c>
      <c r="J191" s="10">
        <v>1249</v>
      </c>
      <c r="K191" s="23">
        <v>28</v>
      </c>
      <c r="L191" s="11">
        <v>1158</v>
      </c>
      <c r="M191" s="22">
        <v>10</v>
      </c>
      <c r="N191" s="16">
        <v>1100</v>
      </c>
      <c r="O191" s="22">
        <v>5</v>
      </c>
      <c r="P191" s="16">
        <v>1051</v>
      </c>
      <c r="Q191" s="22">
        <v>2</v>
      </c>
      <c r="R191" s="16">
        <v>1136</v>
      </c>
      <c r="S191" s="22">
        <v>2</v>
      </c>
      <c r="T191" s="16">
        <v>1163</v>
      </c>
      <c r="U191" s="22">
        <v>2</v>
      </c>
      <c r="V191" s="16">
        <v>27631</v>
      </c>
      <c r="W191" s="16">
        <v>1</v>
      </c>
    </row>
    <row r="192" spans="1:23">
      <c r="A192" s="3">
        <v>2321</v>
      </c>
      <c r="B192" s="4" t="s">
        <v>2521</v>
      </c>
      <c r="C192" s="5" t="s">
        <v>2450</v>
      </c>
      <c r="D192" s="6" t="s">
        <v>2450</v>
      </c>
      <c r="E192" s="7">
        <v>39715</v>
      </c>
      <c r="F192" s="8" t="s">
        <v>2522</v>
      </c>
      <c r="G192" s="20">
        <v>12500000</v>
      </c>
      <c r="H192" s="9">
        <v>21412</v>
      </c>
      <c r="I192" s="22">
        <v>50</v>
      </c>
      <c r="J192" s="10">
        <v>1249</v>
      </c>
      <c r="K192" s="23">
        <v>28</v>
      </c>
      <c r="L192" s="11">
        <v>1158</v>
      </c>
      <c r="M192" s="22">
        <v>10</v>
      </c>
      <c r="N192" s="16">
        <v>1100</v>
      </c>
      <c r="O192" s="22">
        <v>5</v>
      </c>
      <c r="P192" s="16">
        <v>1051</v>
      </c>
      <c r="Q192" s="22">
        <v>2</v>
      </c>
      <c r="R192" s="16">
        <v>1136</v>
      </c>
      <c r="S192" s="22">
        <v>2</v>
      </c>
      <c r="T192" s="16">
        <v>1163</v>
      </c>
      <c r="U192" s="22">
        <v>2</v>
      </c>
      <c r="V192" s="16">
        <v>27631</v>
      </c>
      <c r="W192" s="16">
        <v>1</v>
      </c>
    </row>
    <row r="193" spans="1:23">
      <c r="A193" s="3">
        <v>2322</v>
      </c>
      <c r="B193" s="4" t="s">
        <v>2523</v>
      </c>
      <c r="C193" s="5" t="s">
        <v>2450</v>
      </c>
      <c r="D193" s="6" t="s">
        <v>2450</v>
      </c>
      <c r="E193" s="7">
        <v>39715</v>
      </c>
      <c r="F193" s="8" t="s">
        <v>2524</v>
      </c>
      <c r="G193" s="20">
        <v>20000000</v>
      </c>
      <c r="H193" s="9">
        <v>21413</v>
      </c>
      <c r="I193" s="22">
        <v>50</v>
      </c>
      <c r="J193" s="10">
        <v>1249</v>
      </c>
      <c r="K193" s="23">
        <v>28</v>
      </c>
      <c r="L193" s="11">
        <v>1158</v>
      </c>
      <c r="M193" s="22">
        <v>10</v>
      </c>
      <c r="N193" s="16">
        <v>1100</v>
      </c>
      <c r="O193" s="22">
        <v>5</v>
      </c>
      <c r="P193" s="16">
        <v>1051</v>
      </c>
      <c r="Q193" s="22">
        <v>2</v>
      </c>
      <c r="R193" s="16">
        <v>1136</v>
      </c>
      <c r="S193" s="22">
        <v>2</v>
      </c>
      <c r="T193" s="16">
        <v>1163</v>
      </c>
      <c r="U193" s="22">
        <v>2</v>
      </c>
      <c r="V193" s="16">
        <v>27631</v>
      </c>
      <c r="W193" s="16">
        <v>1</v>
      </c>
    </row>
    <row r="194" spans="1:23">
      <c r="A194" s="3">
        <v>2323</v>
      </c>
      <c r="B194" s="4" t="s">
        <v>2525</v>
      </c>
      <c r="C194" s="5" t="s">
        <v>2526</v>
      </c>
      <c r="D194" s="6" t="s">
        <v>2450</v>
      </c>
      <c r="E194" s="7">
        <v>39735</v>
      </c>
      <c r="F194" s="8" t="s">
        <v>2527</v>
      </c>
      <c r="G194" s="20">
        <v>975000</v>
      </c>
      <c r="H194" s="9">
        <v>21414</v>
      </c>
      <c r="I194" s="22">
        <v>50</v>
      </c>
      <c r="J194" s="10">
        <v>1249</v>
      </c>
      <c r="K194" s="23">
        <v>28</v>
      </c>
      <c r="L194" s="16">
        <v>1158</v>
      </c>
      <c r="M194" s="22">
        <v>10</v>
      </c>
      <c r="N194" s="16">
        <v>1100</v>
      </c>
      <c r="O194" s="22">
        <v>5</v>
      </c>
      <c r="P194" s="16">
        <v>1051</v>
      </c>
      <c r="Q194" s="22">
        <v>2</v>
      </c>
      <c r="R194" s="16">
        <v>1136</v>
      </c>
      <c r="S194" s="22">
        <v>2</v>
      </c>
      <c r="T194" s="16">
        <v>1163</v>
      </c>
      <c r="U194" s="22">
        <v>2</v>
      </c>
      <c r="V194" s="16">
        <v>27631</v>
      </c>
      <c r="W194" s="16">
        <v>1</v>
      </c>
    </row>
    <row r="195" spans="1:23">
      <c r="A195" s="3">
        <v>2330</v>
      </c>
      <c r="B195" s="4" t="s">
        <v>2528</v>
      </c>
      <c r="C195" s="5" t="s">
        <v>2526</v>
      </c>
      <c r="D195" s="6" t="s">
        <v>2450</v>
      </c>
      <c r="E195" s="7">
        <v>39735</v>
      </c>
      <c r="F195" s="8" t="s">
        <v>2529</v>
      </c>
      <c r="G195" s="20">
        <v>1375000</v>
      </c>
      <c r="H195" s="9">
        <v>21415</v>
      </c>
      <c r="I195" s="22">
        <v>50</v>
      </c>
      <c r="J195" s="10">
        <v>1249</v>
      </c>
      <c r="K195" s="23">
        <v>28</v>
      </c>
      <c r="L195" s="11">
        <v>1158</v>
      </c>
      <c r="M195" s="22">
        <v>10</v>
      </c>
      <c r="N195" s="16">
        <v>1100</v>
      </c>
      <c r="O195" s="22">
        <v>5</v>
      </c>
      <c r="P195" s="16">
        <v>1051</v>
      </c>
      <c r="Q195" s="22">
        <v>2</v>
      </c>
      <c r="R195" s="16">
        <v>1136</v>
      </c>
      <c r="S195" s="22">
        <v>2</v>
      </c>
      <c r="T195" s="16">
        <v>1163</v>
      </c>
      <c r="U195" s="22">
        <v>2</v>
      </c>
      <c r="V195" s="16">
        <v>27631</v>
      </c>
      <c r="W195" s="16">
        <v>1</v>
      </c>
    </row>
    <row r="196" spans="1:23">
      <c r="A196" s="3">
        <v>2356</v>
      </c>
      <c r="B196" s="4" t="s">
        <v>244</v>
      </c>
      <c r="C196" s="5" t="s">
        <v>240</v>
      </c>
      <c r="D196" s="6" t="s">
        <v>227</v>
      </c>
      <c r="E196" s="7">
        <v>39685</v>
      </c>
      <c r="F196" s="8" t="s">
        <v>245</v>
      </c>
      <c r="G196" s="20">
        <v>2385000</v>
      </c>
      <c r="H196" s="9">
        <v>21505</v>
      </c>
      <c r="I196" s="22">
        <v>50</v>
      </c>
      <c r="J196" s="10">
        <v>1249</v>
      </c>
      <c r="K196" s="23">
        <v>28</v>
      </c>
      <c r="L196" s="11">
        <v>1158</v>
      </c>
      <c r="M196" s="22">
        <v>10</v>
      </c>
      <c r="N196" s="12">
        <v>1100</v>
      </c>
      <c r="O196" s="22">
        <v>5</v>
      </c>
      <c r="P196" s="13">
        <v>1051</v>
      </c>
      <c r="Q196" s="22">
        <v>2</v>
      </c>
      <c r="R196" s="16">
        <v>1270</v>
      </c>
      <c r="S196" s="22">
        <v>5</v>
      </c>
      <c r="T196" s="2"/>
      <c r="U196" s="24"/>
      <c r="V196" s="2"/>
      <c r="W196" s="2"/>
    </row>
    <row r="197" spans="1:23">
      <c r="A197" s="3">
        <v>2357</v>
      </c>
      <c r="B197" s="4" t="s">
        <v>246</v>
      </c>
      <c r="C197" s="5" t="s">
        <v>240</v>
      </c>
      <c r="D197" s="6" t="s">
        <v>227</v>
      </c>
      <c r="E197" s="7">
        <v>39685</v>
      </c>
      <c r="F197" s="8" t="s">
        <v>247</v>
      </c>
      <c r="G197" s="20">
        <v>525000</v>
      </c>
      <c r="H197" s="9">
        <v>21506</v>
      </c>
      <c r="I197" s="22">
        <v>50</v>
      </c>
      <c r="J197" s="10">
        <v>1249</v>
      </c>
      <c r="K197" s="23">
        <v>28</v>
      </c>
      <c r="L197" s="11">
        <v>1158</v>
      </c>
      <c r="M197" s="22">
        <v>10</v>
      </c>
      <c r="N197" s="12">
        <v>1100</v>
      </c>
      <c r="O197" s="22">
        <v>5</v>
      </c>
      <c r="P197" s="16">
        <v>1051</v>
      </c>
      <c r="Q197" s="22">
        <v>2</v>
      </c>
      <c r="R197" s="16">
        <v>1270</v>
      </c>
      <c r="S197" s="22">
        <v>5</v>
      </c>
      <c r="T197" s="2"/>
      <c r="U197" s="24"/>
      <c r="V197" s="2"/>
      <c r="W197" s="2"/>
    </row>
    <row r="198" spans="1:23">
      <c r="A198" s="3">
        <v>2354</v>
      </c>
      <c r="B198" s="4" t="s">
        <v>238</v>
      </c>
      <c r="C198" s="5" t="s">
        <v>240</v>
      </c>
      <c r="D198" s="6" t="s">
        <v>227</v>
      </c>
      <c r="E198" s="7">
        <v>39685</v>
      </c>
      <c r="F198" s="8" t="s">
        <v>241</v>
      </c>
      <c r="G198" s="20">
        <v>305000</v>
      </c>
      <c r="H198" s="9">
        <v>21507</v>
      </c>
      <c r="I198" s="22">
        <v>50</v>
      </c>
      <c r="J198" s="10">
        <v>1249</v>
      </c>
      <c r="K198" s="23">
        <v>28</v>
      </c>
      <c r="L198" s="11">
        <v>1158</v>
      </c>
      <c r="M198" s="22">
        <v>10</v>
      </c>
      <c r="N198" s="12">
        <v>1100</v>
      </c>
      <c r="O198" s="22">
        <v>5</v>
      </c>
      <c r="P198" s="16">
        <v>1051</v>
      </c>
      <c r="Q198" s="22">
        <v>2</v>
      </c>
      <c r="R198" s="16">
        <v>1270</v>
      </c>
      <c r="S198" s="22">
        <v>5</v>
      </c>
      <c r="T198" s="2"/>
      <c r="U198" s="24"/>
    </row>
    <row r="199" spans="1:23">
      <c r="A199" s="3">
        <v>2355</v>
      </c>
      <c r="B199" s="4" t="s">
        <v>242</v>
      </c>
      <c r="C199" s="5" t="s">
        <v>240</v>
      </c>
      <c r="D199" s="6" t="s">
        <v>227</v>
      </c>
      <c r="E199" s="7">
        <v>39685</v>
      </c>
      <c r="F199" s="8" t="s">
        <v>243</v>
      </c>
      <c r="G199" s="20">
        <v>280000</v>
      </c>
      <c r="H199" s="9">
        <v>21508</v>
      </c>
      <c r="I199" s="22">
        <v>50</v>
      </c>
      <c r="J199" s="10">
        <v>1249</v>
      </c>
      <c r="K199" s="23">
        <v>28</v>
      </c>
      <c r="L199" s="11">
        <v>1158</v>
      </c>
      <c r="M199" s="22">
        <v>10</v>
      </c>
      <c r="N199" s="16">
        <v>1100</v>
      </c>
      <c r="O199" s="22">
        <v>5</v>
      </c>
      <c r="P199" s="16">
        <v>1051</v>
      </c>
      <c r="Q199" s="22">
        <v>2</v>
      </c>
      <c r="R199" s="16">
        <v>1270</v>
      </c>
      <c r="S199" s="22">
        <v>5</v>
      </c>
      <c r="T199" s="2"/>
      <c r="U199" s="24"/>
    </row>
    <row r="200" spans="1:23">
      <c r="A200" s="3">
        <v>3217</v>
      </c>
      <c r="B200" s="4" t="s">
        <v>107</v>
      </c>
      <c r="C200" s="5" t="s">
        <v>72</v>
      </c>
      <c r="D200" s="6" t="s">
        <v>73</v>
      </c>
      <c r="E200" s="7">
        <v>40091</v>
      </c>
      <c r="F200" s="8" t="s">
        <v>109</v>
      </c>
      <c r="G200" s="20">
        <v>132500000</v>
      </c>
      <c r="H200" s="9">
        <v>22616</v>
      </c>
      <c r="I200" s="22">
        <v>50</v>
      </c>
      <c r="J200" s="10">
        <v>5388</v>
      </c>
      <c r="K200" s="23">
        <v>29</v>
      </c>
      <c r="L200" s="11">
        <v>1342</v>
      </c>
      <c r="M200" s="22">
        <v>10</v>
      </c>
      <c r="N200" s="12">
        <v>1100</v>
      </c>
      <c r="O200" s="22">
        <v>5</v>
      </c>
      <c r="P200" s="13">
        <v>1051</v>
      </c>
      <c r="Q200" s="22">
        <v>2</v>
      </c>
      <c r="R200" s="16">
        <v>1105</v>
      </c>
      <c r="S200" s="22">
        <v>2</v>
      </c>
      <c r="T200" s="16">
        <v>1394</v>
      </c>
      <c r="U200" s="22">
        <v>2</v>
      </c>
    </row>
    <row r="201" spans="1:23">
      <c r="A201" s="3">
        <v>3219</v>
      </c>
      <c r="B201" s="4" t="s">
        <v>107</v>
      </c>
      <c r="C201" s="5" t="s">
        <v>72</v>
      </c>
      <c r="D201" s="6" t="s">
        <v>73</v>
      </c>
      <c r="E201" s="7">
        <v>40091</v>
      </c>
      <c r="F201" s="8" t="s">
        <v>111</v>
      </c>
      <c r="G201" s="20">
        <v>58000000</v>
      </c>
      <c r="H201" s="9">
        <v>22616</v>
      </c>
      <c r="I201" s="22">
        <v>50</v>
      </c>
      <c r="J201" s="10">
        <v>5388</v>
      </c>
      <c r="K201" s="23">
        <v>29</v>
      </c>
      <c r="L201" s="11">
        <v>1342</v>
      </c>
      <c r="M201" s="22">
        <v>10</v>
      </c>
      <c r="N201" s="16">
        <v>1100</v>
      </c>
      <c r="O201" s="22">
        <v>5</v>
      </c>
      <c r="P201" s="16">
        <v>1051</v>
      </c>
      <c r="Q201" s="22">
        <v>2</v>
      </c>
      <c r="R201" s="16">
        <v>1105</v>
      </c>
      <c r="S201" s="22">
        <v>2</v>
      </c>
      <c r="T201" s="16">
        <v>1394</v>
      </c>
      <c r="U201" s="22">
        <v>2</v>
      </c>
    </row>
    <row r="202" spans="1:23">
      <c r="A202" s="3">
        <v>3220</v>
      </c>
      <c r="B202" s="4" t="s">
        <v>107</v>
      </c>
      <c r="C202" s="5" t="s">
        <v>72</v>
      </c>
      <c r="D202" s="6" t="s">
        <v>73</v>
      </c>
      <c r="E202" s="7">
        <v>40091</v>
      </c>
      <c r="F202" s="8" t="s">
        <v>112</v>
      </c>
      <c r="G202" s="20">
        <v>161000000</v>
      </c>
      <c r="H202" s="9">
        <v>22616</v>
      </c>
      <c r="I202" s="22">
        <v>50</v>
      </c>
      <c r="J202" s="10">
        <v>5388</v>
      </c>
      <c r="K202" s="23">
        <v>29</v>
      </c>
      <c r="L202" s="11">
        <v>1342</v>
      </c>
      <c r="M202" s="22">
        <v>10</v>
      </c>
      <c r="N202" s="16">
        <v>1100</v>
      </c>
      <c r="O202" s="22">
        <v>5</v>
      </c>
      <c r="P202" s="16">
        <v>1051</v>
      </c>
      <c r="Q202" s="22">
        <v>2</v>
      </c>
      <c r="R202" s="16">
        <v>1105</v>
      </c>
      <c r="S202" s="22">
        <v>2</v>
      </c>
      <c r="T202" s="16">
        <v>1394</v>
      </c>
      <c r="U202" s="22">
        <v>2</v>
      </c>
    </row>
    <row r="203" spans="1:23">
      <c r="A203" s="3">
        <v>3221</v>
      </c>
      <c r="B203" s="4" t="s">
        <v>107</v>
      </c>
      <c r="C203" s="5" t="s">
        <v>72</v>
      </c>
      <c r="D203" s="6" t="s">
        <v>73</v>
      </c>
      <c r="E203" s="7">
        <v>40091</v>
      </c>
      <c r="F203" s="8" t="s">
        <v>113</v>
      </c>
      <c r="G203" s="20">
        <v>172000000</v>
      </c>
      <c r="H203" s="9">
        <v>22616</v>
      </c>
      <c r="I203" s="22">
        <v>50</v>
      </c>
      <c r="J203" s="10">
        <v>5388</v>
      </c>
      <c r="K203" s="23">
        <v>29</v>
      </c>
      <c r="L203" s="11">
        <v>1342</v>
      </c>
      <c r="M203" s="22">
        <v>10</v>
      </c>
      <c r="N203" s="16">
        <v>1100</v>
      </c>
      <c r="O203" s="22">
        <v>5</v>
      </c>
      <c r="P203" s="16">
        <v>1051</v>
      </c>
      <c r="Q203" s="22">
        <v>2</v>
      </c>
      <c r="R203" s="16">
        <v>1105</v>
      </c>
      <c r="S203" s="22">
        <v>2</v>
      </c>
      <c r="T203" s="16">
        <v>1394</v>
      </c>
      <c r="U203" s="22">
        <v>2</v>
      </c>
    </row>
    <row r="204" spans="1:23">
      <c r="A204" s="3">
        <v>3218</v>
      </c>
      <c r="B204" s="4" t="s">
        <v>107</v>
      </c>
      <c r="C204" s="5" t="s">
        <v>72</v>
      </c>
      <c r="D204" s="6" t="s">
        <v>73</v>
      </c>
      <c r="E204" s="7">
        <v>40091</v>
      </c>
      <c r="F204" s="8" t="s">
        <v>110</v>
      </c>
      <c r="G204" s="20">
        <v>94000000</v>
      </c>
      <c r="H204" s="9">
        <v>22616</v>
      </c>
      <c r="I204" s="22">
        <v>50</v>
      </c>
      <c r="J204" s="10">
        <v>5389</v>
      </c>
      <c r="K204" s="23">
        <v>29</v>
      </c>
      <c r="L204" s="11">
        <v>1342</v>
      </c>
      <c r="M204" s="22">
        <v>10</v>
      </c>
      <c r="N204" s="12">
        <v>1100</v>
      </c>
      <c r="O204" s="22">
        <v>5</v>
      </c>
      <c r="P204" s="13">
        <v>1051</v>
      </c>
      <c r="Q204" s="22">
        <v>2</v>
      </c>
      <c r="R204" s="16">
        <v>1105</v>
      </c>
      <c r="S204" s="22">
        <v>2</v>
      </c>
      <c r="T204" s="16">
        <v>1394</v>
      </c>
      <c r="U204" s="22">
        <v>2</v>
      </c>
    </row>
    <row r="205" spans="1:23">
      <c r="A205" s="3">
        <v>6731</v>
      </c>
      <c r="B205" s="4" t="s">
        <v>1214</v>
      </c>
      <c r="C205" s="5" t="s">
        <v>1216</v>
      </c>
      <c r="D205" s="6" t="s">
        <v>1152</v>
      </c>
      <c r="E205" s="7">
        <v>40211</v>
      </c>
      <c r="F205" s="8" t="s">
        <v>1217</v>
      </c>
      <c r="G205" s="20">
        <v>143200000</v>
      </c>
      <c r="H205" s="9">
        <v>25025</v>
      </c>
      <c r="I205" s="22">
        <v>50</v>
      </c>
      <c r="J205" s="10">
        <v>5390</v>
      </c>
      <c r="K205" s="23">
        <v>31</v>
      </c>
      <c r="L205" s="11">
        <v>1342</v>
      </c>
      <c r="M205" s="22">
        <v>10</v>
      </c>
      <c r="N205" s="16">
        <v>1100</v>
      </c>
      <c r="O205" s="22">
        <v>5</v>
      </c>
      <c r="P205" s="16">
        <v>1051</v>
      </c>
      <c r="Q205" s="22">
        <v>2</v>
      </c>
      <c r="R205" s="16">
        <v>1647</v>
      </c>
      <c r="S205" s="22">
        <v>2</v>
      </c>
      <c r="U205" s="24"/>
    </row>
    <row r="206" spans="1:23">
      <c r="A206" s="3">
        <v>2349</v>
      </c>
      <c r="B206" s="4" t="s">
        <v>1275</v>
      </c>
      <c r="C206" s="5" t="s">
        <v>1277</v>
      </c>
      <c r="D206" s="6" t="s">
        <v>1271</v>
      </c>
      <c r="E206" s="7">
        <v>39699</v>
      </c>
      <c r="F206" s="8" t="s">
        <v>1278</v>
      </c>
      <c r="G206" s="20">
        <v>800000000</v>
      </c>
      <c r="H206" s="9">
        <v>21495</v>
      </c>
      <c r="I206" s="22">
        <v>50</v>
      </c>
      <c r="J206" s="10">
        <v>1271</v>
      </c>
      <c r="K206" s="23">
        <v>28</v>
      </c>
      <c r="L206" s="11">
        <v>1286</v>
      </c>
      <c r="M206" s="22">
        <v>15</v>
      </c>
      <c r="N206" s="12">
        <v>1104</v>
      </c>
      <c r="O206" s="22">
        <v>7</v>
      </c>
      <c r="P206" s="2"/>
      <c r="Q206" s="24"/>
      <c r="R206" s="2"/>
      <c r="S206" s="24"/>
      <c r="U206" s="24"/>
    </row>
    <row r="207" spans="1:23">
      <c r="A207" s="3">
        <v>2635</v>
      </c>
      <c r="B207" s="4" t="s">
        <v>1681</v>
      </c>
      <c r="C207" s="5" t="s">
        <v>1559</v>
      </c>
      <c r="D207" s="6" t="s">
        <v>1531</v>
      </c>
      <c r="E207" s="7">
        <v>39910</v>
      </c>
      <c r="F207" s="8" t="s">
        <v>1682</v>
      </c>
      <c r="G207" s="20">
        <v>212000000</v>
      </c>
      <c r="H207" s="9">
        <v>21803</v>
      </c>
      <c r="I207" s="22">
        <v>50</v>
      </c>
      <c r="J207" s="10">
        <v>1249</v>
      </c>
      <c r="K207" s="23">
        <v>33</v>
      </c>
      <c r="L207" s="11">
        <v>1143</v>
      </c>
      <c r="M207" s="22">
        <v>10</v>
      </c>
      <c r="N207" s="12">
        <v>1107</v>
      </c>
      <c r="O207" s="22">
        <v>5</v>
      </c>
      <c r="P207" s="13">
        <v>1088</v>
      </c>
      <c r="Q207" s="22">
        <v>2</v>
      </c>
      <c r="R207" s="2"/>
      <c r="S207" s="24"/>
      <c r="U207" s="24"/>
    </row>
    <row r="208" spans="1:23">
      <c r="A208" s="3">
        <v>2565</v>
      </c>
      <c r="B208" s="4" t="s">
        <v>1677</v>
      </c>
      <c r="C208" s="5" t="s">
        <v>1679</v>
      </c>
      <c r="D208" s="6" t="s">
        <v>1531</v>
      </c>
      <c r="E208" s="7">
        <v>40087</v>
      </c>
      <c r="F208" s="8" t="s">
        <v>1680</v>
      </c>
      <c r="G208" s="20">
        <v>42000000</v>
      </c>
      <c r="H208" s="9">
        <v>21849</v>
      </c>
      <c r="I208" s="22">
        <v>51</v>
      </c>
      <c r="J208" s="10">
        <v>5389</v>
      </c>
      <c r="K208" s="23">
        <v>19</v>
      </c>
      <c r="L208" s="11">
        <v>1254</v>
      </c>
      <c r="M208" s="22">
        <v>10</v>
      </c>
      <c r="N208" s="12">
        <v>1107</v>
      </c>
      <c r="O208" s="22">
        <v>2</v>
      </c>
      <c r="P208" s="16">
        <v>1278</v>
      </c>
      <c r="Q208" s="22">
        <v>17</v>
      </c>
      <c r="R208" s="16">
        <v>27630</v>
      </c>
      <c r="S208" s="22">
        <v>1</v>
      </c>
      <c r="T208" s="2"/>
      <c r="U208" s="24"/>
      <c r="V208" s="2"/>
      <c r="W208" s="2"/>
    </row>
    <row r="209" spans="1:25">
      <c r="A209" s="3">
        <v>2758</v>
      </c>
      <c r="B209" s="4" t="s">
        <v>1709</v>
      </c>
      <c r="C209" s="5" t="s">
        <v>1679</v>
      </c>
      <c r="D209" s="6" t="s">
        <v>1531</v>
      </c>
      <c r="E209" s="7">
        <v>40087</v>
      </c>
      <c r="F209" s="8" t="s">
        <v>1710</v>
      </c>
      <c r="G209" s="20">
        <v>187455000</v>
      </c>
      <c r="H209" s="9">
        <v>22050</v>
      </c>
      <c r="I209" s="22">
        <v>51</v>
      </c>
      <c r="J209" s="10">
        <v>5390</v>
      </c>
      <c r="K209" s="23">
        <v>19</v>
      </c>
      <c r="L209" s="11">
        <v>1254</v>
      </c>
      <c r="M209" s="22">
        <v>10</v>
      </c>
      <c r="N209" s="12">
        <v>1107</v>
      </c>
      <c r="O209" s="22">
        <v>2</v>
      </c>
      <c r="P209" s="16">
        <v>1278</v>
      </c>
      <c r="Q209" s="22">
        <v>17</v>
      </c>
      <c r="R209" s="16">
        <v>27630</v>
      </c>
      <c r="S209" s="22">
        <v>1</v>
      </c>
      <c r="T209" s="2"/>
      <c r="U209" s="24"/>
      <c r="V209" s="2"/>
      <c r="W209" s="2"/>
    </row>
    <row r="210" spans="1:25">
      <c r="A210" s="26">
        <v>2193</v>
      </c>
      <c r="B210" s="27" t="s">
        <v>1568</v>
      </c>
      <c r="C210" s="27" t="s">
        <v>1569</v>
      </c>
      <c r="D210" s="27" t="s">
        <v>1531</v>
      </c>
      <c r="E210" s="28">
        <v>39653</v>
      </c>
      <c r="F210" s="27" t="s">
        <v>1570</v>
      </c>
      <c r="G210" s="29">
        <v>165715000</v>
      </c>
      <c r="H210" s="26">
        <v>21229</v>
      </c>
      <c r="I210" s="30">
        <v>50</v>
      </c>
      <c r="J210" s="34">
        <v>1001</v>
      </c>
      <c r="K210" s="31">
        <v>35</v>
      </c>
      <c r="L210" s="26">
        <v>1284</v>
      </c>
      <c r="M210" s="30">
        <v>10</v>
      </c>
      <c r="N210" s="26">
        <v>1107</v>
      </c>
      <c r="O210" s="30">
        <v>5</v>
      </c>
      <c r="P210" s="32"/>
      <c r="Q210" s="33"/>
      <c r="R210" s="32"/>
      <c r="S210" s="33"/>
      <c r="T210" s="32"/>
      <c r="U210" s="33"/>
      <c r="V210" s="32"/>
      <c r="W210" s="32"/>
      <c r="X210" s="32"/>
      <c r="Y210" s="32"/>
    </row>
    <row r="211" spans="1:25">
      <c r="A211" s="3">
        <v>3013</v>
      </c>
      <c r="B211" s="4" t="s">
        <v>1711</v>
      </c>
      <c r="C211" s="5" t="s">
        <v>1535</v>
      </c>
      <c r="D211" s="6" t="s">
        <v>1531</v>
      </c>
      <c r="E211" s="7">
        <v>40032</v>
      </c>
      <c r="F211" s="8" t="s">
        <v>1713</v>
      </c>
      <c r="G211" s="20">
        <v>30000000</v>
      </c>
      <c r="H211" s="9">
        <v>22288</v>
      </c>
      <c r="I211" s="22">
        <v>50</v>
      </c>
      <c r="J211" s="10">
        <v>1249</v>
      </c>
      <c r="K211" s="23">
        <v>33</v>
      </c>
      <c r="L211" s="11">
        <v>1297</v>
      </c>
      <c r="M211" s="22">
        <v>10</v>
      </c>
      <c r="N211" s="12">
        <v>1107</v>
      </c>
      <c r="O211" s="22">
        <v>5</v>
      </c>
      <c r="P211" s="16">
        <v>1088</v>
      </c>
      <c r="Q211" s="22">
        <v>2</v>
      </c>
      <c r="R211" s="2"/>
      <c r="S211" s="24"/>
      <c r="U211" s="24"/>
    </row>
    <row r="212" spans="1:25">
      <c r="A212" s="3">
        <v>3014</v>
      </c>
      <c r="B212" s="4" t="s">
        <v>1711</v>
      </c>
      <c r="C212" s="5" t="s">
        <v>1535</v>
      </c>
      <c r="D212" s="6" t="s">
        <v>1531</v>
      </c>
      <c r="E212" s="7">
        <v>40039</v>
      </c>
      <c r="F212" s="8" t="s">
        <v>1714</v>
      </c>
      <c r="G212" s="20">
        <v>86200000</v>
      </c>
      <c r="H212" s="9">
        <v>22288</v>
      </c>
      <c r="I212" s="22">
        <v>50</v>
      </c>
      <c r="J212" s="10">
        <v>1249</v>
      </c>
      <c r="K212" s="23">
        <v>33</v>
      </c>
      <c r="L212" s="11">
        <v>1297</v>
      </c>
      <c r="M212" s="22">
        <v>10</v>
      </c>
      <c r="N212" s="12">
        <v>1107</v>
      </c>
      <c r="O212" s="22">
        <v>5</v>
      </c>
      <c r="P212" s="16">
        <v>1088</v>
      </c>
      <c r="Q212" s="22">
        <v>2</v>
      </c>
      <c r="R212" s="2"/>
      <c r="S212" s="24"/>
      <c r="U212" s="24"/>
    </row>
    <row r="213" spans="1:25">
      <c r="A213" s="3">
        <v>3323</v>
      </c>
      <c r="B213" s="4" t="s">
        <v>1790</v>
      </c>
      <c r="C213" s="5" t="s">
        <v>1538</v>
      </c>
      <c r="D213" s="6" t="s">
        <v>1531</v>
      </c>
      <c r="E213" s="7">
        <v>40024</v>
      </c>
      <c r="F213" s="8" t="s">
        <v>1792</v>
      </c>
      <c r="G213" s="20">
        <v>986000000</v>
      </c>
      <c r="H213" s="9">
        <v>22446</v>
      </c>
      <c r="I213" s="22">
        <v>50</v>
      </c>
      <c r="J213" s="10">
        <v>1249</v>
      </c>
      <c r="K213" s="23">
        <v>33</v>
      </c>
      <c r="L213" s="11">
        <v>1328</v>
      </c>
      <c r="M213" s="22">
        <v>10</v>
      </c>
      <c r="N213" s="12">
        <v>1107</v>
      </c>
      <c r="O213" s="22">
        <v>5</v>
      </c>
      <c r="P213" s="13">
        <v>1088</v>
      </c>
      <c r="Q213" s="22">
        <v>2</v>
      </c>
      <c r="R213" s="2"/>
      <c r="S213" s="24"/>
      <c r="T213" s="2"/>
      <c r="U213" s="24"/>
      <c r="V213" s="2"/>
      <c r="W213" s="2"/>
    </row>
    <row r="214" spans="1:25">
      <c r="A214" s="3">
        <v>3324</v>
      </c>
      <c r="B214" s="4" t="s">
        <v>1790</v>
      </c>
      <c r="C214" s="5" t="s">
        <v>1538</v>
      </c>
      <c r="D214" s="6" t="s">
        <v>1531</v>
      </c>
      <c r="E214" s="7">
        <v>40024</v>
      </c>
      <c r="F214" s="8" t="s">
        <v>1792</v>
      </c>
      <c r="G214" s="20">
        <v>14950000</v>
      </c>
      <c r="H214" s="9">
        <v>22446</v>
      </c>
      <c r="I214" s="22">
        <v>50</v>
      </c>
      <c r="J214" s="10">
        <v>1249</v>
      </c>
      <c r="K214" s="23">
        <v>33</v>
      </c>
      <c r="L214" s="11">
        <v>1328</v>
      </c>
      <c r="M214" s="22">
        <v>10</v>
      </c>
      <c r="N214" s="12">
        <v>1107</v>
      </c>
      <c r="O214" s="22">
        <v>5</v>
      </c>
      <c r="P214" s="13">
        <v>1088</v>
      </c>
      <c r="Q214" s="22">
        <v>2</v>
      </c>
      <c r="R214" s="2"/>
      <c r="S214" s="24"/>
      <c r="T214" s="2"/>
      <c r="U214" s="24"/>
      <c r="V214" s="2"/>
      <c r="W214" s="2"/>
    </row>
    <row r="215" spans="1:25">
      <c r="A215" s="16">
        <v>7764</v>
      </c>
      <c r="B215" s="17" t="s">
        <v>2246</v>
      </c>
      <c r="C215" s="17" t="s">
        <v>1885</v>
      </c>
      <c r="D215" s="17" t="s">
        <v>1531</v>
      </c>
      <c r="E215" s="7">
        <v>40037</v>
      </c>
      <c r="F215" s="17" t="s">
        <v>2248</v>
      </c>
      <c r="G215" s="20">
        <v>353375000</v>
      </c>
      <c r="H215" s="16">
        <v>26270</v>
      </c>
      <c r="I215" s="22">
        <v>50</v>
      </c>
      <c r="J215" s="16">
        <v>1249</v>
      </c>
      <c r="K215" s="23">
        <v>33</v>
      </c>
      <c r="L215" s="16">
        <v>1328</v>
      </c>
      <c r="M215" s="22">
        <v>10</v>
      </c>
      <c r="N215" s="16">
        <v>1107</v>
      </c>
      <c r="O215" s="22">
        <v>5</v>
      </c>
      <c r="P215" s="16">
        <v>1088</v>
      </c>
      <c r="Q215" s="22">
        <v>2</v>
      </c>
      <c r="R215" s="2"/>
      <c r="S215" s="24"/>
      <c r="T215" s="2"/>
      <c r="U215" s="24"/>
      <c r="V215" s="2"/>
      <c r="W215" s="2"/>
      <c r="X215" s="2"/>
      <c r="Y215" s="2"/>
    </row>
    <row r="216" spans="1:25">
      <c r="A216" s="16">
        <v>7204</v>
      </c>
      <c r="B216" s="17" t="s">
        <v>1311</v>
      </c>
      <c r="C216" s="17" t="s">
        <v>1313</v>
      </c>
      <c r="D216" s="17" t="s">
        <v>1271</v>
      </c>
      <c r="E216" s="7">
        <v>40199</v>
      </c>
      <c r="F216" s="17" t="s">
        <v>1314</v>
      </c>
      <c r="G216" s="20">
        <v>2966000</v>
      </c>
      <c r="H216" s="16">
        <v>25570</v>
      </c>
      <c r="I216" s="22">
        <v>50</v>
      </c>
      <c r="J216" s="16">
        <v>5388</v>
      </c>
      <c r="K216" s="23">
        <v>31</v>
      </c>
      <c r="L216" s="16">
        <v>1509</v>
      </c>
      <c r="M216" s="22">
        <v>10</v>
      </c>
      <c r="N216" s="16">
        <v>1107</v>
      </c>
      <c r="O216" s="22">
        <v>5</v>
      </c>
      <c r="P216" s="16">
        <v>1088</v>
      </c>
      <c r="Q216" s="22">
        <v>2</v>
      </c>
      <c r="R216" s="16">
        <v>1632</v>
      </c>
      <c r="S216" s="22">
        <v>2</v>
      </c>
      <c r="T216" s="2"/>
      <c r="U216" s="24"/>
      <c r="V216" s="2"/>
      <c r="W216" s="2"/>
      <c r="X216" s="2"/>
      <c r="Y216" s="2"/>
    </row>
    <row r="217" spans="1:25">
      <c r="A217" s="26">
        <v>5462</v>
      </c>
      <c r="B217" s="27" t="s">
        <v>1003</v>
      </c>
      <c r="C217" s="27" t="s">
        <v>1005</v>
      </c>
      <c r="D217" s="27" t="s">
        <v>1006</v>
      </c>
      <c r="E217" s="28">
        <v>40106</v>
      </c>
      <c r="F217" s="27" t="s">
        <v>1007</v>
      </c>
      <c r="G217" s="29">
        <v>886080</v>
      </c>
      <c r="H217" s="26">
        <v>24127</v>
      </c>
      <c r="I217" s="30">
        <v>50</v>
      </c>
      <c r="J217" s="34">
        <v>1001</v>
      </c>
      <c r="K217" s="31">
        <v>33</v>
      </c>
      <c r="L217" s="26">
        <v>1252</v>
      </c>
      <c r="M217" s="30">
        <v>10</v>
      </c>
      <c r="N217" s="26">
        <v>1108</v>
      </c>
      <c r="O217" s="30">
        <v>5</v>
      </c>
      <c r="P217" s="26">
        <v>1498</v>
      </c>
      <c r="Q217" s="30">
        <v>2</v>
      </c>
      <c r="R217" s="32"/>
      <c r="S217" s="33"/>
      <c r="T217" s="32"/>
      <c r="U217" s="33"/>
      <c r="V217" s="32"/>
      <c r="W217" s="32"/>
      <c r="X217" s="32"/>
      <c r="Y217" s="32"/>
    </row>
    <row r="218" spans="1:25">
      <c r="A218" s="26">
        <v>5451</v>
      </c>
      <c r="B218" s="27" t="s">
        <v>517</v>
      </c>
      <c r="C218" s="27" t="s">
        <v>408</v>
      </c>
      <c r="D218" s="27" t="s">
        <v>400</v>
      </c>
      <c r="E218" s="28">
        <v>40100</v>
      </c>
      <c r="F218" s="27" t="s">
        <v>519</v>
      </c>
      <c r="G218" s="29">
        <v>38400000</v>
      </c>
      <c r="H218" s="26">
        <v>24132</v>
      </c>
      <c r="I218" s="30">
        <v>50</v>
      </c>
      <c r="J218" s="34">
        <v>1001</v>
      </c>
      <c r="K218" s="31">
        <v>33</v>
      </c>
      <c r="L218" s="26">
        <v>1252</v>
      </c>
      <c r="M218" s="30">
        <v>10</v>
      </c>
      <c r="N218" s="26">
        <v>1108</v>
      </c>
      <c r="O218" s="30">
        <v>5</v>
      </c>
      <c r="P218" s="26">
        <v>1498</v>
      </c>
      <c r="Q218" s="30">
        <v>2</v>
      </c>
      <c r="R218" s="32"/>
      <c r="S218" s="33"/>
      <c r="T218" s="32"/>
      <c r="U218" s="33"/>
      <c r="V218" s="32"/>
      <c r="W218" s="32"/>
      <c r="X218" s="32"/>
      <c r="Y218" s="32"/>
    </row>
    <row r="219" spans="1:25">
      <c r="A219" s="26">
        <v>5465</v>
      </c>
      <c r="B219" s="27" t="s">
        <v>1013</v>
      </c>
      <c r="C219" s="27" t="s">
        <v>1005</v>
      </c>
      <c r="D219" s="27" t="s">
        <v>1006</v>
      </c>
      <c r="E219" s="28">
        <v>40098</v>
      </c>
      <c r="F219" s="27" t="s">
        <v>1014</v>
      </c>
      <c r="G219" s="29">
        <v>32888050</v>
      </c>
      <c r="H219" s="26">
        <v>24180</v>
      </c>
      <c r="I219" s="30">
        <v>50</v>
      </c>
      <c r="J219" s="34">
        <v>1001</v>
      </c>
      <c r="K219" s="31">
        <v>33</v>
      </c>
      <c r="L219" s="26">
        <v>1252</v>
      </c>
      <c r="M219" s="30">
        <v>10</v>
      </c>
      <c r="N219" s="26">
        <v>1108</v>
      </c>
      <c r="O219" s="30">
        <v>5</v>
      </c>
      <c r="P219" s="26">
        <v>1498</v>
      </c>
      <c r="Q219" s="30">
        <v>2</v>
      </c>
      <c r="R219" s="32"/>
      <c r="S219" s="33"/>
      <c r="T219" s="32"/>
      <c r="U219" s="33"/>
      <c r="V219" s="32"/>
      <c r="W219" s="32"/>
      <c r="X219" s="32"/>
      <c r="Y219" s="32"/>
    </row>
    <row r="220" spans="1:25">
      <c r="A220" s="26">
        <v>5467</v>
      </c>
      <c r="B220" s="27" t="s">
        <v>1015</v>
      </c>
      <c r="C220" s="27" t="s">
        <v>1005</v>
      </c>
      <c r="D220" s="27" t="s">
        <v>1006</v>
      </c>
      <c r="E220" s="28">
        <v>40106</v>
      </c>
      <c r="F220" s="27" t="s">
        <v>1016</v>
      </c>
      <c r="G220" s="29">
        <v>1735680</v>
      </c>
      <c r="H220" s="26">
        <v>24182</v>
      </c>
      <c r="I220" s="30">
        <v>50</v>
      </c>
      <c r="J220" s="34">
        <v>1001</v>
      </c>
      <c r="K220" s="31">
        <v>33</v>
      </c>
      <c r="L220" s="26">
        <v>1252</v>
      </c>
      <c r="M220" s="30">
        <v>10</v>
      </c>
      <c r="N220" s="26">
        <v>1108</v>
      </c>
      <c r="O220" s="30">
        <v>5</v>
      </c>
      <c r="P220" s="26">
        <v>1498</v>
      </c>
      <c r="Q220" s="30">
        <v>2</v>
      </c>
      <c r="R220" s="32"/>
      <c r="S220" s="33"/>
      <c r="T220" s="32"/>
      <c r="U220" s="33"/>
      <c r="V220" s="32"/>
      <c r="W220" s="32"/>
      <c r="X220" s="32"/>
      <c r="Y220" s="32"/>
    </row>
    <row r="221" spans="1:25">
      <c r="A221" s="26">
        <v>5463</v>
      </c>
      <c r="B221" s="27" t="s">
        <v>1008</v>
      </c>
      <c r="C221" s="27" t="s">
        <v>1005</v>
      </c>
      <c r="D221" s="27" t="s">
        <v>1006</v>
      </c>
      <c r="E221" s="28">
        <v>40106</v>
      </c>
      <c r="F221" s="27" t="s">
        <v>1010</v>
      </c>
      <c r="G221" s="29">
        <v>3621778</v>
      </c>
      <c r="H221" s="26">
        <v>24219</v>
      </c>
      <c r="I221" s="30">
        <v>50</v>
      </c>
      <c r="J221" s="34">
        <v>1001</v>
      </c>
      <c r="K221" s="31">
        <v>33</v>
      </c>
      <c r="L221" s="26">
        <v>1252</v>
      </c>
      <c r="M221" s="30">
        <v>10</v>
      </c>
      <c r="N221" s="26">
        <v>1108</v>
      </c>
      <c r="O221" s="30">
        <v>5</v>
      </c>
      <c r="P221" s="26">
        <v>1498</v>
      </c>
      <c r="Q221" s="30">
        <v>2</v>
      </c>
      <c r="R221" s="32"/>
      <c r="S221" s="33"/>
      <c r="T221" s="32"/>
      <c r="U221" s="33"/>
      <c r="V221" s="32"/>
      <c r="W221" s="32"/>
      <c r="X221" s="32"/>
      <c r="Y221" s="32"/>
    </row>
    <row r="222" spans="1:25">
      <c r="A222" s="26">
        <v>5452</v>
      </c>
      <c r="B222" s="27" t="s">
        <v>520</v>
      </c>
      <c r="C222" s="27" t="s">
        <v>497</v>
      </c>
      <c r="D222" s="27" t="s">
        <v>400</v>
      </c>
      <c r="E222" s="28">
        <v>40093</v>
      </c>
      <c r="F222" s="27" t="s">
        <v>521</v>
      </c>
      <c r="G222" s="29">
        <v>28600000</v>
      </c>
      <c r="H222" s="26">
        <v>24229</v>
      </c>
      <c r="I222" s="30">
        <v>50</v>
      </c>
      <c r="J222" s="34">
        <v>1001</v>
      </c>
      <c r="K222" s="31">
        <v>33</v>
      </c>
      <c r="L222" s="26">
        <v>1252</v>
      </c>
      <c r="M222" s="30">
        <v>10</v>
      </c>
      <c r="N222" s="26">
        <v>1108</v>
      </c>
      <c r="O222" s="30">
        <v>5</v>
      </c>
      <c r="P222" s="26">
        <v>1498</v>
      </c>
      <c r="Q222" s="30">
        <v>2</v>
      </c>
      <c r="R222" s="32"/>
      <c r="S222" s="33"/>
      <c r="T222" s="32"/>
      <c r="U222" s="33"/>
      <c r="V222" s="32"/>
      <c r="W222" s="32"/>
      <c r="X222" s="32"/>
      <c r="Y222" s="32"/>
    </row>
    <row r="223" spans="1:25">
      <c r="A223" s="26">
        <v>5464</v>
      </c>
      <c r="B223" s="27" t="s">
        <v>1011</v>
      </c>
      <c r="C223" s="27" t="s">
        <v>1005</v>
      </c>
      <c r="D223" s="27" t="s">
        <v>1006</v>
      </c>
      <c r="E223" s="28">
        <v>40106</v>
      </c>
      <c r="F223" s="27" t="s">
        <v>1012</v>
      </c>
      <c r="G223" s="29">
        <v>749980</v>
      </c>
      <c r="H223" s="26">
        <v>24240</v>
      </c>
      <c r="I223" s="30">
        <v>50</v>
      </c>
      <c r="J223" s="34">
        <v>1001</v>
      </c>
      <c r="K223" s="31">
        <v>33</v>
      </c>
      <c r="L223" s="26">
        <v>1252</v>
      </c>
      <c r="M223" s="30">
        <v>10</v>
      </c>
      <c r="N223" s="26">
        <v>1108</v>
      </c>
      <c r="O223" s="30">
        <v>5</v>
      </c>
      <c r="P223" s="26">
        <v>1498</v>
      </c>
      <c r="Q223" s="30">
        <v>2</v>
      </c>
      <c r="R223" s="32"/>
      <c r="S223" s="33"/>
      <c r="T223" s="32"/>
      <c r="U223" s="33"/>
      <c r="V223" s="32"/>
      <c r="W223" s="32"/>
      <c r="X223" s="32"/>
      <c r="Y223" s="32"/>
    </row>
    <row r="224" spans="1:25">
      <c r="A224" s="26">
        <v>5469</v>
      </c>
      <c r="B224" s="27" t="s">
        <v>522</v>
      </c>
      <c r="C224" s="27" t="s">
        <v>524</v>
      </c>
      <c r="D224" s="27" t="s">
        <v>400</v>
      </c>
      <c r="E224" s="28">
        <v>40092</v>
      </c>
      <c r="F224" s="27" t="s">
        <v>525</v>
      </c>
      <c r="G224" s="29">
        <v>11000000</v>
      </c>
      <c r="H224" s="26">
        <v>24254</v>
      </c>
      <c r="I224" s="30">
        <v>50</v>
      </c>
      <c r="J224" s="34">
        <v>1001</v>
      </c>
      <c r="K224" s="31">
        <v>33</v>
      </c>
      <c r="L224" s="26">
        <v>1252</v>
      </c>
      <c r="M224" s="30">
        <v>10</v>
      </c>
      <c r="N224" s="26">
        <v>1108</v>
      </c>
      <c r="O224" s="30">
        <v>5</v>
      </c>
      <c r="P224" s="26">
        <v>1498</v>
      </c>
      <c r="Q224" s="30">
        <v>2</v>
      </c>
      <c r="R224" s="32"/>
      <c r="S224" s="33"/>
      <c r="T224" s="32"/>
      <c r="U224" s="33"/>
      <c r="V224" s="32"/>
      <c r="W224" s="32"/>
      <c r="X224" s="32"/>
      <c r="Y224" s="32"/>
    </row>
    <row r="225" spans="1:25">
      <c r="A225" s="26">
        <v>5470</v>
      </c>
      <c r="B225" s="27" t="s">
        <v>526</v>
      </c>
      <c r="C225" s="27" t="s">
        <v>431</v>
      </c>
      <c r="D225" s="27" t="s">
        <v>400</v>
      </c>
      <c r="E225" s="28">
        <v>40092</v>
      </c>
      <c r="F225" s="27" t="s">
        <v>527</v>
      </c>
      <c r="G225" s="29">
        <v>14300000</v>
      </c>
      <c r="H225" s="26">
        <v>24266</v>
      </c>
      <c r="I225" s="30">
        <v>50</v>
      </c>
      <c r="J225" s="34">
        <v>1001</v>
      </c>
      <c r="K225" s="31">
        <v>33</v>
      </c>
      <c r="L225" s="26">
        <v>1252</v>
      </c>
      <c r="M225" s="30">
        <v>10</v>
      </c>
      <c r="N225" s="26">
        <v>1108</v>
      </c>
      <c r="O225" s="30">
        <v>5</v>
      </c>
      <c r="P225" s="26">
        <v>1498</v>
      </c>
      <c r="Q225" s="30">
        <v>2</v>
      </c>
      <c r="R225" s="32"/>
      <c r="S225" s="33"/>
      <c r="T225" s="32"/>
      <c r="U225" s="33"/>
      <c r="V225" s="32"/>
      <c r="W225" s="32"/>
      <c r="X225" s="32"/>
      <c r="Y225" s="32"/>
    </row>
    <row r="226" spans="1:25">
      <c r="A226" s="26">
        <v>5471</v>
      </c>
      <c r="B226" s="27" t="s">
        <v>528</v>
      </c>
      <c r="C226" s="27" t="s">
        <v>524</v>
      </c>
      <c r="D226" s="27" t="s">
        <v>400</v>
      </c>
      <c r="E226" s="28">
        <v>40092</v>
      </c>
      <c r="F226" s="27" t="s">
        <v>529</v>
      </c>
      <c r="G226" s="29">
        <v>87575000</v>
      </c>
      <c r="H226" s="26">
        <v>24277</v>
      </c>
      <c r="I226" s="30">
        <v>50</v>
      </c>
      <c r="J226" s="34">
        <v>1001</v>
      </c>
      <c r="K226" s="31">
        <v>33</v>
      </c>
      <c r="L226" s="26">
        <v>1252</v>
      </c>
      <c r="M226" s="30">
        <v>10</v>
      </c>
      <c r="N226" s="26">
        <v>1108</v>
      </c>
      <c r="O226" s="30">
        <v>5</v>
      </c>
      <c r="P226" s="26">
        <v>1498</v>
      </c>
      <c r="Q226" s="30">
        <v>2</v>
      </c>
      <c r="R226" s="32"/>
      <c r="S226" s="33"/>
      <c r="T226" s="32"/>
      <c r="U226" s="33"/>
      <c r="V226" s="32"/>
      <c r="W226" s="32"/>
      <c r="X226" s="32"/>
      <c r="Y226" s="32"/>
    </row>
    <row r="227" spans="1:25">
      <c r="A227" s="26">
        <v>5472</v>
      </c>
      <c r="B227" s="27" t="s">
        <v>530</v>
      </c>
      <c r="C227" s="27" t="s">
        <v>497</v>
      </c>
      <c r="D227" s="27" t="s">
        <v>400</v>
      </c>
      <c r="E227" s="28">
        <v>40091</v>
      </c>
      <c r="F227" s="27" t="s">
        <v>531</v>
      </c>
      <c r="G227" s="29">
        <v>217000000</v>
      </c>
      <c r="H227" s="26">
        <v>24283</v>
      </c>
      <c r="I227" s="30">
        <v>50</v>
      </c>
      <c r="J227" s="34">
        <v>1001</v>
      </c>
      <c r="K227" s="31">
        <v>33</v>
      </c>
      <c r="L227" s="26">
        <v>1252</v>
      </c>
      <c r="M227" s="30">
        <v>10</v>
      </c>
      <c r="N227" s="26">
        <v>1108</v>
      </c>
      <c r="O227" s="30">
        <v>5</v>
      </c>
      <c r="P227" s="26">
        <v>1498</v>
      </c>
      <c r="Q227" s="30">
        <v>2</v>
      </c>
      <c r="R227" s="32"/>
      <c r="S227" s="33"/>
      <c r="T227" s="32"/>
      <c r="U227" s="33"/>
      <c r="V227" s="32"/>
      <c r="W227" s="32"/>
      <c r="X227" s="32"/>
      <c r="Y227" s="32"/>
    </row>
    <row r="228" spans="1:25">
      <c r="A228" s="3">
        <v>3355</v>
      </c>
      <c r="B228" s="4" t="s">
        <v>1384</v>
      </c>
      <c r="C228" s="5" t="s">
        <v>1386</v>
      </c>
      <c r="D228" s="6" t="s">
        <v>1387</v>
      </c>
      <c r="E228" s="7">
        <v>40092</v>
      </c>
      <c r="F228" s="8" t="s">
        <v>1388</v>
      </c>
      <c r="G228" s="20">
        <v>20000000</v>
      </c>
      <c r="H228" s="9">
        <v>22543</v>
      </c>
      <c r="I228" s="22">
        <v>50</v>
      </c>
      <c r="J228" s="10">
        <v>1271</v>
      </c>
      <c r="K228" s="23">
        <v>33</v>
      </c>
      <c r="L228" s="11">
        <v>1252</v>
      </c>
      <c r="M228" s="22">
        <v>10</v>
      </c>
      <c r="N228" s="12">
        <v>1108</v>
      </c>
      <c r="O228" s="22">
        <v>5</v>
      </c>
      <c r="P228" s="13">
        <v>1105</v>
      </c>
      <c r="Q228" s="22">
        <v>2</v>
      </c>
      <c r="R228" s="2"/>
      <c r="S228" s="24"/>
      <c r="T228" s="2"/>
      <c r="U228" s="24"/>
    </row>
    <row r="229" spans="1:25">
      <c r="A229" s="3">
        <v>3456</v>
      </c>
      <c r="B229" s="4" t="s">
        <v>1389</v>
      </c>
      <c r="C229" s="5" t="s">
        <v>1391</v>
      </c>
      <c r="D229" s="6" t="s">
        <v>1387</v>
      </c>
      <c r="E229" s="7">
        <v>40085</v>
      </c>
      <c r="F229" s="8" t="s">
        <v>1392</v>
      </c>
      <c r="G229" s="20">
        <v>12000000</v>
      </c>
      <c r="H229" s="9">
        <v>22565</v>
      </c>
      <c r="I229" s="22">
        <v>50</v>
      </c>
      <c r="J229" s="10">
        <v>5384</v>
      </c>
      <c r="K229" s="23">
        <v>33</v>
      </c>
      <c r="L229" s="11">
        <v>1252</v>
      </c>
      <c r="M229" s="22">
        <v>10</v>
      </c>
      <c r="N229" s="12">
        <v>1108</v>
      </c>
      <c r="O229" s="22">
        <v>5</v>
      </c>
      <c r="P229" s="13">
        <v>1105</v>
      </c>
      <c r="Q229" s="22">
        <v>2</v>
      </c>
      <c r="R229" s="2"/>
      <c r="S229" s="24"/>
      <c r="T229" s="2"/>
      <c r="U229" s="24"/>
    </row>
    <row r="230" spans="1:25">
      <c r="A230" s="3">
        <v>3761</v>
      </c>
      <c r="B230" s="4" t="s">
        <v>1154</v>
      </c>
      <c r="C230" s="5" t="s">
        <v>1155</v>
      </c>
      <c r="D230" s="6" t="s">
        <v>1152</v>
      </c>
      <c r="E230" s="7">
        <v>40091</v>
      </c>
      <c r="F230" s="8" t="s">
        <v>1156</v>
      </c>
      <c r="G230" s="20">
        <v>2270000</v>
      </c>
      <c r="H230" s="9">
        <v>22948</v>
      </c>
      <c r="I230" s="22">
        <v>50</v>
      </c>
      <c r="J230" s="10">
        <v>5384</v>
      </c>
      <c r="K230" s="23">
        <v>33</v>
      </c>
      <c r="L230" s="11">
        <v>1252</v>
      </c>
      <c r="M230" s="22">
        <v>10</v>
      </c>
      <c r="N230" s="16">
        <v>1108</v>
      </c>
      <c r="O230" s="22">
        <v>5</v>
      </c>
      <c r="P230" s="16">
        <v>1105</v>
      </c>
      <c r="Q230" s="22">
        <v>2</v>
      </c>
      <c r="R230" s="2"/>
      <c r="S230" s="24"/>
      <c r="T230" s="2"/>
      <c r="U230" s="24"/>
    </row>
    <row r="231" spans="1:25">
      <c r="A231" s="3">
        <v>3763</v>
      </c>
      <c r="B231" s="4" t="s">
        <v>1154</v>
      </c>
      <c r="C231" s="5" t="s">
        <v>1155</v>
      </c>
      <c r="D231" s="6" t="s">
        <v>1152</v>
      </c>
      <c r="E231" s="7">
        <v>40091</v>
      </c>
      <c r="F231" s="8" t="s">
        <v>1157</v>
      </c>
      <c r="G231" s="20">
        <v>1440000</v>
      </c>
      <c r="H231" s="9">
        <v>22948</v>
      </c>
      <c r="I231" s="22">
        <v>50</v>
      </c>
      <c r="J231" s="10">
        <v>5384</v>
      </c>
      <c r="K231" s="23">
        <v>33</v>
      </c>
      <c r="L231" s="11">
        <v>1252</v>
      </c>
      <c r="M231" s="22">
        <v>10</v>
      </c>
      <c r="N231" s="12">
        <v>1108</v>
      </c>
      <c r="O231" s="22">
        <v>5</v>
      </c>
      <c r="P231" s="13">
        <v>1105</v>
      </c>
      <c r="Q231" s="22">
        <v>2</v>
      </c>
      <c r="R231" s="2"/>
      <c r="S231" s="24"/>
      <c r="T231" s="2"/>
      <c r="U231" s="24"/>
    </row>
    <row r="232" spans="1:25">
      <c r="A232" s="3">
        <v>3764</v>
      </c>
      <c r="B232" s="4" t="s">
        <v>1154</v>
      </c>
      <c r="C232" s="5" t="s">
        <v>1155</v>
      </c>
      <c r="D232" s="6" t="s">
        <v>1152</v>
      </c>
      <c r="E232" s="7">
        <v>40091</v>
      </c>
      <c r="F232" s="8" t="s">
        <v>1158</v>
      </c>
      <c r="G232" s="20">
        <v>990000</v>
      </c>
      <c r="H232" s="9">
        <v>22948</v>
      </c>
      <c r="I232" s="22">
        <v>50</v>
      </c>
      <c r="J232" s="10">
        <v>5384</v>
      </c>
      <c r="K232" s="23">
        <v>33</v>
      </c>
      <c r="L232" s="11">
        <v>1252</v>
      </c>
      <c r="M232" s="22">
        <v>10</v>
      </c>
      <c r="N232" s="12">
        <v>1108</v>
      </c>
      <c r="O232" s="22">
        <v>5</v>
      </c>
      <c r="P232" s="13">
        <v>1105</v>
      </c>
      <c r="Q232" s="22">
        <v>2</v>
      </c>
      <c r="R232" s="2"/>
      <c r="S232" s="24"/>
      <c r="T232" s="2"/>
      <c r="U232" s="24"/>
    </row>
    <row r="233" spans="1:25">
      <c r="A233" s="3">
        <v>3765</v>
      </c>
      <c r="B233" s="4" t="s">
        <v>1154</v>
      </c>
      <c r="C233" s="5" t="s">
        <v>1155</v>
      </c>
      <c r="D233" s="6" t="s">
        <v>1152</v>
      </c>
      <c r="E233" s="7">
        <v>40091</v>
      </c>
      <c r="F233" s="8" t="s">
        <v>1159</v>
      </c>
      <c r="G233" s="20">
        <v>1980000</v>
      </c>
      <c r="H233" s="9">
        <v>22948</v>
      </c>
      <c r="I233" s="22">
        <v>50</v>
      </c>
      <c r="J233" s="10">
        <v>5384</v>
      </c>
      <c r="K233" s="23">
        <v>33</v>
      </c>
      <c r="L233" s="11">
        <v>1252</v>
      </c>
      <c r="M233" s="22">
        <v>10</v>
      </c>
      <c r="N233" s="12">
        <v>1108</v>
      </c>
      <c r="O233" s="22">
        <v>5</v>
      </c>
      <c r="P233" s="13">
        <v>1105</v>
      </c>
      <c r="Q233" s="22">
        <v>2</v>
      </c>
      <c r="R233" s="2"/>
      <c r="S233" s="24"/>
      <c r="T233" s="2"/>
      <c r="U233" s="24"/>
    </row>
    <row r="234" spans="1:25">
      <c r="A234" s="3">
        <v>3766</v>
      </c>
      <c r="B234" s="4" t="s">
        <v>1154</v>
      </c>
      <c r="C234" s="5" t="s">
        <v>1155</v>
      </c>
      <c r="D234" s="6" t="s">
        <v>1152</v>
      </c>
      <c r="E234" s="7">
        <v>40091</v>
      </c>
      <c r="F234" s="8" t="s">
        <v>1160</v>
      </c>
      <c r="G234" s="20">
        <v>1550000</v>
      </c>
      <c r="H234" s="9">
        <v>22948</v>
      </c>
      <c r="I234" s="22">
        <v>50</v>
      </c>
      <c r="J234" s="10">
        <v>5384</v>
      </c>
      <c r="K234" s="23">
        <v>33</v>
      </c>
      <c r="L234" s="11">
        <v>1252</v>
      </c>
      <c r="M234" s="22">
        <v>10</v>
      </c>
      <c r="N234" s="12">
        <v>1108</v>
      </c>
      <c r="O234" s="22">
        <v>5</v>
      </c>
      <c r="P234" s="13">
        <v>1105</v>
      </c>
      <c r="Q234" s="22">
        <v>2</v>
      </c>
      <c r="R234" s="2"/>
      <c r="S234" s="24"/>
      <c r="T234" s="2"/>
      <c r="U234" s="24"/>
    </row>
    <row r="235" spans="1:25">
      <c r="A235" s="3">
        <v>3767</v>
      </c>
      <c r="B235" s="4" t="s">
        <v>1154</v>
      </c>
      <c r="C235" s="5" t="s">
        <v>1155</v>
      </c>
      <c r="D235" s="6" t="s">
        <v>1152</v>
      </c>
      <c r="E235" s="7">
        <v>40091</v>
      </c>
      <c r="F235" s="8" t="s">
        <v>1161</v>
      </c>
      <c r="G235" s="20">
        <v>2360000</v>
      </c>
      <c r="H235" s="9">
        <v>22948</v>
      </c>
      <c r="I235" s="22">
        <v>50</v>
      </c>
      <c r="J235" s="10">
        <v>5384</v>
      </c>
      <c r="K235" s="23">
        <v>33</v>
      </c>
      <c r="L235" s="11">
        <v>1252</v>
      </c>
      <c r="M235" s="22">
        <v>10</v>
      </c>
      <c r="N235" s="12">
        <v>1108</v>
      </c>
      <c r="O235" s="22">
        <v>5</v>
      </c>
      <c r="P235" s="13">
        <v>1105</v>
      </c>
      <c r="Q235" s="22">
        <v>2</v>
      </c>
      <c r="R235" s="2"/>
      <c r="S235" s="24"/>
      <c r="T235" s="2"/>
      <c r="U235" s="24"/>
    </row>
    <row r="236" spans="1:25">
      <c r="A236" s="3">
        <v>3768</v>
      </c>
      <c r="B236" s="4" t="s">
        <v>1154</v>
      </c>
      <c r="C236" s="5" t="s">
        <v>1155</v>
      </c>
      <c r="D236" s="6" t="s">
        <v>1152</v>
      </c>
      <c r="E236" s="7">
        <v>40091</v>
      </c>
      <c r="F236" s="8" t="s">
        <v>1162</v>
      </c>
      <c r="G236" s="20">
        <v>920000</v>
      </c>
      <c r="H236" s="9">
        <v>22948</v>
      </c>
      <c r="I236" s="22">
        <v>50</v>
      </c>
      <c r="J236" s="10">
        <v>5384</v>
      </c>
      <c r="K236" s="23">
        <v>33</v>
      </c>
      <c r="L236" s="11">
        <v>1252</v>
      </c>
      <c r="M236" s="22">
        <v>10</v>
      </c>
      <c r="N236" s="12">
        <v>1108</v>
      </c>
      <c r="O236" s="22">
        <v>5</v>
      </c>
      <c r="P236" s="13">
        <v>1105</v>
      </c>
      <c r="Q236" s="22">
        <v>2</v>
      </c>
      <c r="R236" s="2"/>
      <c r="S236" s="24"/>
      <c r="T236" s="2"/>
      <c r="U236" s="24"/>
    </row>
    <row r="237" spans="1:25">
      <c r="A237" s="3">
        <v>3769</v>
      </c>
      <c r="B237" s="4" t="s">
        <v>1154</v>
      </c>
      <c r="C237" s="5" t="s">
        <v>1155</v>
      </c>
      <c r="D237" s="6" t="s">
        <v>1152</v>
      </c>
      <c r="E237" s="7">
        <v>40091</v>
      </c>
      <c r="F237" s="8" t="s">
        <v>1163</v>
      </c>
      <c r="G237" s="20">
        <v>740000</v>
      </c>
      <c r="H237" s="9">
        <v>22948</v>
      </c>
      <c r="I237" s="22">
        <v>50</v>
      </c>
      <c r="J237" s="10">
        <v>5384</v>
      </c>
      <c r="K237" s="23">
        <v>33</v>
      </c>
      <c r="L237" s="11">
        <v>1252</v>
      </c>
      <c r="M237" s="22">
        <v>10</v>
      </c>
      <c r="N237" s="12">
        <v>1108</v>
      </c>
      <c r="O237" s="22">
        <v>5</v>
      </c>
      <c r="P237" s="13">
        <v>1105</v>
      </c>
      <c r="Q237" s="22">
        <v>2</v>
      </c>
      <c r="R237" s="2"/>
      <c r="S237" s="24"/>
      <c r="T237" s="2"/>
      <c r="U237" s="24"/>
    </row>
    <row r="238" spans="1:25">
      <c r="A238" s="3">
        <v>3770</v>
      </c>
      <c r="B238" s="4" t="s">
        <v>1154</v>
      </c>
      <c r="C238" s="5" t="s">
        <v>1155</v>
      </c>
      <c r="D238" s="6" t="s">
        <v>1152</v>
      </c>
      <c r="E238" s="7">
        <v>40091</v>
      </c>
      <c r="F238" s="8" t="s">
        <v>1164</v>
      </c>
      <c r="G238" s="20">
        <v>2210000</v>
      </c>
      <c r="H238" s="9">
        <v>22948</v>
      </c>
      <c r="I238" s="22">
        <v>50</v>
      </c>
      <c r="J238" s="10">
        <v>5384</v>
      </c>
      <c r="K238" s="23">
        <v>33</v>
      </c>
      <c r="L238" s="16">
        <v>1252</v>
      </c>
      <c r="M238" s="22">
        <v>10</v>
      </c>
      <c r="N238" s="16">
        <v>1108</v>
      </c>
      <c r="O238" s="22">
        <v>5</v>
      </c>
      <c r="P238" s="16">
        <v>1105</v>
      </c>
      <c r="Q238" s="22">
        <v>2</v>
      </c>
      <c r="R238" s="2"/>
      <c r="S238" s="24"/>
      <c r="T238" s="2"/>
      <c r="U238" s="24"/>
    </row>
    <row r="239" spans="1:25">
      <c r="A239" s="3">
        <v>3771</v>
      </c>
      <c r="B239" s="4" t="s">
        <v>1154</v>
      </c>
      <c r="C239" s="5" t="s">
        <v>1155</v>
      </c>
      <c r="D239" s="6" t="s">
        <v>1152</v>
      </c>
      <c r="E239" s="7">
        <v>40091</v>
      </c>
      <c r="F239" s="8" t="s">
        <v>1165</v>
      </c>
      <c r="G239" s="20">
        <v>1410000</v>
      </c>
      <c r="H239" s="9">
        <v>22948</v>
      </c>
      <c r="I239" s="22">
        <v>50</v>
      </c>
      <c r="J239" s="10">
        <v>5384</v>
      </c>
      <c r="K239" s="23">
        <v>33</v>
      </c>
      <c r="L239" s="11">
        <v>1252</v>
      </c>
      <c r="M239" s="22">
        <v>10</v>
      </c>
      <c r="N239" s="12">
        <v>1108</v>
      </c>
      <c r="O239" s="22">
        <v>5</v>
      </c>
      <c r="P239" s="13">
        <v>1105</v>
      </c>
      <c r="Q239" s="22">
        <v>2</v>
      </c>
      <c r="R239" s="2"/>
      <c r="S239" s="24"/>
      <c r="T239" s="2"/>
      <c r="U239" s="24"/>
    </row>
    <row r="240" spans="1:25">
      <c r="A240" s="3">
        <v>3772</v>
      </c>
      <c r="B240" s="4" t="s">
        <v>1154</v>
      </c>
      <c r="C240" s="5" t="s">
        <v>1155</v>
      </c>
      <c r="D240" s="6" t="s">
        <v>1152</v>
      </c>
      <c r="E240" s="7">
        <v>40091</v>
      </c>
      <c r="F240" s="8" t="s">
        <v>1166</v>
      </c>
      <c r="G240" s="20">
        <v>1570000</v>
      </c>
      <c r="H240" s="9">
        <v>22948</v>
      </c>
      <c r="I240" s="22">
        <v>50</v>
      </c>
      <c r="J240" s="10">
        <v>5384</v>
      </c>
      <c r="K240" s="23">
        <v>33</v>
      </c>
      <c r="L240" s="11">
        <v>1252</v>
      </c>
      <c r="M240" s="22">
        <v>10</v>
      </c>
      <c r="N240" s="12">
        <v>1108</v>
      </c>
      <c r="O240" s="22">
        <v>5</v>
      </c>
      <c r="P240" s="13">
        <v>1105</v>
      </c>
      <c r="Q240" s="22">
        <v>2</v>
      </c>
      <c r="R240" s="2"/>
      <c r="S240" s="24"/>
      <c r="T240" s="2"/>
      <c r="U240" s="24"/>
    </row>
    <row r="241" spans="1:23">
      <c r="A241" s="3">
        <v>3773</v>
      </c>
      <c r="B241" s="4" t="s">
        <v>1154</v>
      </c>
      <c r="C241" s="5" t="s">
        <v>1155</v>
      </c>
      <c r="D241" s="6" t="s">
        <v>1152</v>
      </c>
      <c r="E241" s="7">
        <v>40091</v>
      </c>
      <c r="F241" s="8" t="s">
        <v>1167</v>
      </c>
      <c r="G241" s="20">
        <v>1070000</v>
      </c>
      <c r="H241" s="9">
        <v>22948</v>
      </c>
      <c r="I241" s="22">
        <v>50</v>
      </c>
      <c r="J241" s="10">
        <v>5384</v>
      </c>
      <c r="K241" s="23">
        <v>33</v>
      </c>
      <c r="L241" s="11">
        <v>1252</v>
      </c>
      <c r="M241" s="22">
        <v>10</v>
      </c>
      <c r="N241" s="12">
        <v>1108</v>
      </c>
      <c r="O241" s="22">
        <v>5</v>
      </c>
      <c r="P241" s="13">
        <v>1105</v>
      </c>
      <c r="Q241" s="22">
        <v>2</v>
      </c>
      <c r="R241" s="2"/>
      <c r="S241" s="24"/>
      <c r="T241" s="2"/>
      <c r="U241" s="24"/>
    </row>
    <row r="242" spans="1:23">
      <c r="A242" s="3">
        <v>3774</v>
      </c>
      <c r="B242" s="4" t="s">
        <v>1154</v>
      </c>
      <c r="C242" s="5" t="s">
        <v>1155</v>
      </c>
      <c r="D242" s="6" t="s">
        <v>1152</v>
      </c>
      <c r="E242" s="7">
        <v>40091</v>
      </c>
      <c r="F242" s="8" t="s">
        <v>1168</v>
      </c>
      <c r="G242" s="20">
        <v>790000</v>
      </c>
      <c r="H242" s="9">
        <v>22948</v>
      </c>
      <c r="I242" s="22">
        <v>50</v>
      </c>
      <c r="J242" s="10">
        <v>5384</v>
      </c>
      <c r="K242" s="23">
        <v>33</v>
      </c>
      <c r="L242" s="11">
        <v>1252</v>
      </c>
      <c r="M242" s="22">
        <v>10</v>
      </c>
      <c r="N242" s="12">
        <v>1108</v>
      </c>
      <c r="O242" s="22">
        <v>5</v>
      </c>
      <c r="P242" s="13">
        <v>1105</v>
      </c>
      <c r="Q242" s="22">
        <v>2</v>
      </c>
      <c r="R242" s="2"/>
      <c r="S242" s="24"/>
      <c r="T242" s="2"/>
      <c r="U242" s="24"/>
    </row>
    <row r="243" spans="1:23">
      <c r="A243" s="3">
        <v>3775</v>
      </c>
      <c r="B243" s="4" t="s">
        <v>1154</v>
      </c>
      <c r="C243" s="5" t="s">
        <v>1155</v>
      </c>
      <c r="D243" s="6" t="s">
        <v>1152</v>
      </c>
      <c r="E243" s="7">
        <v>40091</v>
      </c>
      <c r="F243" s="8" t="s">
        <v>1169</v>
      </c>
      <c r="G243" s="20">
        <v>1310000</v>
      </c>
      <c r="H243" s="9">
        <v>22948</v>
      </c>
      <c r="I243" s="22">
        <v>50</v>
      </c>
      <c r="J243" s="10">
        <v>5384</v>
      </c>
      <c r="K243" s="23">
        <v>33</v>
      </c>
      <c r="L243" s="11">
        <v>1252</v>
      </c>
      <c r="M243" s="22">
        <v>10</v>
      </c>
      <c r="N243" s="16">
        <v>1108</v>
      </c>
      <c r="O243" s="22">
        <v>5</v>
      </c>
      <c r="P243" s="16">
        <v>1105</v>
      </c>
      <c r="Q243" s="22">
        <v>2</v>
      </c>
      <c r="R243" s="2"/>
      <c r="S243" s="24"/>
      <c r="U243" s="24"/>
    </row>
    <row r="244" spans="1:23">
      <c r="A244" s="3">
        <v>3776</v>
      </c>
      <c r="B244" s="4" t="s">
        <v>1154</v>
      </c>
      <c r="C244" s="5" t="s">
        <v>1155</v>
      </c>
      <c r="D244" s="6" t="s">
        <v>1152</v>
      </c>
      <c r="E244" s="7">
        <v>40091</v>
      </c>
      <c r="F244" s="8" t="s">
        <v>1170</v>
      </c>
      <c r="G244" s="20">
        <v>2070000</v>
      </c>
      <c r="H244" s="9">
        <v>22948</v>
      </c>
      <c r="I244" s="22">
        <v>50</v>
      </c>
      <c r="J244" s="10">
        <v>5384</v>
      </c>
      <c r="K244" s="23">
        <v>33</v>
      </c>
      <c r="L244" s="11">
        <v>1252</v>
      </c>
      <c r="M244" s="22">
        <v>10</v>
      </c>
      <c r="N244" s="12">
        <v>1108</v>
      </c>
      <c r="O244" s="22">
        <v>5</v>
      </c>
      <c r="P244" s="13">
        <v>1105</v>
      </c>
      <c r="Q244" s="22">
        <v>2</v>
      </c>
      <c r="R244" s="2"/>
      <c r="S244" s="24"/>
      <c r="T244" s="2"/>
      <c r="U244" s="24"/>
      <c r="V244" s="2"/>
      <c r="W244" s="2"/>
    </row>
    <row r="245" spans="1:23">
      <c r="A245" s="3">
        <v>3777</v>
      </c>
      <c r="B245" s="4" t="s">
        <v>1154</v>
      </c>
      <c r="C245" s="5" t="s">
        <v>1155</v>
      </c>
      <c r="D245" s="6" t="s">
        <v>1152</v>
      </c>
      <c r="E245" s="7">
        <v>40091</v>
      </c>
      <c r="F245" s="8" t="s">
        <v>1171</v>
      </c>
      <c r="G245" s="20">
        <v>3240000</v>
      </c>
      <c r="H245" s="9">
        <v>22948</v>
      </c>
      <c r="I245" s="22">
        <v>50</v>
      </c>
      <c r="J245" s="10">
        <v>5384</v>
      </c>
      <c r="K245" s="23">
        <v>33</v>
      </c>
      <c r="L245" s="11">
        <v>1252</v>
      </c>
      <c r="M245" s="22">
        <v>10</v>
      </c>
      <c r="N245" s="12">
        <v>1108</v>
      </c>
      <c r="O245" s="22">
        <v>5</v>
      </c>
      <c r="P245" s="13">
        <v>1105</v>
      </c>
      <c r="Q245" s="22">
        <v>2</v>
      </c>
      <c r="R245" s="2"/>
      <c r="S245" s="24"/>
      <c r="T245" s="2"/>
      <c r="U245" s="24"/>
      <c r="V245" s="2"/>
      <c r="W245" s="2"/>
    </row>
    <row r="246" spans="1:23">
      <c r="A246" s="3">
        <v>3778</v>
      </c>
      <c r="B246" s="4" t="s">
        <v>1154</v>
      </c>
      <c r="C246" s="5" t="s">
        <v>1155</v>
      </c>
      <c r="D246" s="6" t="s">
        <v>1152</v>
      </c>
      <c r="E246" s="7">
        <v>40091</v>
      </c>
      <c r="F246" s="8" t="s">
        <v>1172</v>
      </c>
      <c r="G246" s="20">
        <v>1750000</v>
      </c>
      <c r="H246" s="9">
        <v>22948</v>
      </c>
      <c r="I246" s="22">
        <v>50</v>
      </c>
      <c r="J246" s="10">
        <v>5384</v>
      </c>
      <c r="K246" s="23">
        <v>33</v>
      </c>
      <c r="L246" s="11">
        <v>1252</v>
      </c>
      <c r="M246" s="22">
        <v>10</v>
      </c>
      <c r="N246" s="12">
        <v>1108</v>
      </c>
      <c r="O246" s="22">
        <v>5</v>
      </c>
      <c r="P246" s="13">
        <v>1105</v>
      </c>
      <c r="Q246" s="22">
        <v>2</v>
      </c>
      <c r="R246" s="2"/>
      <c r="S246" s="24"/>
      <c r="U246" s="24"/>
    </row>
    <row r="247" spans="1:23">
      <c r="A247" s="3">
        <v>3779</v>
      </c>
      <c r="B247" s="4" t="s">
        <v>1154</v>
      </c>
      <c r="C247" s="5" t="s">
        <v>1155</v>
      </c>
      <c r="D247" s="6" t="s">
        <v>1152</v>
      </c>
      <c r="E247" s="7">
        <v>40091</v>
      </c>
      <c r="F247" s="8" t="s">
        <v>1173</v>
      </c>
      <c r="G247" s="20">
        <v>2050000</v>
      </c>
      <c r="H247" s="9">
        <v>22948</v>
      </c>
      <c r="I247" s="22">
        <v>50</v>
      </c>
      <c r="J247" s="10">
        <v>5384</v>
      </c>
      <c r="K247" s="23">
        <v>33</v>
      </c>
      <c r="L247" s="11">
        <v>1252</v>
      </c>
      <c r="M247" s="22">
        <v>10</v>
      </c>
      <c r="N247" s="12">
        <v>1108</v>
      </c>
      <c r="O247" s="22">
        <v>5</v>
      </c>
      <c r="P247" s="13">
        <v>1105</v>
      </c>
      <c r="Q247" s="22">
        <v>2</v>
      </c>
      <c r="R247" s="2"/>
      <c r="S247" s="24"/>
      <c r="U247" s="24"/>
    </row>
    <row r="248" spans="1:23">
      <c r="A248" s="3">
        <v>3780</v>
      </c>
      <c r="B248" s="4" t="s">
        <v>1154</v>
      </c>
      <c r="C248" s="5" t="s">
        <v>1155</v>
      </c>
      <c r="D248" s="6" t="s">
        <v>1152</v>
      </c>
      <c r="E248" s="7">
        <v>40091</v>
      </c>
      <c r="F248" s="8" t="s">
        <v>1174</v>
      </c>
      <c r="G248" s="20">
        <v>3210000</v>
      </c>
      <c r="H248" s="9">
        <v>22948</v>
      </c>
      <c r="I248" s="22">
        <v>50</v>
      </c>
      <c r="J248" s="10">
        <v>5384</v>
      </c>
      <c r="K248" s="23">
        <v>33</v>
      </c>
      <c r="L248" s="11">
        <v>1252</v>
      </c>
      <c r="M248" s="22">
        <v>10</v>
      </c>
      <c r="N248" s="12">
        <v>1108</v>
      </c>
      <c r="O248" s="22">
        <v>5</v>
      </c>
      <c r="P248" s="13">
        <v>1105</v>
      </c>
      <c r="Q248" s="22">
        <v>2</v>
      </c>
      <c r="R248" s="2"/>
      <c r="S248" s="24"/>
      <c r="U248" s="24"/>
    </row>
    <row r="249" spans="1:23">
      <c r="A249" s="3">
        <v>3781</v>
      </c>
      <c r="B249" s="4" t="s">
        <v>1154</v>
      </c>
      <c r="C249" s="5" t="s">
        <v>1155</v>
      </c>
      <c r="D249" s="6" t="s">
        <v>1152</v>
      </c>
      <c r="E249" s="7">
        <v>40091</v>
      </c>
      <c r="F249" s="8" t="s">
        <v>1175</v>
      </c>
      <c r="G249" s="20">
        <v>1870000</v>
      </c>
      <c r="H249" s="9">
        <v>22948</v>
      </c>
      <c r="I249" s="22">
        <v>50</v>
      </c>
      <c r="J249" s="10">
        <v>5384</v>
      </c>
      <c r="K249" s="23">
        <v>33</v>
      </c>
      <c r="L249" s="11">
        <v>1252</v>
      </c>
      <c r="M249" s="22">
        <v>10</v>
      </c>
      <c r="N249" s="12">
        <v>1108</v>
      </c>
      <c r="O249" s="22">
        <v>5</v>
      </c>
      <c r="P249" s="13">
        <v>1105</v>
      </c>
      <c r="Q249" s="22">
        <v>2</v>
      </c>
      <c r="R249" s="2"/>
      <c r="S249" s="24"/>
      <c r="T249" s="2"/>
      <c r="U249" s="24"/>
    </row>
    <row r="250" spans="1:23">
      <c r="A250" s="3">
        <v>3784</v>
      </c>
      <c r="B250" s="4" t="s">
        <v>1154</v>
      </c>
      <c r="C250" s="5" t="s">
        <v>1183</v>
      </c>
      <c r="D250" s="6" t="s">
        <v>1152</v>
      </c>
      <c r="E250" s="7">
        <v>40091</v>
      </c>
      <c r="F250" s="8" t="s">
        <v>1184</v>
      </c>
      <c r="G250" s="20">
        <v>2520000</v>
      </c>
      <c r="H250" s="9">
        <v>22948</v>
      </c>
      <c r="I250" s="22">
        <v>50</v>
      </c>
      <c r="J250" s="10">
        <v>5384</v>
      </c>
      <c r="K250" s="23">
        <v>33</v>
      </c>
      <c r="L250" s="11">
        <v>1252</v>
      </c>
      <c r="M250" s="22">
        <v>10</v>
      </c>
      <c r="N250" s="12">
        <v>1108</v>
      </c>
      <c r="O250" s="22">
        <v>5</v>
      </c>
      <c r="P250" s="13">
        <v>1105</v>
      </c>
      <c r="Q250" s="22">
        <v>2</v>
      </c>
      <c r="R250" s="2"/>
      <c r="S250" s="24"/>
      <c r="T250" s="2"/>
      <c r="U250" s="24"/>
    </row>
    <row r="251" spans="1:23">
      <c r="A251" s="3">
        <v>3786</v>
      </c>
      <c r="B251" s="4" t="s">
        <v>1154</v>
      </c>
      <c r="C251" s="5" t="s">
        <v>1185</v>
      </c>
      <c r="D251" s="6" t="s">
        <v>1152</v>
      </c>
      <c r="E251" s="7">
        <v>40091</v>
      </c>
      <c r="F251" s="8" t="s">
        <v>1186</v>
      </c>
      <c r="G251" s="20">
        <v>1170000</v>
      </c>
      <c r="H251" s="9">
        <v>22948</v>
      </c>
      <c r="I251" s="22">
        <v>50</v>
      </c>
      <c r="J251" s="10">
        <v>5384</v>
      </c>
      <c r="K251" s="23">
        <v>33</v>
      </c>
      <c r="L251" s="11">
        <v>1252</v>
      </c>
      <c r="M251" s="22">
        <v>10</v>
      </c>
      <c r="N251" s="12">
        <v>1108</v>
      </c>
      <c r="O251" s="22">
        <v>5</v>
      </c>
      <c r="P251" s="13">
        <v>1105</v>
      </c>
      <c r="Q251" s="22">
        <v>2</v>
      </c>
      <c r="R251" s="2"/>
      <c r="S251" s="24"/>
      <c r="U251" s="24"/>
    </row>
    <row r="252" spans="1:23">
      <c r="A252" s="3">
        <v>3864</v>
      </c>
      <c r="B252" s="4" t="s">
        <v>2634</v>
      </c>
      <c r="C252" s="5" t="s">
        <v>2457</v>
      </c>
      <c r="D252" s="6" t="s">
        <v>2450</v>
      </c>
      <c r="E252" s="7">
        <v>40095</v>
      </c>
      <c r="F252" s="8" t="s">
        <v>2635</v>
      </c>
      <c r="G252" s="20">
        <v>1190000</v>
      </c>
      <c r="H252" s="9">
        <v>23010</v>
      </c>
      <c r="I252" s="22">
        <v>50</v>
      </c>
      <c r="J252" s="10">
        <v>5384</v>
      </c>
      <c r="K252" s="23">
        <v>32</v>
      </c>
      <c r="L252" s="11">
        <v>1252</v>
      </c>
      <c r="M252" s="22">
        <v>10</v>
      </c>
      <c r="N252" s="12">
        <v>1108</v>
      </c>
      <c r="O252" s="22">
        <v>5</v>
      </c>
      <c r="P252" s="13">
        <v>1105</v>
      </c>
      <c r="Q252" s="22">
        <v>2</v>
      </c>
      <c r="R252" s="16">
        <v>27631</v>
      </c>
      <c r="S252" s="22">
        <v>1</v>
      </c>
      <c r="U252" s="24"/>
    </row>
    <row r="253" spans="1:23">
      <c r="A253" s="3">
        <v>3865</v>
      </c>
      <c r="B253" s="4" t="s">
        <v>2634</v>
      </c>
      <c r="C253" s="5" t="s">
        <v>2457</v>
      </c>
      <c r="D253" s="6" t="s">
        <v>2450</v>
      </c>
      <c r="E253" s="7">
        <v>40095</v>
      </c>
      <c r="F253" s="8" t="s">
        <v>2636</v>
      </c>
      <c r="G253" s="20">
        <v>1460000</v>
      </c>
      <c r="H253" s="9">
        <v>23010</v>
      </c>
      <c r="I253" s="22">
        <v>50</v>
      </c>
      <c r="J253" s="10">
        <v>5384</v>
      </c>
      <c r="K253" s="23">
        <v>32</v>
      </c>
      <c r="L253" s="11">
        <v>1252</v>
      </c>
      <c r="M253" s="22">
        <v>10</v>
      </c>
      <c r="N253" s="16">
        <v>1108</v>
      </c>
      <c r="O253" s="22">
        <v>5</v>
      </c>
      <c r="P253" s="16">
        <v>1105</v>
      </c>
      <c r="Q253" s="22">
        <v>2</v>
      </c>
      <c r="R253" s="16">
        <v>27631</v>
      </c>
      <c r="S253" s="22">
        <v>1</v>
      </c>
      <c r="U253" s="24"/>
    </row>
    <row r="254" spans="1:23">
      <c r="A254" s="3">
        <v>3866</v>
      </c>
      <c r="B254" s="4" t="s">
        <v>2634</v>
      </c>
      <c r="C254" s="5" t="s">
        <v>2457</v>
      </c>
      <c r="D254" s="6" t="s">
        <v>2450</v>
      </c>
      <c r="E254" s="7">
        <v>40095</v>
      </c>
      <c r="F254" s="8" t="s">
        <v>2637</v>
      </c>
      <c r="G254" s="20">
        <v>1400000</v>
      </c>
      <c r="H254" s="9">
        <v>23010</v>
      </c>
      <c r="I254" s="22">
        <v>50</v>
      </c>
      <c r="J254" s="10">
        <v>5384</v>
      </c>
      <c r="K254" s="23">
        <v>32</v>
      </c>
      <c r="L254" s="11">
        <v>1252</v>
      </c>
      <c r="M254" s="22">
        <v>10</v>
      </c>
      <c r="N254" s="12">
        <v>1108</v>
      </c>
      <c r="O254" s="22">
        <v>5</v>
      </c>
      <c r="P254" s="13">
        <v>1105</v>
      </c>
      <c r="Q254" s="22">
        <v>2</v>
      </c>
      <c r="R254" s="16">
        <v>27631</v>
      </c>
      <c r="S254" s="22">
        <v>1</v>
      </c>
      <c r="U254" s="24"/>
    </row>
    <row r="255" spans="1:23">
      <c r="A255" s="3">
        <v>3867</v>
      </c>
      <c r="B255" s="4" t="s">
        <v>2634</v>
      </c>
      <c r="C255" s="5" t="s">
        <v>2457</v>
      </c>
      <c r="D255" s="6" t="s">
        <v>2450</v>
      </c>
      <c r="E255" s="7">
        <v>40095</v>
      </c>
      <c r="F255" s="8" t="s">
        <v>2638</v>
      </c>
      <c r="G255" s="20">
        <v>1260000</v>
      </c>
      <c r="H255" s="9">
        <v>23010</v>
      </c>
      <c r="I255" s="22">
        <v>50</v>
      </c>
      <c r="J255" s="10">
        <v>5384</v>
      </c>
      <c r="K255" s="23">
        <v>32</v>
      </c>
      <c r="L255" s="11">
        <v>1252</v>
      </c>
      <c r="M255" s="22">
        <v>10</v>
      </c>
      <c r="N255" s="12">
        <v>1108</v>
      </c>
      <c r="O255" s="22">
        <v>5</v>
      </c>
      <c r="P255" s="13">
        <v>1105</v>
      </c>
      <c r="Q255" s="22">
        <v>2</v>
      </c>
      <c r="R255" s="16">
        <v>27631</v>
      </c>
      <c r="S255" s="22">
        <v>1</v>
      </c>
      <c r="U255" s="24"/>
    </row>
    <row r="256" spans="1:23">
      <c r="A256" s="3">
        <v>3868</v>
      </c>
      <c r="B256" s="4" t="s">
        <v>2634</v>
      </c>
      <c r="C256" s="5" t="s">
        <v>2457</v>
      </c>
      <c r="D256" s="6" t="s">
        <v>2450</v>
      </c>
      <c r="E256" s="7">
        <v>40095</v>
      </c>
      <c r="F256" s="8" t="s">
        <v>2639</v>
      </c>
      <c r="G256" s="20">
        <v>1150000</v>
      </c>
      <c r="H256" s="9">
        <v>23010</v>
      </c>
      <c r="I256" s="22">
        <v>50</v>
      </c>
      <c r="J256" s="10">
        <v>5384</v>
      </c>
      <c r="K256" s="23">
        <v>32</v>
      </c>
      <c r="L256" s="11">
        <v>1252</v>
      </c>
      <c r="M256" s="22">
        <v>10</v>
      </c>
      <c r="N256" s="12">
        <v>1108</v>
      </c>
      <c r="O256" s="22">
        <v>5</v>
      </c>
      <c r="P256" s="13">
        <v>1105</v>
      </c>
      <c r="Q256" s="22">
        <v>2</v>
      </c>
      <c r="R256" s="16">
        <v>27631</v>
      </c>
      <c r="S256" s="22">
        <v>1</v>
      </c>
      <c r="T256" s="2"/>
      <c r="U256" s="24"/>
      <c r="V256" s="2"/>
      <c r="W256" s="2"/>
    </row>
    <row r="257" spans="1:23">
      <c r="A257" s="3">
        <v>3869</v>
      </c>
      <c r="B257" s="4" t="s">
        <v>2634</v>
      </c>
      <c r="C257" s="5" t="s">
        <v>2457</v>
      </c>
      <c r="D257" s="6" t="s">
        <v>2450</v>
      </c>
      <c r="E257" s="7">
        <v>40095</v>
      </c>
      <c r="F257" s="8" t="s">
        <v>2640</v>
      </c>
      <c r="G257" s="20">
        <v>1480000</v>
      </c>
      <c r="H257" s="9">
        <v>23010</v>
      </c>
      <c r="I257" s="22">
        <v>50</v>
      </c>
      <c r="J257" s="10">
        <v>5384</v>
      </c>
      <c r="K257" s="23">
        <v>32</v>
      </c>
      <c r="L257" s="11">
        <v>1252</v>
      </c>
      <c r="M257" s="22">
        <v>10</v>
      </c>
      <c r="N257" s="12">
        <v>1108</v>
      </c>
      <c r="O257" s="22">
        <v>5</v>
      </c>
      <c r="P257" s="13">
        <v>1105</v>
      </c>
      <c r="Q257" s="22">
        <v>2</v>
      </c>
      <c r="R257" s="16">
        <v>27631</v>
      </c>
      <c r="S257" s="22">
        <v>1</v>
      </c>
      <c r="T257" s="2"/>
      <c r="U257" s="24"/>
    </row>
    <row r="258" spans="1:23">
      <c r="A258" s="3">
        <v>3870</v>
      </c>
      <c r="B258" s="4" t="s">
        <v>2634</v>
      </c>
      <c r="C258" s="5" t="s">
        <v>2457</v>
      </c>
      <c r="D258" s="6" t="s">
        <v>2450</v>
      </c>
      <c r="E258" s="7">
        <v>40095</v>
      </c>
      <c r="F258" s="8" t="s">
        <v>2641</v>
      </c>
      <c r="G258" s="20">
        <v>1300000</v>
      </c>
      <c r="H258" s="9">
        <v>23010</v>
      </c>
      <c r="I258" s="22">
        <v>50</v>
      </c>
      <c r="J258" s="10">
        <v>5384</v>
      </c>
      <c r="K258" s="23">
        <v>32</v>
      </c>
      <c r="L258" s="11">
        <v>1252</v>
      </c>
      <c r="M258" s="22">
        <v>10</v>
      </c>
      <c r="N258" s="12">
        <v>1108</v>
      </c>
      <c r="O258" s="22">
        <v>5</v>
      </c>
      <c r="P258" s="13">
        <v>1105</v>
      </c>
      <c r="Q258" s="22">
        <v>2</v>
      </c>
      <c r="R258" s="16">
        <v>27631</v>
      </c>
      <c r="S258" s="22">
        <v>1</v>
      </c>
      <c r="U258" s="24"/>
    </row>
    <row r="259" spans="1:23">
      <c r="A259" s="3">
        <v>3871</v>
      </c>
      <c r="B259" s="4" t="s">
        <v>2634</v>
      </c>
      <c r="C259" s="5" t="s">
        <v>2457</v>
      </c>
      <c r="D259" s="6" t="s">
        <v>2450</v>
      </c>
      <c r="E259" s="7">
        <v>40095</v>
      </c>
      <c r="F259" s="8" t="s">
        <v>2642</v>
      </c>
      <c r="G259" s="20">
        <v>780000</v>
      </c>
      <c r="H259" s="9">
        <v>23010</v>
      </c>
      <c r="I259" s="22">
        <v>50</v>
      </c>
      <c r="J259" s="10">
        <v>5384</v>
      </c>
      <c r="K259" s="23">
        <v>32</v>
      </c>
      <c r="L259" s="11">
        <v>1252</v>
      </c>
      <c r="M259" s="22">
        <v>10</v>
      </c>
      <c r="N259" s="12">
        <v>1108</v>
      </c>
      <c r="O259" s="22">
        <v>5</v>
      </c>
      <c r="P259" s="13">
        <v>1105</v>
      </c>
      <c r="Q259" s="22">
        <v>2</v>
      </c>
      <c r="R259" s="16">
        <v>27631</v>
      </c>
      <c r="S259" s="22">
        <v>1</v>
      </c>
      <c r="T259" s="2"/>
      <c r="U259" s="24"/>
      <c r="V259" s="2"/>
      <c r="W259" s="2"/>
    </row>
    <row r="260" spans="1:23">
      <c r="A260" s="3">
        <v>3872</v>
      </c>
      <c r="B260" s="4" t="s">
        <v>2634</v>
      </c>
      <c r="C260" s="5" t="s">
        <v>2457</v>
      </c>
      <c r="D260" s="6" t="s">
        <v>2450</v>
      </c>
      <c r="E260" s="7">
        <v>40095</v>
      </c>
      <c r="F260" s="8" t="s">
        <v>2643</v>
      </c>
      <c r="G260" s="20">
        <v>1260000</v>
      </c>
      <c r="H260" s="9">
        <v>23010</v>
      </c>
      <c r="I260" s="22">
        <v>50</v>
      </c>
      <c r="J260" s="10">
        <v>5384</v>
      </c>
      <c r="K260" s="23">
        <v>32</v>
      </c>
      <c r="L260" s="11">
        <v>1252</v>
      </c>
      <c r="M260" s="22">
        <v>10</v>
      </c>
      <c r="N260" s="12">
        <v>1108</v>
      </c>
      <c r="O260" s="22">
        <v>5</v>
      </c>
      <c r="P260" s="13">
        <v>1105</v>
      </c>
      <c r="Q260" s="22">
        <v>2</v>
      </c>
      <c r="R260" s="16">
        <v>27631</v>
      </c>
      <c r="S260" s="22">
        <v>1</v>
      </c>
      <c r="U260" s="24"/>
    </row>
    <row r="261" spans="1:23">
      <c r="A261" s="3">
        <v>3873</v>
      </c>
      <c r="B261" s="4" t="s">
        <v>2634</v>
      </c>
      <c r="C261" s="5" t="s">
        <v>2457</v>
      </c>
      <c r="D261" s="6" t="s">
        <v>2450</v>
      </c>
      <c r="E261" s="7">
        <v>40095</v>
      </c>
      <c r="F261" s="8" t="s">
        <v>2644</v>
      </c>
      <c r="G261" s="20">
        <v>1780000</v>
      </c>
      <c r="H261" s="9">
        <v>23010</v>
      </c>
      <c r="I261" s="22">
        <v>50</v>
      </c>
      <c r="J261" s="10">
        <v>5384</v>
      </c>
      <c r="K261" s="23">
        <v>32</v>
      </c>
      <c r="L261" s="11">
        <v>1252</v>
      </c>
      <c r="M261" s="22">
        <v>10</v>
      </c>
      <c r="N261" s="12">
        <v>1108</v>
      </c>
      <c r="O261" s="22">
        <v>5</v>
      </c>
      <c r="P261" s="13">
        <v>1105</v>
      </c>
      <c r="Q261" s="22">
        <v>2</v>
      </c>
      <c r="R261" s="14">
        <v>27631</v>
      </c>
      <c r="S261" s="22">
        <v>1</v>
      </c>
      <c r="T261" s="2"/>
      <c r="U261" s="24"/>
      <c r="V261" s="2"/>
      <c r="W261" s="2"/>
    </row>
    <row r="262" spans="1:23">
      <c r="A262" s="3">
        <v>3874</v>
      </c>
      <c r="B262" s="4" t="s">
        <v>2634</v>
      </c>
      <c r="C262" s="5" t="s">
        <v>2457</v>
      </c>
      <c r="D262" s="6" t="s">
        <v>2450</v>
      </c>
      <c r="E262" s="7">
        <v>40095</v>
      </c>
      <c r="F262" s="8" t="s">
        <v>2645</v>
      </c>
      <c r="G262" s="20">
        <v>1550000</v>
      </c>
      <c r="H262" s="9">
        <v>23010</v>
      </c>
      <c r="I262" s="22">
        <v>50</v>
      </c>
      <c r="J262" s="10">
        <v>5384</v>
      </c>
      <c r="K262" s="23">
        <v>32</v>
      </c>
      <c r="L262" s="11">
        <v>1252</v>
      </c>
      <c r="M262" s="22">
        <v>10</v>
      </c>
      <c r="N262" s="12">
        <v>1108</v>
      </c>
      <c r="O262" s="22">
        <v>5</v>
      </c>
      <c r="P262" s="13">
        <v>1105</v>
      </c>
      <c r="Q262" s="22">
        <v>2</v>
      </c>
      <c r="R262" s="16">
        <v>27631</v>
      </c>
      <c r="S262" s="22">
        <v>1</v>
      </c>
      <c r="T262" s="2"/>
      <c r="U262" s="24"/>
    </row>
    <row r="263" spans="1:23">
      <c r="A263" s="3">
        <v>3876</v>
      </c>
      <c r="B263" s="4" t="s">
        <v>2634</v>
      </c>
      <c r="C263" s="5" t="s">
        <v>2457</v>
      </c>
      <c r="D263" s="6" t="s">
        <v>2450</v>
      </c>
      <c r="E263" s="7">
        <v>40095</v>
      </c>
      <c r="F263" s="8" t="s">
        <v>2646</v>
      </c>
      <c r="G263" s="20">
        <v>2100000</v>
      </c>
      <c r="H263" s="9">
        <v>23010</v>
      </c>
      <c r="I263" s="22">
        <v>50</v>
      </c>
      <c r="J263" s="10">
        <v>5384</v>
      </c>
      <c r="K263" s="23">
        <v>32</v>
      </c>
      <c r="L263" s="11">
        <v>1252</v>
      </c>
      <c r="M263" s="22">
        <v>10</v>
      </c>
      <c r="N263" s="12">
        <v>1108</v>
      </c>
      <c r="O263" s="22">
        <v>5</v>
      </c>
      <c r="P263" s="13">
        <v>1105</v>
      </c>
      <c r="Q263" s="22">
        <v>2</v>
      </c>
      <c r="R263" s="16">
        <v>27631</v>
      </c>
      <c r="S263" s="22">
        <v>1</v>
      </c>
      <c r="U263" s="24"/>
    </row>
    <row r="264" spans="1:23">
      <c r="A264" s="3">
        <v>3882</v>
      </c>
      <c r="B264" s="4" t="s">
        <v>2634</v>
      </c>
      <c r="C264" s="5" t="s">
        <v>2647</v>
      </c>
      <c r="D264" s="6" t="s">
        <v>2450</v>
      </c>
      <c r="E264" s="7">
        <v>40095</v>
      </c>
      <c r="F264" s="8" t="s">
        <v>2648</v>
      </c>
      <c r="G264" s="20">
        <v>1710000</v>
      </c>
      <c r="H264" s="9">
        <v>23010</v>
      </c>
      <c r="I264" s="22">
        <v>50</v>
      </c>
      <c r="J264" s="10">
        <v>5384</v>
      </c>
      <c r="K264" s="23">
        <v>32</v>
      </c>
      <c r="L264" s="11">
        <v>1252</v>
      </c>
      <c r="M264" s="22">
        <v>10</v>
      </c>
      <c r="N264" s="12">
        <v>1108</v>
      </c>
      <c r="O264" s="22">
        <v>5</v>
      </c>
      <c r="P264" s="13">
        <v>1105</v>
      </c>
      <c r="Q264" s="22">
        <v>2</v>
      </c>
      <c r="R264" s="16">
        <v>27631</v>
      </c>
      <c r="S264" s="22">
        <v>1</v>
      </c>
      <c r="U264" s="24"/>
    </row>
    <row r="265" spans="1:23">
      <c r="A265" s="3">
        <v>4368</v>
      </c>
      <c r="B265" s="4" t="s">
        <v>2442</v>
      </c>
      <c r="C265" s="5" t="s">
        <v>2444</v>
      </c>
      <c r="D265" s="6" t="s">
        <v>2445</v>
      </c>
      <c r="E265" s="7">
        <v>40095</v>
      </c>
      <c r="F265" s="8" t="s">
        <v>2446</v>
      </c>
      <c r="G265" s="20">
        <v>1283150000</v>
      </c>
      <c r="H265" s="9">
        <v>23508</v>
      </c>
      <c r="I265" s="22">
        <v>51</v>
      </c>
      <c r="J265" s="10">
        <v>5384</v>
      </c>
      <c r="K265" s="23">
        <v>32.340000000000003</v>
      </c>
      <c r="L265" s="11">
        <v>1252</v>
      </c>
      <c r="M265" s="22">
        <v>9.8000000000000007</v>
      </c>
      <c r="N265" s="12">
        <v>1108</v>
      </c>
      <c r="O265" s="22">
        <v>4.9000000000000004</v>
      </c>
      <c r="P265" s="13">
        <v>1105</v>
      </c>
      <c r="Q265" s="22">
        <v>1.96</v>
      </c>
      <c r="R265" s="2"/>
      <c r="S265" s="24"/>
      <c r="U265" s="24"/>
    </row>
    <row r="266" spans="1:23">
      <c r="A266" s="3">
        <v>8641</v>
      </c>
      <c r="B266" s="4" t="s">
        <v>394</v>
      </c>
      <c r="C266" s="5" t="s">
        <v>395</v>
      </c>
      <c r="D266" s="6" t="s">
        <v>227</v>
      </c>
      <c r="E266" s="7">
        <v>40373</v>
      </c>
      <c r="F266" s="8" t="s">
        <v>396</v>
      </c>
      <c r="G266" s="20">
        <v>2250000</v>
      </c>
      <c r="H266" s="9">
        <v>23565</v>
      </c>
      <c r="I266" s="22">
        <v>50</v>
      </c>
      <c r="J266" s="10">
        <v>5385</v>
      </c>
      <c r="K266" s="23">
        <v>33</v>
      </c>
      <c r="L266" s="11">
        <v>1252</v>
      </c>
      <c r="M266" s="22">
        <v>10</v>
      </c>
      <c r="N266" s="12">
        <v>1108</v>
      </c>
      <c r="O266" s="22">
        <v>5</v>
      </c>
      <c r="P266" s="13">
        <v>1105</v>
      </c>
      <c r="Q266" s="22">
        <v>2</v>
      </c>
      <c r="R266" s="2"/>
      <c r="S266" s="24"/>
      <c r="U266" s="24"/>
    </row>
    <row r="267" spans="1:23">
      <c r="A267" s="3">
        <v>2942</v>
      </c>
      <c r="B267" s="4" t="s">
        <v>397</v>
      </c>
      <c r="C267" s="5" t="s">
        <v>399</v>
      </c>
      <c r="D267" s="6" t="s">
        <v>400</v>
      </c>
      <c r="E267" s="7">
        <v>40108</v>
      </c>
      <c r="F267" s="8" t="s">
        <v>401</v>
      </c>
      <c r="G267" s="20">
        <v>360000000</v>
      </c>
      <c r="H267" s="9">
        <v>22215</v>
      </c>
      <c r="I267" s="22">
        <v>50</v>
      </c>
      <c r="J267" s="10">
        <v>5388</v>
      </c>
      <c r="K267" s="23">
        <v>23</v>
      </c>
      <c r="L267" s="11">
        <v>1252</v>
      </c>
      <c r="M267" s="22">
        <v>6</v>
      </c>
      <c r="N267" s="12">
        <v>1108</v>
      </c>
      <c r="O267" s="22">
        <v>6</v>
      </c>
      <c r="P267" s="13">
        <v>1105</v>
      </c>
      <c r="Q267" s="22">
        <v>5</v>
      </c>
      <c r="R267" s="16">
        <v>1275</v>
      </c>
      <c r="S267" s="22">
        <v>10</v>
      </c>
      <c r="U267" s="24"/>
    </row>
    <row r="268" spans="1:23">
      <c r="A268" s="3">
        <v>2999</v>
      </c>
      <c r="B268" s="4" t="s">
        <v>402</v>
      </c>
      <c r="C268" s="5" t="s">
        <v>404</v>
      </c>
      <c r="D268" s="6" t="s">
        <v>400</v>
      </c>
      <c r="E268" s="7">
        <v>40077</v>
      </c>
      <c r="F268" s="8" t="s">
        <v>405</v>
      </c>
      <c r="G268" s="20">
        <v>500000000</v>
      </c>
      <c r="H268" s="9">
        <v>22273</v>
      </c>
      <c r="I268" s="22">
        <v>50</v>
      </c>
      <c r="J268" s="10">
        <v>5388</v>
      </c>
      <c r="K268" s="23">
        <v>23</v>
      </c>
      <c r="L268" s="11">
        <v>1252</v>
      </c>
      <c r="M268" s="22">
        <v>10</v>
      </c>
      <c r="N268" s="12">
        <v>1108</v>
      </c>
      <c r="O268" s="22">
        <v>5</v>
      </c>
      <c r="P268" s="13">
        <v>1429</v>
      </c>
      <c r="Q268" s="22">
        <v>2</v>
      </c>
      <c r="R268" s="16">
        <v>1001</v>
      </c>
      <c r="S268" s="22">
        <v>10</v>
      </c>
      <c r="U268" s="24"/>
    </row>
    <row r="269" spans="1:23">
      <c r="A269" s="3">
        <v>3560</v>
      </c>
      <c r="B269" s="4" t="s">
        <v>416</v>
      </c>
      <c r="C269" s="5" t="s">
        <v>419</v>
      </c>
      <c r="D269" s="6" t="s">
        <v>400</v>
      </c>
      <c r="E269" s="7">
        <v>40205</v>
      </c>
      <c r="F269" s="8" t="s">
        <v>420</v>
      </c>
      <c r="G269" s="20">
        <v>3000000</v>
      </c>
      <c r="H269" s="9">
        <v>22943</v>
      </c>
      <c r="I269" s="22">
        <v>50</v>
      </c>
      <c r="J269" s="10">
        <v>5388</v>
      </c>
      <c r="K269" s="23">
        <v>33</v>
      </c>
      <c r="L269" s="11">
        <v>1252</v>
      </c>
      <c r="M269" s="22">
        <v>10</v>
      </c>
      <c r="N269" s="12">
        <v>1108</v>
      </c>
      <c r="O269" s="22">
        <v>5</v>
      </c>
      <c r="P269" s="13">
        <v>1105</v>
      </c>
      <c r="Q269" s="22">
        <v>2</v>
      </c>
      <c r="R269" s="2"/>
      <c r="S269" s="24"/>
      <c r="U269" s="24"/>
    </row>
    <row r="270" spans="1:23">
      <c r="A270" s="3">
        <v>3564</v>
      </c>
      <c r="B270" s="4" t="s">
        <v>416</v>
      </c>
      <c r="C270" s="5" t="s">
        <v>419</v>
      </c>
      <c r="D270" s="6" t="s">
        <v>400</v>
      </c>
      <c r="E270" s="7">
        <v>40205</v>
      </c>
      <c r="F270" s="8" t="s">
        <v>421</v>
      </c>
      <c r="G270" s="20">
        <v>2400000</v>
      </c>
      <c r="H270" s="9">
        <v>22943</v>
      </c>
      <c r="I270" s="22">
        <v>50</v>
      </c>
      <c r="J270" s="10">
        <v>5388</v>
      </c>
      <c r="K270" s="23">
        <v>33</v>
      </c>
      <c r="L270" s="11">
        <v>1252</v>
      </c>
      <c r="M270" s="22">
        <v>10</v>
      </c>
      <c r="N270" s="12">
        <v>1108</v>
      </c>
      <c r="O270" s="22">
        <v>5</v>
      </c>
      <c r="P270" s="13">
        <v>1105</v>
      </c>
      <c r="Q270" s="22">
        <v>2</v>
      </c>
      <c r="R270" s="2"/>
      <c r="S270" s="24"/>
      <c r="U270" s="24"/>
    </row>
    <row r="271" spans="1:23">
      <c r="A271" s="3">
        <v>3582</v>
      </c>
      <c r="B271" s="4" t="s">
        <v>416</v>
      </c>
      <c r="C271" s="5" t="s">
        <v>422</v>
      </c>
      <c r="D271" s="6" t="s">
        <v>400</v>
      </c>
      <c r="E271" s="7">
        <v>40205</v>
      </c>
      <c r="F271" s="8" t="s">
        <v>424</v>
      </c>
      <c r="G271" s="20">
        <v>3000000</v>
      </c>
      <c r="H271" s="9">
        <v>22943</v>
      </c>
      <c r="I271" s="22">
        <v>50</v>
      </c>
      <c r="J271" s="10">
        <v>5388</v>
      </c>
      <c r="K271" s="23">
        <v>33</v>
      </c>
      <c r="L271" s="11">
        <v>1252</v>
      </c>
      <c r="M271" s="22">
        <v>10</v>
      </c>
      <c r="N271" s="12">
        <v>1108</v>
      </c>
      <c r="O271" s="22">
        <v>5</v>
      </c>
      <c r="P271" s="13">
        <v>1105</v>
      </c>
      <c r="Q271" s="22">
        <v>2</v>
      </c>
      <c r="R271" s="2"/>
      <c r="S271" s="24"/>
      <c r="U271" s="24"/>
    </row>
    <row r="272" spans="1:23">
      <c r="A272" s="3">
        <v>3591</v>
      </c>
      <c r="B272" s="4" t="s">
        <v>416</v>
      </c>
      <c r="C272" s="5" t="s">
        <v>404</v>
      </c>
      <c r="D272" s="6" t="s">
        <v>400</v>
      </c>
      <c r="E272" s="7">
        <v>40205</v>
      </c>
      <c r="F272" s="8" t="s">
        <v>426</v>
      </c>
      <c r="G272" s="20">
        <v>3000000</v>
      </c>
      <c r="H272" s="9">
        <v>22943</v>
      </c>
      <c r="I272" s="22">
        <v>50</v>
      </c>
      <c r="J272" s="10">
        <v>5388</v>
      </c>
      <c r="K272" s="23">
        <v>33</v>
      </c>
      <c r="L272" s="11">
        <v>1252</v>
      </c>
      <c r="M272" s="22">
        <v>10</v>
      </c>
      <c r="N272" s="12">
        <v>1108</v>
      </c>
      <c r="O272" s="22">
        <v>5</v>
      </c>
      <c r="P272" s="13">
        <v>1105</v>
      </c>
      <c r="Q272" s="22">
        <v>2</v>
      </c>
      <c r="R272" s="2"/>
      <c r="S272" s="24"/>
      <c r="T272" s="2"/>
      <c r="U272" s="24"/>
    </row>
    <row r="273" spans="1:21">
      <c r="A273" s="3">
        <v>3557</v>
      </c>
      <c r="B273" s="4" t="s">
        <v>413</v>
      </c>
      <c r="C273" s="5" t="s">
        <v>414</v>
      </c>
      <c r="D273" s="6" t="s">
        <v>400</v>
      </c>
      <c r="E273" s="7">
        <v>40081</v>
      </c>
      <c r="F273" s="8" t="s">
        <v>415</v>
      </c>
      <c r="G273" s="20">
        <v>35000000</v>
      </c>
      <c r="H273" s="9">
        <v>22988</v>
      </c>
      <c r="I273" s="22">
        <v>50</v>
      </c>
      <c r="J273" s="10">
        <v>5388</v>
      </c>
      <c r="K273" s="23">
        <v>33</v>
      </c>
      <c r="L273" s="11">
        <v>1252</v>
      </c>
      <c r="M273" s="22">
        <v>10</v>
      </c>
      <c r="N273" s="12">
        <v>1108</v>
      </c>
      <c r="O273" s="22">
        <v>5</v>
      </c>
      <c r="P273" s="13">
        <v>1105</v>
      </c>
      <c r="Q273" s="22">
        <v>2</v>
      </c>
      <c r="R273" s="2"/>
      <c r="S273" s="24"/>
      <c r="U273" s="24"/>
    </row>
    <row r="274" spans="1:21">
      <c r="A274" s="3">
        <v>4125</v>
      </c>
      <c r="B274" s="4" t="s">
        <v>473</v>
      </c>
      <c r="C274" s="5" t="s">
        <v>404</v>
      </c>
      <c r="D274" s="6" t="s">
        <v>400</v>
      </c>
      <c r="E274" s="7">
        <v>40102</v>
      </c>
      <c r="F274" s="8" t="s">
        <v>475</v>
      </c>
      <c r="G274" s="20">
        <v>4275000</v>
      </c>
      <c r="H274" s="9">
        <v>23231</v>
      </c>
      <c r="I274" s="22">
        <v>50</v>
      </c>
      <c r="J274" s="10">
        <v>5388</v>
      </c>
      <c r="K274" s="23">
        <v>33</v>
      </c>
      <c r="L274" s="11">
        <v>1252</v>
      </c>
      <c r="M274" s="22">
        <v>10</v>
      </c>
      <c r="N274" s="12">
        <v>1108</v>
      </c>
      <c r="O274" s="22">
        <v>5</v>
      </c>
      <c r="P274" s="13">
        <v>1105</v>
      </c>
      <c r="Q274" s="22">
        <v>2</v>
      </c>
      <c r="R274" s="2"/>
      <c r="S274" s="24"/>
      <c r="U274" s="24"/>
    </row>
    <row r="275" spans="1:21">
      <c r="A275" s="3">
        <v>4123</v>
      </c>
      <c r="B275" s="4" t="s">
        <v>471</v>
      </c>
      <c r="C275" s="5" t="s">
        <v>404</v>
      </c>
      <c r="D275" s="6" t="s">
        <v>400</v>
      </c>
      <c r="E275" s="7">
        <v>40102</v>
      </c>
      <c r="F275" s="8" t="s">
        <v>472</v>
      </c>
      <c r="G275" s="20">
        <v>16355580</v>
      </c>
      <c r="H275" s="9">
        <v>23303</v>
      </c>
      <c r="I275" s="22">
        <v>50</v>
      </c>
      <c r="J275" s="10">
        <v>5388</v>
      </c>
      <c r="K275" s="23">
        <v>33</v>
      </c>
      <c r="L275" s="11">
        <v>1252</v>
      </c>
      <c r="M275" s="22">
        <v>10</v>
      </c>
      <c r="N275" s="12">
        <v>1108</v>
      </c>
      <c r="O275" s="22">
        <v>5</v>
      </c>
      <c r="P275" s="13">
        <v>1105</v>
      </c>
      <c r="Q275" s="22">
        <v>2</v>
      </c>
      <c r="R275" s="2"/>
      <c r="S275" s="24"/>
      <c r="U275" s="24"/>
    </row>
    <row r="276" spans="1:21">
      <c r="A276" s="3">
        <v>4319</v>
      </c>
      <c r="B276" s="4" t="s">
        <v>669</v>
      </c>
      <c r="C276" s="5" t="s">
        <v>671</v>
      </c>
      <c r="D276" s="6" t="s">
        <v>645</v>
      </c>
      <c r="E276" s="7">
        <v>40059</v>
      </c>
      <c r="F276" s="8" t="s">
        <v>672</v>
      </c>
      <c r="G276" s="20">
        <v>117000000</v>
      </c>
      <c r="H276" s="9">
        <v>23355</v>
      </c>
      <c r="I276" s="22">
        <v>50</v>
      </c>
      <c r="J276" s="10">
        <v>5388</v>
      </c>
      <c r="K276" s="23">
        <v>33</v>
      </c>
      <c r="L276" s="11">
        <v>1252</v>
      </c>
      <c r="M276" s="22">
        <v>10</v>
      </c>
      <c r="N276" s="12">
        <v>1108</v>
      </c>
      <c r="O276" s="22">
        <v>5</v>
      </c>
      <c r="P276" s="13">
        <v>1105</v>
      </c>
      <c r="Q276" s="22">
        <v>2</v>
      </c>
      <c r="R276" s="2"/>
      <c r="S276" s="24"/>
      <c r="U276" s="24"/>
    </row>
    <row r="277" spans="1:21">
      <c r="A277" s="3">
        <v>4320</v>
      </c>
      <c r="B277" s="4" t="s">
        <v>669</v>
      </c>
      <c r="C277" s="5" t="s">
        <v>671</v>
      </c>
      <c r="D277" s="6" t="s">
        <v>645</v>
      </c>
      <c r="E277" s="7">
        <v>40059</v>
      </c>
      <c r="F277" s="8" t="s">
        <v>673</v>
      </c>
      <c r="G277" s="20">
        <v>45550000</v>
      </c>
      <c r="H277" s="9">
        <v>23355</v>
      </c>
      <c r="I277" s="22">
        <v>50</v>
      </c>
      <c r="J277" s="10">
        <v>5388</v>
      </c>
      <c r="K277" s="23">
        <v>33</v>
      </c>
      <c r="L277" s="11">
        <v>1252</v>
      </c>
      <c r="M277" s="22">
        <v>10</v>
      </c>
      <c r="N277" s="12">
        <v>1108</v>
      </c>
      <c r="O277" s="22">
        <v>5</v>
      </c>
      <c r="P277" s="13">
        <v>1105</v>
      </c>
      <c r="Q277" s="22">
        <v>2</v>
      </c>
      <c r="R277" s="2"/>
      <c r="S277" s="24"/>
      <c r="U277" s="24"/>
    </row>
    <row r="278" spans="1:21">
      <c r="A278" s="3">
        <v>4321</v>
      </c>
      <c r="B278" s="4" t="s">
        <v>669</v>
      </c>
      <c r="C278" s="5" t="s">
        <v>671</v>
      </c>
      <c r="D278" s="6" t="s">
        <v>645</v>
      </c>
      <c r="E278" s="7">
        <v>40059</v>
      </c>
      <c r="F278" s="8" t="s">
        <v>674</v>
      </c>
      <c r="G278" s="20">
        <v>4350000</v>
      </c>
      <c r="H278" s="9">
        <v>23355</v>
      </c>
      <c r="I278" s="22">
        <v>50</v>
      </c>
      <c r="J278" s="10">
        <v>5388</v>
      </c>
      <c r="K278" s="23">
        <v>33</v>
      </c>
      <c r="L278" s="11">
        <v>1252</v>
      </c>
      <c r="M278" s="22">
        <v>10</v>
      </c>
      <c r="N278" s="12">
        <v>1108</v>
      </c>
      <c r="O278" s="22">
        <v>5</v>
      </c>
      <c r="P278" s="13">
        <v>1105</v>
      </c>
      <c r="Q278" s="22">
        <v>2</v>
      </c>
      <c r="R278" s="2"/>
      <c r="S278" s="24"/>
      <c r="U278" s="24"/>
    </row>
    <row r="279" spans="1:21">
      <c r="A279" s="3">
        <v>4322</v>
      </c>
      <c r="B279" s="4" t="s">
        <v>669</v>
      </c>
      <c r="C279" s="5" t="s">
        <v>671</v>
      </c>
      <c r="D279" s="6" t="s">
        <v>645</v>
      </c>
      <c r="E279" s="7">
        <v>40059</v>
      </c>
      <c r="F279" s="8" t="s">
        <v>675</v>
      </c>
      <c r="G279" s="20">
        <v>50000000</v>
      </c>
      <c r="H279" s="9">
        <v>23355</v>
      </c>
      <c r="I279" s="22">
        <v>50</v>
      </c>
      <c r="J279" s="10">
        <v>5388</v>
      </c>
      <c r="K279" s="23">
        <v>33</v>
      </c>
      <c r="L279" s="11">
        <v>1252</v>
      </c>
      <c r="M279" s="22">
        <v>10</v>
      </c>
      <c r="N279" s="12">
        <v>1108</v>
      </c>
      <c r="O279" s="22">
        <v>5</v>
      </c>
      <c r="P279" s="13">
        <v>1105</v>
      </c>
      <c r="Q279" s="22">
        <v>2</v>
      </c>
      <c r="R279" s="2"/>
      <c r="S279" s="24"/>
      <c r="U279" s="24"/>
    </row>
    <row r="280" spans="1:21">
      <c r="A280" s="3">
        <v>4323</v>
      </c>
      <c r="B280" s="4" t="s">
        <v>669</v>
      </c>
      <c r="C280" s="5" t="s">
        <v>671</v>
      </c>
      <c r="D280" s="6" t="s">
        <v>645</v>
      </c>
      <c r="E280" s="7">
        <v>40059</v>
      </c>
      <c r="F280" s="8" t="s">
        <v>676</v>
      </c>
      <c r="G280" s="20">
        <v>65500000</v>
      </c>
      <c r="H280" s="9">
        <v>23355</v>
      </c>
      <c r="I280" s="22">
        <v>50</v>
      </c>
      <c r="J280" s="10">
        <v>5388</v>
      </c>
      <c r="K280" s="23">
        <v>28</v>
      </c>
      <c r="L280" s="11">
        <v>1252</v>
      </c>
      <c r="M280" s="22">
        <v>10</v>
      </c>
      <c r="N280" s="12">
        <v>1108</v>
      </c>
      <c r="O280" s="22">
        <v>5</v>
      </c>
      <c r="P280" s="13">
        <v>1105</v>
      </c>
      <c r="Q280" s="22">
        <v>2</v>
      </c>
      <c r="R280" s="16">
        <v>1391</v>
      </c>
      <c r="S280" s="22">
        <v>5</v>
      </c>
      <c r="U280" s="24"/>
    </row>
    <row r="281" spans="1:21">
      <c r="A281" s="3">
        <v>4324</v>
      </c>
      <c r="B281" s="4" t="s">
        <v>669</v>
      </c>
      <c r="C281" s="5" t="s">
        <v>671</v>
      </c>
      <c r="D281" s="6" t="s">
        <v>645</v>
      </c>
      <c r="E281" s="7">
        <v>40059</v>
      </c>
      <c r="F281" s="8" t="s">
        <v>677</v>
      </c>
      <c r="G281" s="20">
        <v>9300000</v>
      </c>
      <c r="H281" s="9">
        <v>23355</v>
      </c>
      <c r="I281" s="22">
        <v>50</v>
      </c>
      <c r="J281" s="10">
        <v>5388</v>
      </c>
      <c r="K281" s="23">
        <v>33</v>
      </c>
      <c r="L281" s="11">
        <v>1252</v>
      </c>
      <c r="M281" s="22">
        <v>10</v>
      </c>
      <c r="N281" s="12">
        <v>1108</v>
      </c>
      <c r="O281" s="22">
        <v>5</v>
      </c>
      <c r="P281" s="13">
        <v>1105</v>
      </c>
      <c r="Q281" s="22">
        <v>2</v>
      </c>
      <c r="R281" s="2"/>
      <c r="S281" s="24"/>
      <c r="U281" s="24"/>
    </row>
    <row r="282" spans="1:21">
      <c r="A282" s="3">
        <v>4325</v>
      </c>
      <c r="B282" s="4" t="s">
        <v>999</v>
      </c>
      <c r="C282" s="5" t="s">
        <v>1000</v>
      </c>
      <c r="D282" s="6" t="s">
        <v>1001</v>
      </c>
      <c r="E282" s="7">
        <v>40064</v>
      </c>
      <c r="F282" s="8" t="s">
        <v>1002</v>
      </c>
      <c r="G282" s="20">
        <v>57500000</v>
      </c>
      <c r="H282" s="9">
        <v>23356</v>
      </c>
      <c r="I282" s="22">
        <v>50</v>
      </c>
      <c r="J282" s="10">
        <v>5388</v>
      </c>
      <c r="K282" s="23">
        <v>33</v>
      </c>
      <c r="L282" s="11">
        <v>1252</v>
      </c>
      <c r="M282" s="22">
        <v>10</v>
      </c>
      <c r="N282" s="12">
        <v>1108</v>
      </c>
      <c r="O282" s="22">
        <v>5</v>
      </c>
      <c r="P282" s="13">
        <v>1105</v>
      </c>
      <c r="Q282" s="22">
        <v>2</v>
      </c>
      <c r="R282" s="2"/>
      <c r="S282" s="24"/>
      <c r="U282" s="24"/>
    </row>
    <row r="283" spans="1:21">
      <c r="A283" s="3">
        <v>4576</v>
      </c>
      <c r="B283" s="4" t="s">
        <v>1279</v>
      </c>
      <c r="C283" s="5" t="s">
        <v>1281</v>
      </c>
      <c r="D283" s="6" t="s">
        <v>1271</v>
      </c>
      <c r="E283" s="7">
        <v>40081</v>
      </c>
      <c r="F283" s="8" t="s">
        <v>1282</v>
      </c>
      <c r="G283" s="20">
        <v>464595714</v>
      </c>
      <c r="H283" s="9">
        <v>23503</v>
      </c>
      <c r="I283" s="22">
        <v>52</v>
      </c>
      <c r="J283" s="10">
        <v>5388</v>
      </c>
      <c r="K283" s="23">
        <v>31.68</v>
      </c>
      <c r="L283" s="11">
        <v>1252</v>
      </c>
      <c r="M283" s="22">
        <v>9.6</v>
      </c>
      <c r="N283" s="12">
        <v>1108</v>
      </c>
      <c r="O283" s="22">
        <v>4.8</v>
      </c>
      <c r="P283" s="13">
        <v>1105</v>
      </c>
      <c r="Q283" s="22">
        <v>1.92</v>
      </c>
      <c r="R283" s="2"/>
      <c r="S283" s="24"/>
      <c r="U283" s="24"/>
    </row>
    <row r="284" spans="1:21">
      <c r="A284" s="3">
        <v>4589</v>
      </c>
      <c r="B284" s="4" t="s">
        <v>266</v>
      </c>
      <c r="C284" s="5" t="s">
        <v>268</v>
      </c>
      <c r="D284" s="6" t="s">
        <v>227</v>
      </c>
      <c r="E284" s="7">
        <v>40396</v>
      </c>
      <c r="F284" s="8" t="s">
        <v>269</v>
      </c>
      <c r="G284" s="20">
        <v>667000000</v>
      </c>
      <c r="H284" s="9">
        <v>23535</v>
      </c>
      <c r="I284" s="22">
        <v>51</v>
      </c>
      <c r="J284" s="10">
        <v>5388</v>
      </c>
      <c r="K284" s="23">
        <v>32.340000000000003</v>
      </c>
      <c r="L284" s="11">
        <v>1252</v>
      </c>
      <c r="M284" s="22">
        <v>9.8000000000000007</v>
      </c>
      <c r="N284" s="12">
        <v>1108</v>
      </c>
      <c r="O284" s="22">
        <v>4.9000000000000004</v>
      </c>
      <c r="P284" s="13">
        <v>1105</v>
      </c>
      <c r="Q284" s="22">
        <v>1.96</v>
      </c>
      <c r="R284" s="2"/>
      <c r="S284" s="24"/>
      <c r="U284" s="24"/>
    </row>
    <row r="285" spans="1:21">
      <c r="A285" s="3">
        <v>4655</v>
      </c>
      <c r="B285" s="4" t="s">
        <v>123</v>
      </c>
      <c r="C285" s="5" t="s">
        <v>72</v>
      </c>
      <c r="D285" s="6" t="s">
        <v>73</v>
      </c>
      <c r="E285" s="7">
        <v>40343</v>
      </c>
      <c r="F285" s="8" t="s">
        <v>125</v>
      </c>
      <c r="G285" s="20">
        <v>1200000</v>
      </c>
      <c r="H285" s="9">
        <v>23549</v>
      </c>
      <c r="I285" s="22">
        <v>50</v>
      </c>
      <c r="J285" s="10">
        <v>5388</v>
      </c>
      <c r="K285" s="23">
        <v>33</v>
      </c>
      <c r="L285" s="11">
        <v>1252</v>
      </c>
      <c r="M285" s="22">
        <v>10</v>
      </c>
      <c r="N285" s="12">
        <v>1108</v>
      </c>
      <c r="O285" s="22">
        <v>5</v>
      </c>
      <c r="P285" s="13">
        <v>1105</v>
      </c>
      <c r="Q285" s="22">
        <v>2</v>
      </c>
      <c r="R285" s="2"/>
      <c r="S285" s="24"/>
      <c r="U285" s="24"/>
    </row>
    <row r="286" spans="1:21">
      <c r="A286" s="3">
        <v>4656</v>
      </c>
      <c r="B286" s="4" t="s">
        <v>126</v>
      </c>
      <c r="C286" s="5" t="s">
        <v>72</v>
      </c>
      <c r="D286" s="6" t="s">
        <v>73</v>
      </c>
      <c r="E286" s="7">
        <v>40343</v>
      </c>
      <c r="F286" s="8" t="s">
        <v>127</v>
      </c>
      <c r="G286" s="20">
        <v>1900000</v>
      </c>
      <c r="H286" s="9">
        <v>23550</v>
      </c>
      <c r="I286" s="22">
        <v>50</v>
      </c>
      <c r="J286" s="10">
        <v>5388</v>
      </c>
      <c r="K286" s="23">
        <v>33</v>
      </c>
      <c r="L286" s="11">
        <v>1252</v>
      </c>
      <c r="M286" s="22">
        <v>10</v>
      </c>
      <c r="N286" s="12">
        <v>1108</v>
      </c>
      <c r="O286" s="22">
        <v>5</v>
      </c>
      <c r="P286" s="13">
        <v>1105</v>
      </c>
      <c r="Q286" s="22">
        <v>2</v>
      </c>
      <c r="R286" s="2"/>
      <c r="S286" s="24"/>
      <c r="U286" s="24"/>
    </row>
    <row r="287" spans="1:21">
      <c r="A287" s="3">
        <v>4657</v>
      </c>
      <c r="B287" s="4" t="s">
        <v>126</v>
      </c>
      <c r="C287" s="5" t="s">
        <v>72</v>
      </c>
      <c r="D287" s="6" t="s">
        <v>73</v>
      </c>
      <c r="E287" s="7">
        <v>40343</v>
      </c>
      <c r="F287" s="8" t="s">
        <v>128</v>
      </c>
      <c r="G287" s="20">
        <v>1100000</v>
      </c>
      <c r="H287" s="9">
        <v>23550</v>
      </c>
      <c r="I287" s="22">
        <v>50</v>
      </c>
      <c r="J287" s="10">
        <v>5388</v>
      </c>
      <c r="K287" s="23">
        <v>33</v>
      </c>
      <c r="L287" s="11">
        <v>1252</v>
      </c>
      <c r="M287" s="22">
        <v>10</v>
      </c>
      <c r="N287" s="12">
        <v>1108</v>
      </c>
      <c r="O287" s="22">
        <v>5</v>
      </c>
      <c r="P287" s="13">
        <v>1105</v>
      </c>
      <c r="Q287" s="22">
        <v>2</v>
      </c>
      <c r="R287" s="2"/>
      <c r="S287" s="24"/>
      <c r="U287" s="24"/>
    </row>
    <row r="288" spans="1:21">
      <c r="A288" s="3">
        <v>4658</v>
      </c>
      <c r="B288" s="4" t="s">
        <v>126</v>
      </c>
      <c r="C288" s="5" t="s">
        <v>72</v>
      </c>
      <c r="D288" s="6" t="s">
        <v>73</v>
      </c>
      <c r="E288" s="7">
        <v>40343</v>
      </c>
      <c r="F288" s="8" t="s">
        <v>129</v>
      </c>
      <c r="G288" s="20">
        <v>1700000</v>
      </c>
      <c r="H288" s="9">
        <v>23550</v>
      </c>
      <c r="I288" s="22">
        <v>50</v>
      </c>
      <c r="J288" s="10">
        <v>5388</v>
      </c>
      <c r="K288" s="23">
        <v>33</v>
      </c>
      <c r="L288" s="11">
        <v>1252</v>
      </c>
      <c r="M288" s="22">
        <v>10</v>
      </c>
      <c r="N288" s="12">
        <v>1108</v>
      </c>
      <c r="O288" s="22">
        <v>5</v>
      </c>
      <c r="P288" s="13">
        <v>1105</v>
      </c>
      <c r="Q288" s="22">
        <v>2</v>
      </c>
      <c r="R288" s="2"/>
      <c r="S288" s="24"/>
      <c r="U288" s="24"/>
    </row>
    <row r="289" spans="1:21">
      <c r="A289" s="3">
        <v>4659</v>
      </c>
      <c r="B289" s="4" t="s">
        <v>126</v>
      </c>
      <c r="C289" s="5" t="s">
        <v>72</v>
      </c>
      <c r="D289" s="6" t="s">
        <v>73</v>
      </c>
      <c r="E289" s="7">
        <v>40343</v>
      </c>
      <c r="F289" s="8" t="s">
        <v>130</v>
      </c>
      <c r="G289" s="20">
        <v>2300000</v>
      </c>
      <c r="H289" s="9">
        <v>23550</v>
      </c>
      <c r="I289" s="22">
        <v>50</v>
      </c>
      <c r="J289" s="10">
        <v>5388</v>
      </c>
      <c r="K289" s="23">
        <v>33</v>
      </c>
      <c r="L289" s="11">
        <v>1252</v>
      </c>
      <c r="M289" s="22">
        <v>10</v>
      </c>
      <c r="N289" s="12">
        <v>1108</v>
      </c>
      <c r="O289" s="22">
        <v>5</v>
      </c>
      <c r="P289" s="13">
        <v>1105</v>
      </c>
      <c r="Q289" s="22">
        <v>2</v>
      </c>
      <c r="R289" s="2"/>
      <c r="S289" s="24"/>
      <c r="U289" s="24"/>
    </row>
    <row r="290" spans="1:21">
      <c r="A290" s="3">
        <v>4661</v>
      </c>
      <c r="B290" s="4" t="s">
        <v>132</v>
      </c>
      <c r="C290" s="5" t="s">
        <v>72</v>
      </c>
      <c r="D290" s="6" t="s">
        <v>73</v>
      </c>
      <c r="E290" s="7">
        <v>40343</v>
      </c>
      <c r="F290" s="8" t="s">
        <v>133</v>
      </c>
      <c r="G290" s="20">
        <v>1600000</v>
      </c>
      <c r="H290" s="9">
        <v>23551</v>
      </c>
      <c r="I290" s="22">
        <v>50</v>
      </c>
      <c r="J290" s="10">
        <v>5388</v>
      </c>
      <c r="K290" s="23">
        <v>33</v>
      </c>
      <c r="L290" s="11">
        <v>1252</v>
      </c>
      <c r="M290" s="22">
        <v>10</v>
      </c>
      <c r="N290" s="12">
        <v>1108</v>
      </c>
      <c r="O290" s="22">
        <v>5</v>
      </c>
      <c r="P290" s="13">
        <v>1105</v>
      </c>
      <c r="Q290" s="22">
        <v>2</v>
      </c>
      <c r="R290" s="2"/>
      <c r="S290" s="24"/>
      <c r="U290" s="24"/>
    </row>
    <row r="291" spans="1:21">
      <c r="A291" s="3">
        <v>4662</v>
      </c>
      <c r="B291" s="4" t="s">
        <v>132</v>
      </c>
      <c r="C291" s="5" t="s">
        <v>72</v>
      </c>
      <c r="D291" s="6" t="s">
        <v>73</v>
      </c>
      <c r="E291" s="7">
        <v>40343</v>
      </c>
      <c r="F291" s="8" t="s">
        <v>134</v>
      </c>
      <c r="G291" s="20">
        <v>1700000</v>
      </c>
      <c r="H291" s="9">
        <v>23551</v>
      </c>
      <c r="I291" s="22">
        <v>50</v>
      </c>
      <c r="J291" s="10">
        <v>5388</v>
      </c>
      <c r="K291" s="23">
        <v>33</v>
      </c>
      <c r="L291" s="11">
        <v>1252</v>
      </c>
      <c r="M291" s="22">
        <v>10</v>
      </c>
      <c r="N291" s="12">
        <v>1108</v>
      </c>
      <c r="O291" s="22">
        <v>5</v>
      </c>
      <c r="P291" s="13">
        <v>1105</v>
      </c>
      <c r="Q291" s="22">
        <v>2</v>
      </c>
      <c r="R291" s="2"/>
      <c r="S291" s="24"/>
      <c r="U291" s="24"/>
    </row>
    <row r="292" spans="1:21">
      <c r="A292" s="3">
        <v>4663</v>
      </c>
      <c r="B292" s="4" t="s">
        <v>135</v>
      </c>
      <c r="C292" s="5" t="s">
        <v>72</v>
      </c>
      <c r="D292" s="6" t="s">
        <v>73</v>
      </c>
      <c r="E292" s="7">
        <v>40343</v>
      </c>
      <c r="F292" s="8" t="s">
        <v>136</v>
      </c>
      <c r="G292" s="20">
        <v>2500000</v>
      </c>
      <c r="H292" s="9">
        <v>23552</v>
      </c>
      <c r="I292" s="22">
        <v>50</v>
      </c>
      <c r="J292" s="10">
        <v>5388</v>
      </c>
      <c r="K292" s="23">
        <v>33</v>
      </c>
      <c r="L292" s="11">
        <v>1252</v>
      </c>
      <c r="M292" s="22">
        <v>10</v>
      </c>
      <c r="N292" s="12">
        <v>1108</v>
      </c>
      <c r="O292" s="22">
        <v>5</v>
      </c>
      <c r="P292" s="13">
        <v>1105</v>
      </c>
      <c r="Q292" s="22">
        <v>2</v>
      </c>
      <c r="S292" s="24"/>
      <c r="U292" s="24"/>
    </row>
    <row r="293" spans="1:21">
      <c r="A293" s="3">
        <v>4664</v>
      </c>
      <c r="B293" s="4" t="s">
        <v>137</v>
      </c>
      <c r="C293" s="5" t="s">
        <v>72</v>
      </c>
      <c r="D293" s="6" t="s">
        <v>73</v>
      </c>
      <c r="E293" s="7">
        <v>40343</v>
      </c>
      <c r="F293" s="8" t="s">
        <v>138</v>
      </c>
      <c r="G293" s="20">
        <v>1700000</v>
      </c>
      <c r="H293" s="9">
        <v>23556</v>
      </c>
      <c r="I293" s="22">
        <v>50</v>
      </c>
      <c r="J293" s="10">
        <v>5388</v>
      </c>
      <c r="K293" s="23">
        <v>33</v>
      </c>
      <c r="L293" s="11">
        <v>1252</v>
      </c>
      <c r="M293" s="22">
        <v>10</v>
      </c>
      <c r="N293" s="12">
        <v>1108</v>
      </c>
      <c r="O293" s="22">
        <v>5</v>
      </c>
      <c r="P293" s="13">
        <v>1105</v>
      </c>
      <c r="Q293" s="22">
        <v>2</v>
      </c>
      <c r="S293" s="24"/>
      <c r="U293" s="24"/>
    </row>
    <row r="294" spans="1:21">
      <c r="A294" s="3">
        <v>4666</v>
      </c>
      <c r="B294" s="4" t="s">
        <v>139</v>
      </c>
      <c r="C294" s="5" t="s">
        <v>72</v>
      </c>
      <c r="D294" s="6" t="s">
        <v>73</v>
      </c>
      <c r="E294" s="7">
        <v>40343</v>
      </c>
      <c r="F294" s="8" t="s">
        <v>140</v>
      </c>
      <c r="G294" s="20">
        <v>1800000</v>
      </c>
      <c r="H294" s="9">
        <v>23558</v>
      </c>
      <c r="I294" s="22">
        <v>50</v>
      </c>
      <c r="J294" s="10">
        <v>5388</v>
      </c>
      <c r="K294" s="23">
        <v>33</v>
      </c>
      <c r="L294" s="11">
        <v>1252</v>
      </c>
      <c r="M294" s="22">
        <v>10</v>
      </c>
      <c r="N294" s="12">
        <v>1108</v>
      </c>
      <c r="O294" s="22">
        <v>5</v>
      </c>
      <c r="P294" s="13">
        <v>1105</v>
      </c>
      <c r="Q294" s="22">
        <v>2</v>
      </c>
      <c r="S294" s="24"/>
      <c r="U294" s="24"/>
    </row>
    <row r="295" spans="1:21">
      <c r="A295" s="3">
        <v>4667</v>
      </c>
      <c r="B295" s="4" t="s">
        <v>141</v>
      </c>
      <c r="C295" s="5" t="s">
        <v>72</v>
      </c>
      <c r="D295" s="6" t="s">
        <v>73</v>
      </c>
      <c r="E295" s="7">
        <v>40343</v>
      </c>
      <c r="F295" s="8" t="s">
        <v>142</v>
      </c>
      <c r="G295" s="20">
        <v>1600000</v>
      </c>
      <c r="H295" s="9">
        <v>23559</v>
      </c>
      <c r="I295" s="22">
        <v>50</v>
      </c>
      <c r="J295" s="10">
        <v>5388</v>
      </c>
      <c r="K295" s="23">
        <v>33</v>
      </c>
      <c r="L295" s="11">
        <v>1252</v>
      </c>
      <c r="M295" s="22">
        <v>10</v>
      </c>
      <c r="N295" s="12">
        <v>1108</v>
      </c>
      <c r="O295" s="22">
        <v>5</v>
      </c>
      <c r="P295" s="13">
        <v>1105</v>
      </c>
      <c r="Q295" s="22">
        <v>2</v>
      </c>
      <c r="R295" s="2"/>
      <c r="S295" s="24"/>
      <c r="T295" s="2"/>
      <c r="U295" s="24"/>
    </row>
    <row r="296" spans="1:21">
      <c r="A296" s="3">
        <v>4668</v>
      </c>
      <c r="B296" s="4" t="s">
        <v>143</v>
      </c>
      <c r="C296" s="5" t="s">
        <v>72</v>
      </c>
      <c r="D296" s="6" t="s">
        <v>73</v>
      </c>
      <c r="E296" s="7">
        <v>40343</v>
      </c>
      <c r="F296" s="8" t="s">
        <v>144</v>
      </c>
      <c r="G296" s="20">
        <v>1500000</v>
      </c>
      <c r="H296" s="9">
        <v>23560</v>
      </c>
      <c r="I296" s="22">
        <v>50</v>
      </c>
      <c r="J296" s="10">
        <v>5388</v>
      </c>
      <c r="K296" s="23">
        <v>33</v>
      </c>
      <c r="L296" s="11">
        <v>1252</v>
      </c>
      <c r="M296" s="22">
        <v>10</v>
      </c>
      <c r="N296" s="12">
        <v>1108</v>
      </c>
      <c r="O296" s="22">
        <v>5</v>
      </c>
      <c r="P296" s="13">
        <v>1105</v>
      </c>
      <c r="Q296" s="22">
        <v>2</v>
      </c>
      <c r="R296" s="2"/>
      <c r="S296" s="24"/>
      <c r="T296" s="2"/>
      <c r="U296" s="24"/>
    </row>
    <row r="297" spans="1:21">
      <c r="A297" s="3">
        <v>4669</v>
      </c>
      <c r="B297" s="4" t="s">
        <v>145</v>
      </c>
      <c r="C297" s="5" t="s">
        <v>72</v>
      </c>
      <c r="D297" s="6" t="s">
        <v>73</v>
      </c>
      <c r="E297" s="7">
        <v>40343</v>
      </c>
      <c r="F297" s="8" t="s">
        <v>146</v>
      </c>
      <c r="G297" s="20">
        <v>1000000</v>
      </c>
      <c r="H297" s="9">
        <v>23561</v>
      </c>
      <c r="I297" s="22">
        <v>50</v>
      </c>
      <c r="J297" s="10">
        <v>5388</v>
      </c>
      <c r="K297" s="23">
        <v>33</v>
      </c>
      <c r="L297" s="11">
        <v>1252</v>
      </c>
      <c r="M297" s="22">
        <v>10</v>
      </c>
      <c r="N297" s="12">
        <v>1108</v>
      </c>
      <c r="O297" s="22">
        <v>5</v>
      </c>
      <c r="P297" s="13">
        <v>1105</v>
      </c>
      <c r="Q297" s="22">
        <v>2</v>
      </c>
      <c r="R297" s="2"/>
      <c r="S297" s="24"/>
      <c r="T297" s="2"/>
      <c r="U297" s="24"/>
    </row>
    <row r="298" spans="1:21">
      <c r="A298" s="3">
        <v>4670</v>
      </c>
      <c r="B298" s="4" t="s">
        <v>147</v>
      </c>
      <c r="C298" s="5" t="s">
        <v>72</v>
      </c>
      <c r="D298" s="6" t="s">
        <v>73</v>
      </c>
      <c r="E298" s="7">
        <v>40343</v>
      </c>
      <c r="F298" s="8" t="s">
        <v>148</v>
      </c>
      <c r="G298" s="20">
        <v>1600000</v>
      </c>
      <c r="H298" s="9">
        <v>23562</v>
      </c>
      <c r="I298" s="22">
        <v>50</v>
      </c>
      <c r="J298" s="10">
        <v>5388</v>
      </c>
      <c r="K298" s="23">
        <v>33</v>
      </c>
      <c r="L298" s="11">
        <v>1252</v>
      </c>
      <c r="M298" s="22">
        <v>10</v>
      </c>
      <c r="N298" s="16">
        <v>1108</v>
      </c>
      <c r="O298" s="22">
        <v>5</v>
      </c>
      <c r="P298" s="16">
        <v>1105</v>
      </c>
      <c r="Q298" s="22">
        <v>2</v>
      </c>
      <c r="R298" s="2"/>
      <c r="S298" s="24"/>
      <c r="T298" s="2"/>
      <c r="U298" s="24"/>
    </row>
    <row r="299" spans="1:21">
      <c r="A299" s="3">
        <v>4671</v>
      </c>
      <c r="B299" s="4" t="s">
        <v>394</v>
      </c>
      <c r="C299" s="5" t="s">
        <v>499</v>
      </c>
      <c r="D299" s="6" t="s">
        <v>400</v>
      </c>
      <c r="E299" s="7">
        <v>40345</v>
      </c>
      <c r="F299" s="8" t="s">
        <v>500</v>
      </c>
      <c r="G299" s="20">
        <v>1500000</v>
      </c>
      <c r="H299" s="9">
        <v>23565</v>
      </c>
      <c r="I299" s="22">
        <v>50</v>
      </c>
      <c r="J299" s="10">
        <v>5388</v>
      </c>
      <c r="K299" s="23">
        <v>33</v>
      </c>
      <c r="L299" s="11">
        <v>1252</v>
      </c>
      <c r="M299" s="22">
        <v>10</v>
      </c>
      <c r="N299" s="16">
        <v>1108</v>
      </c>
      <c r="O299" s="22">
        <v>5</v>
      </c>
      <c r="P299" s="16">
        <v>1105</v>
      </c>
      <c r="Q299" s="22">
        <v>2</v>
      </c>
      <c r="R299" s="2"/>
      <c r="S299" s="24"/>
      <c r="T299" s="2"/>
      <c r="U299" s="24"/>
    </row>
    <row r="300" spans="1:21">
      <c r="A300" s="3">
        <v>4672</v>
      </c>
      <c r="B300" s="4" t="s">
        <v>394</v>
      </c>
      <c r="C300" s="5" t="s">
        <v>501</v>
      </c>
      <c r="D300" s="6" t="s">
        <v>400</v>
      </c>
      <c r="E300" s="7">
        <v>40357</v>
      </c>
      <c r="F300" s="8" t="s">
        <v>502</v>
      </c>
      <c r="G300" s="20">
        <v>1000000</v>
      </c>
      <c r="H300" s="9">
        <v>23565</v>
      </c>
      <c r="I300" s="22">
        <v>50</v>
      </c>
      <c r="J300" s="10">
        <v>5388</v>
      </c>
      <c r="K300" s="23">
        <v>33</v>
      </c>
      <c r="L300" s="11">
        <v>1252</v>
      </c>
      <c r="M300" s="22">
        <v>10</v>
      </c>
      <c r="N300" s="16">
        <v>1108</v>
      </c>
      <c r="O300" s="22">
        <v>5</v>
      </c>
      <c r="P300" s="16">
        <v>1105</v>
      </c>
      <c r="Q300" s="22">
        <v>2</v>
      </c>
      <c r="R300" s="2"/>
      <c r="S300" s="24"/>
      <c r="T300" s="2"/>
      <c r="U300" s="24"/>
    </row>
    <row r="301" spans="1:21">
      <c r="A301" s="3">
        <v>4694</v>
      </c>
      <c r="B301" s="4" t="s">
        <v>149</v>
      </c>
      <c r="C301" s="5" t="s">
        <v>72</v>
      </c>
      <c r="D301" s="6" t="s">
        <v>73</v>
      </c>
      <c r="E301" s="7">
        <v>40079</v>
      </c>
      <c r="F301" s="8" t="s">
        <v>150</v>
      </c>
      <c r="G301" s="20">
        <v>40000000</v>
      </c>
      <c r="H301" s="9">
        <v>23594</v>
      </c>
      <c r="I301" s="22">
        <v>50</v>
      </c>
      <c r="J301" s="10">
        <v>5388</v>
      </c>
      <c r="K301" s="23">
        <v>33</v>
      </c>
      <c r="L301" s="11">
        <v>1252</v>
      </c>
      <c r="M301" s="22">
        <v>10</v>
      </c>
      <c r="N301" s="16">
        <v>1108</v>
      </c>
      <c r="O301" s="22">
        <v>5</v>
      </c>
      <c r="P301" s="16">
        <v>1105</v>
      </c>
      <c r="Q301" s="22">
        <v>2</v>
      </c>
      <c r="R301" s="2"/>
      <c r="S301" s="24"/>
      <c r="T301" s="2"/>
      <c r="U301" s="24"/>
    </row>
    <row r="302" spans="1:21">
      <c r="A302" s="3">
        <v>4695</v>
      </c>
      <c r="B302" s="4" t="s">
        <v>151</v>
      </c>
      <c r="C302" s="5" t="s">
        <v>72</v>
      </c>
      <c r="D302" s="6" t="s">
        <v>73</v>
      </c>
      <c r="E302" s="7">
        <v>40109</v>
      </c>
      <c r="F302" s="8" t="s">
        <v>152</v>
      </c>
      <c r="G302" s="20">
        <v>40000000</v>
      </c>
      <c r="H302" s="9">
        <v>23626</v>
      </c>
      <c r="I302" s="22">
        <v>50</v>
      </c>
      <c r="J302" s="10">
        <v>5388</v>
      </c>
      <c r="K302" s="23">
        <v>33</v>
      </c>
      <c r="L302" s="16">
        <v>1252</v>
      </c>
      <c r="M302" s="22">
        <v>10</v>
      </c>
      <c r="N302" s="16">
        <v>1108</v>
      </c>
      <c r="O302" s="22">
        <v>5</v>
      </c>
      <c r="P302" s="16">
        <v>1105</v>
      </c>
      <c r="Q302" s="22">
        <v>2</v>
      </c>
      <c r="R302" s="2"/>
      <c r="S302" s="24"/>
      <c r="T302" s="2"/>
      <c r="U302" s="24"/>
    </row>
    <row r="303" spans="1:21">
      <c r="A303" s="3">
        <v>4790</v>
      </c>
      <c r="B303" s="4" t="s">
        <v>57</v>
      </c>
      <c r="C303" s="5" t="s">
        <v>59</v>
      </c>
      <c r="D303" s="6" t="s">
        <v>3</v>
      </c>
      <c r="E303" s="7">
        <v>40067</v>
      </c>
      <c r="F303" s="8" t="s">
        <v>60</v>
      </c>
      <c r="G303" s="20">
        <v>3465000</v>
      </c>
      <c r="H303" s="9">
        <v>23646</v>
      </c>
      <c r="I303" s="22">
        <v>50</v>
      </c>
      <c r="J303" s="10">
        <v>5388</v>
      </c>
      <c r="K303" s="23">
        <v>33</v>
      </c>
      <c r="L303" s="16">
        <v>1252</v>
      </c>
      <c r="M303" s="22">
        <v>10</v>
      </c>
      <c r="N303" s="16">
        <v>1108</v>
      </c>
      <c r="O303" s="22">
        <v>5</v>
      </c>
      <c r="P303" s="16">
        <v>1105</v>
      </c>
      <c r="Q303" s="22">
        <v>2</v>
      </c>
      <c r="R303" s="2"/>
      <c r="S303" s="24"/>
      <c r="T303" s="2"/>
      <c r="U303" s="24"/>
    </row>
    <row r="304" spans="1:21">
      <c r="A304" s="3">
        <v>4791</v>
      </c>
      <c r="B304" s="4" t="s">
        <v>57</v>
      </c>
      <c r="C304" s="5" t="s">
        <v>61</v>
      </c>
      <c r="D304" s="6" t="s">
        <v>3</v>
      </c>
      <c r="E304" s="7">
        <v>40067</v>
      </c>
      <c r="F304" s="8" t="s">
        <v>62</v>
      </c>
      <c r="G304" s="20">
        <v>5170000</v>
      </c>
      <c r="H304" s="9">
        <v>23646</v>
      </c>
      <c r="I304" s="22">
        <v>50</v>
      </c>
      <c r="J304" s="10">
        <v>5388</v>
      </c>
      <c r="K304" s="23">
        <v>33</v>
      </c>
      <c r="L304" s="11">
        <v>1252</v>
      </c>
      <c r="M304" s="22">
        <v>10</v>
      </c>
      <c r="N304" s="16">
        <v>1108</v>
      </c>
      <c r="O304" s="22">
        <v>5</v>
      </c>
      <c r="P304" s="16">
        <v>1105</v>
      </c>
      <c r="Q304" s="22">
        <v>2</v>
      </c>
      <c r="R304" s="2"/>
      <c r="S304" s="24"/>
      <c r="T304" s="2"/>
      <c r="U304" s="24"/>
    </row>
    <row r="305" spans="1:25">
      <c r="A305" s="3">
        <v>4793</v>
      </c>
      <c r="B305" s="4" t="s">
        <v>57</v>
      </c>
      <c r="C305" s="5" t="s">
        <v>61</v>
      </c>
      <c r="D305" s="6" t="s">
        <v>3</v>
      </c>
      <c r="E305" s="7">
        <v>40067</v>
      </c>
      <c r="F305" s="8" t="s">
        <v>63</v>
      </c>
      <c r="G305" s="20">
        <v>17600000</v>
      </c>
      <c r="H305" s="9">
        <v>23646</v>
      </c>
      <c r="I305" s="22">
        <v>50</v>
      </c>
      <c r="J305" s="10">
        <v>5388</v>
      </c>
      <c r="K305" s="23">
        <v>33</v>
      </c>
      <c r="L305" s="11">
        <v>1252</v>
      </c>
      <c r="M305" s="22">
        <v>10</v>
      </c>
      <c r="N305" s="16">
        <v>1108</v>
      </c>
      <c r="O305" s="22">
        <v>5</v>
      </c>
      <c r="P305" s="16">
        <v>1105</v>
      </c>
      <c r="Q305" s="22">
        <v>2</v>
      </c>
      <c r="R305" s="2"/>
      <c r="S305" s="24"/>
      <c r="U305" s="24"/>
    </row>
    <row r="306" spans="1:25">
      <c r="A306" s="3">
        <v>4794</v>
      </c>
      <c r="B306" s="4" t="s">
        <v>57</v>
      </c>
      <c r="C306" s="5" t="s">
        <v>61</v>
      </c>
      <c r="D306" s="6" t="s">
        <v>3</v>
      </c>
      <c r="E306" s="7">
        <v>40067</v>
      </c>
      <c r="F306" s="8" t="s">
        <v>64</v>
      </c>
      <c r="G306" s="20">
        <v>291610000</v>
      </c>
      <c r="H306" s="9">
        <v>23646</v>
      </c>
      <c r="I306" s="22">
        <v>50</v>
      </c>
      <c r="J306" s="10">
        <v>5388</v>
      </c>
      <c r="K306" s="23">
        <v>33</v>
      </c>
      <c r="L306" s="16">
        <v>1252</v>
      </c>
      <c r="M306" s="22">
        <v>10</v>
      </c>
      <c r="N306" s="16">
        <v>1108</v>
      </c>
      <c r="O306" s="22">
        <v>5</v>
      </c>
      <c r="P306" s="16">
        <v>1105</v>
      </c>
      <c r="Q306" s="22">
        <v>2</v>
      </c>
      <c r="R306" s="2"/>
      <c r="S306" s="24"/>
      <c r="U306" s="24"/>
    </row>
    <row r="307" spans="1:25">
      <c r="A307" s="3">
        <v>4696</v>
      </c>
      <c r="B307" s="4" t="s">
        <v>153</v>
      </c>
      <c r="C307" s="5" t="s">
        <v>72</v>
      </c>
      <c r="D307" s="6" t="s">
        <v>73</v>
      </c>
      <c r="E307" s="7">
        <v>40079</v>
      </c>
      <c r="F307" s="8" t="s">
        <v>154</v>
      </c>
      <c r="G307" s="20">
        <v>71000000</v>
      </c>
      <c r="H307" s="9">
        <v>23647</v>
      </c>
      <c r="I307" s="22">
        <v>50</v>
      </c>
      <c r="J307" s="10">
        <v>5388</v>
      </c>
      <c r="K307" s="23">
        <v>33</v>
      </c>
      <c r="L307" s="16">
        <v>1252</v>
      </c>
      <c r="M307" s="22">
        <v>10</v>
      </c>
      <c r="N307" s="16">
        <v>1108</v>
      </c>
      <c r="O307" s="22">
        <v>5</v>
      </c>
      <c r="P307" s="16">
        <v>1105</v>
      </c>
      <c r="Q307" s="22">
        <v>2</v>
      </c>
      <c r="R307" s="2"/>
      <c r="S307" s="24"/>
      <c r="U307" s="24"/>
    </row>
    <row r="308" spans="1:25">
      <c r="A308" s="3">
        <v>4697</v>
      </c>
      <c r="B308" s="4" t="s">
        <v>155</v>
      </c>
      <c r="C308" s="5" t="s">
        <v>72</v>
      </c>
      <c r="D308" s="6" t="s">
        <v>73</v>
      </c>
      <c r="E308" s="7">
        <v>40079</v>
      </c>
      <c r="F308" s="8" t="s">
        <v>156</v>
      </c>
      <c r="G308" s="20">
        <v>30000000</v>
      </c>
      <c r="H308" s="9">
        <v>23649</v>
      </c>
      <c r="I308" s="22">
        <v>50</v>
      </c>
      <c r="J308" s="10">
        <v>5388</v>
      </c>
      <c r="K308" s="23">
        <v>33</v>
      </c>
      <c r="L308" s="11">
        <v>1252</v>
      </c>
      <c r="M308" s="22">
        <v>10</v>
      </c>
      <c r="N308" s="12">
        <v>1108</v>
      </c>
      <c r="O308" s="22">
        <v>5</v>
      </c>
      <c r="P308" s="13">
        <v>1105</v>
      </c>
      <c r="Q308" s="22">
        <v>2</v>
      </c>
      <c r="R308" s="2"/>
      <c r="S308" s="24"/>
      <c r="U308" s="24"/>
    </row>
    <row r="309" spans="1:25">
      <c r="A309" s="3">
        <v>4910</v>
      </c>
      <c r="B309" s="4" t="s">
        <v>1384</v>
      </c>
      <c r="C309" s="5" t="s">
        <v>1386</v>
      </c>
      <c r="D309" s="6" t="s">
        <v>1387</v>
      </c>
      <c r="E309" s="7">
        <v>40092</v>
      </c>
      <c r="F309" s="8" t="s">
        <v>1397</v>
      </c>
      <c r="G309" s="20">
        <v>21950000</v>
      </c>
      <c r="H309" s="9">
        <v>22543</v>
      </c>
      <c r="I309" s="22">
        <v>50</v>
      </c>
      <c r="J309" s="10">
        <v>5389</v>
      </c>
      <c r="K309" s="23">
        <v>33</v>
      </c>
      <c r="L309" s="11">
        <v>1252</v>
      </c>
      <c r="M309" s="22">
        <v>10</v>
      </c>
      <c r="N309" s="12">
        <v>1108</v>
      </c>
      <c r="O309" s="22">
        <v>5</v>
      </c>
      <c r="P309" s="13">
        <v>1105</v>
      </c>
      <c r="Q309" s="22">
        <v>2</v>
      </c>
      <c r="R309" s="2"/>
      <c r="S309" s="24"/>
      <c r="U309" s="24"/>
    </row>
    <row r="310" spans="1:25">
      <c r="A310" s="3">
        <v>3581</v>
      </c>
      <c r="B310" s="4" t="s">
        <v>416</v>
      </c>
      <c r="C310" s="5" t="s">
        <v>422</v>
      </c>
      <c r="D310" s="6" t="s">
        <v>400</v>
      </c>
      <c r="E310" s="7">
        <v>40205</v>
      </c>
      <c r="F310" s="8" t="s">
        <v>423</v>
      </c>
      <c r="G310" s="20">
        <v>2300000</v>
      </c>
      <c r="H310" s="9">
        <v>22943</v>
      </c>
      <c r="I310" s="22">
        <v>50</v>
      </c>
      <c r="J310" s="10">
        <v>5389</v>
      </c>
      <c r="K310" s="23">
        <v>33</v>
      </c>
      <c r="L310" s="11">
        <v>1252</v>
      </c>
      <c r="M310" s="22">
        <v>10</v>
      </c>
      <c r="N310" s="12">
        <v>1108</v>
      </c>
      <c r="O310" s="22">
        <v>5</v>
      </c>
      <c r="P310" s="13">
        <v>1105</v>
      </c>
      <c r="Q310" s="22">
        <v>2</v>
      </c>
      <c r="R310" s="2"/>
      <c r="S310" s="24"/>
      <c r="U310" s="24"/>
    </row>
    <row r="311" spans="1:25">
      <c r="A311" s="3">
        <v>3599</v>
      </c>
      <c r="B311" s="4" t="s">
        <v>430</v>
      </c>
      <c r="C311" s="5" t="s">
        <v>431</v>
      </c>
      <c r="D311" s="6" t="s">
        <v>400</v>
      </c>
      <c r="E311" s="7">
        <v>40073</v>
      </c>
      <c r="F311" s="8" t="s">
        <v>432</v>
      </c>
      <c r="G311" s="20">
        <v>168500000</v>
      </c>
      <c r="H311" s="9">
        <v>22949</v>
      </c>
      <c r="I311" s="22">
        <v>50</v>
      </c>
      <c r="J311" s="10">
        <v>5389</v>
      </c>
      <c r="K311" s="23">
        <v>33</v>
      </c>
      <c r="L311" s="11">
        <v>1252</v>
      </c>
      <c r="M311" s="22">
        <v>10</v>
      </c>
      <c r="N311" s="12">
        <v>1108</v>
      </c>
      <c r="O311" s="22">
        <v>5</v>
      </c>
      <c r="P311" s="13">
        <v>1105</v>
      </c>
      <c r="Q311" s="22">
        <v>2</v>
      </c>
      <c r="R311" s="2"/>
      <c r="S311" s="24"/>
      <c r="U311" s="24"/>
    </row>
    <row r="312" spans="1:25">
      <c r="A312" s="3">
        <v>3594</v>
      </c>
      <c r="B312" s="4" t="s">
        <v>427</v>
      </c>
      <c r="C312" s="5" t="s">
        <v>404</v>
      </c>
      <c r="D312" s="6" t="s">
        <v>400</v>
      </c>
      <c r="E312" s="7">
        <v>40074</v>
      </c>
      <c r="F312" s="8" t="s">
        <v>428</v>
      </c>
      <c r="G312" s="20">
        <v>3000000</v>
      </c>
      <c r="H312" s="9">
        <v>22978</v>
      </c>
      <c r="I312" s="22">
        <v>50</v>
      </c>
      <c r="J312" s="10">
        <v>5389</v>
      </c>
      <c r="K312" s="23">
        <v>33</v>
      </c>
      <c r="L312" s="11">
        <v>1252</v>
      </c>
      <c r="M312" s="22">
        <v>10</v>
      </c>
      <c r="N312" s="12">
        <v>1108</v>
      </c>
      <c r="O312" s="22">
        <v>5</v>
      </c>
      <c r="P312" s="13">
        <v>1105</v>
      </c>
      <c r="Q312" s="22">
        <v>2</v>
      </c>
      <c r="R312" s="2"/>
      <c r="S312" s="24"/>
      <c r="U312" s="24"/>
    </row>
    <row r="313" spans="1:25">
      <c r="A313" s="3">
        <v>4117</v>
      </c>
      <c r="B313" s="4" t="s">
        <v>114</v>
      </c>
      <c r="C313" s="5" t="s">
        <v>84</v>
      </c>
      <c r="D313" s="6" t="s">
        <v>73</v>
      </c>
      <c r="E313" s="7">
        <v>40077</v>
      </c>
      <c r="F313" s="8" t="s">
        <v>116</v>
      </c>
      <c r="G313" s="20">
        <v>50000000</v>
      </c>
      <c r="H313" s="9">
        <v>23144</v>
      </c>
      <c r="I313" s="22">
        <v>50</v>
      </c>
      <c r="J313" s="10">
        <v>5389</v>
      </c>
      <c r="K313" s="23">
        <v>33</v>
      </c>
      <c r="L313" s="11">
        <v>1252</v>
      </c>
      <c r="M313" s="22">
        <v>10</v>
      </c>
      <c r="N313" s="16">
        <v>1108</v>
      </c>
      <c r="O313" s="22">
        <v>5</v>
      </c>
      <c r="P313" s="16">
        <v>1105</v>
      </c>
      <c r="Q313" s="22">
        <v>2</v>
      </c>
      <c r="R313" s="2"/>
      <c r="S313" s="24"/>
      <c r="U313" s="24"/>
    </row>
    <row r="314" spans="1:25">
      <c r="A314" s="3">
        <v>4122</v>
      </c>
      <c r="B314" s="4" t="s">
        <v>467</v>
      </c>
      <c r="C314" s="5" t="s">
        <v>469</v>
      </c>
      <c r="D314" s="6" t="s">
        <v>400</v>
      </c>
      <c r="E314" s="7">
        <v>40105</v>
      </c>
      <c r="F314" s="8" t="s">
        <v>470</v>
      </c>
      <c r="G314" s="20">
        <v>8050000</v>
      </c>
      <c r="H314" s="9">
        <v>23212</v>
      </c>
      <c r="I314" s="22">
        <v>50</v>
      </c>
      <c r="J314" s="10">
        <v>5389</v>
      </c>
      <c r="K314" s="23">
        <v>33</v>
      </c>
      <c r="L314" s="11">
        <v>1252</v>
      </c>
      <c r="M314" s="22">
        <v>10</v>
      </c>
      <c r="N314" s="16">
        <v>1108</v>
      </c>
      <c r="O314" s="22">
        <v>5</v>
      </c>
      <c r="P314" s="16">
        <v>1105</v>
      </c>
      <c r="Q314" s="22">
        <v>2</v>
      </c>
      <c r="R314" s="2"/>
      <c r="S314" s="24"/>
      <c r="U314" s="24"/>
    </row>
    <row r="315" spans="1:25">
      <c r="A315" s="3">
        <v>4930</v>
      </c>
      <c r="B315" s="4" t="s">
        <v>1398</v>
      </c>
      <c r="C315" s="5" t="s">
        <v>1400</v>
      </c>
      <c r="D315" s="6" t="s">
        <v>1387</v>
      </c>
      <c r="E315" s="7">
        <v>40109</v>
      </c>
      <c r="F315" s="8" t="s">
        <v>1401</v>
      </c>
      <c r="G315" s="20">
        <v>40931471</v>
      </c>
      <c r="H315" s="9">
        <v>23703</v>
      </c>
      <c r="I315" s="22">
        <v>50</v>
      </c>
      <c r="J315" s="10">
        <v>5389</v>
      </c>
      <c r="K315" s="23">
        <v>33</v>
      </c>
      <c r="L315" s="11">
        <v>1252</v>
      </c>
      <c r="M315" s="22">
        <v>10</v>
      </c>
      <c r="N315" s="16">
        <v>1108</v>
      </c>
      <c r="O315" s="22">
        <v>5</v>
      </c>
      <c r="P315" s="16">
        <v>1105</v>
      </c>
      <c r="Q315" s="22">
        <v>2</v>
      </c>
      <c r="R315" s="2"/>
      <c r="S315" s="24"/>
      <c r="U315" s="24"/>
    </row>
    <row r="316" spans="1:25">
      <c r="A316" s="3">
        <v>4917</v>
      </c>
      <c r="B316" s="4" t="s">
        <v>280</v>
      </c>
      <c r="C316" s="5" t="s">
        <v>282</v>
      </c>
      <c r="D316" s="6" t="s">
        <v>227</v>
      </c>
      <c r="E316" s="7">
        <v>40204</v>
      </c>
      <c r="F316" s="8" t="s">
        <v>283</v>
      </c>
      <c r="G316" s="20">
        <v>45000000</v>
      </c>
      <c r="H316" s="9">
        <v>23733</v>
      </c>
      <c r="I316" s="22">
        <v>50</v>
      </c>
      <c r="J316" s="10">
        <v>5389</v>
      </c>
      <c r="K316" s="23">
        <v>33</v>
      </c>
      <c r="L316" s="11">
        <v>1252</v>
      </c>
      <c r="M316" s="22">
        <v>10</v>
      </c>
      <c r="N316" s="12">
        <v>1108</v>
      </c>
      <c r="O316" s="22">
        <v>5</v>
      </c>
      <c r="P316" s="13">
        <v>1105</v>
      </c>
      <c r="Q316" s="22">
        <v>2</v>
      </c>
      <c r="R316" s="2"/>
      <c r="S316" s="24"/>
      <c r="T316" s="2"/>
      <c r="U316" s="24"/>
      <c r="V316" s="2"/>
      <c r="W316" s="2"/>
      <c r="X316" s="2"/>
      <c r="Y316" s="2"/>
    </row>
    <row r="317" spans="1:25">
      <c r="A317" s="3">
        <v>4918</v>
      </c>
      <c r="B317" s="4" t="s">
        <v>280</v>
      </c>
      <c r="C317" s="5" t="s">
        <v>282</v>
      </c>
      <c r="D317" s="6" t="s">
        <v>227</v>
      </c>
      <c r="E317" s="7">
        <v>40204</v>
      </c>
      <c r="F317" s="8" t="s">
        <v>284</v>
      </c>
      <c r="G317" s="20">
        <v>30000000</v>
      </c>
      <c r="H317" s="9">
        <v>23733</v>
      </c>
      <c r="I317" s="22">
        <v>50</v>
      </c>
      <c r="J317" s="10">
        <v>5389</v>
      </c>
      <c r="K317" s="23">
        <v>33</v>
      </c>
      <c r="L317" s="11">
        <v>1252</v>
      </c>
      <c r="M317" s="22">
        <v>10</v>
      </c>
      <c r="N317" s="12">
        <v>1108</v>
      </c>
      <c r="O317" s="22">
        <v>5</v>
      </c>
      <c r="P317" s="13">
        <v>1105</v>
      </c>
      <c r="Q317" s="22">
        <v>2</v>
      </c>
      <c r="R317" s="2"/>
      <c r="S317" s="24"/>
      <c r="T317" s="2"/>
      <c r="U317" s="24"/>
      <c r="V317" s="2"/>
      <c r="W317" s="2"/>
      <c r="X317" s="2"/>
      <c r="Y317" s="2"/>
    </row>
    <row r="318" spans="1:25">
      <c r="A318" s="3">
        <v>3559</v>
      </c>
      <c r="B318" s="4" t="s">
        <v>416</v>
      </c>
      <c r="C318" s="5" t="s">
        <v>404</v>
      </c>
      <c r="D318" s="6" t="s">
        <v>400</v>
      </c>
      <c r="E318" s="7">
        <v>40205</v>
      </c>
      <c r="F318" s="8" t="s">
        <v>418</v>
      </c>
      <c r="G318" s="20">
        <v>1875000</v>
      </c>
      <c r="H318" s="9">
        <v>22943</v>
      </c>
      <c r="I318" s="22">
        <v>50</v>
      </c>
      <c r="J318" s="10">
        <v>5390</v>
      </c>
      <c r="K318" s="23">
        <v>33</v>
      </c>
      <c r="L318" s="11">
        <v>1252</v>
      </c>
      <c r="M318" s="22">
        <v>10</v>
      </c>
      <c r="N318" s="12">
        <v>1108</v>
      </c>
      <c r="O318" s="22">
        <v>5</v>
      </c>
      <c r="P318" s="16">
        <v>1105</v>
      </c>
      <c r="Q318" s="22">
        <v>2</v>
      </c>
      <c r="R318" s="2"/>
      <c r="S318" s="24"/>
      <c r="T318" s="2"/>
      <c r="U318" s="24"/>
      <c r="V318" s="2"/>
      <c r="W318" s="2"/>
    </row>
    <row r="319" spans="1:25">
      <c r="A319" s="3">
        <v>3583</v>
      </c>
      <c r="B319" s="4" t="s">
        <v>416</v>
      </c>
      <c r="C319" s="5" t="s">
        <v>422</v>
      </c>
      <c r="D319" s="6" t="s">
        <v>400</v>
      </c>
      <c r="E319" s="7">
        <v>40205</v>
      </c>
      <c r="F319" s="8" t="s">
        <v>425</v>
      </c>
      <c r="G319" s="20">
        <v>3200000</v>
      </c>
      <c r="H319" s="9">
        <v>22943</v>
      </c>
      <c r="I319" s="22">
        <v>50</v>
      </c>
      <c r="J319" s="10">
        <v>5390</v>
      </c>
      <c r="K319" s="23">
        <v>33</v>
      </c>
      <c r="L319" s="11">
        <v>1252</v>
      </c>
      <c r="M319" s="22">
        <v>10</v>
      </c>
      <c r="N319" s="12">
        <v>1108</v>
      </c>
      <c r="O319" s="22">
        <v>5</v>
      </c>
      <c r="P319" s="13">
        <v>1105</v>
      </c>
      <c r="Q319" s="22">
        <v>2</v>
      </c>
      <c r="R319" s="2"/>
      <c r="S319" s="24"/>
      <c r="U319" s="24"/>
    </row>
    <row r="320" spans="1:25">
      <c r="A320" s="3">
        <v>3603</v>
      </c>
      <c r="B320" s="4" t="s">
        <v>416</v>
      </c>
      <c r="C320" s="5" t="s">
        <v>419</v>
      </c>
      <c r="D320" s="6" t="s">
        <v>400</v>
      </c>
      <c r="E320" s="7">
        <v>40205</v>
      </c>
      <c r="F320" s="8" t="s">
        <v>435</v>
      </c>
      <c r="G320" s="20">
        <v>1400000</v>
      </c>
      <c r="H320" s="9">
        <v>22943</v>
      </c>
      <c r="I320" s="22">
        <v>50</v>
      </c>
      <c r="J320" s="10">
        <v>5390</v>
      </c>
      <c r="K320" s="23">
        <v>33</v>
      </c>
      <c r="L320" s="11">
        <v>1252</v>
      </c>
      <c r="M320" s="22">
        <v>10</v>
      </c>
      <c r="N320" s="12">
        <v>1108</v>
      </c>
      <c r="O320" s="22">
        <v>5</v>
      </c>
      <c r="P320" s="13">
        <v>1105</v>
      </c>
      <c r="Q320" s="22">
        <v>2</v>
      </c>
      <c r="R320" s="2"/>
      <c r="S320" s="24"/>
      <c r="U320" s="24"/>
    </row>
    <row r="321" spans="1:21">
      <c r="A321" s="3">
        <v>3606</v>
      </c>
      <c r="B321" s="4" t="s">
        <v>416</v>
      </c>
      <c r="C321" s="5" t="s">
        <v>419</v>
      </c>
      <c r="D321" s="6" t="s">
        <v>400</v>
      </c>
      <c r="E321" s="7">
        <v>40205</v>
      </c>
      <c r="F321" s="8" t="s">
        <v>436</v>
      </c>
      <c r="G321" s="20">
        <v>1000000</v>
      </c>
      <c r="H321" s="9">
        <v>22943</v>
      </c>
      <c r="I321" s="22">
        <v>50</v>
      </c>
      <c r="J321" s="10">
        <v>5390</v>
      </c>
      <c r="K321" s="23">
        <v>33</v>
      </c>
      <c r="L321" s="11">
        <v>1252</v>
      </c>
      <c r="M321" s="22">
        <v>10</v>
      </c>
      <c r="N321" s="12">
        <v>1108</v>
      </c>
      <c r="O321" s="22">
        <v>5</v>
      </c>
      <c r="P321" s="13">
        <v>1105</v>
      </c>
      <c r="Q321" s="22">
        <v>2</v>
      </c>
      <c r="R321" s="2"/>
      <c r="S321" s="24"/>
      <c r="U321" s="24"/>
    </row>
    <row r="322" spans="1:21">
      <c r="A322" s="3">
        <v>3607</v>
      </c>
      <c r="B322" s="4" t="s">
        <v>416</v>
      </c>
      <c r="C322" s="5" t="s">
        <v>419</v>
      </c>
      <c r="D322" s="6" t="s">
        <v>400</v>
      </c>
      <c r="E322" s="7">
        <v>40205</v>
      </c>
      <c r="F322" s="8" t="s">
        <v>420</v>
      </c>
      <c r="G322" s="20">
        <v>2500000</v>
      </c>
      <c r="H322" s="9">
        <v>22943</v>
      </c>
      <c r="I322" s="22">
        <v>50</v>
      </c>
      <c r="J322" s="10">
        <v>5390</v>
      </c>
      <c r="K322" s="23">
        <v>33</v>
      </c>
      <c r="L322" s="11">
        <v>1252</v>
      </c>
      <c r="M322" s="22">
        <v>10</v>
      </c>
      <c r="N322" s="12">
        <v>1108</v>
      </c>
      <c r="O322" s="22">
        <v>5</v>
      </c>
      <c r="P322" s="13">
        <v>1105</v>
      </c>
      <c r="Q322" s="22">
        <v>2</v>
      </c>
      <c r="R322" s="2"/>
      <c r="S322" s="24"/>
      <c r="U322" s="24"/>
    </row>
    <row r="323" spans="1:21">
      <c r="A323" s="3">
        <v>3609</v>
      </c>
      <c r="B323" s="4" t="s">
        <v>416</v>
      </c>
      <c r="C323" s="5" t="s">
        <v>419</v>
      </c>
      <c r="D323" s="6" t="s">
        <v>400</v>
      </c>
      <c r="E323" s="7">
        <v>40205</v>
      </c>
      <c r="F323" s="8" t="s">
        <v>437</v>
      </c>
      <c r="G323" s="20">
        <v>2000000</v>
      </c>
      <c r="H323" s="9">
        <v>22943</v>
      </c>
      <c r="I323" s="22">
        <v>50</v>
      </c>
      <c r="J323" s="10">
        <v>5390</v>
      </c>
      <c r="K323" s="23">
        <v>33</v>
      </c>
      <c r="L323" s="11">
        <v>1252</v>
      </c>
      <c r="M323" s="22">
        <v>10</v>
      </c>
      <c r="N323" s="12">
        <v>1108</v>
      </c>
      <c r="O323" s="22">
        <v>5</v>
      </c>
      <c r="P323" s="13">
        <v>1105</v>
      </c>
      <c r="Q323" s="22">
        <v>2</v>
      </c>
      <c r="R323" s="2"/>
      <c r="S323" s="24"/>
      <c r="T323" s="2"/>
      <c r="U323" s="24"/>
    </row>
    <row r="324" spans="1:21">
      <c r="A324" s="3">
        <v>3600</v>
      </c>
      <c r="B324" s="4" t="s">
        <v>430</v>
      </c>
      <c r="C324" s="5" t="s">
        <v>431</v>
      </c>
      <c r="D324" s="6" t="s">
        <v>400</v>
      </c>
      <c r="E324" s="7">
        <v>40073</v>
      </c>
      <c r="F324" s="8" t="s">
        <v>433</v>
      </c>
      <c r="G324" s="20">
        <v>2000000</v>
      </c>
      <c r="H324" s="9">
        <v>22949</v>
      </c>
      <c r="I324" s="22">
        <v>50</v>
      </c>
      <c r="J324" s="10">
        <v>5390</v>
      </c>
      <c r="K324" s="23">
        <v>33</v>
      </c>
      <c r="L324" s="11">
        <v>1252</v>
      </c>
      <c r="M324" s="22">
        <v>10</v>
      </c>
      <c r="N324" s="12">
        <v>1108</v>
      </c>
      <c r="O324" s="22">
        <v>5</v>
      </c>
      <c r="P324" s="13">
        <v>1105</v>
      </c>
      <c r="Q324" s="22">
        <v>2</v>
      </c>
      <c r="R324" s="2"/>
      <c r="S324" s="24"/>
      <c r="U324" s="24"/>
    </row>
    <row r="325" spans="1:21">
      <c r="A325" s="3">
        <v>3556</v>
      </c>
      <c r="B325" s="4" t="s">
        <v>410</v>
      </c>
      <c r="C325" s="5" t="s">
        <v>408</v>
      </c>
      <c r="D325" s="6" t="s">
        <v>400</v>
      </c>
      <c r="E325" s="7">
        <v>40074</v>
      </c>
      <c r="F325" s="8" t="s">
        <v>412</v>
      </c>
      <c r="G325" s="20">
        <v>311730600</v>
      </c>
      <c r="H325" s="9">
        <v>23018</v>
      </c>
      <c r="I325" s="22">
        <v>50</v>
      </c>
      <c r="J325" s="10">
        <v>5390</v>
      </c>
      <c r="K325" s="23">
        <v>33</v>
      </c>
      <c r="L325" s="11">
        <v>1252</v>
      </c>
      <c r="M325" s="22">
        <v>10</v>
      </c>
      <c r="N325" s="12">
        <v>1108</v>
      </c>
      <c r="O325" s="22">
        <v>5</v>
      </c>
      <c r="P325" s="13">
        <v>1428</v>
      </c>
      <c r="Q325" s="22">
        <v>2</v>
      </c>
      <c r="R325" s="2"/>
      <c r="S325" s="24"/>
      <c r="U325" s="24"/>
    </row>
    <row r="326" spans="1:21">
      <c r="A326" s="3">
        <v>3595</v>
      </c>
      <c r="B326" s="4" t="s">
        <v>410</v>
      </c>
      <c r="C326" s="5" t="s">
        <v>404</v>
      </c>
      <c r="D326" s="6" t="s">
        <v>400</v>
      </c>
      <c r="E326" s="7">
        <v>40074</v>
      </c>
      <c r="F326" s="8" t="s">
        <v>429</v>
      </c>
      <c r="G326" s="20">
        <v>3000000</v>
      </c>
      <c r="H326" s="9">
        <v>23018</v>
      </c>
      <c r="I326" s="22">
        <v>50</v>
      </c>
      <c r="J326" s="10">
        <v>5390</v>
      </c>
      <c r="K326" s="23">
        <v>33</v>
      </c>
      <c r="L326" s="11">
        <v>1252</v>
      </c>
      <c r="M326" s="22">
        <v>10</v>
      </c>
      <c r="N326" s="12">
        <v>1108</v>
      </c>
      <c r="O326" s="22">
        <v>5</v>
      </c>
      <c r="P326" s="13">
        <v>1105</v>
      </c>
      <c r="Q326" s="22">
        <v>2</v>
      </c>
      <c r="S326" s="24"/>
      <c r="U326" s="24"/>
    </row>
    <row r="327" spans="1:21">
      <c r="A327" s="3">
        <v>3602</v>
      </c>
      <c r="B327" s="4" t="s">
        <v>410</v>
      </c>
      <c r="C327" s="5" t="s">
        <v>431</v>
      </c>
      <c r="D327" s="6" t="s">
        <v>400</v>
      </c>
      <c r="E327" s="7">
        <v>40073</v>
      </c>
      <c r="F327" s="8" t="s">
        <v>434</v>
      </c>
      <c r="G327" s="20">
        <v>2400000</v>
      </c>
      <c r="H327" s="9">
        <v>23018</v>
      </c>
      <c r="I327" s="22">
        <v>50</v>
      </c>
      <c r="J327" s="10">
        <v>5390</v>
      </c>
      <c r="K327" s="23">
        <v>33</v>
      </c>
      <c r="L327" s="11">
        <v>1252</v>
      </c>
      <c r="M327" s="22">
        <v>10</v>
      </c>
      <c r="N327" s="12">
        <v>1108</v>
      </c>
      <c r="O327" s="22">
        <v>5</v>
      </c>
      <c r="P327" s="13">
        <v>1105</v>
      </c>
      <c r="Q327" s="22">
        <v>2</v>
      </c>
      <c r="S327" s="24"/>
      <c r="U327" s="24"/>
    </row>
    <row r="328" spans="1:21">
      <c r="A328" s="3">
        <v>4301</v>
      </c>
      <c r="B328" s="4" t="s">
        <v>120</v>
      </c>
      <c r="C328" s="5" t="s">
        <v>84</v>
      </c>
      <c r="D328" s="6" t="s">
        <v>73</v>
      </c>
      <c r="E328" s="7">
        <v>40077</v>
      </c>
      <c r="F328" s="8" t="s">
        <v>122</v>
      </c>
      <c r="G328" s="20">
        <v>399730000</v>
      </c>
      <c r="H328" s="9">
        <v>23170</v>
      </c>
      <c r="I328" s="22">
        <v>50</v>
      </c>
      <c r="J328" s="10">
        <v>5390</v>
      </c>
      <c r="K328" s="23">
        <v>33</v>
      </c>
      <c r="L328" s="11">
        <v>1252</v>
      </c>
      <c r="M328" s="22">
        <v>10</v>
      </c>
      <c r="N328" s="12">
        <v>1108</v>
      </c>
      <c r="O328" s="22">
        <v>5</v>
      </c>
      <c r="P328" s="13">
        <v>1105</v>
      </c>
      <c r="Q328" s="22">
        <v>2</v>
      </c>
      <c r="R328" s="2"/>
      <c r="S328" s="24"/>
      <c r="U328" s="24"/>
    </row>
    <row r="329" spans="1:21">
      <c r="A329" s="3">
        <v>5357</v>
      </c>
      <c r="B329" s="4" t="s">
        <v>821</v>
      </c>
      <c r="C329" s="5" t="s">
        <v>818</v>
      </c>
      <c r="D329" s="6" t="s">
        <v>819</v>
      </c>
      <c r="E329" s="7">
        <v>40077</v>
      </c>
      <c r="F329" s="8" t="s">
        <v>823</v>
      </c>
      <c r="G329" s="20">
        <v>69575000</v>
      </c>
      <c r="H329" s="9">
        <v>24032</v>
      </c>
      <c r="I329" s="22">
        <v>50</v>
      </c>
      <c r="J329" s="10">
        <v>5390</v>
      </c>
      <c r="K329" s="23">
        <v>33</v>
      </c>
      <c r="L329" s="11">
        <v>1252</v>
      </c>
      <c r="M329" s="22">
        <v>10</v>
      </c>
      <c r="N329" s="12">
        <v>1108</v>
      </c>
      <c r="O329" s="22">
        <v>5</v>
      </c>
      <c r="P329" s="13">
        <v>1105</v>
      </c>
      <c r="Q329" s="22">
        <v>2</v>
      </c>
      <c r="S329" s="24"/>
      <c r="U329" s="24"/>
    </row>
    <row r="330" spans="1:21">
      <c r="A330" s="3">
        <v>5358</v>
      </c>
      <c r="B330" s="4" t="s">
        <v>821</v>
      </c>
      <c r="C330" s="5" t="s">
        <v>824</v>
      </c>
      <c r="D330" s="6" t="s">
        <v>819</v>
      </c>
      <c r="E330" s="7">
        <v>40077</v>
      </c>
      <c r="F330" s="8" t="s">
        <v>825</v>
      </c>
      <c r="G330" s="20">
        <v>42414240</v>
      </c>
      <c r="H330" s="9">
        <v>24032</v>
      </c>
      <c r="I330" s="22">
        <v>50</v>
      </c>
      <c r="J330" s="10">
        <v>5390</v>
      </c>
      <c r="K330" s="23">
        <v>33</v>
      </c>
      <c r="L330" s="11">
        <v>1252</v>
      </c>
      <c r="M330" s="22">
        <v>10</v>
      </c>
      <c r="N330" s="12">
        <v>1108</v>
      </c>
      <c r="O330" s="22">
        <v>5</v>
      </c>
      <c r="P330" s="13">
        <v>1105</v>
      </c>
      <c r="Q330" s="22">
        <v>2</v>
      </c>
      <c r="S330" s="24"/>
      <c r="U330" s="24"/>
    </row>
    <row r="331" spans="1:21">
      <c r="A331" s="3">
        <v>5361</v>
      </c>
      <c r="B331" s="4" t="s">
        <v>821</v>
      </c>
      <c r="C331" s="5" t="s">
        <v>824</v>
      </c>
      <c r="D331" s="6" t="s">
        <v>819</v>
      </c>
      <c r="E331" s="7">
        <v>40077</v>
      </c>
      <c r="F331" s="8" t="s">
        <v>826</v>
      </c>
      <c r="G331" s="20">
        <v>67000000</v>
      </c>
      <c r="H331" s="9">
        <v>24032</v>
      </c>
      <c r="I331" s="22">
        <v>50</v>
      </c>
      <c r="J331" s="10">
        <v>5390</v>
      </c>
      <c r="K331" s="23">
        <v>33</v>
      </c>
      <c r="L331" s="11">
        <v>1252</v>
      </c>
      <c r="M331" s="22">
        <v>10</v>
      </c>
      <c r="N331" s="12">
        <v>1108</v>
      </c>
      <c r="O331" s="22">
        <v>5</v>
      </c>
      <c r="P331" s="13">
        <v>1105</v>
      </c>
      <c r="Q331" s="22">
        <v>2</v>
      </c>
      <c r="S331" s="24"/>
      <c r="U331" s="24"/>
    </row>
    <row r="332" spans="1:21">
      <c r="A332" s="3">
        <v>5365</v>
      </c>
      <c r="B332" s="4" t="s">
        <v>821</v>
      </c>
      <c r="C332" s="5" t="s">
        <v>818</v>
      </c>
      <c r="D332" s="6" t="s">
        <v>819</v>
      </c>
      <c r="E332" s="7">
        <v>40077</v>
      </c>
      <c r="F332" s="8" t="s">
        <v>827</v>
      </c>
      <c r="G332" s="20">
        <v>21376800</v>
      </c>
      <c r="H332" s="9">
        <v>24032</v>
      </c>
      <c r="I332" s="22">
        <v>50</v>
      </c>
      <c r="J332" s="10">
        <v>5390</v>
      </c>
      <c r="K332" s="23">
        <v>33</v>
      </c>
      <c r="L332" s="11">
        <v>1252</v>
      </c>
      <c r="M332" s="22">
        <v>10</v>
      </c>
      <c r="N332" s="12">
        <v>1108</v>
      </c>
      <c r="O332" s="22">
        <v>5</v>
      </c>
      <c r="P332" s="13">
        <v>1105</v>
      </c>
      <c r="Q332" s="22">
        <v>2</v>
      </c>
      <c r="S332" s="24"/>
      <c r="U332" s="24"/>
    </row>
    <row r="333" spans="1:21">
      <c r="A333" s="3">
        <v>3889</v>
      </c>
      <c r="B333" s="4" t="s">
        <v>2790</v>
      </c>
      <c r="C333" s="5" t="s">
        <v>2792</v>
      </c>
      <c r="D333" s="6" t="s">
        <v>2793</v>
      </c>
      <c r="E333" s="7">
        <v>40119</v>
      </c>
      <c r="F333" s="8" t="s">
        <v>2794</v>
      </c>
      <c r="G333" s="20">
        <v>18000000</v>
      </c>
      <c r="H333" s="9">
        <v>23036</v>
      </c>
      <c r="I333" s="22">
        <v>50</v>
      </c>
      <c r="J333" s="10">
        <v>5384</v>
      </c>
      <c r="K333" s="23">
        <v>33</v>
      </c>
      <c r="L333" s="11">
        <v>1314</v>
      </c>
      <c r="M333" s="22">
        <v>10</v>
      </c>
      <c r="N333" s="12">
        <v>1108</v>
      </c>
      <c r="O333" s="22">
        <v>5</v>
      </c>
      <c r="P333" s="13">
        <v>1105</v>
      </c>
      <c r="Q333" s="22">
        <v>2</v>
      </c>
      <c r="R333" s="2"/>
      <c r="S333" s="24"/>
      <c r="U333" s="2"/>
    </row>
    <row r="334" spans="1:21">
      <c r="A334" s="3">
        <v>3890</v>
      </c>
      <c r="B334" s="4" t="s">
        <v>2795</v>
      </c>
      <c r="C334" s="5" t="s">
        <v>2792</v>
      </c>
      <c r="D334" s="6" t="s">
        <v>2793</v>
      </c>
      <c r="E334" s="7">
        <v>40119</v>
      </c>
      <c r="F334" s="8" t="s">
        <v>2796</v>
      </c>
      <c r="G334" s="20">
        <v>20000000</v>
      </c>
      <c r="H334" s="9">
        <v>23037</v>
      </c>
      <c r="I334" s="22">
        <v>50</v>
      </c>
      <c r="J334" s="10">
        <v>5384</v>
      </c>
      <c r="K334" s="23">
        <v>33</v>
      </c>
      <c r="L334" s="11">
        <v>1314</v>
      </c>
      <c r="M334" s="22">
        <v>10</v>
      </c>
      <c r="N334" s="12">
        <v>1108</v>
      </c>
      <c r="O334" s="22">
        <v>5</v>
      </c>
      <c r="P334" s="13">
        <v>1105</v>
      </c>
      <c r="Q334" s="22">
        <v>2</v>
      </c>
      <c r="S334" s="24"/>
      <c r="U334" s="2"/>
    </row>
    <row r="335" spans="1:21">
      <c r="A335" s="3">
        <v>3891</v>
      </c>
      <c r="B335" s="4" t="s">
        <v>2797</v>
      </c>
      <c r="C335" s="5" t="s">
        <v>2792</v>
      </c>
      <c r="D335" s="6" t="s">
        <v>2793</v>
      </c>
      <c r="E335" s="7">
        <v>40119</v>
      </c>
      <c r="F335" s="8" t="s">
        <v>2798</v>
      </c>
      <c r="G335" s="20">
        <v>21400000</v>
      </c>
      <c r="H335" s="9">
        <v>23038</v>
      </c>
      <c r="I335" s="22">
        <v>50</v>
      </c>
      <c r="J335" s="10">
        <v>5384</v>
      </c>
      <c r="K335" s="23">
        <v>33</v>
      </c>
      <c r="L335" s="11">
        <v>1314</v>
      </c>
      <c r="M335" s="22">
        <v>10</v>
      </c>
      <c r="N335" s="12">
        <v>1108</v>
      </c>
      <c r="O335" s="22">
        <v>5</v>
      </c>
      <c r="P335" s="13">
        <v>1105</v>
      </c>
      <c r="Q335" s="22">
        <v>2</v>
      </c>
      <c r="R335" s="2"/>
      <c r="S335" s="24"/>
      <c r="U335" s="2"/>
    </row>
    <row r="336" spans="1:21">
      <c r="A336" s="3">
        <v>4818</v>
      </c>
      <c r="B336" s="4" t="s">
        <v>270</v>
      </c>
      <c r="C336" s="5" t="s">
        <v>272</v>
      </c>
      <c r="D336" s="6" t="s">
        <v>227</v>
      </c>
      <c r="E336" s="7">
        <v>40219</v>
      </c>
      <c r="F336" s="8" t="s">
        <v>273</v>
      </c>
      <c r="G336" s="20">
        <v>24150000</v>
      </c>
      <c r="H336" s="9">
        <v>23666</v>
      </c>
      <c r="I336" s="22">
        <v>50</v>
      </c>
      <c r="J336" s="10">
        <v>5389</v>
      </c>
      <c r="K336" s="23">
        <v>28</v>
      </c>
      <c r="L336" s="11">
        <v>1314</v>
      </c>
      <c r="M336" s="22">
        <v>10</v>
      </c>
      <c r="N336" s="12">
        <v>1108</v>
      </c>
      <c r="O336" s="22">
        <v>5</v>
      </c>
      <c r="P336" s="13">
        <v>1105</v>
      </c>
      <c r="Q336" s="22">
        <v>2</v>
      </c>
      <c r="R336" s="16">
        <v>1391</v>
      </c>
      <c r="S336" s="22">
        <v>5</v>
      </c>
      <c r="U336" s="24"/>
    </row>
    <row r="337" spans="1:25">
      <c r="A337" s="3">
        <v>4819</v>
      </c>
      <c r="B337" s="4" t="s">
        <v>274</v>
      </c>
      <c r="C337" s="5" t="s">
        <v>275</v>
      </c>
      <c r="D337" s="6" t="s">
        <v>227</v>
      </c>
      <c r="E337" s="7">
        <v>40200</v>
      </c>
      <c r="F337" s="8" t="s">
        <v>276</v>
      </c>
      <c r="G337" s="20">
        <v>28710000</v>
      </c>
      <c r="H337" s="9">
        <v>23667</v>
      </c>
      <c r="I337" s="22">
        <v>50</v>
      </c>
      <c r="J337" s="10">
        <v>5389</v>
      </c>
      <c r="K337" s="23">
        <v>28</v>
      </c>
      <c r="L337" s="11">
        <v>1314</v>
      </c>
      <c r="M337" s="22">
        <v>10</v>
      </c>
      <c r="N337" s="12">
        <v>1108</v>
      </c>
      <c r="O337" s="22">
        <v>5</v>
      </c>
      <c r="P337" s="13">
        <v>1105</v>
      </c>
      <c r="Q337" s="22">
        <v>2</v>
      </c>
      <c r="R337" s="16">
        <v>1391</v>
      </c>
      <c r="S337" s="22">
        <v>5</v>
      </c>
      <c r="U337" s="24"/>
    </row>
    <row r="338" spans="1:25">
      <c r="A338" s="3">
        <v>4820</v>
      </c>
      <c r="B338" s="4" t="s">
        <v>274</v>
      </c>
      <c r="C338" s="5" t="s">
        <v>275</v>
      </c>
      <c r="D338" s="6" t="s">
        <v>227</v>
      </c>
      <c r="E338" s="7">
        <v>40200</v>
      </c>
      <c r="F338" s="8" t="s">
        <v>277</v>
      </c>
      <c r="G338" s="20">
        <v>24070000</v>
      </c>
      <c r="H338" s="9">
        <v>23667</v>
      </c>
      <c r="I338" s="22">
        <v>50</v>
      </c>
      <c r="J338" s="10">
        <v>5389</v>
      </c>
      <c r="K338" s="23">
        <v>28</v>
      </c>
      <c r="L338" s="11">
        <v>1314</v>
      </c>
      <c r="M338" s="22">
        <v>10</v>
      </c>
      <c r="N338" s="12">
        <v>1108</v>
      </c>
      <c r="O338" s="22">
        <v>5</v>
      </c>
      <c r="P338" s="16">
        <v>1105</v>
      </c>
      <c r="Q338" s="22">
        <v>2</v>
      </c>
      <c r="R338" s="16">
        <v>1391</v>
      </c>
      <c r="S338" s="22">
        <v>5</v>
      </c>
      <c r="U338" s="24"/>
    </row>
    <row r="339" spans="1:25">
      <c r="A339" s="3">
        <v>4821</v>
      </c>
      <c r="B339" s="4" t="s">
        <v>278</v>
      </c>
      <c r="C339" s="5" t="s">
        <v>275</v>
      </c>
      <c r="D339" s="6" t="s">
        <v>227</v>
      </c>
      <c r="E339" s="7">
        <v>40200</v>
      </c>
      <c r="F339" s="8" t="s">
        <v>279</v>
      </c>
      <c r="G339" s="20">
        <v>58225000</v>
      </c>
      <c r="H339" s="9">
        <v>23714</v>
      </c>
      <c r="I339" s="22">
        <v>50</v>
      </c>
      <c r="J339" s="10">
        <v>5389</v>
      </c>
      <c r="K339" s="23">
        <v>28</v>
      </c>
      <c r="L339" s="11">
        <v>1314</v>
      </c>
      <c r="M339" s="22">
        <v>10</v>
      </c>
      <c r="N339" s="12">
        <v>1108</v>
      </c>
      <c r="O339" s="22">
        <v>5</v>
      </c>
      <c r="P339" s="16">
        <v>1105</v>
      </c>
      <c r="Q339" s="22">
        <v>2</v>
      </c>
      <c r="R339" s="16">
        <v>1391</v>
      </c>
      <c r="S339" s="22">
        <v>5</v>
      </c>
      <c r="T339" s="2"/>
      <c r="U339" s="24"/>
    </row>
    <row r="340" spans="1:25">
      <c r="A340" s="3">
        <v>4900</v>
      </c>
      <c r="B340" s="4" t="s">
        <v>1451</v>
      </c>
      <c r="C340" s="5" t="s">
        <v>1453</v>
      </c>
      <c r="D340" s="6" t="s">
        <v>1437</v>
      </c>
      <c r="E340" s="7">
        <v>40101</v>
      </c>
      <c r="F340" s="8" t="s">
        <v>1454</v>
      </c>
      <c r="G340" s="20">
        <v>64350000</v>
      </c>
      <c r="H340" s="9">
        <v>23741</v>
      </c>
      <c r="I340" s="22">
        <v>50</v>
      </c>
      <c r="J340" s="10">
        <v>5389</v>
      </c>
      <c r="K340" s="23">
        <v>31</v>
      </c>
      <c r="L340" s="11">
        <v>1325</v>
      </c>
      <c r="M340" s="22">
        <v>10</v>
      </c>
      <c r="N340" s="12">
        <v>1108</v>
      </c>
      <c r="O340" s="22">
        <v>5</v>
      </c>
      <c r="P340" s="13">
        <v>1105</v>
      </c>
      <c r="Q340" s="22">
        <v>2</v>
      </c>
      <c r="R340" s="16">
        <v>27629</v>
      </c>
      <c r="S340" s="22">
        <v>0.33</v>
      </c>
      <c r="T340" s="16">
        <v>27627</v>
      </c>
      <c r="U340" s="22">
        <v>0.33</v>
      </c>
      <c r="V340" s="16">
        <v>27626</v>
      </c>
      <c r="W340" s="16">
        <v>0.33</v>
      </c>
    </row>
    <row r="341" spans="1:25">
      <c r="A341" s="3">
        <v>4902</v>
      </c>
      <c r="B341" s="4" t="s">
        <v>1455</v>
      </c>
      <c r="C341" s="5" t="s">
        <v>1453</v>
      </c>
      <c r="D341" s="6" t="s">
        <v>1437</v>
      </c>
      <c r="E341" s="7">
        <v>40101</v>
      </c>
      <c r="F341" s="8" t="s">
        <v>1456</v>
      </c>
      <c r="G341" s="20">
        <v>39900000</v>
      </c>
      <c r="H341" s="9">
        <v>23743</v>
      </c>
      <c r="I341" s="22">
        <v>50</v>
      </c>
      <c r="J341" s="10">
        <v>5389</v>
      </c>
      <c r="K341" s="23">
        <v>31</v>
      </c>
      <c r="L341" s="11">
        <v>1325</v>
      </c>
      <c r="M341" s="22">
        <v>10</v>
      </c>
      <c r="N341" s="12">
        <v>1108</v>
      </c>
      <c r="O341" s="22">
        <v>5</v>
      </c>
      <c r="P341" s="16">
        <v>1105</v>
      </c>
      <c r="Q341" s="22">
        <v>2</v>
      </c>
      <c r="R341" s="16">
        <v>27629</v>
      </c>
      <c r="S341" s="22">
        <v>0.33</v>
      </c>
      <c r="T341" s="16">
        <v>27627</v>
      </c>
      <c r="U341" s="22">
        <v>0.33</v>
      </c>
      <c r="V341" s="16">
        <v>27626</v>
      </c>
      <c r="W341" s="16">
        <v>0.33</v>
      </c>
    </row>
    <row r="342" spans="1:25">
      <c r="A342" s="16">
        <v>4903</v>
      </c>
      <c r="B342" s="17" t="s">
        <v>1457</v>
      </c>
      <c r="C342" s="17" t="s">
        <v>1453</v>
      </c>
      <c r="D342" s="17" t="s">
        <v>1437</v>
      </c>
      <c r="E342" s="7">
        <v>40101</v>
      </c>
      <c r="F342" s="17" t="s">
        <v>1458</v>
      </c>
      <c r="G342" s="20">
        <v>15950000</v>
      </c>
      <c r="H342" s="16">
        <v>23756</v>
      </c>
      <c r="I342" s="22">
        <v>50</v>
      </c>
      <c r="J342" s="16">
        <v>5389</v>
      </c>
      <c r="K342" s="23">
        <v>31</v>
      </c>
      <c r="L342" s="16">
        <v>1325</v>
      </c>
      <c r="M342" s="22">
        <v>10</v>
      </c>
      <c r="N342" s="16">
        <v>1108</v>
      </c>
      <c r="O342" s="22">
        <v>5</v>
      </c>
      <c r="P342" s="16">
        <v>1105</v>
      </c>
      <c r="Q342" s="22">
        <v>2</v>
      </c>
      <c r="R342" s="2"/>
      <c r="S342" s="24"/>
      <c r="T342" s="16">
        <v>27627</v>
      </c>
      <c r="U342" s="22">
        <v>0.33</v>
      </c>
      <c r="V342" s="16">
        <v>27626</v>
      </c>
      <c r="W342" s="16">
        <v>0.33</v>
      </c>
      <c r="X342" s="16">
        <v>27629</v>
      </c>
      <c r="Y342" s="16">
        <v>0.33</v>
      </c>
    </row>
    <row r="343" spans="1:25">
      <c r="A343" s="3">
        <v>3807</v>
      </c>
      <c r="B343" s="4" t="s">
        <v>1439</v>
      </c>
      <c r="C343" s="5" t="s">
        <v>1441</v>
      </c>
      <c r="D343" s="6" t="s">
        <v>1437</v>
      </c>
      <c r="E343" s="7">
        <v>40071</v>
      </c>
      <c r="F343" s="8" t="s">
        <v>1442</v>
      </c>
      <c r="G343" s="20">
        <v>90000000</v>
      </c>
      <c r="H343" s="9">
        <v>22908</v>
      </c>
      <c r="I343" s="22">
        <v>50</v>
      </c>
      <c r="J343" s="10">
        <v>5384</v>
      </c>
      <c r="K343" s="23">
        <v>31</v>
      </c>
      <c r="L343" s="11">
        <v>1345</v>
      </c>
      <c r="M343" s="22">
        <v>10</v>
      </c>
      <c r="N343" s="12">
        <v>1108</v>
      </c>
      <c r="O343" s="22">
        <v>5</v>
      </c>
      <c r="P343" s="13">
        <v>1105</v>
      </c>
      <c r="Q343" s="22">
        <v>2</v>
      </c>
      <c r="R343" s="2"/>
      <c r="S343" s="24"/>
      <c r="T343" s="16">
        <v>27627</v>
      </c>
      <c r="U343" s="22">
        <v>0.33</v>
      </c>
      <c r="V343" s="16">
        <v>27626</v>
      </c>
      <c r="W343" s="16">
        <v>0.33</v>
      </c>
      <c r="X343" s="16">
        <v>27629</v>
      </c>
      <c r="Y343" s="16">
        <v>0.33</v>
      </c>
    </row>
    <row r="344" spans="1:25">
      <c r="A344" s="3">
        <v>3808</v>
      </c>
      <c r="B344" s="4" t="s">
        <v>1439</v>
      </c>
      <c r="C344" s="5" t="s">
        <v>1441</v>
      </c>
      <c r="D344" s="6" t="s">
        <v>1437</v>
      </c>
      <c r="E344" s="7">
        <v>40071</v>
      </c>
      <c r="F344" s="8" t="s">
        <v>1443</v>
      </c>
      <c r="G344" s="20">
        <v>30000000</v>
      </c>
      <c r="H344" s="9">
        <v>22908</v>
      </c>
      <c r="I344" s="22">
        <v>50</v>
      </c>
      <c r="J344" s="10">
        <v>5384</v>
      </c>
      <c r="K344" s="23">
        <v>31</v>
      </c>
      <c r="L344" s="11">
        <v>1345</v>
      </c>
      <c r="M344" s="22">
        <v>10</v>
      </c>
      <c r="N344" s="12">
        <v>1108</v>
      </c>
      <c r="O344" s="22">
        <v>5</v>
      </c>
      <c r="P344" s="16">
        <v>1105</v>
      </c>
      <c r="Q344" s="22">
        <v>2</v>
      </c>
      <c r="R344" s="2"/>
      <c r="S344" s="24"/>
      <c r="T344" s="16">
        <v>27627</v>
      </c>
      <c r="U344" s="22">
        <v>0.33</v>
      </c>
      <c r="V344" s="16">
        <v>27626</v>
      </c>
      <c r="W344" s="16">
        <v>0.33</v>
      </c>
      <c r="X344" s="16">
        <v>27629</v>
      </c>
      <c r="Y344" s="16">
        <v>0.33</v>
      </c>
    </row>
    <row r="345" spans="1:25">
      <c r="A345" s="3">
        <v>3809</v>
      </c>
      <c r="B345" s="4" t="s">
        <v>1439</v>
      </c>
      <c r="C345" s="5" t="s">
        <v>1441</v>
      </c>
      <c r="D345" s="6" t="s">
        <v>1437</v>
      </c>
      <c r="E345" s="7">
        <v>40071</v>
      </c>
      <c r="F345" s="8" t="s">
        <v>1444</v>
      </c>
      <c r="G345" s="20">
        <v>189600000</v>
      </c>
      <c r="H345" s="9">
        <v>22908</v>
      </c>
      <c r="I345" s="22">
        <v>50</v>
      </c>
      <c r="J345" s="10">
        <v>5384</v>
      </c>
      <c r="K345" s="23">
        <v>31</v>
      </c>
      <c r="L345" s="11">
        <v>1345</v>
      </c>
      <c r="M345" s="22">
        <v>10</v>
      </c>
      <c r="N345" s="12">
        <v>1108</v>
      </c>
      <c r="O345" s="22">
        <v>5</v>
      </c>
      <c r="P345" s="13">
        <v>1105</v>
      </c>
      <c r="Q345" s="22">
        <v>2</v>
      </c>
      <c r="R345" s="16">
        <v>27629</v>
      </c>
      <c r="S345" s="22">
        <v>0.33</v>
      </c>
      <c r="T345" s="16">
        <v>27627</v>
      </c>
      <c r="U345" s="22">
        <v>0.33</v>
      </c>
      <c r="V345" s="16">
        <v>27626</v>
      </c>
      <c r="W345" s="16">
        <v>0.33</v>
      </c>
    </row>
    <row r="346" spans="1:25">
      <c r="A346" s="3">
        <v>3810</v>
      </c>
      <c r="B346" s="4" t="s">
        <v>1445</v>
      </c>
      <c r="C346" s="5" t="s">
        <v>1441</v>
      </c>
      <c r="D346" s="6" t="s">
        <v>1437</v>
      </c>
      <c r="E346" s="7">
        <v>40071</v>
      </c>
      <c r="F346" s="8" t="s">
        <v>1446</v>
      </c>
      <c r="G346" s="20">
        <v>348600000</v>
      </c>
      <c r="H346" s="9">
        <v>23039</v>
      </c>
      <c r="I346" s="22">
        <v>70</v>
      </c>
      <c r="J346" s="10">
        <v>5384</v>
      </c>
      <c r="K346" s="23">
        <v>11</v>
      </c>
      <c r="L346" s="11">
        <v>1345</v>
      </c>
      <c r="M346" s="22">
        <v>10</v>
      </c>
      <c r="N346" s="12">
        <v>1108</v>
      </c>
      <c r="O346" s="22">
        <v>5</v>
      </c>
      <c r="P346" s="13">
        <v>1105</v>
      </c>
      <c r="Q346" s="22">
        <v>2</v>
      </c>
      <c r="R346" s="16">
        <v>27629</v>
      </c>
      <c r="S346" s="22">
        <v>0.33</v>
      </c>
      <c r="T346" s="16">
        <v>27627</v>
      </c>
      <c r="U346" s="22">
        <v>0.33</v>
      </c>
      <c r="V346" s="16">
        <v>27626</v>
      </c>
      <c r="W346" s="16">
        <v>0.33</v>
      </c>
    </row>
    <row r="347" spans="1:25">
      <c r="A347" s="3">
        <v>3617</v>
      </c>
      <c r="B347" s="4" t="s">
        <v>698</v>
      </c>
      <c r="C347" s="5" t="s">
        <v>700</v>
      </c>
      <c r="D347" s="6" t="s">
        <v>696</v>
      </c>
      <c r="E347" s="7">
        <v>40094</v>
      </c>
      <c r="F347" s="8" t="s">
        <v>701</v>
      </c>
      <c r="G347" s="20">
        <v>232200000</v>
      </c>
      <c r="H347" s="9">
        <v>23035</v>
      </c>
      <c r="I347" s="22">
        <v>51</v>
      </c>
      <c r="J347" s="10">
        <v>5388</v>
      </c>
      <c r="K347" s="23">
        <v>32</v>
      </c>
      <c r="L347" s="11">
        <v>1345</v>
      </c>
      <c r="M347" s="22">
        <v>10</v>
      </c>
      <c r="N347" s="12">
        <v>1108</v>
      </c>
      <c r="O347" s="22">
        <v>5</v>
      </c>
      <c r="P347" s="13">
        <v>1105</v>
      </c>
      <c r="Q347" s="22">
        <v>2</v>
      </c>
      <c r="R347" s="2"/>
      <c r="S347" s="24"/>
      <c r="T347" s="2"/>
      <c r="U347" s="24"/>
      <c r="V347" s="2"/>
      <c r="W347" s="2"/>
    </row>
    <row r="348" spans="1:25">
      <c r="A348" s="3">
        <v>3638</v>
      </c>
      <c r="B348" s="4" t="s">
        <v>698</v>
      </c>
      <c r="C348" s="5" t="s">
        <v>702</v>
      </c>
      <c r="D348" s="6" t="s">
        <v>696</v>
      </c>
      <c r="E348" s="7">
        <v>40108</v>
      </c>
      <c r="F348" s="8" t="s">
        <v>703</v>
      </c>
      <c r="G348" s="20">
        <v>11700000</v>
      </c>
      <c r="H348" s="9">
        <v>23035</v>
      </c>
      <c r="I348" s="22">
        <v>51</v>
      </c>
      <c r="J348" s="10">
        <v>5388</v>
      </c>
      <c r="K348" s="23">
        <v>32</v>
      </c>
      <c r="L348" s="11">
        <v>1345</v>
      </c>
      <c r="M348" s="22">
        <v>10</v>
      </c>
      <c r="N348" s="12">
        <v>1108</v>
      </c>
      <c r="O348" s="22">
        <v>5</v>
      </c>
      <c r="P348" s="13">
        <v>1324</v>
      </c>
      <c r="Q348" s="22">
        <v>2</v>
      </c>
      <c r="R348" s="2"/>
      <c r="S348" s="24"/>
      <c r="T348" s="2"/>
      <c r="U348" s="24"/>
      <c r="V348" s="2"/>
      <c r="W348" s="2"/>
    </row>
    <row r="349" spans="1:25">
      <c r="A349" s="3">
        <v>3639</v>
      </c>
      <c r="B349" s="4" t="s">
        <v>698</v>
      </c>
      <c r="C349" s="5" t="s">
        <v>702</v>
      </c>
      <c r="D349" s="6" t="s">
        <v>696</v>
      </c>
      <c r="E349" s="7">
        <v>40108</v>
      </c>
      <c r="F349" s="8" t="s">
        <v>704</v>
      </c>
      <c r="G349" s="20">
        <v>13200000</v>
      </c>
      <c r="H349" s="9">
        <v>23035</v>
      </c>
      <c r="I349" s="22">
        <v>51</v>
      </c>
      <c r="J349" s="10">
        <v>5388</v>
      </c>
      <c r="K349" s="23">
        <v>32</v>
      </c>
      <c r="L349" s="11">
        <v>1345</v>
      </c>
      <c r="M349" s="22">
        <v>10</v>
      </c>
      <c r="N349" s="12">
        <v>1108</v>
      </c>
      <c r="O349" s="22">
        <v>5</v>
      </c>
      <c r="P349" s="13">
        <v>1105</v>
      </c>
      <c r="Q349" s="22">
        <v>2</v>
      </c>
      <c r="R349" s="2"/>
      <c r="S349" s="24"/>
      <c r="T349" s="2"/>
      <c r="U349" s="24"/>
    </row>
    <row r="350" spans="1:25">
      <c r="A350" s="3">
        <v>3656</v>
      </c>
      <c r="B350" s="4" t="s">
        <v>698</v>
      </c>
      <c r="C350" s="5" t="s">
        <v>59</v>
      </c>
      <c r="D350" s="6" t="s">
        <v>696</v>
      </c>
      <c r="E350" s="7">
        <v>40094</v>
      </c>
      <c r="F350" s="8" t="s">
        <v>705</v>
      </c>
      <c r="G350" s="20">
        <v>424024400</v>
      </c>
      <c r="H350" s="9">
        <v>23035</v>
      </c>
      <c r="I350" s="22">
        <v>51</v>
      </c>
      <c r="J350" s="10">
        <v>5388</v>
      </c>
      <c r="K350" s="23">
        <v>32</v>
      </c>
      <c r="L350" s="11">
        <v>1345</v>
      </c>
      <c r="M350" s="22">
        <v>10</v>
      </c>
      <c r="N350" s="12">
        <v>1108</v>
      </c>
      <c r="O350" s="22">
        <v>5</v>
      </c>
      <c r="P350" s="13">
        <v>1105</v>
      </c>
      <c r="Q350" s="22">
        <v>2</v>
      </c>
      <c r="R350" s="2"/>
      <c r="S350" s="24"/>
      <c r="T350" s="2"/>
      <c r="U350" s="24"/>
      <c r="V350" s="2"/>
      <c r="W350" s="2"/>
    </row>
    <row r="351" spans="1:25">
      <c r="A351" s="3">
        <v>3718</v>
      </c>
      <c r="B351" s="4" t="s">
        <v>698</v>
      </c>
      <c r="C351" s="5" t="s">
        <v>720</v>
      </c>
      <c r="D351" s="6" t="s">
        <v>696</v>
      </c>
      <c r="E351" s="7">
        <v>40108</v>
      </c>
      <c r="F351" s="8" t="s">
        <v>721</v>
      </c>
      <c r="G351" s="20">
        <v>173950000</v>
      </c>
      <c r="H351" s="9">
        <v>23035</v>
      </c>
      <c r="I351" s="22">
        <v>51</v>
      </c>
      <c r="J351" s="10">
        <v>5388</v>
      </c>
      <c r="K351" s="23">
        <v>32</v>
      </c>
      <c r="L351" s="11">
        <v>1345</v>
      </c>
      <c r="M351" s="22">
        <v>10</v>
      </c>
      <c r="N351" s="12">
        <v>1108</v>
      </c>
      <c r="O351" s="22">
        <v>5</v>
      </c>
      <c r="P351" s="13">
        <v>1105</v>
      </c>
      <c r="Q351" s="22">
        <v>2</v>
      </c>
      <c r="R351" s="2"/>
      <c r="S351" s="24"/>
      <c r="T351" s="2"/>
      <c r="U351" s="24"/>
    </row>
    <row r="352" spans="1:25">
      <c r="A352" s="3">
        <v>4201</v>
      </c>
      <c r="B352" s="4" t="s">
        <v>722</v>
      </c>
      <c r="C352" s="5" t="s">
        <v>724</v>
      </c>
      <c r="D352" s="6" t="s">
        <v>696</v>
      </c>
      <c r="E352" s="7">
        <v>40058</v>
      </c>
      <c r="F352" s="8" t="s">
        <v>725</v>
      </c>
      <c r="G352" s="20">
        <v>8500000</v>
      </c>
      <c r="H352" s="9">
        <v>23163</v>
      </c>
      <c r="I352" s="22">
        <v>50</v>
      </c>
      <c r="J352" s="10">
        <v>5388</v>
      </c>
      <c r="K352" s="23">
        <v>33</v>
      </c>
      <c r="L352" s="11">
        <v>1345</v>
      </c>
      <c r="M352" s="22">
        <v>10</v>
      </c>
      <c r="N352" s="12">
        <v>1108</v>
      </c>
      <c r="O352" s="22">
        <v>5</v>
      </c>
      <c r="P352" s="13">
        <v>1105</v>
      </c>
      <c r="Q352" s="22">
        <v>2</v>
      </c>
      <c r="R352" s="2"/>
      <c r="S352" s="24"/>
      <c r="T352" s="2"/>
      <c r="U352" s="24"/>
    </row>
    <row r="353" spans="1:25">
      <c r="A353" s="3">
        <v>3672</v>
      </c>
      <c r="B353" s="4" t="s">
        <v>706</v>
      </c>
      <c r="C353" s="5" t="s">
        <v>707</v>
      </c>
      <c r="D353" s="6" t="s">
        <v>696</v>
      </c>
      <c r="E353" s="7">
        <v>40107</v>
      </c>
      <c r="F353" s="8" t="s">
        <v>708</v>
      </c>
      <c r="G353" s="20">
        <v>4800000</v>
      </c>
      <c r="H353" s="9">
        <v>22960</v>
      </c>
      <c r="I353" s="22">
        <v>51</v>
      </c>
      <c r="J353" s="10">
        <v>5389</v>
      </c>
      <c r="K353" s="23">
        <v>32</v>
      </c>
      <c r="L353" s="11">
        <v>1345</v>
      </c>
      <c r="M353" s="22">
        <v>10</v>
      </c>
      <c r="N353" s="12">
        <v>1108</v>
      </c>
      <c r="O353" s="22">
        <v>5</v>
      </c>
      <c r="P353" s="13">
        <v>1105</v>
      </c>
      <c r="Q353" s="22">
        <v>2</v>
      </c>
      <c r="R353" s="2"/>
      <c r="S353" s="24"/>
      <c r="T353" s="2"/>
      <c r="U353" s="24"/>
    </row>
    <row r="354" spans="1:25">
      <c r="A354" s="3">
        <v>3673</v>
      </c>
      <c r="B354" s="4" t="s">
        <v>706</v>
      </c>
      <c r="C354" s="5" t="s">
        <v>707</v>
      </c>
      <c r="D354" s="6" t="s">
        <v>696</v>
      </c>
      <c r="E354" s="7">
        <v>40107</v>
      </c>
      <c r="F354" s="8" t="s">
        <v>709</v>
      </c>
      <c r="G354" s="20">
        <v>18507500</v>
      </c>
      <c r="H354" s="9">
        <v>22960</v>
      </c>
      <c r="I354" s="22">
        <v>51</v>
      </c>
      <c r="J354" s="10">
        <v>5389</v>
      </c>
      <c r="K354" s="23">
        <v>32</v>
      </c>
      <c r="L354" s="16">
        <v>1345</v>
      </c>
      <c r="M354" s="22">
        <v>10</v>
      </c>
      <c r="N354" s="16">
        <v>1108</v>
      </c>
      <c r="O354" s="22">
        <v>5</v>
      </c>
      <c r="P354" s="16">
        <v>1105</v>
      </c>
      <c r="Q354" s="22">
        <v>2</v>
      </c>
      <c r="R354" s="2"/>
      <c r="S354" s="24"/>
      <c r="T354" s="2"/>
      <c r="U354" s="24"/>
    </row>
    <row r="355" spans="1:25">
      <c r="A355" s="16">
        <v>3675</v>
      </c>
      <c r="B355" s="17" t="s">
        <v>706</v>
      </c>
      <c r="C355" s="17" t="s">
        <v>707</v>
      </c>
      <c r="D355" s="17" t="s">
        <v>696</v>
      </c>
      <c r="E355" s="7">
        <v>40107</v>
      </c>
      <c r="F355" s="17" t="s">
        <v>711</v>
      </c>
      <c r="G355" s="20">
        <v>54000000</v>
      </c>
      <c r="H355" s="16">
        <v>22960</v>
      </c>
      <c r="I355" s="22">
        <v>51</v>
      </c>
      <c r="J355" s="16">
        <v>5389</v>
      </c>
      <c r="K355" s="23">
        <v>32</v>
      </c>
      <c r="L355" s="16">
        <v>1345</v>
      </c>
      <c r="M355" s="22">
        <v>10</v>
      </c>
      <c r="N355" s="16">
        <v>1108</v>
      </c>
      <c r="O355" s="22">
        <v>5</v>
      </c>
      <c r="P355" s="16">
        <v>1105</v>
      </c>
      <c r="Q355" s="22">
        <v>2</v>
      </c>
      <c r="R355" s="2"/>
      <c r="S355" s="24"/>
      <c r="T355" s="2"/>
      <c r="U355" s="24"/>
      <c r="V355" s="2"/>
      <c r="W355" s="2"/>
      <c r="X355" s="2"/>
      <c r="Y355" s="2"/>
    </row>
    <row r="356" spans="1:25">
      <c r="A356" s="16">
        <v>3696</v>
      </c>
      <c r="B356" s="17" t="s">
        <v>698</v>
      </c>
      <c r="C356" s="17" t="s">
        <v>707</v>
      </c>
      <c r="D356" s="17" t="s">
        <v>696</v>
      </c>
      <c r="E356" s="7">
        <v>40107</v>
      </c>
      <c r="F356" s="17" t="s">
        <v>714</v>
      </c>
      <c r="G356" s="20">
        <v>77500000</v>
      </c>
      <c r="H356" s="16">
        <v>23035</v>
      </c>
      <c r="I356" s="22">
        <v>51</v>
      </c>
      <c r="J356" s="16">
        <v>5389</v>
      </c>
      <c r="K356" s="23">
        <v>32</v>
      </c>
      <c r="L356" s="16">
        <v>1345</v>
      </c>
      <c r="M356" s="22">
        <v>10</v>
      </c>
      <c r="N356" s="16">
        <v>1108</v>
      </c>
      <c r="O356" s="22">
        <v>5</v>
      </c>
      <c r="P356" s="16">
        <v>1105</v>
      </c>
      <c r="Q356" s="22">
        <v>2</v>
      </c>
      <c r="R356" s="2"/>
      <c r="S356" s="24"/>
      <c r="T356" s="2"/>
      <c r="U356" s="24"/>
      <c r="V356" s="2"/>
      <c r="W356" s="2"/>
      <c r="X356" s="2"/>
      <c r="Y356" s="2"/>
    </row>
    <row r="357" spans="1:25">
      <c r="A357" s="16">
        <v>3699</v>
      </c>
      <c r="B357" s="17" t="s">
        <v>698</v>
      </c>
      <c r="C357" s="17" t="s">
        <v>707</v>
      </c>
      <c r="D357" s="17" t="s">
        <v>696</v>
      </c>
      <c r="E357" s="7">
        <v>40107</v>
      </c>
      <c r="F357" s="17" t="s">
        <v>716</v>
      </c>
      <c r="G357" s="20">
        <v>13700000</v>
      </c>
      <c r="H357" s="16">
        <v>23035</v>
      </c>
      <c r="I357" s="22">
        <v>51</v>
      </c>
      <c r="J357" s="16">
        <v>5389</v>
      </c>
      <c r="K357" s="23">
        <v>32</v>
      </c>
      <c r="L357" s="16">
        <v>1345</v>
      </c>
      <c r="M357" s="22">
        <v>10</v>
      </c>
      <c r="N357" s="16">
        <v>1108</v>
      </c>
      <c r="O357" s="22">
        <v>5</v>
      </c>
      <c r="P357" s="16">
        <v>1105</v>
      </c>
      <c r="Q357" s="22">
        <v>2</v>
      </c>
      <c r="R357" s="2"/>
      <c r="S357" s="24"/>
      <c r="T357" s="2"/>
      <c r="U357" s="24"/>
      <c r="V357" s="2"/>
      <c r="W357" s="2"/>
      <c r="X357" s="2"/>
      <c r="Y357" s="2"/>
    </row>
    <row r="358" spans="1:25">
      <c r="A358" s="16">
        <v>3700</v>
      </c>
      <c r="B358" s="17" t="s">
        <v>698</v>
      </c>
      <c r="C358" s="17" t="s">
        <v>707</v>
      </c>
      <c r="D358" s="17" t="s">
        <v>696</v>
      </c>
      <c r="E358" s="7">
        <v>40107</v>
      </c>
      <c r="F358" s="17" t="s">
        <v>717</v>
      </c>
      <c r="G358" s="20">
        <v>43875000</v>
      </c>
      <c r="H358" s="16">
        <v>23035</v>
      </c>
      <c r="I358" s="22">
        <v>51</v>
      </c>
      <c r="J358" s="16">
        <v>5389</v>
      </c>
      <c r="K358" s="23">
        <v>32</v>
      </c>
      <c r="L358" s="16">
        <v>1345</v>
      </c>
      <c r="M358" s="22">
        <v>10</v>
      </c>
      <c r="N358" s="16">
        <v>1108</v>
      </c>
      <c r="O358" s="22">
        <v>5</v>
      </c>
      <c r="P358" s="16">
        <v>1105</v>
      </c>
      <c r="Q358" s="22">
        <v>2</v>
      </c>
      <c r="R358" s="2"/>
      <c r="S358" s="24"/>
      <c r="T358" s="2"/>
      <c r="U358" s="24"/>
      <c r="V358" s="2"/>
      <c r="W358" s="2"/>
      <c r="X358" s="2"/>
      <c r="Y358" s="2"/>
    </row>
    <row r="359" spans="1:25">
      <c r="A359" s="16">
        <v>3701</v>
      </c>
      <c r="B359" s="17" t="s">
        <v>698</v>
      </c>
      <c r="C359" s="17" t="s">
        <v>707</v>
      </c>
      <c r="D359" s="17" t="s">
        <v>696</v>
      </c>
      <c r="E359" s="7">
        <v>40107</v>
      </c>
      <c r="F359" s="17" t="s">
        <v>718</v>
      </c>
      <c r="G359" s="20">
        <v>12675000</v>
      </c>
      <c r="H359" s="16">
        <v>23035</v>
      </c>
      <c r="I359" s="22">
        <v>51</v>
      </c>
      <c r="J359" s="16">
        <v>5389</v>
      </c>
      <c r="K359" s="23">
        <v>32</v>
      </c>
      <c r="L359" s="16">
        <v>1345</v>
      </c>
      <c r="M359" s="22">
        <v>10</v>
      </c>
      <c r="N359" s="16">
        <v>1108</v>
      </c>
      <c r="O359" s="22">
        <v>5</v>
      </c>
      <c r="P359" s="16">
        <v>1105</v>
      </c>
      <c r="Q359" s="22">
        <v>2</v>
      </c>
      <c r="R359" s="2"/>
      <c r="S359" s="24"/>
      <c r="T359" s="2"/>
      <c r="U359" s="24"/>
      <c r="V359" s="2"/>
      <c r="W359" s="2"/>
      <c r="X359" s="2"/>
      <c r="Y359" s="2"/>
    </row>
    <row r="360" spans="1:25">
      <c r="A360" s="16">
        <v>3703</v>
      </c>
      <c r="B360" s="17" t="s">
        <v>698</v>
      </c>
      <c r="C360" s="17" t="s">
        <v>707</v>
      </c>
      <c r="D360" s="17" t="s">
        <v>696</v>
      </c>
      <c r="E360" s="7">
        <v>40107</v>
      </c>
      <c r="F360" s="17" t="s">
        <v>719</v>
      </c>
      <c r="G360" s="20">
        <v>108250000</v>
      </c>
      <c r="H360" s="16">
        <v>23035</v>
      </c>
      <c r="I360" s="22">
        <v>51</v>
      </c>
      <c r="J360" s="16">
        <v>5389</v>
      </c>
      <c r="K360" s="23">
        <v>32</v>
      </c>
      <c r="L360" s="16">
        <v>1345</v>
      </c>
      <c r="M360" s="22">
        <v>10</v>
      </c>
      <c r="N360" s="16">
        <v>1108</v>
      </c>
      <c r="O360" s="22">
        <v>5</v>
      </c>
      <c r="P360" s="16">
        <v>1105</v>
      </c>
      <c r="Q360" s="22">
        <v>2</v>
      </c>
      <c r="R360" s="2"/>
      <c r="S360" s="24"/>
      <c r="T360" s="2"/>
      <c r="U360" s="24"/>
      <c r="V360" s="2"/>
      <c r="W360" s="2"/>
      <c r="X360" s="2"/>
      <c r="Y360" s="2"/>
    </row>
    <row r="361" spans="1:25">
      <c r="A361" s="16">
        <v>7027</v>
      </c>
      <c r="B361" s="17" t="s">
        <v>698</v>
      </c>
      <c r="C361" s="17" t="s">
        <v>707</v>
      </c>
      <c r="D361" s="17" t="s">
        <v>696</v>
      </c>
      <c r="E361" s="7">
        <v>40094</v>
      </c>
      <c r="F361" s="17" t="s">
        <v>803</v>
      </c>
      <c r="G361" s="20">
        <v>272088179</v>
      </c>
      <c r="H361" s="16">
        <v>23035</v>
      </c>
      <c r="I361" s="22">
        <v>51</v>
      </c>
      <c r="J361" s="16">
        <v>5389</v>
      </c>
      <c r="K361" s="23">
        <v>32</v>
      </c>
      <c r="L361" s="16">
        <v>1345</v>
      </c>
      <c r="M361" s="22">
        <v>10</v>
      </c>
      <c r="N361" s="16">
        <v>1108</v>
      </c>
      <c r="O361" s="22">
        <v>5</v>
      </c>
      <c r="P361" s="16">
        <v>1105</v>
      </c>
      <c r="Q361" s="22">
        <v>2</v>
      </c>
      <c r="R361" s="2"/>
      <c r="S361" s="24"/>
      <c r="T361" s="2"/>
      <c r="U361" s="24"/>
      <c r="V361" s="2"/>
      <c r="W361" s="2"/>
      <c r="X361" s="2"/>
      <c r="Y361" s="2"/>
    </row>
    <row r="362" spans="1:25">
      <c r="A362" s="16">
        <v>3674</v>
      </c>
      <c r="B362" s="17" t="s">
        <v>706</v>
      </c>
      <c r="C362" s="17" t="s">
        <v>707</v>
      </c>
      <c r="D362" s="17" t="s">
        <v>696</v>
      </c>
      <c r="E362" s="7">
        <v>40107</v>
      </c>
      <c r="F362" s="17" t="s">
        <v>710</v>
      </c>
      <c r="G362" s="20">
        <v>3500000</v>
      </c>
      <c r="H362" s="16">
        <v>22960</v>
      </c>
      <c r="I362" s="22">
        <v>51</v>
      </c>
      <c r="J362" s="16">
        <v>5390</v>
      </c>
      <c r="K362" s="23">
        <v>32</v>
      </c>
      <c r="L362" s="16">
        <v>1345</v>
      </c>
      <c r="M362" s="22">
        <v>10</v>
      </c>
      <c r="N362" s="16">
        <v>1108</v>
      </c>
      <c r="O362" s="22">
        <v>5</v>
      </c>
      <c r="P362" s="16">
        <v>1105</v>
      </c>
      <c r="Q362" s="22">
        <v>2</v>
      </c>
      <c r="R362" s="2"/>
      <c r="S362" s="24"/>
      <c r="T362" s="2"/>
      <c r="U362" s="24"/>
      <c r="V362" s="2"/>
      <c r="W362" s="2"/>
      <c r="X362" s="2"/>
      <c r="Y362" s="2"/>
    </row>
    <row r="363" spans="1:25">
      <c r="A363" s="3">
        <v>3678</v>
      </c>
      <c r="B363" s="4" t="s">
        <v>712</v>
      </c>
      <c r="C363" s="5" t="s">
        <v>707</v>
      </c>
      <c r="D363" s="6" t="s">
        <v>696</v>
      </c>
      <c r="E363" s="7">
        <v>40107</v>
      </c>
      <c r="F363" s="8" t="s">
        <v>713</v>
      </c>
      <c r="G363" s="20">
        <v>83175000</v>
      </c>
      <c r="H363" s="9">
        <v>22963</v>
      </c>
      <c r="I363" s="22">
        <v>51</v>
      </c>
      <c r="J363" s="10">
        <v>5390</v>
      </c>
      <c r="K363" s="23">
        <v>32</v>
      </c>
      <c r="L363" s="11">
        <v>1345</v>
      </c>
      <c r="M363" s="22">
        <v>10</v>
      </c>
      <c r="N363" s="12">
        <v>1108</v>
      </c>
      <c r="O363" s="22">
        <v>5</v>
      </c>
      <c r="P363" s="13">
        <v>1105</v>
      </c>
      <c r="Q363" s="22">
        <v>2</v>
      </c>
      <c r="R363" s="2"/>
      <c r="S363" s="24"/>
      <c r="U363" s="24"/>
    </row>
    <row r="364" spans="1:25">
      <c r="A364" s="3">
        <v>3697</v>
      </c>
      <c r="B364" s="4" t="s">
        <v>698</v>
      </c>
      <c r="C364" s="5" t="s">
        <v>707</v>
      </c>
      <c r="D364" s="6" t="s">
        <v>696</v>
      </c>
      <c r="E364" s="7">
        <v>40107</v>
      </c>
      <c r="F364" s="8" t="s">
        <v>715</v>
      </c>
      <c r="G364" s="20">
        <v>28500000</v>
      </c>
      <c r="H364" s="9">
        <v>23035</v>
      </c>
      <c r="I364" s="22">
        <v>51</v>
      </c>
      <c r="J364" s="10">
        <v>5390</v>
      </c>
      <c r="K364" s="23">
        <v>32</v>
      </c>
      <c r="L364" s="11">
        <v>1345</v>
      </c>
      <c r="M364" s="22">
        <v>10</v>
      </c>
      <c r="N364" s="12">
        <v>1108</v>
      </c>
      <c r="O364" s="22">
        <v>5</v>
      </c>
      <c r="P364" s="13">
        <v>1105</v>
      </c>
      <c r="Q364" s="22">
        <v>2</v>
      </c>
      <c r="R364" s="2"/>
      <c r="S364" s="24"/>
      <c r="U364" s="24"/>
    </row>
    <row r="365" spans="1:25">
      <c r="A365" s="3">
        <v>5340</v>
      </c>
      <c r="B365" s="4" t="s">
        <v>2009</v>
      </c>
      <c r="C365" s="5" t="s">
        <v>1694</v>
      </c>
      <c r="D365" s="6" t="s">
        <v>1531</v>
      </c>
      <c r="E365" s="7">
        <v>40074</v>
      </c>
      <c r="F365" s="8" t="s">
        <v>2011</v>
      </c>
      <c r="G365" s="20">
        <v>28750000</v>
      </c>
      <c r="H365" s="9">
        <v>24053</v>
      </c>
      <c r="I365" s="22">
        <v>50</v>
      </c>
      <c r="J365" s="10">
        <v>5390</v>
      </c>
      <c r="K365" s="23">
        <v>32</v>
      </c>
      <c r="L365" s="11">
        <v>1345</v>
      </c>
      <c r="M365" s="22">
        <v>10</v>
      </c>
      <c r="N365" s="12">
        <v>1108</v>
      </c>
      <c r="O365" s="22">
        <v>5</v>
      </c>
      <c r="P365" s="13">
        <v>1105</v>
      </c>
      <c r="Q365" s="22">
        <v>2</v>
      </c>
      <c r="R365" s="16">
        <v>27630</v>
      </c>
      <c r="S365" s="22">
        <v>1</v>
      </c>
      <c r="T365" s="2"/>
      <c r="U365" s="24"/>
    </row>
    <row r="366" spans="1:25">
      <c r="A366" s="3">
        <v>5341</v>
      </c>
      <c r="B366" s="4" t="s">
        <v>2009</v>
      </c>
      <c r="C366" s="5" t="s">
        <v>1694</v>
      </c>
      <c r="D366" s="6" t="s">
        <v>1531</v>
      </c>
      <c r="E366" s="7">
        <v>40074</v>
      </c>
      <c r="F366" s="8" t="s">
        <v>2012</v>
      </c>
      <c r="G366" s="20">
        <v>33875000</v>
      </c>
      <c r="H366" s="9">
        <v>24053</v>
      </c>
      <c r="I366" s="22">
        <v>50</v>
      </c>
      <c r="J366" s="10">
        <v>5390</v>
      </c>
      <c r="K366" s="23">
        <v>32</v>
      </c>
      <c r="L366" s="11">
        <v>1345</v>
      </c>
      <c r="M366" s="22">
        <v>10</v>
      </c>
      <c r="N366" s="12">
        <v>1108</v>
      </c>
      <c r="O366" s="22">
        <v>5</v>
      </c>
      <c r="P366" s="13">
        <v>1105</v>
      </c>
      <c r="Q366" s="22">
        <v>2</v>
      </c>
      <c r="R366" s="16">
        <v>27630</v>
      </c>
      <c r="S366" s="22">
        <v>1</v>
      </c>
      <c r="U366" s="24"/>
    </row>
    <row r="367" spans="1:25">
      <c r="A367" s="3">
        <v>5348</v>
      </c>
      <c r="B367" s="4" t="s">
        <v>2022</v>
      </c>
      <c r="C367" s="5" t="s">
        <v>1694</v>
      </c>
      <c r="D367" s="6" t="s">
        <v>1531</v>
      </c>
      <c r="E367" s="7">
        <v>40074</v>
      </c>
      <c r="F367" s="8" t="s">
        <v>2023</v>
      </c>
      <c r="G367" s="20">
        <v>6000000</v>
      </c>
      <c r="H367" s="9">
        <v>24068</v>
      </c>
      <c r="I367" s="22">
        <v>50</v>
      </c>
      <c r="J367" s="10">
        <v>5390</v>
      </c>
      <c r="K367" s="23">
        <v>32</v>
      </c>
      <c r="L367" s="11">
        <v>1345</v>
      </c>
      <c r="M367" s="22">
        <v>10</v>
      </c>
      <c r="N367" s="12">
        <v>1108</v>
      </c>
      <c r="O367" s="22">
        <v>5</v>
      </c>
      <c r="P367" s="16">
        <v>1105</v>
      </c>
      <c r="Q367" s="22">
        <v>2</v>
      </c>
      <c r="R367" s="16">
        <v>27630</v>
      </c>
      <c r="S367" s="22">
        <v>1</v>
      </c>
      <c r="U367" s="24"/>
    </row>
    <row r="368" spans="1:25">
      <c r="A368" s="3">
        <v>5349</v>
      </c>
      <c r="B368" s="4" t="s">
        <v>2024</v>
      </c>
      <c r="C368" s="5" t="s">
        <v>1530</v>
      </c>
      <c r="D368" s="6" t="s">
        <v>1531</v>
      </c>
      <c r="E368" s="7">
        <v>40074</v>
      </c>
      <c r="F368" s="8" t="s">
        <v>2025</v>
      </c>
      <c r="G368" s="20">
        <v>12500000</v>
      </c>
      <c r="H368" s="9">
        <v>24069</v>
      </c>
      <c r="I368" s="22">
        <v>50</v>
      </c>
      <c r="J368" s="10">
        <v>5390</v>
      </c>
      <c r="K368" s="23">
        <v>32</v>
      </c>
      <c r="L368" s="11">
        <v>1345</v>
      </c>
      <c r="M368" s="22">
        <v>10</v>
      </c>
      <c r="N368" s="12">
        <v>1108</v>
      </c>
      <c r="O368" s="22">
        <v>5</v>
      </c>
      <c r="P368" s="13">
        <v>1105</v>
      </c>
      <c r="Q368" s="22">
        <v>2</v>
      </c>
      <c r="R368" s="14">
        <v>27630</v>
      </c>
      <c r="S368" s="22">
        <v>1</v>
      </c>
      <c r="T368" s="2"/>
      <c r="U368" s="24"/>
    </row>
    <row r="369" spans="1:25">
      <c r="A369" s="3">
        <v>5350</v>
      </c>
      <c r="B369" s="4" t="s">
        <v>2024</v>
      </c>
      <c r="C369" s="5" t="s">
        <v>1530</v>
      </c>
      <c r="D369" s="6" t="s">
        <v>1531</v>
      </c>
      <c r="E369" s="7">
        <v>40074</v>
      </c>
      <c r="F369" s="8" t="s">
        <v>2026</v>
      </c>
      <c r="G369" s="20">
        <v>2965500</v>
      </c>
      <c r="H369" s="9">
        <v>24069</v>
      </c>
      <c r="I369" s="22">
        <v>50</v>
      </c>
      <c r="J369" s="10">
        <v>5390</v>
      </c>
      <c r="K369" s="23">
        <v>32</v>
      </c>
      <c r="L369" s="16">
        <v>1345</v>
      </c>
      <c r="M369" s="22">
        <v>10</v>
      </c>
      <c r="N369" s="16">
        <v>1108</v>
      </c>
      <c r="O369" s="22">
        <v>5</v>
      </c>
      <c r="P369" s="16">
        <v>1105</v>
      </c>
      <c r="Q369" s="22">
        <v>2</v>
      </c>
      <c r="R369" s="16">
        <v>27630</v>
      </c>
      <c r="S369" s="22">
        <v>1</v>
      </c>
      <c r="T369" s="2"/>
      <c r="U369" s="24"/>
    </row>
    <row r="370" spans="1:25">
      <c r="A370" s="3">
        <v>5342</v>
      </c>
      <c r="B370" s="4" t="s">
        <v>2013</v>
      </c>
      <c r="C370" s="5" t="s">
        <v>1694</v>
      </c>
      <c r="D370" s="6" t="s">
        <v>1531</v>
      </c>
      <c r="E370" s="7">
        <v>40074</v>
      </c>
      <c r="F370" s="8" t="s">
        <v>2014</v>
      </c>
      <c r="G370" s="20">
        <v>20250000</v>
      </c>
      <c r="H370" s="9">
        <v>24070</v>
      </c>
      <c r="I370" s="22">
        <v>50</v>
      </c>
      <c r="J370" s="10">
        <v>5390</v>
      </c>
      <c r="K370" s="23">
        <v>32</v>
      </c>
      <c r="L370" s="11">
        <v>1345</v>
      </c>
      <c r="M370" s="22">
        <v>10</v>
      </c>
      <c r="N370" s="12">
        <v>1108</v>
      </c>
      <c r="O370" s="22">
        <v>5</v>
      </c>
      <c r="P370" s="13">
        <v>1105</v>
      </c>
      <c r="Q370" s="22">
        <v>2</v>
      </c>
      <c r="R370" s="16">
        <v>27630</v>
      </c>
      <c r="S370" s="22">
        <v>1</v>
      </c>
      <c r="T370" s="2"/>
      <c r="U370" s="24"/>
    </row>
    <row r="371" spans="1:25">
      <c r="A371" s="3">
        <v>5343</v>
      </c>
      <c r="B371" s="4" t="s">
        <v>2015</v>
      </c>
      <c r="C371" s="5" t="s">
        <v>2016</v>
      </c>
      <c r="D371" s="6" t="s">
        <v>1531</v>
      </c>
      <c r="E371" s="7">
        <v>40074</v>
      </c>
      <c r="F371" s="8" t="s">
        <v>2017</v>
      </c>
      <c r="G371" s="20">
        <v>1650000</v>
      </c>
      <c r="H371" s="9">
        <v>24071</v>
      </c>
      <c r="I371" s="22">
        <v>50</v>
      </c>
      <c r="J371" s="10">
        <v>5390</v>
      </c>
      <c r="K371" s="23">
        <v>32</v>
      </c>
      <c r="L371" s="11">
        <v>1345</v>
      </c>
      <c r="M371" s="22">
        <v>10</v>
      </c>
      <c r="N371" s="12">
        <v>1108</v>
      </c>
      <c r="O371" s="22">
        <v>5</v>
      </c>
      <c r="P371" s="13">
        <v>1105</v>
      </c>
      <c r="Q371" s="22">
        <v>2</v>
      </c>
      <c r="R371" s="16">
        <v>27630</v>
      </c>
      <c r="S371" s="22">
        <v>1</v>
      </c>
      <c r="T371" s="2"/>
      <c r="U371" s="24"/>
    </row>
    <row r="372" spans="1:25">
      <c r="A372" s="3">
        <v>5344</v>
      </c>
      <c r="B372" s="4" t="s">
        <v>2015</v>
      </c>
      <c r="C372" s="5" t="s">
        <v>2016</v>
      </c>
      <c r="D372" s="6" t="s">
        <v>1531</v>
      </c>
      <c r="E372" s="7">
        <v>40074</v>
      </c>
      <c r="F372" s="8" t="s">
        <v>2018</v>
      </c>
      <c r="G372" s="20">
        <v>1575000</v>
      </c>
      <c r="H372" s="9">
        <v>24071</v>
      </c>
      <c r="I372" s="22">
        <v>50</v>
      </c>
      <c r="J372" s="10">
        <v>5390</v>
      </c>
      <c r="K372" s="23">
        <v>32</v>
      </c>
      <c r="L372" s="11">
        <v>1345</v>
      </c>
      <c r="M372" s="22">
        <v>10</v>
      </c>
      <c r="N372" s="12">
        <v>1108</v>
      </c>
      <c r="O372" s="22">
        <v>5</v>
      </c>
      <c r="P372" s="13">
        <v>1105</v>
      </c>
      <c r="Q372" s="22">
        <v>2</v>
      </c>
      <c r="R372" s="16">
        <v>27630</v>
      </c>
      <c r="S372" s="22">
        <v>1</v>
      </c>
      <c r="T372" s="2"/>
      <c r="U372" s="24"/>
    </row>
    <row r="373" spans="1:25">
      <c r="A373" s="3">
        <v>5345</v>
      </c>
      <c r="B373" s="4" t="s">
        <v>2015</v>
      </c>
      <c r="C373" s="5" t="s">
        <v>2016</v>
      </c>
      <c r="D373" s="6" t="s">
        <v>1531</v>
      </c>
      <c r="E373" s="7">
        <v>40074</v>
      </c>
      <c r="F373" s="8" t="s">
        <v>2019</v>
      </c>
      <c r="G373" s="20">
        <v>13337500</v>
      </c>
      <c r="H373" s="9">
        <v>24071</v>
      </c>
      <c r="I373" s="22">
        <v>50</v>
      </c>
      <c r="J373" s="10">
        <v>5390</v>
      </c>
      <c r="K373" s="23">
        <v>32</v>
      </c>
      <c r="L373" s="11">
        <v>1345</v>
      </c>
      <c r="M373" s="22">
        <v>10</v>
      </c>
      <c r="N373" s="12">
        <v>1108</v>
      </c>
      <c r="O373" s="22">
        <v>5</v>
      </c>
      <c r="P373" s="13">
        <v>1105</v>
      </c>
      <c r="Q373" s="22">
        <v>2</v>
      </c>
      <c r="R373" s="16">
        <v>27630</v>
      </c>
      <c r="S373" s="22">
        <v>1</v>
      </c>
      <c r="T373" s="2"/>
      <c r="U373" s="24"/>
    </row>
    <row r="374" spans="1:25">
      <c r="A374" s="3">
        <v>5346</v>
      </c>
      <c r="B374" s="4" t="s">
        <v>2015</v>
      </c>
      <c r="C374" s="5" t="s">
        <v>2016</v>
      </c>
      <c r="D374" s="6" t="s">
        <v>1531</v>
      </c>
      <c r="E374" s="7">
        <v>40074</v>
      </c>
      <c r="F374" s="8" t="s">
        <v>2020</v>
      </c>
      <c r="G374" s="20">
        <v>3937500</v>
      </c>
      <c r="H374" s="9">
        <v>24071</v>
      </c>
      <c r="I374" s="22">
        <v>50</v>
      </c>
      <c r="J374" s="10">
        <v>5390</v>
      </c>
      <c r="K374" s="23">
        <v>32</v>
      </c>
      <c r="L374" s="11">
        <v>1345</v>
      </c>
      <c r="M374" s="22">
        <v>10</v>
      </c>
      <c r="N374" s="12">
        <v>1108</v>
      </c>
      <c r="O374" s="22">
        <v>5</v>
      </c>
      <c r="P374" s="13">
        <v>1105</v>
      </c>
      <c r="Q374" s="22">
        <v>2</v>
      </c>
      <c r="R374" s="16">
        <v>27630</v>
      </c>
      <c r="S374" s="22">
        <v>1</v>
      </c>
      <c r="T374" s="2"/>
      <c r="U374" s="24"/>
    </row>
    <row r="375" spans="1:25">
      <c r="A375" s="3">
        <v>5347</v>
      </c>
      <c r="B375" s="4" t="s">
        <v>2015</v>
      </c>
      <c r="C375" s="5" t="s">
        <v>2016</v>
      </c>
      <c r="D375" s="6" t="s">
        <v>1531</v>
      </c>
      <c r="E375" s="7">
        <v>40074</v>
      </c>
      <c r="F375" s="8" t="s">
        <v>2021</v>
      </c>
      <c r="G375" s="20">
        <v>13500000</v>
      </c>
      <c r="H375" s="9">
        <v>24071</v>
      </c>
      <c r="I375" s="22">
        <v>50</v>
      </c>
      <c r="J375" s="10">
        <v>5390</v>
      </c>
      <c r="K375" s="23">
        <v>32</v>
      </c>
      <c r="L375" s="11">
        <v>1345</v>
      </c>
      <c r="M375" s="22">
        <v>10</v>
      </c>
      <c r="N375" s="12">
        <v>1108</v>
      </c>
      <c r="O375" s="22">
        <v>5</v>
      </c>
      <c r="P375" s="13">
        <v>1105</v>
      </c>
      <c r="Q375" s="22">
        <v>2</v>
      </c>
      <c r="R375" s="16">
        <v>27630</v>
      </c>
      <c r="S375" s="22">
        <v>1</v>
      </c>
      <c r="T375" s="2"/>
      <c r="U375" s="24"/>
    </row>
    <row r="376" spans="1:25">
      <c r="A376" s="3">
        <v>5142</v>
      </c>
      <c r="B376" s="4" t="s">
        <v>1979</v>
      </c>
      <c r="C376" s="5" t="s">
        <v>1694</v>
      </c>
      <c r="D376" s="6" t="s">
        <v>1531</v>
      </c>
      <c r="E376" s="7">
        <v>40091</v>
      </c>
      <c r="F376" s="8" t="s">
        <v>1981</v>
      </c>
      <c r="G376" s="20">
        <v>3000000</v>
      </c>
      <c r="H376" s="9">
        <v>23912</v>
      </c>
      <c r="I376" s="22">
        <v>50</v>
      </c>
      <c r="J376" s="10">
        <v>5389</v>
      </c>
      <c r="K376" s="23">
        <v>32</v>
      </c>
      <c r="L376" s="11">
        <v>1443</v>
      </c>
      <c r="M376" s="22">
        <v>10</v>
      </c>
      <c r="N376" s="12">
        <v>1108</v>
      </c>
      <c r="O376" s="22">
        <v>5</v>
      </c>
      <c r="P376" s="13">
        <v>1105</v>
      </c>
      <c r="Q376" s="22">
        <v>2</v>
      </c>
      <c r="R376" s="16">
        <v>27630</v>
      </c>
      <c r="S376" s="22">
        <v>1</v>
      </c>
      <c r="T376" s="2"/>
      <c r="U376" s="24"/>
    </row>
    <row r="377" spans="1:25">
      <c r="A377" s="3">
        <v>6055</v>
      </c>
      <c r="B377" s="4" t="s">
        <v>1298</v>
      </c>
      <c r="C377" s="5" t="s">
        <v>1300</v>
      </c>
      <c r="D377" s="6" t="s">
        <v>1271</v>
      </c>
      <c r="E377" s="7">
        <v>40219</v>
      </c>
      <c r="F377" s="8" t="s">
        <v>1301</v>
      </c>
      <c r="G377" s="20">
        <v>43785000</v>
      </c>
      <c r="H377" s="9">
        <v>24590</v>
      </c>
      <c r="I377" s="22">
        <v>50</v>
      </c>
      <c r="J377" s="10">
        <v>5390</v>
      </c>
      <c r="K377" s="23">
        <v>33</v>
      </c>
      <c r="L377" s="11">
        <v>1397</v>
      </c>
      <c r="M377" s="22">
        <v>10</v>
      </c>
      <c r="N377" s="12">
        <v>1110</v>
      </c>
      <c r="O377" s="22">
        <v>5</v>
      </c>
      <c r="P377" s="13">
        <v>1052</v>
      </c>
      <c r="Q377" s="22">
        <v>2</v>
      </c>
      <c r="R377" s="2"/>
      <c r="S377" s="24"/>
      <c r="T377" s="2"/>
      <c r="U377" s="24"/>
    </row>
    <row r="378" spans="1:25">
      <c r="A378" s="3">
        <v>6056</v>
      </c>
      <c r="B378" s="4" t="s">
        <v>1302</v>
      </c>
      <c r="C378" s="5" t="s">
        <v>1300</v>
      </c>
      <c r="D378" s="6" t="s">
        <v>1271</v>
      </c>
      <c r="E378" s="7">
        <v>40219</v>
      </c>
      <c r="F378" s="8" t="s">
        <v>1303</v>
      </c>
      <c r="G378" s="20">
        <v>18230000</v>
      </c>
      <c r="H378" s="9">
        <v>24591</v>
      </c>
      <c r="I378" s="22">
        <v>50</v>
      </c>
      <c r="J378" s="10">
        <v>5390</v>
      </c>
      <c r="K378" s="23">
        <v>33</v>
      </c>
      <c r="L378" s="11">
        <v>1397</v>
      </c>
      <c r="M378" s="22">
        <v>10</v>
      </c>
      <c r="N378" s="12">
        <v>1110</v>
      </c>
      <c r="O378" s="22">
        <v>5</v>
      </c>
      <c r="P378" s="13">
        <v>1052</v>
      </c>
      <c r="Q378" s="22">
        <v>2</v>
      </c>
      <c r="R378" s="2"/>
      <c r="S378" s="24"/>
      <c r="T378" s="2"/>
      <c r="U378" s="24"/>
    </row>
    <row r="379" spans="1:25">
      <c r="A379" s="3">
        <v>2250</v>
      </c>
      <c r="B379" s="4" t="s">
        <v>2459</v>
      </c>
      <c r="C379" s="5" t="s">
        <v>2461</v>
      </c>
      <c r="D379" s="6" t="s">
        <v>2450</v>
      </c>
      <c r="E379" s="7">
        <v>39756</v>
      </c>
      <c r="F379" s="8" t="s">
        <v>2462</v>
      </c>
      <c r="G379" s="20">
        <v>12000000</v>
      </c>
      <c r="H379" s="9">
        <v>21286</v>
      </c>
      <c r="I379" s="22">
        <v>25</v>
      </c>
      <c r="J379" s="10">
        <v>1249</v>
      </c>
      <c r="K379" s="23">
        <v>32</v>
      </c>
      <c r="L379" s="11">
        <v>1136</v>
      </c>
      <c r="M379" s="22">
        <v>10</v>
      </c>
      <c r="N379" s="12">
        <v>1135</v>
      </c>
      <c r="O379" s="22">
        <v>5</v>
      </c>
      <c r="P379" s="13">
        <v>1100</v>
      </c>
      <c r="Q379" s="22">
        <v>2</v>
      </c>
      <c r="R379" s="16">
        <v>1136</v>
      </c>
      <c r="S379" s="22">
        <v>25</v>
      </c>
      <c r="T379" s="16">
        <v>27631</v>
      </c>
      <c r="U379" s="22">
        <v>1</v>
      </c>
      <c r="V379" s="2"/>
      <c r="W379" s="2"/>
      <c r="X379" s="2"/>
      <c r="Y379" s="2"/>
    </row>
    <row r="380" spans="1:25">
      <c r="A380" s="3">
        <v>2268</v>
      </c>
      <c r="B380" s="4" t="s">
        <v>2476</v>
      </c>
      <c r="C380" s="5" t="s">
        <v>2468</v>
      </c>
      <c r="D380" s="6" t="s">
        <v>2450</v>
      </c>
      <c r="E380" s="7">
        <v>39715</v>
      </c>
      <c r="F380" s="8" t="s">
        <v>2477</v>
      </c>
      <c r="G380" s="20">
        <v>2420000</v>
      </c>
      <c r="H380" s="9">
        <v>21354</v>
      </c>
      <c r="I380" s="22">
        <v>25</v>
      </c>
      <c r="J380" s="10">
        <v>1249</v>
      </c>
      <c r="K380" s="23">
        <v>32</v>
      </c>
      <c r="L380" s="11">
        <v>1136</v>
      </c>
      <c r="M380" s="22">
        <v>10</v>
      </c>
      <c r="N380" s="12">
        <v>1135</v>
      </c>
      <c r="O380" s="22">
        <v>5</v>
      </c>
      <c r="P380" s="13">
        <v>1051</v>
      </c>
      <c r="Q380" s="22">
        <v>2</v>
      </c>
      <c r="R380" s="16">
        <v>27637</v>
      </c>
      <c r="S380" s="22">
        <v>25</v>
      </c>
      <c r="T380" s="16">
        <v>27631</v>
      </c>
      <c r="U380" s="22">
        <v>1</v>
      </c>
      <c r="V380" s="2"/>
      <c r="W380" s="2"/>
      <c r="X380" s="2"/>
      <c r="Y380" s="2"/>
    </row>
    <row r="381" spans="1:25">
      <c r="A381" s="3">
        <v>2267</v>
      </c>
      <c r="B381" s="4" t="s">
        <v>2473</v>
      </c>
      <c r="C381" s="5" t="s">
        <v>2450</v>
      </c>
      <c r="D381" s="6" t="s">
        <v>2450</v>
      </c>
      <c r="E381" s="7">
        <v>39716</v>
      </c>
      <c r="F381" s="8" t="s">
        <v>2475</v>
      </c>
      <c r="G381" s="20">
        <v>15000000</v>
      </c>
      <c r="H381" s="9">
        <v>21355</v>
      </c>
      <c r="I381" s="22">
        <v>25</v>
      </c>
      <c r="J381" s="10">
        <v>1249</v>
      </c>
      <c r="K381" s="23">
        <v>32</v>
      </c>
      <c r="L381" s="11">
        <v>1136</v>
      </c>
      <c r="M381" s="22">
        <v>10</v>
      </c>
      <c r="N381" s="12">
        <v>1135</v>
      </c>
      <c r="O381" s="22">
        <v>5</v>
      </c>
      <c r="P381" s="13">
        <v>1051</v>
      </c>
      <c r="Q381" s="22">
        <v>2</v>
      </c>
      <c r="R381" s="14">
        <v>27637</v>
      </c>
      <c r="S381" s="22">
        <v>25</v>
      </c>
      <c r="T381" s="16">
        <v>27631</v>
      </c>
      <c r="U381" s="22">
        <v>1</v>
      </c>
      <c r="V381" s="2"/>
      <c r="W381" s="2"/>
    </row>
    <row r="382" spans="1:25">
      <c r="A382" s="3">
        <v>2270</v>
      </c>
      <c r="B382" s="4" t="s">
        <v>2478</v>
      </c>
      <c r="C382" s="5" t="s">
        <v>2479</v>
      </c>
      <c r="D382" s="6" t="s">
        <v>2450</v>
      </c>
      <c r="E382" s="7">
        <v>39715</v>
      </c>
      <c r="F382" s="8" t="s">
        <v>2480</v>
      </c>
      <c r="G382" s="20">
        <v>27500000</v>
      </c>
      <c r="H382" s="9">
        <v>21357</v>
      </c>
      <c r="I382" s="22">
        <v>25</v>
      </c>
      <c r="J382" s="10">
        <v>1249</v>
      </c>
      <c r="K382" s="23">
        <v>32</v>
      </c>
      <c r="L382" s="11">
        <v>1136</v>
      </c>
      <c r="M382" s="22">
        <v>10</v>
      </c>
      <c r="N382" s="12">
        <v>1135</v>
      </c>
      <c r="O382" s="22">
        <v>5</v>
      </c>
      <c r="P382" s="13">
        <v>1051</v>
      </c>
      <c r="Q382" s="22">
        <v>2</v>
      </c>
      <c r="R382" s="14">
        <v>27637</v>
      </c>
      <c r="S382" s="22">
        <v>25</v>
      </c>
      <c r="T382" s="16">
        <v>27631</v>
      </c>
      <c r="U382" s="22">
        <v>1</v>
      </c>
    </row>
    <row r="383" spans="1:25">
      <c r="A383" s="3">
        <v>2272</v>
      </c>
      <c r="B383" s="4" t="s">
        <v>2481</v>
      </c>
      <c r="C383" s="5" t="s">
        <v>2450</v>
      </c>
      <c r="D383" s="6" t="s">
        <v>2450</v>
      </c>
      <c r="E383" s="7">
        <v>39716</v>
      </c>
      <c r="F383" s="8" t="s">
        <v>2482</v>
      </c>
      <c r="G383" s="20">
        <v>26500000</v>
      </c>
      <c r="H383" s="9">
        <v>21359</v>
      </c>
      <c r="I383" s="22">
        <v>25</v>
      </c>
      <c r="J383" s="10">
        <v>1249</v>
      </c>
      <c r="K383" s="23">
        <v>32</v>
      </c>
      <c r="L383" s="11">
        <v>1136</v>
      </c>
      <c r="M383" s="22">
        <v>10</v>
      </c>
      <c r="N383" s="12">
        <v>1135</v>
      </c>
      <c r="O383" s="22">
        <v>5</v>
      </c>
      <c r="P383" s="13">
        <v>1051</v>
      </c>
      <c r="Q383" s="22">
        <v>2</v>
      </c>
      <c r="R383" s="16">
        <v>27637</v>
      </c>
      <c r="S383" s="22">
        <v>25</v>
      </c>
      <c r="T383" s="16">
        <v>27631</v>
      </c>
      <c r="U383" s="22">
        <v>1</v>
      </c>
    </row>
    <row r="384" spans="1:25">
      <c r="A384" s="3">
        <v>2359</v>
      </c>
      <c r="B384" s="4" t="s">
        <v>252</v>
      </c>
      <c r="C384" s="5" t="s">
        <v>250</v>
      </c>
      <c r="D384" s="6" t="s">
        <v>227</v>
      </c>
      <c r="E384" s="7">
        <v>39729</v>
      </c>
      <c r="F384" s="8" t="s">
        <v>253</v>
      </c>
      <c r="G384" s="20">
        <v>21000000</v>
      </c>
      <c r="H384" s="9">
        <v>21499</v>
      </c>
      <c r="I384" s="22">
        <v>50</v>
      </c>
      <c r="J384" s="10">
        <v>1249</v>
      </c>
      <c r="K384" s="23">
        <v>33</v>
      </c>
      <c r="L384" s="11">
        <v>1136</v>
      </c>
      <c r="M384" s="22">
        <v>15</v>
      </c>
      <c r="N384" s="12">
        <v>1135</v>
      </c>
      <c r="O384" s="22">
        <v>2</v>
      </c>
      <c r="P384" s="2"/>
      <c r="Q384" s="24"/>
      <c r="R384" s="2"/>
      <c r="S384" s="24"/>
      <c r="T384" s="2"/>
      <c r="U384" s="24"/>
    </row>
    <row r="385" spans="1:25">
      <c r="A385" s="3">
        <v>2358</v>
      </c>
      <c r="B385" s="4" t="s">
        <v>248</v>
      </c>
      <c r="C385" s="5" t="s">
        <v>250</v>
      </c>
      <c r="D385" s="6" t="s">
        <v>227</v>
      </c>
      <c r="E385" s="7">
        <v>39729</v>
      </c>
      <c r="F385" s="8" t="s">
        <v>251</v>
      </c>
      <c r="G385" s="20">
        <v>3000000</v>
      </c>
      <c r="H385" s="9">
        <v>21509</v>
      </c>
      <c r="I385" s="22">
        <v>50</v>
      </c>
      <c r="J385" s="10">
        <v>1249</v>
      </c>
      <c r="K385" s="23">
        <v>33</v>
      </c>
      <c r="L385" s="11">
        <v>1136</v>
      </c>
      <c r="M385" s="22">
        <v>15</v>
      </c>
      <c r="N385" s="12">
        <v>1135</v>
      </c>
      <c r="O385" s="22">
        <v>2</v>
      </c>
      <c r="P385" s="2"/>
      <c r="Q385" s="24"/>
      <c r="R385" s="2"/>
      <c r="S385" s="24"/>
      <c r="T385" s="2"/>
      <c r="U385" s="24"/>
    </row>
    <row r="386" spans="1:25">
      <c r="A386" s="3">
        <v>2360</v>
      </c>
      <c r="B386" s="4" t="s">
        <v>248</v>
      </c>
      <c r="C386" s="5" t="s">
        <v>250</v>
      </c>
      <c r="D386" s="6" t="s">
        <v>227</v>
      </c>
      <c r="E386" s="7">
        <v>39729</v>
      </c>
      <c r="F386" s="8" t="s">
        <v>254</v>
      </c>
      <c r="G386" s="20">
        <v>10000000</v>
      </c>
      <c r="H386" s="9">
        <v>21509</v>
      </c>
      <c r="I386" s="22">
        <v>50</v>
      </c>
      <c r="J386" s="10">
        <v>1249</v>
      </c>
      <c r="K386" s="23">
        <v>33</v>
      </c>
      <c r="L386" s="11">
        <v>1136</v>
      </c>
      <c r="M386" s="22">
        <v>15</v>
      </c>
      <c r="N386" s="12">
        <v>1135</v>
      </c>
      <c r="O386" s="22">
        <v>2</v>
      </c>
      <c r="P386" s="2"/>
      <c r="Q386" s="24"/>
      <c r="R386" s="2"/>
      <c r="S386" s="24"/>
      <c r="U386" s="24"/>
    </row>
    <row r="387" spans="1:25">
      <c r="A387" s="3">
        <v>2361</v>
      </c>
      <c r="B387" s="4" t="s">
        <v>255</v>
      </c>
      <c r="C387" s="5" t="s">
        <v>257</v>
      </c>
      <c r="D387" s="6" t="s">
        <v>227</v>
      </c>
      <c r="E387" s="7">
        <v>39736</v>
      </c>
      <c r="F387" s="8" t="s">
        <v>258</v>
      </c>
      <c r="G387" s="20">
        <v>8000000</v>
      </c>
      <c r="H387" s="9">
        <v>21511</v>
      </c>
      <c r="I387" s="22">
        <v>50</v>
      </c>
      <c r="J387" s="10">
        <v>1249</v>
      </c>
      <c r="K387" s="23">
        <v>33</v>
      </c>
      <c r="L387" s="11">
        <v>1136</v>
      </c>
      <c r="M387" s="22">
        <v>15</v>
      </c>
      <c r="N387" s="12">
        <v>1135</v>
      </c>
      <c r="O387" s="22">
        <v>2</v>
      </c>
      <c r="P387" s="2"/>
      <c r="Q387" s="24"/>
      <c r="R387" s="2"/>
      <c r="S387" s="24"/>
      <c r="U387" s="24"/>
    </row>
    <row r="388" spans="1:25">
      <c r="A388" s="3">
        <v>2547</v>
      </c>
      <c r="B388" s="4" t="s">
        <v>2568</v>
      </c>
      <c r="C388" s="5" t="s">
        <v>2569</v>
      </c>
      <c r="D388" s="6" t="s">
        <v>2450</v>
      </c>
      <c r="E388" s="7">
        <v>40036</v>
      </c>
      <c r="F388" s="8" t="s">
        <v>2570</v>
      </c>
      <c r="G388" s="20">
        <v>4000000</v>
      </c>
      <c r="H388" s="9">
        <v>21278</v>
      </c>
      <c r="I388" s="22">
        <v>50</v>
      </c>
      <c r="J388" s="10">
        <v>1249</v>
      </c>
      <c r="K388" s="23">
        <v>30</v>
      </c>
      <c r="L388" s="11">
        <v>1247</v>
      </c>
      <c r="M388" s="22">
        <v>17</v>
      </c>
      <c r="N388" s="12">
        <v>1136</v>
      </c>
      <c r="O388" s="22">
        <v>2</v>
      </c>
      <c r="P388" s="13">
        <v>27631</v>
      </c>
      <c r="Q388" s="22">
        <v>1</v>
      </c>
      <c r="R388" s="2"/>
      <c r="S388" s="24"/>
      <c r="U388" s="24"/>
    </row>
    <row r="389" spans="1:25">
      <c r="A389" s="3">
        <v>2427</v>
      </c>
      <c r="B389" s="4" t="s">
        <v>2549</v>
      </c>
      <c r="C389" s="5" t="s">
        <v>2457</v>
      </c>
      <c r="D389" s="6" t="s">
        <v>2450</v>
      </c>
      <c r="E389" s="7">
        <v>39881</v>
      </c>
      <c r="F389" s="8" t="s">
        <v>2551</v>
      </c>
      <c r="G389" s="20">
        <v>7000000</v>
      </c>
      <c r="H389" s="9">
        <v>21572</v>
      </c>
      <c r="I389" s="22">
        <v>50</v>
      </c>
      <c r="J389" s="10">
        <v>1249</v>
      </c>
      <c r="K389" s="23">
        <v>30</v>
      </c>
      <c r="L389" s="11">
        <v>1247</v>
      </c>
      <c r="M389" s="22">
        <v>17</v>
      </c>
      <c r="N389" s="12">
        <v>1136</v>
      </c>
      <c r="O389" s="22">
        <v>2</v>
      </c>
      <c r="P389" s="13">
        <v>27631</v>
      </c>
      <c r="Q389" s="22">
        <v>1</v>
      </c>
      <c r="R389" s="2"/>
      <c r="S389" s="24"/>
      <c r="U389" s="24"/>
    </row>
    <row r="390" spans="1:25">
      <c r="A390" s="3">
        <v>2428</v>
      </c>
      <c r="B390" s="4" t="s">
        <v>2549</v>
      </c>
      <c r="C390" s="5" t="s">
        <v>2457</v>
      </c>
      <c r="D390" s="6" t="s">
        <v>2450</v>
      </c>
      <c r="E390" s="7">
        <v>39881</v>
      </c>
      <c r="F390" s="8" t="s">
        <v>2552</v>
      </c>
      <c r="G390" s="20">
        <v>15000000</v>
      </c>
      <c r="H390" s="9">
        <v>21572</v>
      </c>
      <c r="I390" s="22">
        <v>50</v>
      </c>
      <c r="J390" s="10">
        <v>1249</v>
      </c>
      <c r="K390" s="23">
        <v>30</v>
      </c>
      <c r="L390" s="11">
        <v>1247</v>
      </c>
      <c r="M390" s="22">
        <v>17</v>
      </c>
      <c r="N390" s="12">
        <v>1136</v>
      </c>
      <c r="O390" s="22">
        <v>2</v>
      </c>
      <c r="P390" s="13">
        <v>27631</v>
      </c>
      <c r="Q390" s="22">
        <v>1</v>
      </c>
      <c r="R390" s="2"/>
      <c r="S390" s="24"/>
      <c r="U390" s="24"/>
    </row>
    <row r="391" spans="1:25">
      <c r="A391" s="3">
        <v>2430</v>
      </c>
      <c r="B391" s="4" t="s">
        <v>2549</v>
      </c>
      <c r="C391" s="5" t="s">
        <v>2457</v>
      </c>
      <c r="D391" s="6" t="s">
        <v>2450</v>
      </c>
      <c r="E391" s="7">
        <v>39881</v>
      </c>
      <c r="F391" s="8" t="s">
        <v>2553</v>
      </c>
      <c r="G391" s="20">
        <v>40000000</v>
      </c>
      <c r="H391" s="9">
        <v>21572</v>
      </c>
      <c r="I391" s="22">
        <v>50</v>
      </c>
      <c r="J391" s="10">
        <v>1249</v>
      </c>
      <c r="K391" s="23">
        <v>30</v>
      </c>
      <c r="L391" s="11">
        <v>1247</v>
      </c>
      <c r="M391" s="22">
        <v>17</v>
      </c>
      <c r="N391" s="12">
        <v>1136</v>
      </c>
      <c r="O391" s="22">
        <v>2</v>
      </c>
      <c r="P391" s="13">
        <v>27631</v>
      </c>
      <c r="Q391" s="22">
        <v>1</v>
      </c>
      <c r="R391" s="2"/>
      <c r="S391" s="24"/>
      <c r="U391" s="24"/>
    </row>
    <row r="392" spans="1:25">
      <c r="A392" s="3">
        <v>2431</v>
      </c>
      <c r="B392" s="4" t="s">
        <v>2554</v>
      </c>
      <c r="C392" s="5" t="s">
        <v>2457</v>
      </c>
      <c r="D392" s="6" t="s">
        <v>2450</v>
      </c>
      <c r="E392" s="7">
        <v>39881</v>
      </c>
      <c r="F392" s="8" t="s">
        <v>2555</v>
      </c>
      <c r="G392" s="20">
        <v>487430000</v>
      </c>
      <c r="H392" s="9">
        <v>21594</v>
      </c>
      <c r="I392" s="22">
        <v>50</v>
      </c>
      <c r="J392" s="10">
        <v>1249</v>
      </c>
      <c r="K392" s="23">
        <v>30</v>
      </c>
      <c r="L392" s="11">
        <v>1247</v>
      </c>
      <c r="M392" s="22">
        <v>17</v>
      </c>
      <c r="N392" s="12">
        <v>1136</v>
      </c>
      <c r="O392" s="22">
        <v>2</v>
      </c>
      <c r="P392" s="13">
        <v>27631</v>
      </c>
      <c r="Q392" s="22">
        <v>1</v>
      </c>
      <c r="R392" s="2"/>
      <c r="S392" s="24"/>
      <c r="T392" s="2"/>
      <c r="U392" s="24"/>
    </row>
    <row r="393" spans="1:25">
      <c r="A393" s="3">
        <v>2371</v>
      </c>
      <c r="B393" s="4" t="s">
        <v>2531</v>
      </c>
      <c r="C393" s="5" t="s">
        <v>2457</v>
      </c>
      <c r="D393" s="6" t="s">
        <v>2450</v>
      </c>
      <c r="E393" s="7">
        <v>39826</v>
      </c>
      <c r="F393" s="8" t="s">
        <v>2533</v>
      </c>
      <c r="G393" s="20">
        <v>2915000</v>
      </c>
      <c r="H393" s="9">
        <v>21400</v>
      </c>
      <c r="I393" s="22">
        <v>50</v>
      </c>
      <c r="J393" s="10">
        <v>1249</v>
      </c>
      <c r="K393" s="23">
        <v>32</v>
      </c>
      <c r="L393" s="11">
        <v>22420</v>
      </c>
      <c r="M393" s="22">
        <v>10</v>
      </c>
      <c r="N393" s="12">
        <v>1136</v>
      </c>
      <c r="O393" s="22">
        <v>5</v>
      </c>
      <c r="P393" s="13">
        <v>1135</v>
      </c>
      <c r="Q393" s="22">
        <v>2</v>
      </c>
      <c r="R393" s="16">
        <v>27631</v>
      </c>
      <c r="S393" s="22">
        <v>1</v>
      </c>
      <c r="U393" s="24"/>
    </row>
    <row r="394" spans="1:25">
      <c r="A394" s="16">
        <v>2387</v>
      </c>
      <c r="B394" s="17" t="s">
        <v>2534</v>
      </c>
      <c r="C394" s="17" t="s">
        <v>2457</v>
      </c>
      <c r="D394" s="17" t="s">
        <v>2450</v>
      </c>
      <c r="E394" s="7">
        <v>39826</v>
      </c>
      <c r="F394" s="17" t="s">
        <v>2535</v>
      </c>
      <c r="G394" s="20">
        <v>3785000</v>
      </c>
      <c r="H394" s="16">
        <v>21532</v>
      </c>
      <c r="I394" s="22">
        <v>50</v>
      </c>
      <c r="J394" s="16">
        <v>1249</v>
      </c>
      <c r="K394" s="23">
        <v>32</v>
      </c>
      <c r="L394" s="16">
        <v>22420</v>
      </c>
      <c r="M394" s="22">
        <v>10</v>
      </c>
      <c r="N394" s="16">
        <v>1136</v>
      </c>
      <c r="O394" s="22">
        <v>5</v>
      </c>
      <c r="P394" s="16">
        <v>1135</v>
      </c>
      <c r="Q394" s="22">
        <v>2</v>
      </c>
      <c r="R394" s="16">
        <v>27631</v>
      </c>
      <c r="S394" s="22">
        <v>1</v>
      </c>
      <c r="T394" s="2"/>
      <c r="U394" s="24"/>
      <c r="V394" s="2"/>
      <c r="W394" s="2"/>
      <c r="X394" s="2"/>
      <c r="Y394" s="2"/>
    </row>
    <row r="395" spans="1:25">
      <c r="A395" s="3">
        <v>2388</v>
      </c>
      <c r="B395" s="4" t="s">
        <v>2534</v>
      </c>
      <c r="C395" s="5" t="s">
        <v>2457</v>
      </c>
      <c r="D395" s="6" t="s">
        <v>2450</v>
      </c>
      <c r="E395" s="7">
        <v>39826</v>
      </c>
      <c r="F395" s="8" t="s">
        <v>2536</v>
      </c>
      <c r="G395" s="20">
        <v>3760000</v>
      </c>
      <c r="H395" s="9">
        <v>21532</v>
      </c>
      <c r="I395" s="22">
        <v>50</v>
      </c>
      <c r="J395" s="10">
        <v>1249</v>
      </c>
      <c r="K395" s="23">
        <v>32</v>
      </c>
      <c r="L395" s="11">
        <v>22420</v>
      </c>
      <c r="M395" s="22">
        <v>10</v>
      </c>
      <c r="N395" s="12">
        <v>1136</v>
      </c>
      <c r="O395" s="22">
        <v>5</v>
      </c>
      <c r="P395" s="13">
        <v>1135</v>
      </c>
      <c r="Q395" s="22">
        <v>2</v>
      </c>
      <c r="R395" s="16">
        <v>27631</v>
      </c>
      <c r="S395" s="22">
        <v>1</v>
      </c>
      <c r="U395" s="24"/>
    </row>
    <row r="396" spans="1:25">
      <c r="A396" s="3">
        <v>2389</v>
      </c>
      <c r="B396" s="4" t="s">
        <v>2534</v>
      </c>
      <c r="C396" s="5" t="s">
        <v>2457</v>
      </c>
      <c r="D396" s="6" t="s">
        <v>2450</v>
      </c>
      <c r="E396" s="7">
        <v>39826</v>
      </c>
      <c r="F396" s="8" t="s">
        <v>2537</v>
      </c>
      <c r="G396" s="20">
        <v>3760000</v>
      </c>
      <c r="H396" s="9">
        <v>21532</v>
      </c>
      <c r="I396" s="22">
        <v>50</v>
      </c>
      <c r="J396" s="10">
        <v>1249</v>
      </c>
      <c r="K396" s="23">
        <v>32</v>
      </c>
      <c r="L396" s="11">
        <v>22420</v>
      </c>
      <c r="M396" s="22">
        <v>10</v>
      </c>
      <c r="N396" s="12">
        <v>1136</v>
      </c>
      <c r="O396" s="22">
        <v>5</v>
      </c>
      <c r="P396" s="13">
        <v>1135</v>
      </c>
      <c r="Q396" s="22">
        <v>2</v>
      </c>
      <c r="R396" s="16">
        <v>27631</v>
      </c>
      <c r="S396" s="22">
        <v>1</v>
      </c>
      <c r="U396" s="24"/>
    </row>
    <row r="397" spans="1:25">
      <c r="A397" s="3">
        <v>2393</v>
      </c>
      <c r="B397" s="4" t="s">
        <v>2534</v>
      </c>
      <c r="C397" s="5" t="s">
        <v>2457</v>
      </c>
      <c r="D397" s="6" t="s">
        <v>2450</v>
      </c>
      <c r="E397" s="7">
        <v>39826</v>
      </c>
      <c r="F397" s="8" t="s">
        <v>2546</v>
      </c>
      <c r="G397" s="20">
        <v>250000</v>
      </c>
      <c r="H397" s="9">
        <v>21532</v>
      </c>
      <c r="I397" s="22">
        <v>50</v>
      </c>
      <c r="J397" s="10">
        <v>1249</v>
      </c>
      <c r="K397" s="23">
        <v>32</v>
      </c>
      <c r="L397" s="11">
        <v>22420</v>
      </c>
      <c r="M397" s="22">
        <v>10</v>
      </c>
      <c r="N397" s="12">
        <v>1136</v>
      </c>
      <c r="O397" s="22">
        <v>5</v>
      </c>
      <c r="P397" s="13">
        <v>1135</v>
      </c>
      <c r="Q397" s="22">
        <v>2</v>
      </c>
      <c r="R397" s="16">
        <v>27631</v>
      </c>
      <c r="S397" s="22">
        <v>1</v>
      </c>
      <c r="U397" s="24"/>
    </row>
    <row r="398" spans="1:25">
      <c r="A398" s="3">
        <v>2391</v>
      </c>
      <c r="B398" s="4" t="s">
        <v>2541</v>
      </c>
      <c r="C398" s="5" t="s">
        <v>2457</v>
      </c>
      <c r="D398" s="6" t="s">
        <v>2450</v>
      </c>
      <c r="E398" s="7">
        <v>39826</v>
      </c>
      <c r="F398" s="8" t="s">
        <v>2543</v>
      </c>
      <c r="G398" s="20">
        <v>329700</v>
      </c>
      <c r="H398" s="9">
        <v>21540</v>
      </c>
      <c r="I398" s="22">
        <v>25</v>
      </c>
      <c r="J398" s="10">
        <v>1249</v>
      </c>
      <c r="K398" s="23">
        <v>32</v>
      </c>
      <c r="L398" s="11">
        <v>22420</v>
      </c>
      <c r="M398" s="22">
        <v>10</v>
      </c>
      <c r="N398" s="12">
        <v>1136</v>
      </c>
      <c r="O398" s="22">
        <v>5</v>
      </c>
      <c r="P398" s="13">
        <v>1135</v>
      </c>
      <c r="Q398" s="22">
        <v>2</v>
      </c>
      <c r="R398" s="16">
        <v>1220</v>
      </c>
      <c r="S398" s="22">
        <v>25</v>
      </c>
      <c r="T398" s="16">
        <v>27631</v>
      </c>
      <c r="U398" s="22">
        <v>1</v>
      </c>
    </row>
    <row r="399" spans="1:25">
      <c r="A399" s="3">
        <v>2443</v>
      </c>
      <c r="B399" s="4" t="s">
        <v>2556</v>
      </c>
      <c r="C399" s="5" t="s">
        <v>2457</v>
      </c>
      <c r="D399" s="6" t="s">
        <v>2450</v>
      </c>
      <c r="E399" s="7">
        <v>39826</v>
      </c>
      <c r="F399" s="8" t="s">
        <v>2557</v>
      </c>
      <c r="G399" s="20">
        <v>280000</v>
      </c>
      <c r="H399" s="9">
        <v>21541</v>
      </c>
      <c r="I399" s="22">
        <v>50</v>
      </c>
      <c r="J399" s="10">
        <v>1249</v>
      </c>
      <c r="K399" s="23">
        <v>32</v>
      </c>
      <c r="L399" s="11">
        <v>22420</v>
      </c>
      <c r="M399" s="22">
        <v>10</v>
      </c>
      <c r="N399" s="12">
        <v>1136</v>
      </c>
      <c r="O399" s="22">
        <v>5</v>
      </c>
      <c r="P399" s="13">
        <v>1135</v>
      </c>
      <c r="Q399" s="22">
        <v>2</v>
      </c>
      <c r="R399" s="16">
        <v>27631</v>
      </c>
      <c r="S399" s="22">
        <v>1</v>
      </c>
      <c r="T399" s="2"/>
      <c r="U399" s="24"/>
    </row>
    <row r="400" spans="1:25">
      <c r="A400" s="3">
        <v>2399</v>
      </c>
      <c r="B400" s="4" t="s">
        <v>2547</v>
      </c>
      <c r="C400" s="5" t="s">
        <v>2457</v>
      </c>
      <c r="D400" s="6" t="s">
        <v>2450</v>
      </c>
      <c r="E400" s="7">
        <v>39826</v>
      </c>
      <c r="F400" s="8" t="s">
        <v>2548</v>
      </c>
      <c r="G400" s="20">
        <v>575000</v>
      </c>
      <c r="H400" s="9">
        <v>21542</v>
      </c>
      <c r="I400" s="22">
        <v>50</v>
      </c>
      <c r="J400" s="10">
        <v>1249</v>
      </c>
      <c r="K400" s="23">
        <v>32</v>
      </c>
      <c r="L400" s="11">
        <v>22420</v>
      </c>
      <c r="M400" s="22">
        <v>10</v>
      </c>
      <c r="N400" s="12">
        <v>1136</v>
      </c>
      <c r="O400" s="22">
        <v>5</v>
      </c>
      <c r="P400" s="13">
        <v>1135</v>
      </c>
      <c r="Q400" s="22">
        <v>2</v>
      </c>
      <c r="R400" s="16">
        <v>27631</v>
      </c>
      <c r="S400" s="22">
        <v>1</v>
      </c>
      <c r="T400" s="2"/>
      <c r="U400" s="24"/>
    </row>
    <row r="401" spans="1:25">
      <c r="A401" s="3">
        <v>2425</v>
      </c>
      <c r="B401" s="4" t="s">
        <v>82</v>
      </c>
      <c r="C401" s="5" t="s">
        <v>84</v>
      </c>
      <c r="D401" s="6" t="s">
        <v>73</v>
      </c>
      <c r="E401" s="7">
        <v>39778</v>
      </c>
      <c r="F401" s="8" t="s">
        <v>85</v>
      </c>
      <c r="G401" s="20">
        <v>250000</v>
      </c>
      <c r="H401" s="9">
        <v>21554</v>
      </c>
      <c r="I401" s="22">
        <v>50</v>
      </c>
      <c r="J401" s="10">
        <v>1249</v>
      </c>
      <c r="K401" s="23">
        <v>33</v>
      </c>
      <c r="L401" s="11">
        <v>1148</v>
      </c>
      <c r="M401" s="22">
        <v>10</v>
      </c>
      <c r="N401" s="12">
        <v>1158</v>
      </c>
      <c r="O401" s="22">
        <v>5</v>
      </c>
      <c r="P401" s="13">
        <v>1100</v>
      </c>
      <c r="Q401" s="22">
        <v>2</v>
      </c>
      <c r="R401" s="2"/>
      <c r="S401" s="24"/>
      <c r="U401" s="24"/>
    </row>
    <row r="402" spans="1:25">
      <c r="A402" s="3">
        <v>2211</v>
      </c>
      <c r="B402" s="4" t="s">
        <v>2447</v>
      </c>
      <c r="C402" s="5" t="s">
        <v>2449</v>
      </c>
      <c r="D402" s="6" t="s">
        <v>2450</v>
      </c>
      <c r="E402" s="7">
        <v>39687</v>
      </c>
      <c r="F402" s="8" t="s">
        <v>2451</v>
      </c>
      <c r="G402" s="20">
        <v>23000000</v>
      </c>
      <c r="H402" s="9">
        <v>21252</v>
      </c>
      <c r="I402" s="22">
        <v>50</v>
      </c>
      <c r="J402" s="10">
        <v>1249</v>
      </c>
      <c r="K402" s="23">
        <v>28</v>
      </c>
      <c r="L402" s="11">
        <v>1159</v>
      </c>
      <c r="M402" s="22">
        <v>10</v>
      </c>
      <c r="N402" s="12">
        <v>1158</v>
      </c>
      <c r="O402" s="22">
        <v>5</v>
      </c>
      <c r="P402" s="13">
        <v>1100</v>
      </c>
      <c r="Q402" s="22">
        <v>2</v>
      </c>
      <c r="R402" s="16">
        <v>1163</v>
      </c>
      <c r="S402" s="22">
        <v>2</v>
      </c>
      <c r="T402" s="16">
        <v>1136</v>
      </c>
      <c r="U402" s="22">
        <v>2</v>
      </c>
      <c r="V402" s="16">
        <v>27631</v>
      </c>
      <c r="W402" s="16">
        <v>1</v>
      </c>
    </row>
    <row r="403" spans="1:25">
      <c r="A403" s="3">
        <v>2298</v>
      </c>
      <c r="B403" s="4" t="s">
        <v>2504</v>
      </c>
      <c r="C403" s="5" t="s">
        <v>2449</v>
      </c>
      <c r="D403" s="6" t="s">
        <v>2450</v>
      </c>
      <c r="E403" s="7">
        <v>39687</v>
      </c>
      <c r="F403" s="8" t="s">
        <v>2505</v>
      </c>
      <c r="G403" s="20">
        <v>3500000</v>
      </c>
      <c r="H403" s="9">
        <v>21330</v>
      </c>
      <c r="I403" s="22">
        <v>50</v>
      </c>
      <c r="J403" s="10">
        <v>1249</v>
      </c>
      <c r="K403" s="23">
        <v>28</v>
      </c>
      <c r="L403" s="11">
        <v>1159</v>
      </c>
      <c r="M403" s="22">
        <v>10</v>
      </c>
      <c r="N403" s="12">
        <v>1158</v>
      </c>
      <c r="O403" s="22">
        <v>5</v>
      </c>
      <c r="P403" s="13">
        <v>1100</v>
      </c>
      <c r="Q403" s="22">
        <v>2</v>
      </c>
      <c r="R403" s="16">
        <v>1136</v>
      </c>
      <c r="S403" s="22">
        <v>2</v>
      </c>
      <c r="T403" s="16">
        <v>1163</v>
      </c>
      <c r="U403" s="22">
        <v>2</v>
      </c>
      <c r="V403" s="16">
        <v>27631</v>
      </c>
      <c r="W403" s="16">
        <v>1</v>
      </c>
    </row>
    <row r="404" spans="1:25">
      <c r="A404" s="3">
        <v>2294</v>
      </c>
      <c r="B404" s="4" t="s">
        <v>2499</v>
      </c>
      <c r="C404" s="5" t="s">
        <v>2479</v>
      </c>
      <c r="D404" s="6" t="s">
        <v>2450</v>
      </c>
      <c r="E404" s="7">
        <v>39689</v>
      </c>
      <c r="F404" s="8" t="s">
        <v>2501</v>
      </c>
      <c r="G404" s="20">
        <v>803696968</v>
      </c>
      <c r="H404" s="9">
        <v>21360</v>
      </c>
      <c r="I404" s="22">
        <v>50</v>
      </c>
      <c r="J404" s="10">
        <v>1249</v>
      </c>
      <c r="K404" s="23">
        <v>28</v>
      </c>
      <c r="L404" s="11">
        <v>1166</v>
      </c>
      <c r="M404" s="22">
        <v>10</v>
      </c>
      <c r="N404" s="12">
        <v>1158</v>
      </c>
      <c r="O404" s="22">
        <v>5</v>
      </c>
      <c r="P404" s="13">
        <v>1100</v>
      </c>
      <c r="Q404" s="22">
        <v>2</v>
      </c>
      <c r="R404" s="16">
        <v>1136</v>
      </c>
      <c r="S404" s="22">
        <v>2</v>
      </c>
      <c r="T404" s="16">
        <v>1163</v>
      </c>
      <c r="U404" s="22">
        <v>2</v>
      </c>
      <c r="V404" s="16">
        <v>27631</v>
      </c>
      <c r="W404" s="16">
        <v>1</v>
      </c>
    </row>
    <row r="405" spans="1:25">
      <c r="A405" s="3">
        <v>2295</v>
      </c>
      <c r="B405" s="4" t="s">
        <v>2502</v>
      </c>
      <c r="C405" s="5" t="s">
        <v>2479</v>
      </c>
      <c r="D405" s="6" t="s">
        <v>2450</v>
      </c>
      <c r="E405" s="7">
        <v>39689</v>
      </c>
      <c r="F405" s="8" t="s">
        <v>2503</v>
      </c>
      <c r="G405" s="20">
        <v>469000000</v>
      </c>
      <c r="H405" s="9">
        <v>21361</v>
      </c>
      <c r="I405" s="22">
        <v>50</v>
      </c>
      <c r="J405" s="10">
        <v>1249</v>
      </c>
      <c r="K405" s="23">
        <v>28</v>
      </c>
      <c r="L405" s="11">
        <v>1166</v>
      </c>
      <c r="M405" s="22">
        <v>10</v>
      </c>
      <c r="N405" s="12">
        <v>1158</v>
      </c>
      <c r="O405" s="22">
        <v>5</v>
      </c>
      <c r="P405" s="13">
        <v>1100</v>
      </c>
      <c r="Q405" s="22">
        <v>2</v>
      </c>
      <c r="R405" s="16">
        <v>1136</v>
      </c>
      <c r="S405" s="22">
        <v>2</v>
      </c>
      <c r="T405" s="16">
        <v>1163</v>
      </c>
      <c r="U405" s="22">
        <v>2</v>
      </c>
      <c r="V405" s="16">
        <v>27631</v>
      </c>
      <c r="W405" s="16">
        <v>1</v>
      </c>
      <c r="X405" s="2"/>
      <c r="Y405" s="2"/>
    </row>
    <row r="406" spans="1:25">
      <c r="A406" s="3">
        <v>2300</v>
      </c>
      <c r="B406" s="4" t="s">
        <v>2508</v>
      </c>
      <c r="C406" s="5" t="s">
        <v>2450</v>
      </c>
      <c r="D406" s="6" t="s">
        <v>2450</v>
      </c>
      <c r="E406" s="7">
        <v>39689</v>
      </c>
      <c r="F406" s="8" t="s">
        <v>2510</v>
      </c>
      <c r="G406" s="20">
        <v>360000000</v>
      </c>
      <c r="H406" s="9">
        <v>21377</v>
      </c>
      <c r="I406" s="22">
        <v>50</v>
      </c>
      <c r="J406" s="10">
        <v>1249</v>
      </c>
      <c r="K406" s="23">
        <v>28</v>
      </c>
      <c r="L406" s="11">
        <v>1166</v>
      </c>
      <c r="M406" s="22">
        <v>10</v>
      </c>
      <c r="N406" s="12">
        <v>1158</v>
      </c>
      <c r="O406" s="22">
        <v>5</v>
      </c>
      <c r="P406" s="13">
        <v>1100</v>
      </c>
      <c r="Q406" s="22">
        <v>2</v>
      </c>
      <c r="R406" s="16">
        <v>1163</v>
      </c>
      <c r="S406" s="22">
        <v>2</v>
      </c>
      <c r="T406" s="16">
        <v>1136</v>
      </c>
      <c r="U406" s="22">
        <v>2</v>
      </c>
      <c r="V406" s="16">
        <v>27631</v>
      </c>
      <c r="W406" s="16">
        <v>1</v>
      </c>
    </row>
    <row r="407" spans="1:25">
      <c r="A407" s="3">
        <v>2227</v>
      </c>
      <c r="B407" s="4" t="s">
        <v>229</v>
      </c>
      <c r="C407" s="5" t="s">
        <v>231</v>
      </c>
      <c r="D407" s="6" t="s">
        <v>227</v>
      </c>
      <c r="E407" s="7">
        <v>39664</v>
      </c>
      <c r="F407" s="8" t="s">
        <v>232</v>
      </c>
      <c r="G407" s="20">
        <v>1750000</v>
      </c>
      <c r="H407" s="9">
        <v>21295</v>
      </c>
      <c r="I407" s="22">
        <v>50</v>
      </c>
      <c r="J407" s="10">
        <v>1249</v>
      </c>
      <c r="K407" s="23">
        <v>28</v>
      </c>
      <c r="L407" s="11">
        <v>1285</v>
      </c>
      <c r="M407" s="22">
        <v>10</v>
      </c>
      <c r="N407" s="12">
        <v>1158</v>
      </c>
      <c r="O407" s="22">
        <v>5</v>
      </c>
      <c r="P407" s="13">
        <v>1100</v>
      </c>
      <c r="Q407" s="22">
        <v>2</v>
      </c>
      <c r="R407" s="16">
        <v>1270</v>
      </c>
      <c r="S407" s="22">
        <v>5</v>
      </c>
      <c r="U407" s="24"/>
    </row>
    <row r="408" spans="1:25">
      <c r="A408" s="3">
        <v>2328</v>
      </c>
      <c r="B408" s="4" t="s">
        <v>235</v>
      </c>
      <c r="C408" s="5" t="s">
        <v>231</v>
      </c>
      <c r="D408" s="6" t="s">
        <v>227</v>
      </c>
      <c r="E408" s="7">
        <v>39664</v>
      </c>
      <c r="F408" s="8" t="s">
        <v>237</v>
      </c>
      <c r="G408" s="20">
        <v>1400000</v>
      </c>
      <c r="H408" s="9">
        <v>21320</v>
      </c>
      <c r="I408" s="22">
        <v>50</v>
      </c>
      <c r="J408" s="10">
        <v>1249</v>
      </c>
      <c r="K408" s="23">
        <v>33</v>
      </c>
      <c r="L408" s="11">
        <v>1285</v>
      </c>
      <c r="M408" s="22">
        <v>10</v>
      </c>
      <c r="N408" s="12">
        <v>1158</v>
      </c>
      <c r="O408" s="22">
        <v>5</v>
      </c>
      <c r="P408" s="13">
        <v>1100</v>
      </c>
      <c r="Q408" s="22">
        <v>2</v>
      </c>
      <c r="R408" s="2"/>
      <c r="S408" s="24"/>
      <c r="U408" s="24"/>
    </row>
    <row r="409" spans="1:25">
      <c r="A409" s="3">
        <v>2213</v>
      </c>
      <c r="B409" s="4" t="s">
        <v>2452</v>
      </c>
      <c r="C409" s="5" t="s">
        <v>2453</v>
      </c>
      <c r="D409" s="6" t="s">
        <v>2450</v>
      </c>
      <c r="E409" s="7">
        <v>39667</v>
      </c>
      <c r="F409" s="8" t="s">
        <v>2454</v>
      </c>
      <c r="G409" s="20">
        <v>14800000</v>
      </c>
      <c r="H409" s="9">
        <v>21321</v>
      </c>
      <c r="I409" s="22">
        <v>50</v>
      </c>
      <c r="J409" s="10">
        <v>1249</v>
      </c>
      <c r="K409" s="23">
        <v>30</v>
      </c>
      <c r="L409" s="11">
        <v>1285</v>
      </c>
      <c r="M409" s="22">
        <v>10</v>
      </c>
      <c r="N409" s="12">
        <v>1158</v>
      </c>
      <c r="O409" s="22">
        <v>5</v>
      </c>
      <c r="P409" s="13">
        <v>1100</v>
      </c>
      <c r="Q409" s="22">
        <v>2</v>
      </c>
      <c r="R409" s="16">
        <v>1136</v>
      </c>
      <c r="S409" s="22">
        <v>2</v>
      </c>
      <c r="T409" s="16">
        <v>27631</v>
      </c>
      <c r="U409" s="22">
        <v>1</v>
      </c>
    </row>
    <row r="410" spans="1:25">
      <c r="A410" s="3">
        <v>2233</v>
      </c>
      <c r="B410" s="4" t="s">
        <v>233</v>
      </c>
      <c r="C410" s="5" t="s">
        <v>231</v>
      </c>
      <c r="D410" s="6" t="s">
        <v>227</v>
      </c>
      <c r="E410" s="7">
        <v>39664</v>
      </c>
      <c r="F410" s="8" t="s">
        <v>234</v>
      </c>
      <c r="G410" s="20">
        <v>7700000</v>
      </c>
      <c r="H410" s="9">
        <v>21322</v>
      </c>
      <c r="I410" s="22">
        <v>50</v>
      </c>
      <c r="J410" s="10">
        <v>1249</v>
      </c>
      <c r="K410" s="23">
        <v>31</v>
      </c>
      <c r="L410" s="11">
        <v>1285</v>
      </c>
      <c r="M410" s="22">
        <v>10</v>
      </c>
      <c r="N410" s="12">
        <v>1158</v>
      </c>
      <c r="O410" s="22">
        <v>5</v>
      </c>
      <c r="P410" s="13">
        <v>1100</v>
      </c>
      <c r="Q410" s="22">
        <v>2</v>
      </c>
      <c r="R410" s="16">
        <v>1136</v>
      </c>
      <c r="S410" s="22">
        <v>2</v>
      </c>
      <c r="U410" s="24"/>
    </row>
    <row r="411" spans="1:25">
      <c r="A411" s="3">
        <v>2289</v>
      </c>
      <c r="B411" s="4" t="s">
        <v>2496</v>
      </c>
      <c r="C411" s="5" t="s">
        <v>2450</v>
      </c>
      <c r="D411" s="6" t="s">
        <v>2450</v>
      </c>
      <c r="E411" s="7">
        <v>39689</v>
      </c>
      <c r="F411" s="8" t="s">
        <v>2498</v>
      </c>
      <c r="G411" s="20">
        <v>28080000</v>
      </c>
      <c r="H411" s="9">
        <v>21306</v>
      </c>
      <c r="I411" s="22">
        <v>50</v>
      </c>
      <c r="J411" s="10">
        <v>1249</v>
      </c>
      <c r="K411" s="23">
        <v>28</v>
      </c>
      <c r="L411" s="11">
        <v>1182</v>
      </c>
      <c r="M411" s="22">
        <v>10</v>
      </c>
      <c r="N411" s="12">
        <v>1166</v>
      </c>
      <c r="O411" s="22">
        <v>5</v>
      </c>
      <c r="P411" s="13">
        <v>1158</v>
      </c>
      <c r="Q411" s="22">
        <v>2</v>
      </c>
      <c r="R411" s="16">
        <v>1136</v>
      </c>
      <c r="S411" s="22">
        <v>2</v>
      </c>
      <c r="T411" s="16">
        <v>1163</v>
      </c>
      <c r="U411" s="22">
        <v>2</v>
      </c>
      <c r="V411" s="16">
        <v>27631</v>
      </c>
      <c r="W411" s="16">
        <v>1</v>
      </c>
    </row>
    <row r="412" spans="1:25">
      <c r="A412" s="3">
        <v>2261</v>
      </c>
      <c r="B412" s="4" t="s">
        <v>2470</v>
      </c>
      <c r="C412" s="5" t="s">
        <v>2450</v>
      </c>
      <c r="D412" s="6" t="s">
        <v>2450</v>
      </c>
      <c r="E412" s="7">
        <v>39689</v>
      </c>
      <c r="F412" s="8" t="s">
        <v>2472</v>
      </c>
      <c r="G412" s="20">
        <v>12650000</v>
      </c>
      <c r="H412" s="9">
        <v>21309</v>
      </c>
      <c r="I412" s="22">
        <v>50</v>
      </c>
      <c r="J412" s="10">
        <v>1249</v>
      </c>
      <c r="K412" s="23">
        <v>28</v>
      </c>
      <c r="L412" s="11">
        <v>1182</v>
      </c>
      <c r="M412" s="22">
        <v>10</v>
      </c>
      <c r="N412" s="12">
        <v>1166</v>
      </c>
      <c r="O412" s="22">
        <v>5</v>
      </c>
      <c r="P412" s="13">
        <v>1158</v>
      </c>
      <c r="Q412" s="22">
        <v>2</v>
      </c>
      <c r="R412" s="16">
        <v>1136</v>
      </c>
      <c r="S412" s="22">
        <v>2</v>
      </c>
      <c r="T412" s="16">
        <v>1163</v>
      </c>
      <c r="U412" s="22">
        <v>2</v>
      </c>
      <c r="V412" s="16">
        <v>27631</v>
      </c>
      <c r="W412" s="16">
        <v>1</v>
      </c>
    </row>
    <row r="413" spans="1:25">
      <c r="A413" s="3">
        <v>2260</v>
      </c>
      <c r="B413" s="4" t="s">
        <v>2467</v>
      </c>
      <c r="C413" s="5" t="s">
        <v>2468</v>
      </c>
      <c r="D413" s="6" t="s">
        <v>2450</v>
      </c>
      <c r="E413" s="7">
        <v>39688</v>
      </c>
      <c r="F413" s="8" t="s">
        <v>2469</v>
      </c>
      <c r="G413" s="20">
        <v>9500000</v>
      </c>
      <c r="H413" s="9">
        <v>21311</v>
      </c>
      <c r="I413" s="22">
        <v>50</v>
      </c>
      <c r="J413" s="10">
        <v>1249</v>
      </c>
      <c r="K413" s="23">
        <v>28</v>
      </c>
      <c r="L413" s="11">
        <v>1182</v>
      </c>
      <c r="M413" s="22">
        <v>10</v>
      </c>
      <c r="N413" s="12">
        <v>1166</v>
      </c>
      <c r="O413" s="22">
        <v>5</v>
      </c>
      <c r="P413" s="13">
        <v>1158</v>
      </c>
      <c r="Q413" s="22">
        <v>2</v>
      </c>
      <c r="R413" s="16">
        <v>1136</v>
      </c>
      <c r="S413" s="22">
        <v>2</v>
      </c>
      <c r="T413" s="16">
        <v>1163</v>
      </c>
      <c r="U413" s="22">
        <v>2</v>
      </c>
      <c r="V413" s="16">
        <v>27631</v>
      </c>
      <c r="W413" s="16">
        <v>1</v>
      </c>
    </row>
    <row r="414" spans="1:25">
      <c r="A414" s="3">
        <v>2259</v>
      </c>
      <c r="B414" s="4" t="s">
        <v>2465</v>
      </c>
      <c r="C414" s="5" t="s">
        <v>2457</v>
      </c>
      <c r="D414" s="6" t="s">
        <v>2450</v>
      </c>
      <c r="E414" s="7">
        <v>39688</v>
      </c>
      <c r="F414" s="8" t="s">
        <v>2466</v>
      </c>
      <c r="G414" s="20">
        <v>61500000</v>
      </c>
      <c r="H414" s="9">
        <v>21313</v>
      </c>
      <c r="I414" s="22">
        <v>50</v>
      </c>
      <c r="J414" s="10">
        <v>1249</v>
      </c>
      <c r="K414" s="23">
        <v>28</v>
      </c>
      <c r="L414" s="11">
        <v>1182</v>
      </c>
      <c r="M414" s="22">
        <v>10</v>
      </c>
      <c r="N414" s="12">
        <v>1166</v>
      </c>
      <c r="O414" s="22">
        <v>5</v>
      </c>
      <c r="P414" s="13">
        <v>1158</v>
      </c>
      <c r="Q414" s="22">
        <v>2</v>
      </c>
      <c r="R414" s="16">
        <v>1136</v>
      </c>
      <c r="S414" s="22">
        <v>2</v>
      </c>
      <c r="T414" s="16">
        <v>1163</v>
      </c>
      <c r="U414" s="22">
        <v>2</v>
      </c>
      <c r="V414" s="16">
        <v>27631</v>
      </c>
      <c r="W414" s="16">
        <v>1</v>
      </c>
    </row>
    <row r="415" spans="1:25">
      <c r="A415" s="3">
        <v>2353</v>
      </c>
      <c r="B415" s="4" t="s">
        <v>2465</v>
      </c>
      <c r="C415" s="5" t="s">
        <v>2457</v>
      </c>
      <c r="D415" s="6" t="s">
        <v>2450</v>
      </c>
      <c r="E415" s="7">
        <v>39688</v>
      </c>
      <c r="F415" s="8" t="s">
        <v>2530</v>
      </c>
      <c r="G415" s="20">
        <v>65000000</v>
      </c>
      <c r="H415" s="9">
        <v>21313</v>
      </c>
      <c r="I415" s="22">
        <v>50</v>
      </c>
      <c r="J415" s="10">
        <v>1249</v>
      </c>
      <c r="K415" s="23">
        <v>28</v>
      </c>
      <c r="L415" s="11">
        <v>1182</v>
      </c>
      <c r="M415" s="22">
        <v>10</v>
      </c>
      <c r="N415" s="12">
        <v>1166</v>
      </c>
      <c r="O415" s="22">
        <v>5</v>
      </c>
      <c r="P415" s="13">
        <v>1158</v>
      </c>
      <c r="Q415" s="22">
        <v>2</v>
      </c>
      <c r="R415" s="16">
        <v>1136</v>
      </c>
      <c r="S415" s="22">
        <v>2</v>
      </c>
      <c r="T415" s="16">
        <v>1163</v>
      </c>
      <c r="U415" s="22">
        <v>2</v>
      </c>
      <c r="V415" s="16">
        <v>27631</v>
      </c>
      <c r="W415" s="16">
        <v>1</v>
      </c>
    </row>
    <row r="416" spans="1:25">
      <c r="A416" s="3">
        <v>2299</v>
      </c>
      <c r="B416" s="4" t="s">
        <v>2506</v>
      </c>
      <c r="C416" s="5" t="s">
        <v>2450</v>
      </c>
      <c r="D416" s="6" t="s">
        <v>2450</v>
      </c>
      <c r="E416" s="7">
        <v>39689</v>
      </c>
      <c r="F416" s="8" t="s">
        <v>2507</v>
      </c>
      <c r="G416" s="20">
        <v>2769125000</v>
      </c>
      <c r="H416" s="9">
        <v>21315</v>
      </c>
      <c r="I416" s="22">
        <v>50</v>
      </c>
      <c r="J416" s="10">
        <v>1249</v>
      </c>
      <c r="K416" s="23">
        <v>28</v>
      </c>
      <c r="L416" s="11">
        <v>1182</v>
      </c>
      <c r="M416" s="22">
        <v>10</v>
      </c>
      <c r="N416" s="12">
        <v>1166</v>
      </c>
      <c r="O416" s="22">
        <v>5</v>
      </c>
      <c r="P416" s="13">
        <v>1158</v>
      </c>
      <c r="Q416" s="22">
        <v>2</v>
      </c>
      <c r="R416" s="16">
        <v>1136</v>
      </c>
      <c r="S416" s="22">
        <v>2</v>
      </c>
      <c r="T416" s="16">
        <v>1163</v>
      </c>
      <c r="U416" s="22">
        <v>2</v>
      </c>
      <c r="V416" s="16">
        <v>27631</v>
      </c>
      <c r="W416" s="16">
        <v>1</v>
      </c>
    </row>
    <row r="417" spans="1:25">
      <c r="A417" s="3">
        <v>2258</v>
      </c>
      <c r="B417" s="4" t="s">
        <v>2463</v>
      </c>
      <c r="C417" s="5" t="s">
        <v>2453</v>
      </c>
      <c r="D417" s="6" t="s">
        <v>2450</v>
      </c>
      <c r="E417" s="7">
        <v>39688</v>
      </c>
      <c r="F417" s="8" t="s">
        <v>2464</v>
      </c>
      <c r="G417" s="20">
        <v>16200000</v>
      </c>
      <c r="H417" s="9">
        <v>21316</v>
      </c>
      <c r="I417" s="22">
        <v>50</v>
      </c>
      <c r="J417" s="10">
        <v>1249</v>
      </c>
      <c r="K417" s="23">
        <v>28</v>
      </c>
      <c r="L417" s="11">
        <v>1182</v>
      </c>
      <c r="M417" s="22">
        <v>10</v>
      </c>
      <c r="N417" s="12">
        <v>1166</v>
      </c>
      <c r="O417" s="22">
        <v>5</v>
      </c>
      <c r="P417" s="13">
        <v>1158</v>
      </c>
      <c r="Q417" s="22">
        <v>2</v>
      </c>
      <c r="R417" s="14">
        <v>1136</v>
      </c>
      <c r="S417" s="22">
        <v>2</v>
      </c>
      <c r="T417" s="16">
        <v>1163</v>
      </c>
      <c r="U417" s="22">
        <v>2</v>
      </c>
      <c r="V417" s="16">
        <v>27631</v>
      </c>
      <c r="W417" s="16">
        <v>1</v>
      </c>
    </row>
    <row r="418" spans="1:25">
      <c r="A418" s="3">
        <v>2235</v>
      </c>
      <c r="B418" s="4" t="s">
        <v>2455</v>
      </c>
      <c r="C418" s="5" t="s">
        <v>2457</v>
      </c>
      <c r="D418" s="6" t="s">
        <v>2450</v>
      </c>
      <c r="E418" s="7">
        <v>39688</v>
      </c>
      <c r="F418" s="8" t="s">
        <v>2458</v>
      </c>
      <c r="G418" s="20">
        <v>2000000</v>
      </c>
      <c r="H418" s="9">
        <v>21317</v>
      </c>
      <c r="I418" s="22">
        <v>50</v>
      </c>
      <c r="J418" s="10">
        <v>1249</v>
      </c>
      <c r="K418" s="23">
        <v>28</v>
      </c>
      <c r="L418" s="11">
        <v>1182</v>
      </c>
      <c r="M418" s="22">
        <v>10</v>
      </c>
      <c r="N418" s="12">
        <v>1166</v>
      </c>
      <c r="O418" s="22">
        <v>5</v>
      </c>
      <c r="P418" s="13">
        <v>1158</v>
      </c>
      <c r="Q418" s="22">
        <v>2</v>
      </c>
      <c r="R418" s="16">
        <v>1163</v>
      </c>
      <c r="S418" s="22">
        <v>2</v>
      </c>
      <c r="T418" s="16">
        <v>1136</v>
      </c>
      <c r="U418" s="22">
        <v>2</v>
      </c>
      <c r="V418" s="16">
        <v>27631</v>
      </c>
      <c r="W418" s="16">
        <v>1</v>
      </c>
    </row>
    <row r="419" spans="1:25">
      <c r="A419" s="3">
        <v>2305</v>
      </c>
      <c r="B419" s="4" t="s">
        <v>2511</v>
      </c>
      <c r="C419" s="5" t="s">
        <v>2453</v>
      </c>
      <c r="D419" s="6" t="s">
        <v>2450</v>
      </c>
      <c r="E419" s="7">
        <v>39689</v>
      </c>
      <c r="F419" s="8" t="s">
        <v>2512</v>
      </c>
      <c r="G419" s="20">
        <v>29325000</v>
      </c>
      <c r="H419" s="9">
        <v>21318</v>
      </c>
      <c r="I419" s="22">
        <v>50</v>
      </c>
      <c r="J419" s="10">
        <v>1249</v>
      </c>
      <c r="K419" s="23">
        <v>28</v>
      </c>
      <c r="L419" s="11">
        <v>1182</v>
      </c>
      <c r="M419" s="22">
        <v>10</v>
      </c>
      <c r="N419" s="12">
        <v>1166</v>
      </c>
      <c r="O419" s="22">
        <v>5</v>
      </c>
      <c r="P419" s="13">
        <v>1158</v>
      </c>
      <c r="Q419" s="22">
        <v>2</v>
      </c>
      <c r="R419" s="14">
        <v>1136</v>
      </c>
      <c r="S419" s="22">
        <v>2</v>
      </c>
      <c r="T419" s="16">
        <v>1163</v>
      </c>
      <c r="U419" s="22">
        <v>2</v>
      </c>
      <c r="V419" s="16">
        <v>27631</v>
      </c>
      <c r="W419" s="16">
        <v>1</v>
      </c>
    </row>
    <row r="420" spans="1:25">
      <c r="A420" s="3">
        <v>2753</v>
      </c>
      <c r="B420" s="4" t="s">
        <v>2585</v>
      </c>
      <c r="C420" s="5" t="s">
        <v>2457</v>
      </c>
      <c r="D420" s="6" t="s">
        <v>2450</v>
      </c>
      <c r="E420" s="7">
        <v>39930</v>
      </c>
      <c r="F420" s="8" t="s">
        <v>2586</v>
      </c>
      <c r="G420" s="20">
        <v>7243000</v>
      </c>
      <c r="H420" s="9">
        <v>21325</v>
      </c>
      <c r="I420" s="22">
        <v>50</v>
      </c>
      <c r="J420" s="10">
        <v>1249</v>
      </c>
      <c r="K420" s="23">
        <v>28</v>
      </c>
      <c r="L420" s="11">
        <v>1182</v>
      </c>
      <c r="M420" s="22">
        <v>10</v>
      </c>
      <c r="N420" s="12">
        <v>1166</v>
      </c>
      <c r="O420" s="22">
        <v>5</v>
      </c>
      <c r="P420" s="13">
        <v>1158</v>
      </c>
      <c r="Q420" s="22">
        <v>2</v>
      </c>
      <c r="R420" s="16">
        <v>1136</v>
      </c>
      <c r="S420" s="22">
        <v>2</v>
      </c>
      <c r="T420" s="16">
        <v>1163</v>
      </c>
      <c r="U420" s="22">
        <v>2</v>
      </c>
      <c r="V420" s="16">
        <v>27631</v>
      </c>
      <c r="W420" s="16">
        <v>1</v>
      </c>
    </row>
    <row r="421" spans="1:25">
      <c r="A421" s="26">
        <v>2192</v>
      </c>
      <c r="B421" s="27" t="s">
        <v>1565</v>
      </c>
      <c r="C421" s="27" t="s">
        <v>1535</v>
      </c>
      <c r="D421" s="27" t="s">
        <v>1531</v>
      </c>
      <c r="E421" s="28">
        <v>39653</v>
      </c>
      <c r="F421" s="27" t="s">
        <v>1567</v>
      </c>
      <c r="G421" s="29">
        <v>86714000</v>
      </c>
      <c r="H421" s="26">
        <v>21234</v>
      </c>
      <c r="I421" s="30">
        <v>50</v>
      </c>
      <c r="J421" s="34">
        <v>1001</v>
      </c>
      <c r="K421" s="31">
        <v>35</v>
      </c>
      <c r="L421" s="26">
        <v>1284</v>
      </c>
      <c r="M421" s="30">
        <v>10</v>
      </c>
      <c r="N421" s="26">
        <v>1169</v>
      </c>
      <c r="O421" s="30">
        <v>5</v>
      </c>
      <c r="P421" s="32"/>
      <c r="Q421" s="33"/>
      <c r="R421" s="32"/>
      <c r="S421" s="33"/>
      <c r="T421" s="32"/>
      <c r="U421" s="33"/>
      <c r="V421" s="32"/>
      <c r="W421" s="32"/>
      <c r="X421" s="32"/>
      <c r="Y421" s="32"/>
    </row>
    <row r="422" spans="1:25">
      <c r="A422" s="3">
        <v>4591</v>
      </c>
      <c r="B422" s="4" t="s">
        <v>493</v>
      </c>
      <c r="C422" s="5" t="s">
        <v>408</v>
      </c>
      <c r="D422" s="6" t="s">
        <v>400</v>
      </c>
      <c r="E422" s="7">
        <v>40057</v>
      </c>
      <c r="F422" s="8" t="s">
        <v>495</v>
      </c>
      <c r="G422" s="20">
        <v>62181481.481481478</v>
      </c>
      <c r="H422" s="9">
        <v>23537</v>
      </c>
      <c r="I422" s="22">
        <v>50</v>
      </c>
      <c r="J422" s="10">
        <v>5388</v>
      </c>
      <c r="K422" s="23">
        <v>33</v>
      </c>
      <c r="L422" s="11">
        <v>1252</v>
      </c>
      <c r="M422" s="22">
        <v>10</v>
      </c>
      <c r="N422" s="12">
        <v>1172</v>
      </c>
      <c r="O422" s="22">
        <v>5</v>
      </c>
      <c r="P422" s="13">
        <v>1105</v>
      </c>
      <c r="Q422" s="22">
        <v>2</v>
      </c>
      <c r="R422" s="2"/>
      <c r="S422" s="24"/>
      <c r="U422" s="24"/>
    </row>
    <row r="423" spans="1:25">
      <c r="A423" s="3">
        <v>4592</v>
      </c>
      <c r="B423" s="4" t="s">
        <v>496</v>
      </c>
      <c r="C423" s="5" t="s">
        <v>497</v>
      </c>
      <c r="D423" s="6" t="s">
        <v>400</v>
      </c>
      <c r="E423" s="7">
        <v>40056</v>
      </c>
      <c r="F423" s="8" t="s">
        <v>498</v>
      </c>
      <c r="G423" s="20">
        <v>60068518.518518522</v>
      </c>
      <c r="H423" s="9">
        <v>23538</v>
      </c>
      <c r="I423" s="22">
        <v>50</v>
      </c>
      <c r="J423" s="10">
        <v>5388</v>
      </c>
      <c r="K423" s="23">
        <v>33</v>
      </c>
      <c r="L423" s="11">
        <v>1252</v>
      </c>
      <c r="M423" s="22">
        <v>10</v>
      </c>
      <c r="N423" s="12">
        <v>1172</v>
      </c>
      <c r="O423" s="22">
        <v>5</v>
      </c>
      <c r="P423" s="13">
        <v>1105</v>
      </c>
      <c r="Q423" s="22">
        <v>2</v>
      </c>
      <c r="R423" s="2"/>
      <c r="S423" s="24"/>
      <c r="T423" s="2"/>
      <c r="U423" s="24"/>
      <c r="V423" s="2"/>
      <c r="W423" s="2"/>
    </row>
    <row r="424" spans="1:25">
      <c r="A424" s="3">
        <v>2510</v>
      </c>
      <c r="B424" s="4" t="s">
        <v>2563</v>
      </c>
      <c r="C424" s="5" t="s">
        <v>594</v>
      </c>
      <c r="D424" s="6" t="s">
        <v>2450</v>
      </c>
      <c r="E424" s="7">
        <v>39881</v>
      </c>
      <c r="F424" s="8" t="s">
        <v>2565</v>
      </c>
      <c r="G424" s="20">
        <v>406060000</v>
      </c>
      <c r="H424" s="9">
        <v>21798</v>
      </c>
      <c r="I424" s="22">
        <v>50</v>
      </c>
      <c r="J424" s="10">
        <v>1249</v>
      </c>
      <c r="K424" s="23">
        <v>27</v>
      </c>
      <c r="L424" s="11">
        <v>1198</v>
      </c>
      <c r="M424" s="22">
        <v>10</v>
      </c>
      <c r="N424" s="12">
        <v>1177</v>
      </c>
      <c r="O424" s="22">
        <v>5</v>
      </c>
      <c r="P424" s="16">
        <v>1247</v>
      </c>
      <c r="Q424" s="22">
        <v>5</v>
      </c>
      <c r="R424" s="16">
        <v>1136</v>
      </c>
      <c r="S424" s="22">
        <v>2</v>
      </c>
      <c r="T424" s="16">
        <v>27631</v>
      </c>
      <c r="U424" s="22">
        <v>1</v>
      </c>
    </row>
    <row r="425" spans="1:25">
      <c r="A425" s="3">
        <v>2511</v>
      </c>
      <c r="B425" s="4" t="s">
        <v>2566</v>
      </c>
      <c r="C425" s="5" t="s">
        <v>594</v>
      </c>
      <c r="D425" s="6" t="s">
        <v>2450</v>
      </c>
      <c r="E425" s="7">
        <v>39881</v>
      </c>
      <c r="F425" s="8" t="s">
        <v>2567</v>
      </c>
      <c r="G425" s="20">
        <v>967800000</v>
      </c>
      <c r="H425" s="9">
        <v>21800</v>
      </c>
      <c r="I425" s="22">
        <v>50</v>
      </c>
      <c r="J425" s="10">
        <v>1249</v>
      </c>
      <c r="K425" s="23">
        <v>27</v>
      </c>
      <c r="L425" s="11">
        <v>1198</v>
      </c>
      <c r="M425" s="22">
        <v>10</v>
      </c>
      <c r="N425" s="12">
        <v>1177</v>
      </c>
      <c r="O425" s="22">
        <v>5</v>
      </c>
      <c r="P425" s="13">
        <v>1247</v>
      </c>
      <c r="Q425" s="22">
        <v>5</v>
      </c>
      <c r="R425" s="16">
        <v>1136</v>
      </c>
      <c r="S425" s="22">
        <v>2</v>
      </c>
      <c r="T425" s="16">
        <v>27631</v>
      </c>
      <c r="U425" s="22">
        <v>1</v>
      </c>
      <c r="V425" s="2"/>
      <c r="W425" s="2"/>
    </row>
    <row r="426" spans="1:25">
      <c r="A426" s="3">
        <v>3995</v>
      </c>
      <c r="B426" s="4" t="s">
        <v>1107</v>
      </c>
      <c r="C426" s="5" t="s">
        <v>1109</v>
      </c>
      <c r="D426" s="6" t="s">
        <v>1103</v>
      </c>
      <c r="E426" s="7">
        <v>40036</v>
      </c>
      <c r="F426" s="8" t="s">
        <v>1110</v>
      </c>
      <c r="G426" s="20">
        <v>31163000</v>
      </c>
      <c r="H426" s="9">
        <v>23290</v>
      </c>
      <c r="I426" s="22">
        <v>50</v>
      </c>
      <c r="J426" s="10">
        <v>5384</v>
      </c>
      <c r="K426" s="23">
        <v>31</v>
      </c>
      <c r="L426" s="11">
        <v>1311</v>
      </c>
      <c r="M426" s="22">
        <v>10</v>
      </c>
      <c r="N426" s="12">
        <v>1177</v>
      </c>
      <c r="O426" s="22">
        <v>5</v>
      </c>
      <c r="P426" s="13">
        <v>1158</v>
      </c>
      <c r="Q426" s="22">
        <v>2</v>
      </c>
      <c r="R426" s="16">
        <v>1105</v>
      </c>
      <c r="S426" s="22">
        <v>2</v>
      </c>
      <c r="U426" s="24"/>
    </row>
    <row r="427" spans="1:25">
      <c r="A427" s="3">
        <v>4676</v>
      </c>
      <c r="B427" s="4" t="s">
        <v>1092</v>
      </c>
      <c r="C427" s="5" t="s">
        <v>785</v>
      </c>
      <c r="D427" s="6" t="s">
        <v>1094</v>
      </c>
      <c r="E427" s="7">
        <v>40067</v>
      </c>
      <c r="F427" s="8" t="s">
        <v>1095</v>
      </c>
      <c r="G427" s="20">
        <v>118400000</v>
      </c>
      <c r="H427" s="9">
        <v>23608</v>
      </c>
      <c r="I427" s="22">
        <v>50</v>
      </c>
      <c r="J427" s="10">
        <v>5388</v>
      </c>
      <c r="K427" s="23">
        <v>31</v>
      </c>
      <c r="L427" s="11">
        <v>1311</v>
      </c>
      <c r="M427" s="22">
        <v>10</v>
      </c>
      <c r="N427" s="12">
        <v>1177</v>
      </c>
      <c r="O427" s="22">
        <v>5</v>
      </c>
      <c r="P427" s="13">
        <v>1158</v>
      </c>
      <c r="Q427" s="22">
        <v>2</v>
      </c>
      <c r="R427" s="16">
        <v>1420</v>
      </c>
      <c r="S427" s="22">
        <v>2</v>
      </c>
      <c r="U427" s="24"/>
    </row>
    <row r="428" spans="1:25">
      <c r="A428" s="3">
        <v>4677</v>
      </c>
      <c r="B428" s="4" t="s">
        <v>1096</v>
      </c>
      <c r="C428" s="5" t="s">
        <v>785</v>
      </c>
      <c r="D428" s="6" t="s">
        <v>1094</v>
      </c>
      <c r="E428" s="7">
        <v>40067</v>
      </c>
      <c r="F428" s="8" t="s">
        <v>1097</v>
      </c>
      <c r="G428" s="20">
        <v>22250000</v>
      </c>
      <c r="H428" s="9">
        <v>23625</v>
      </c>
      <c r="I428" s="22">
        <v>50</v>
      </c>
      <c r="J428" s="10">
        <v>5388</v>
      </c>
      <c r="K428" s="23">
        <v>31</v>
      </c>
      <c r="L428" s="11">
        <v>1311</v>
      </c>
      <c r="M428" s="22">
        <v>10</v>
      </c>
      <c r="N428" s="12">
        <v>1177</v>
      </c>
      <c r="O428" s="22">
        <v>5</v>
      </c>
      <c r="P428" s="13">
        <v>1158</v>
      </c>
      <c r="Q428" s="22">
        <v>2</v>
      </c>
      <c r="R428" s="16">
        <v>1420</v>
      </c>
      <c r="S428" s="22">
        <v>2</v>
      </c>
      <c r="T428" s="2"/>
      <c r="U428" s="24"/>
    </row>
    <row r="429" spans="1:25">
      <c r="A429" s="3">
        <v>4678</v>
      </c>
      <c r="B429" s="4" t="s">
        <v>1096</v>
      </c>
      <c r="C429" s="5" t="s">
        <v>785</v>
      </c>
      <c r="D429" s="6" t="s">
        <v>1094</v>
      </c>
      <c r="E429" s="7">
        <v>40067</v>
      </c>
      <c r="F429" s="8" t="s">
        <v>1098</v>
      </c>
      <c r="G429" s="20">
        <v>48200000</v>
      </c>
      <c r="H429" s="9">
        <v>23625</v>
      </c>
      <c r="I429" s="22">
        <v>50</v>
      </c>
      <c r="J429" s="10">
        <v>5388</v>
      </c>
      <c r="K429" s="23">
        <v>31</v>
      </c>
      <c r="L429" s="11">
        <v>1311</v>
      </c>
      <c r="M429" s="22">
        <v>10</v>
      </c>
      <c r="N429" s="12">
        <v>1177</v>
      </c>
      <c r="O429" s="22">
        <v>5</v>
      </c>
      <c r="P429" s="13">
        <v>1158</v>
      </c>
      <c r="Q429" s="22">
        <v>2</v>
      </c>
      <c r="R429" s="14">
        <v>1420</v>
      </c>
      <c r="S429" s="22">
        <v>2</v>
      </c>
      <c r="U429" s="24"/>
    </row>
    <row r="430" spans="1:25">
      <c r="A430" s="3">
        <v>6730</v>
      </c>
      <c r="B430" s="4" t="s">
        <v>2164</v>
      </c>
      <c r="C430" s="5" t="s">
        <v>1697</v>
      </c>
      <c r="D430" s="6" t="s">
        <v>1531</v>
      </c>
      <c r="E430" s="7">
        <v>40245</v>
      </c>
      <c r="F430" s="8" t="s">
        <v>2166</v>
      </c>
      <c r="G430" s="20">
        <v>6000000</v>
      </c>
      <c r="H430" s="9">
        <v>25022</v>
      </c>
      <c r="I430" s="22">
        <v>50</v>
      </c>
      <c r="J430" s="10">
        <v>5390</v>
      </c>
      <c r="K430" s="23">
        <v>27</v>
      </c>
      <c r="L430" s="11">
        <v>1311</v>
      </c>
      <c r="M430" s="22">
        <v>10</v>
      </c>
      <c r="N430" s="12">
        <v>1177</v>
      </c>
      <c r="O430" s="22">
        <v>5</v>
      </c>
      <c r="P430" s="13">
        <v>1342</v>
      </c>
      <c r="Q430" s="22">
        <v>5</v>
      </c>
      <c r="R430" s="14">
        <v>1596</v>
      </c>
      <c r="S430" s="22">
        <v>2</v>
      </c>
      <c r="T430" s="16">
        <v>27630</v>
      </c>
      <c r="U430" s="22">
        <v>1</v>
      </c>
    </row>
    <row r="431" spans="1:25">
      <c r="A431" s="3">
        <v>7426</v>
      </c>
      <c r="B431" s="4" t="s">
        <v>1099</v>
      </c>
      <c r="C431" s="5" t="s">
        <v>785</v>
      </c>
      <c r="D431" s="6" t="s">
        <v>1094</v>
      </c>
      <c r="E431" s="7">
        <v>40270</v>
      </c>
      <c r="F431" s="8" t="s">
        <v>1101</v>
      </c>
      <c r="G431" s="20">
        <v>50320000</v>
      </c>
      <c r="H431" s="9">
        <v>27107</v>
      </c>
      <c r="I431" s="22">
        <v>50</v>
      </c>
      <c r="J431" s="10">
        <v>5390</v>
      </c>
      <c r="K431" s="23">
        <v>28</v>
      </c>
      <c r="L431" s="11">
        <v>1311</v>
      </c>
      <c r="M431" s="22">
        <v>10</v>
      </c>
      <c r="N431" s="16">
        <v>1177</v>
      </c>
      <c r="O431" s="22">
        <v>5</v>
      </c>
      <c r="P431" s="16">
        <v>1342</v>
      </c>
      <c r="Q431" s="22">
        <v>5</v>
      </c>
      <c r="R431" s="16">
        <v>1596</v>
      </c>
      <c r="S431" s="22">
        <v>2</v>
      </c>
      <c r="U431" s="24"/>
    </row>
    <row r="432" spans="1:25">
      <c r="A432" s="3">
        <v>5969</v>
      </c>
      <c r="B432" s="4" t="s">
        <v>783</v>
      </c>
      <c r="C432" s="5" t="s">
        <v>785</v>
      </c>
      <c r="D432" s="6" t="s">
        <v>696</v>
      </c>
      <c r="E432" s="7">
        <v>40228</v>
      </c>
      <c r="F432" s="8" t="s">
        <v>786</v>
      </c>
      <c r="G432" s="20">
        <v>88800000</v>
      </c>
      <c r="H432" s="9">
        <v>24527</v>
      </c>
      <c r="I432" s="22">
        <v>50</v>
      </c>
      <c r="J432" s="10">
        <v>5390</v>
      </c>
      <c r="K432" s="23">
        <v>28</v>
      </c>
      <c r="L432" s="11">
        <v>1466</v>
      </c>
      <c r="M432" s="22">
        <v>10</v>
      </c>
      <c r="N432" s="12">
        <v>1189</v>
      </c>
      <c r="O432" s="22">
        <v>5</v>
      </c>
      <c r="P432" s="13">
        <v>1499</v>
      </c>
      <c r="Q432" s="22">
        <v>5</v>
      </c>
      <c r="R432" s="14">
        <v>1461</v>
      </c>
      <c r="S432" s="22">
        <v>2</v>
      </c>
      <c r="U432" s="24"/>
    </row>
    <row r="433" spans="1:25">
      <c r="A433" s="3">
        <v>7651</v>
      </c>
      <c r="B433" s="4" t="s">
        <v>804</v>
      </c>
      <c r="C433" s="5" t="s">
        <v>806</v>
      </c>
      <c r="D433" s="6" t="s">
        <v>696</v>
      </c>
      <c r="E433" s="7">
        <v>40239</v>
      </c>
      <c r="F433" s="8" t="s">
        <v>807</v>
      </c>
      <c r="G433" s="20">
        <v>168156559</v>
      </c>
      <c r="H433" s="9">
        <v>26044</v>
      </c>
      <c r="I433" s="22">
        <v>50</v>
      </c>
      <c r="J433" s="10">
        <v>5390</v>
      </c>
      <c r="K433" s="23">
        <v>28</v>
      </c>
      <c r="L433" s="11">
        <v>2889</v>
      </c>
      <c r="M433" s="22">
        <v>10</v>
      </c>
      <c r="N433" s="12">
        <v>1189</v>
      </c>
      <c r="O433" s="22">
        <v>5</v>
      </c>
      <c r="P433" s="13">
        <v>1499</v>
      </c>
      <c r="Q433" s="22">
        <v>5</v>
      </c>
      <c r="R433" s="14">
        <v>1632</v>
      </c>
      <c r="S433" s="22">
        <v>2</v>
      </c>
      <c r="T433" s="2"/>
      <c r="U433" s="24"/>
    </row>
    <row r="434" spans="1:25">
      <c r="A434" s="3">
        <v>2392</v>
      </c>
      <c r="B434" s="4" t="s">
        <v>2544</v>
      </c>
      <c r="C434" s="5" t="s">
        <v>2457</v>
      </c>
      <c r="D434" s="6" t="s">
        <v>2450</v>
      </c>
      <c r="E434" s="7">
        <v>39826</v>
      </c>
      <c r="F434" s="8" t="s">
        <v>2545</v>
      </c>
      <c r="G434" s="20">
        <v>150000</v>
      </c>
      <c r="H434" s="9">
        <v>21537</v>
      </c>
      <c r="I434" s="22">
        <v>50</v>
      </c>
      <c r="J434" s="10">
        <v>5388</v>
      </c>
      <c r="K434" s="23">
        <v>33</v>
      </c>
      <c r="L434" s="11">
        <v>1220</v>
      </c>
      <c r="M434" s="22">
        <v>10</v>
      </c>
      <c r="N434" s="12">
        <v>1196</v>
      </c>
      <c r="O434" s="22">
        <v>5</v>
      </c>
      <c r="P434" s="13">
        <v>1136</v>
      </c>
      <c r="Q434" s="22">
        <v>2</v>
      </c>
      <c r="R434" s="2"/>
      <c r="S434" s="24"/>
      <c r="U434" s="24"/>
    </row>
    <row r="435" spans="1:25">
      <c r="A435" s="3">
        <v>3957</v>
      </c>
      <c r="B435" s="4" t="s">
        <v>838</v>
      </c>
      <c r="C435" s="5" t="s">
        <v>835</v>
      </c>
      <c r="D435" s="6" t="s">
        <v>836</v>
      </c>
      <c r="E435" s="7">
        <v>40081</v>
      </c>
      <c r="F435" s="8" t="s">
        <v>839</v>
      </c>
      <c r="G435" s="20">
        <v>8000000</v>
      </c>
      <c r="H435" s="9">
        <v>23088</v>
      </c>
      <c r="I435" s="22">
        <v>50</v>
      </c>
      <c r="J435" s="10">
        <v>5388</v>
      </c>
      <c r="K435" s="23">
        <v>31</v>
      </c>
      <c r="L435" s="11">
        <v>1372</v>
      </c>
      <c r="M435" s="22">
        <v>10</v>
      </c>
      <c r="N435" s="12">
        <v>1200</v>
      </c>
      <c r="O435" s="22">
        <v>5</v>
      </c>
      <c r="P435" s="13">
        <v>1387</v>
      </c>
      <c r="Q435" s="22">
        <v>2</v>
      </c>
      <c r="R435" s="14">
        <v>1105</v>
      </c>
      <c r="S435" s="22">
        <v>2</v>
      </c>
      <c r="T435" s="2"/>
      <c r="U435" s="24"/>
    </row>
    <row r="436" spans="1:25">
      <c r="A436" s="3">
        <v>3968</v>
      </c>
      <c r="B436" s="4" t="s">
        <v>844</v>
      </c>
      <c r="C436" s="5" t="s">
        <v>835</v>
      </c>
      <c r="D436" s="6" t="s">
        <v>836</v>
      </c>
      <c r="E436" s="7">
        <v>40081</v>
      </c>
      <c r="F436" s="8" t="s">
        <v>845</v>
      </c>
      <c r="G436" s="20">
        <v>13000000</v>
      </c>
      <c r="H436" s="9">
        <v>23137</v>
      </c>
      <c r="I436" s="22">
        <v>50</v>
      </c>
      <c r="J436" s="10">
        <v>5388</v>
      </c>
      <c r="K436" s="23">
        <v>31</v>
      </c>
      <c r="L436" s="11">
        <v>1372</v>
      </c>
      <c r="M436" s="22">
        <v>10</v>
      </c>
      <c r="N436" s="12">
        <v>1200</v>
      </c>
      <c r="O436" s="22">
        <v>5</v>
      </c>
      <c r="P436" s="13">
        <v>1387</v>
      </c>
      <c r="Q436" s="22">
        <v>2</v>
      </c>
      <c r="R436" s="16">
        <v>1105</v>
      </c>
      <c r="S436" s="22">
        <v>2</v>
      </c>
      <c r="T436" s="2"/>
      <c r="U436" s="24"/>
    </row>
    <row r="437" spans="1:25">
      <c r="A437" s="3">
        <v>3956</v>
      </c>
      <c r="B437" s="4" t="s">
        <v>834</v>
      </c>
      <c r="C437" s="5" t="s">
        <v>835</v>
      </c>
      <c r="D437" s="6" t="s">
        <v>836</v>
      </c>
      <c r="E437" s="7">
        <v>40081</v>
      </c>
      <c r="F437" s="8" t="s">
        <v>837</v>
      </c>
      <c r="G437" s="20">
        <v>3400000</v>
      </c>
      <c r="H437" s="9">
        <v>23185</v>
      </c>
      <c r="I437" s="22">
        <v>50</v>
      </c>
      <c r="J437" s="10">
        <v>5388</v>
      </c>
      <c r="K437" s="23">
        <v>31</v>
      </c>
      <c r="L437" s="11">
        <v>1372</v>
      </c>
      <c r="M437" s="22">
        <v>10</v>
      </c>
      <c r="N437" s="12">
        <v>1200</v>
      </c>
      <c r="O437" s="22">
        <v>5</v>
      </c>
      <c r="P437" s="13">
        <v>1387</v>
      </c>
      <c r="Q437" s="22">
        <v>2</v>
      </c>
      <c r="R437" s="16">
        <v>1105</v>
      </c>
      <c r="S437" s="22">
        <v>2</v>
      </c>
      <c r="T437" s="2"/>
      <c r="U437" s="24"/>
    </row>
    <row r="438" spans="1:25">
      <c r="A438" s="3">
        <v>3959</v>
      </c>
      <c r="B438" s="4" t="s">
        <v>842</v>
      </c>
      <c r="C438" s="5" t="s">
        <v>835</v>
      </c>
      <c r="D438" s="6" t="s">
        <v>836</v>
      </c>
      <c r="E438" s="7">
        <v>40081</v>
      </c>
      <c r="F438" s="8" t="s">
        <v>843</v>
      </c>
      <c r="G438" s="20">
        <v>6000000</v>
      </c>
      <c r="H438" s="9">
        <v>23223</v>
      </c>
      <c r="I438" s="22">
        <v>50</v>
      </c>
      <c r="J438" s="10">
        <v>5388</v>
      </c>
      <c r="K438" s="23">
        <v>31</v>
      </c>
      <c r="L438" s="11">
        <v>1372</v>
      </c>
      <c r="M438" s="22">
        <v>10</v>
      </c>
      <c r="N438" s="12">
        <v>1200</v>
      </c>
      <c r="O438" s="22">
        <v>5</v>
      </c>
      <c r="P438" s="13">
        <v>1387</v>
      </c>
      <c r="Q438" s="22">
        <v>2</v>
      </c>
      <c r="R438" s="16">
        <v>1105</v>
      </c>
      <c r="S438" s="22">
        <v>2</v>
      </c>
      <c r="T438" s="2"/>
      <c r="U438" s="24"/>
    </row>
    <row r="439" spans="1:25">
      <c r="A439" s="3">
        <v>3971</v>
      </c>
      <c r="B439" s="4" t="s">
        <v>848</v>
      </c>
      <c r="C439" s="5" t="s">
        <v>835</v>
      </c>
      <c r="D439" s="6" t="s">
        <v>836</v>
      </c>
      <c r="E439" s="7">
        <v>40081</v>
      </c>
      <c r="F439" s="8" t="s">
        <v>849</v>
      </c>
      <c r="G439" s="20">
        <v>147050000</v>
      </c>
      <c r="H439" s="9">
        <v>23308</v>
      </c>
      <c r="I439" s="22">
        <v>50</v>
      </c>
      <c r="J439" s="10">
        <v>5388</v>
      </c>
      <c r="K439" s="23">
        <v>31</v>
      </c>
      <c r="L439" s="11">
        <v>1372</v>
      </c>
      <c r="M439" s="22">
        <v>10</v>
      </c>
      <c r="N439" s="12">
        <v>1200</v>
      </c>
      <c r="O439" s="22">
        <v>5</v>
      </c>
      <c r="P439" s="13">
        <v>1387</v>
      </c>
      <c r="Q439" s="22">
        <v>2</v>
      </c>
      <c r="R439" s="16">
        <v>1105</v>
      </c>
      <c r="S439" s="22">
        <v>2</v>
      </c>
      <c r="T439" s="2"/>
      <c r="U439" s="24"/>
    </row>
    <row r="440" spans="1:25">
      <c r="A440" s="3">
        <v>3958</v>
      </c>
      <c r="B440" s="4" t="s">
        <v>840</v>
      </c>
      <c r="C440" s="5" t="s">
        <v>835</v>
      </c>
      <c r="D440" s="6" t="s">
        <v>836</v>
      </c>
      <c r="E440" s="7">
        <v>40081</v>
      </c>
      <c r="F440" s="8" t="s">
        <v>841</v>
      </c>
      <c r="G440" s="20">
        <v>14000000</v>
      </c>
      <c r="H440" s="9">
        <v>23187</v>
      </c>
      <c r="I440" s="22">
        <v>50</v>
      </c>
      <c r="J440" s="10">
        <v>5390</v>
      </c>
      <c r="K440" s="23">
        <v>31</v>
      </c>
      <c r="L440" s="11">
        <v>1372</v>
      </c>
      <c r="M440" s="22">
        <v>10</v>
      </c>
      <c r="N440" s="12">
        <v>1200</v>
      </c>
      <c r="O440" s="22">
        <v>5</v>
      </c>
      <c r="P440" s="13">
        <v>1387</v>
      </c>
      <c r="Q440" s="22">
        <v>2</v>
      </c>
      <c r="R440" s="16">
        <v>1105</v>
      </c>
      <c r="S440" s="22">
        <v>2</v>
      </c>
      <c r="T440" s="2"/>
      <c r="U440" s="24"/>
    </row>
    <row r="441" spans="1:25">
      <c r="A441" s="3">
        <v>3970</v>
      </c>
      <c r="B441" s="4" t="s">
        <v>846</v>
      </c>
      <c r="C441" s="5" t="s">
        <v>835</v>
      </c>
      <c r="D441" s="6" t="s">
        <v>836</v>
      </c>
      <c r="E441" s="7">
        <v>40081</v>
      </c>
      <c r="F441" s="8" t="s">
        <v>847</v>
      </c>
      <c r="G441" s="20">
        <v>120000000</v>
      </c>
      <c r="H441" s="9">
        <v>23309</v>
      </c>
      <c r="I441" s="22">
        <v>50</v>
      </c>
      <c r="J441" s="10">
        <v>5390</v>
      </c>
      <c r="K441" s="23">
        <v>31</v>
      </c>
      <c r="L441" s="11">
        <v>1372</v>
      </c>
      <c r="M441" s="22">
        <v>10</v>
      </c>
      <c r="N441" s="12">
        <v>1200</v>
      </c>
      <c r="O441" s="22">
        <v>5</v>
      </c>
      <c r="P441" s="13">
        <v>1387</v>
      </c>
      <c r="Q441" s="22">
        <v>2</v>
      </c>
      <c r="R441" s="16">
        <v>1105</v>
      </c>
      <c r="S441" s="22">
        <v>2</v>
      </c>
      <c r="U441" s="24"/>
    </row>
    <row r="442" spans="1:25">
      <c r="A442" s="3">
        <v>2372</v>
      </c>
      <c r="B442" s="4" t="s">
        <v>690</v>
      </c>
      <c r="C442" s="5" t="s">
        <v>69</v>
      </c>
      <c r="D442" s="6" t="s">
        <v>678</v>
      </c>
      <c r="E442" s="7">
        <v>39822</v>
      </c>
      <c r="F442" s="8" t="s">
        <v>692</v>
      </c>
      <c r="G442" s="20">
        <v>145000000</v>
      </c>
      <c r="H442" s="9">
        <v>21536</v>
      </c>
      <c r="I442" s="22">
        <v>50</v>
      </c>
      <c r="J442" s="10">
        <v>1249</v>
      </c>
      <c r="K442" s="23">
        <v>30</v>
      </c>
      <c r="L442" s="11">
        <v>1942</v>
      </c>
      <c r="M442" s="22">
        <v>15</v>
      </c>
      <c r="N442" s="12">
        <v>1200</v>
      </c>
      <c r="O442" s="22">
        <v>5</v>
      </c>
      <c r="P442" s="2"/>
      <c r="Q442" s="24"/>
      <c r="R442" s="2"/>
      <c r="S442" s="24"/>
      <c r="U442" s="24"/>
    </row>
    <row r="443" spans="1:25">
      <c r="A443" s="26">
        <v>5584</v>
      </c>
      <c r="B443" s="27" t="s">
        <v>532</v>
      </c>
      <c r="C443" s="27" t="s">
        <v>505</v>
      </c>
      <c r="D443" s="27" t="s">
        <v>400</v>
      </c>
      <c r="E443" s="28">
        <v>40099</v>
      </c>
      <c r="F443" s="27" t="s">
        <v>533</v>
      </c>
      <c r="G443" s="29">
        <v>600000</v>
      </c>
      <c r="H443" s="26">
        <v>24270</v>
      </c>
      <c r="I443" s="30">
        <v>50</v>
      </c>
      <c r="J443" s="34">
        <v>1001</v>
      </c>
      <c r="K443" s="31">
        <v>31</v>
      </c>
      <c r="L443" s="26">
        <v>1313</v>
      </c>
      <c r="M443" s="30">
        <v>10</v>
      </c>
      <c r="N443" s="26">
        <v>1234</v>
      </c>
      <c r="O443" s="30">
        <v>5</v>
      </c>
      <c r="P443" s="26">
        <v>1088</v>
      </c>
      <c r="Q443" s="30">
        <v>2</v>
      </c>
      <c r="R443" s="26">
        <v>1498</v>
      </c>
      <c r="S443" s="30">
        <v>2</v>
      </c>
      <c r="T443" s="32"/>
      <c r="U443" s="33"/>
      <c r="V443" s="32"/>
      <c r="W443" s="32"/>
      <c r="X443" s="32"/>
      <c r="Y443" s="32"/>
    </row>
    <row r="444" spans="1:25">
      <c r="A444" s="3">
        <v>5841</v>
      </c>
      <c r="B444" s="4" t="s">
        <v>2099</v>
      </c>
      <c r="C444" s="5" t="s">
        <v>1885</v>
      </c>
      <c r="D444" s="6" t="s">
        <v>1531</v>
      </c>
      <c r="E444" s="7">
        <v>39822</v>
      </c>
      <c r="F444" s="8" t="s">
        <v>2100</v>
      </c>
      <c r="G444" s="20">
        <v>1134787500</v>
      </c>
      <c r="H444" s="9">
        <v>24429</v>
      </c>
      <c r="I444" s="22">
        <v>53</v>
      </c>
      <c r="J444" s="10">
        <v>1249</v>
      </c>
      <c r="K444" s="23">
        <v>29.14</v>
      </c>
      <c r="L444" s="11">
        <v>1313</v>
      </c>
      <c r="M444" s="22">
        <v>9.4</v>
      </c>
      <c r="N444" s="12">
        <v>1234</v>
      </c>
      <c r="O444" s="22">
        <v>4.7</v>
      </c>
      <c r="P444" s="13">
        <v>1088</v>
      </c>
      <c r="Q444" s="22">
        <v>1.88</v>
      </c>
      <c r="R444" s="16">
        <v>1498</v>
      </c>
      <c r="S444" s="22">
        <v>1.88</v>
      </c>
      <c r="T444" s="2"/>
      <c r="U444" s="24"/>
    </row>
    <row r="445" spans="1:25">
      <c r="A445" s="3">
        <v>3936</v>
      </c>
      <c r="B445" s="4" t="s">
        <v>458</v>
      </c>
      <c r="C445" s="5" t="s">
        <v>443</v>
      </c>
      <c r="D445" s="6" t="s">
        <v>400</v>
      </c>
      <c r="E445" s="7">
        <v>40039</v>
      </c>
      <c r="F445" s="8" t="s">
        <v>459</v>
      </c>
      <c r="G445" s="20">
        <v>3129996</v>
      </c>
      <c r="H445" s="9">
        <v>23106</v>
      </c>
      <c r="I445" s="22">
        <v>50</v>
      </c>
      <c r="J445" s="10">
        <v>1275</v>
      </c>
      <c r="K445" s="23">
        <v>31</v>
      </c>
      <c r="L445" s="11">
        <v>1313</v>
      </c>
      <c r="M445" s="22">
        <v>10</v>
      </c>
      <c r="N445" s="12">
        <v>1234</v>
      </c>
      <c r="O445" s="22">
        <v>5</v>
      </c>
      <c r="P445" s="13">
        <v>1088</v>
      </c>
      <c r="Q445" s="22">
        <v>2</v>
      </c>
      <c r="R445" s="16">
        <v>1105</v>
      </c>
      <c r="S445" s="22">
        <v>2</v>
      </c>
      <c r="T445" s="2"/>
      <c r="U445" s="24"/>
    </row>
    <row r="446" spans="1:25">
      <c r="A446" s="3">
        <v>3925</v>
      </c>
      <c r="B446" s="4" t="s">
        <v>438</v>
      </c>
      <c r="C446" s="5" t="s">
        <v>440</v>
      </c>
      <c r="D446" s="6" t="s">
        <v>400</v>
      </c>
      <c r="E446" s="7">
        <v>40039</v>
      </c>
      <c r="F446" s="8" t="s">
        <v>441</v>
      </c>
      <c r="G446" s="20">
        <v>56000008</v>
      </c>
      <c r="H446" s="9">
        <v>23323</v>
      </c>
      <c r="I446" s="22">
        <v>50</v>
      </c>
      <c r="J446" s="10">
        <v>1275</v>
      </c>
      <c r="K446" s="23">
        <v>31</v>
      </c>
      <c r="L446" s="11">
        <v>1313</v>
      </c>
      <c r="M446" s="22">
        <v>10</v>
      </c>
      <c r="N446" s="12">
        <v>1234</v>
      </c>
      <c r="O446" s="22">
        <v>5</v>
      </c>
      <c r="P446" s="13">
        <v>1088</v>
      </c>
      <c r="Q446" s="22">
        <v>2</v>
      </c>
      <c r="R446" s="16">
        <v>1105</v>
      </c>
      <c r="S446" s="22">
        <v>2</v>
      </c>
      <c r="U446" s="24"/>
    </row>
    <row r="447" spans="1:25">
      <c r="A447" s="3">
        <v>3831</v>
      </c>
      <c r="B447" s="4" t="s">
        <v>1828</v>
      </c>
      <c r="C447" s="5" t="s">
        <v>1829</v>
      </c>
      <c r="D447" s="6" t="s">
        <v>1531</v>
      </c>
      <c r="E447" s="7">
        <v>40049</v>
      </c>
      <c r="F447" s="8" t="s">
        <v>1830</v>
      </c>
      <c r="G447" s="20">
        <v>12500000</v>
      </c>
      <c r="H447" s="9">
        <v>22925</v>
      </c>
      <c r="I447" s="22">
        <v>50</v>
      </c>
      <c r="J447" s="10">
        <v>5384</v>
      </c>
      <c r="K447" s="23">
        <v>30</v>
      </c>
      <c r="L447" s="11">
        <v>1313</v>
      </c>
      <c r="M447" s="22">
        <v>10</v>
      </c>
      <c r="N447" s="12">
        <v>1234</v>
      </c>
      <c r="O447" s="22">
        <v>5</v>
      </c>
      <c r="P447" s="13">
        <v>1088</v>
      </c>
      <c r="Q447" s="22">
        <v>2</v>
      </c>
      <c r="R447" s="14">
        <v>1105</v>
      </c>
      <c r="S447" s="22">
        <v>2</v>
      </c>
      <c r="T447" s="16">
        <v>27630</v>
      </c>
      <c r="U447" s="22">
        <v>1</v>
      </c>
    </row>
    <row r="448" spans="1:25">
      <c r="A448" s="3">
        <v>3862</v>
      </c>
      <c r="B448" s="4" t="s">
        <v>1837</v>
      </c>
      <c r="C448" s="5" t="s">
        <v>1550</v>
      </c>
      <c r="D448" s="6" t="s">
        <v>1531</v>
      </c>
      <c r="E448" s="7">
        <v>40064</v>
      </c>
      <c r="F448" s="8" t="s">
        <v>1839</v>
      </c>
      <c r="G448" s="20">
        <v>170330000</v>
      </c>
      <c r="H448" s="9">
        <v>23025</v>
      </c>
      <c r="I448" s="22">
        <v>50</v>
      </c>
      <c r="J448" s="10">
        <v>5384</v>
      </c>
      <c r="K448" s="23">
        <v>30</v>
      </c>
      <c r="L448" s="11">
        <v>1313</v>
      </c>
      <c r="M448" s="22">
        <v>10</v>
      </c>
      <c r="N448" s="12">
        <v>1234</v>
      </c>
      <c r="O448" s="22">
        <v>5</v>
      </c>
      <c r="P448" s="13">
        <v>1088</v>
      </c>
      <c r="Q448" s="22">
        <v>2</v>
      </c>
      <c r="R448" s="14">
        <v>1105</v>
      </c>
      <c r="S448" s="22">
        <v>2</v>
      </c>
      <c r="T448" s="16">
        <v>27630</v>
      </c>
      <c r="U448" s="22">
        <v>1</v>
      </c>
    </row>
    <row r="449" spans="1:21">
      <c r="A449" s="3">
        <v>4420</v>
      </c>
      <c r="B449" s="4" t="s">
        <v>480</v>
      </c>
      <c r="C449" s="5" t="s">
        <v>478</v>
      </c>
      <c r="D449" s="6" t="s">
        <v>400</v>
      </c>
      <c r="E449" s="7">
        <v>40204</v>
      </c>
      <c r="F449" s="8" t="s">
        <v>481</v>
      </c>
      <c r="G449" s="20">
        <v>36480000</v>
      </c>
      <c r="H449" s="9">
        <v>23463</v>
      </c>
      <c r="I449" s="22">
        <v>51</v>
      </c>
      <c r="J449" s="10">
        <v>5384</v>
      </c>
      <c r="K449" s="23">
        <v>30.38</v>
      </c>
      <c r="L449" s="11">
        <v>1313</v>
      </c>
      <c r="M449" s="22">
        <v>9.8000000000000007</v>
      </c>
      <c r="N449" s="12">
        <v>1234</v>
      </c>
      <c r="O449" s="22">
        <v>4.9000000000000004</v>
      </c>
      <c r="P449" s="13">
        <v>1088</v>
      </c>
      <c r="Q449" s="22">
        <v>1.96</v>
      </c>
      <c r="R449" s="16">
        <v>1420</v>
      </c>
      <c r="S449" s="22">
        <v>1.96</v>
      </c>
      <c r="U449" s="24"/>
    </row>
    <row r="450" spans="1:21">
      <c r="A450" s="3">
        <v>3935</v>
      </c>
      <c r="B450" s="4" t="s">
        <v>456</v>
      </c>
      <c r="C450" s="5" t="s">
        <v>443</v>
      </c>
      <c r="D450" s="6" t="s">
        <v>400</v>
      </c>
      <c r="E450" s="7">
        <v>40039</v>
      </c>
      <c r="F450" s="8" t="s">
        <v>457</v>
      </c>
      <c r="G450" s="20">
        <v>3129996</v>
      </c>
      <c r="H450" s="9">
        <v>23174</v>
      </c>
      <c r="I450" s="22">
        <v>50</v>
      </c>
      <c r="J450" s="10">
        <v>5385</v>
      </c>
      <c r="K450" s="23">
        <v>31</v>
      </c>
      <c r="L450" s="11">
        <v>1313</v>
      </c>
      <c r="M450" s="22">
        <v>10</v>
      </c>
      <c r="N450" s="12">
        <v>1234</v>
      </c>
      <c r="O450" s="22">
        <v>5</v>
      </c>
      <c r="P450" s="16">
        <v>1088</v>
      </c>
      <c r="Q450" s="22">
        <v>2</v>
      </c>
      <c r="R450" s="16">
        <v>1105</v>
      </c>
      <c r="S450" s="22">
        <v>2</v>
      </c>
      <c r="U450" s="24"/>
    </row>
    <row r="451" spans="1:21">
      <c r="A451" s="3">
        <v>3782</v>
      </c>
      <c r="B451" s="4" t="s">
        <v>1176</v>
      </c>
      <c r="C451" s="5" t="s">
        <v>1178</v>
      </c>
      <c r="D451" s="6" t="s">
        <v>1152</v>
      </c>
      <c r="E451" s="7">
        <v>40057</v>
      </c>
      <c r="F451" s="8" t="s">
        <v>1179</v>
      </c>
      <c r="G451" s="20">
        <v>10665000</v>
      </c>
      <c r="H451" s="9">
        <v>22951</v>
      </c>
      <c r="I451" s="22">
        <v>50</v>
      </c>
      <c r="J451" s="10">
        <v>5388</v>
      </c>
      <c r="K451" s="23">
        <v>31</v>
      </c>
      <c r="L451" s="11">
        <v>1313</v>
      </c>
      <c r="M451" s="22">
        <v>10</v>
      </c>
      <c r="N451" s="12">
        <v>1234</v>
      </c>
      <c r="O451" s="22">
        <v>5</v>
      </c>
      <c r="P451" s="13">
        <v>1088</v>
      </c>
      <c r="Q451" s="22">
        <v>2</v>
      </c>
      <c r="R451" s="16">
        <v>1105</v>
      </c>
      <c r="S451" s="22">
        <v>2</v>
      </c>
      <c r="U451" s="24"/>
    </row>
    <row r="452" spans="1:21">
      <c r="A452" s="3">
        <v>3845</v>
      </c>
      <c r="B452" s="4" t="s">
        <v>1832</v>
      </c>
      <c r="C452" s="5" t="s">
        <v>1559</v>
      </c>
      <c r="D452" s="6" t="s">
        <v>1531</v>
      </c>
      <c r="E452" s="7">
        <v>40058</v>
      </c>
      <c r="F452" s="8" t="s">
        <v>1834</v>
      </c>
      <c r="G452" s="20">
        <v>96750000</v>
      </c>
      <c r="H452" s="9">
        <v>22974</v>
      </c>
      <c r="I452" s="22">
        <v>50</v>
      </c>
      <c r="J452" s="10">
        <v>5388</v>
      </c>
      <c r="K452" s="23">
        <v>30</v>
      </c>
      <c r="L452" s="11">
        <v>1313</v>
      </c>
      <c r="M452" s="22">
        <v>10</v>
      </c>
      <c r="N452" s="12">
        <v>1234</v>
      </c>
      <c r="O452" s="22">
        <v>5</v>
      </c>
      <c r="P452" s="13">
        <v>1088</v>
      </c>
      <c r="Q452" s="22">
        <v>2</v>
      </c>
      <c r="R452" s="16">
        <v>1105</v>
      </c>
      <c r="S452" s="22">
        <v>2</v>
      </c>
      <c r="T452" s="16">
        <v>27630</v>
      </c>
      <c r="U452" s="22">
        <v>1</v>
      </c>
    </row>
    <row r="453" spans="1:21">
      <c r="A453" s="3">
        <v>3813</v>
      </c>
      <c r="B453" s="4" t="s">
        <v>1825</v>
      </c>
      <c r="C453" s="5" t="s">
        <v>1535</v>
      </c>
      <c r="D453" s="6" t="s">
        <v>1531</v>
      </c>
      <c r="E453" s="7">
        <v>40051</v>
      </c>
      <c r="F453" s="8" t="s">
        <v>1827</v>
      </c>
      <c r="G453" s="20">
        <v>40500000</v>
      </c>
      <c r="H453" s="9">
        <v>22984</v>
      </c>
      <c r="I453" s="22">
        <v>50</v>
      </c>
      <c r="J453" s="10">
        <v>5388</v>
      </c>
      <c r="K453" s="23">
        <v>30</v>
      </c>
      <c r="L453" s="11">
        <v>1313</v>
      </c>
      <c r="M453" s="22">
        <v>10</v>
      </c>
      <c r="N453" s="16">
        <v>1234</v>
      </c>
      <c r="O453" s="22">
        <v>5</v>
      </c>
      <c r="P453" s="16">
        <v>1088</v>
      </c>
      <c r="Q453" s="22">
        <v>2</v>
      </c>
      <c r="R453" s="16">
        <v>1105</v>
      </c>
      <c r="S453" s="22">
        <v>2</v>
      </c>
      <c r="T453" s="16">
        <v>27630</v>
      </c>
      <c r="U453" s="22">
        <v>1</v>
      </c>
    </row>
    <row r="454" spans="1:21">
      <c r="A454" s="3">
        <v>3783</v>
      </c>
      <c r="B454" s="4" t="s">
        <v>1180</v>
      </c>
      <c r="C454" s="5" t="s">
        <v>1178</v>
      </c>
      <c r="D454" s="6" t="s">
        <v>1152</v>
      </c>
      <c r="E454" s="7">
        <v>40046</v>
      </c>
      <c r="F454" s="8" t="s">
        <v>1182</v>
      </c>
      <c r="G454" s="20">
        <v>11000000</v>
      </c>
      <c r="H454" s="9">
        <v>23005</v>
      </c>
      <c r="I454" s="22">
        <v>50</v>
      </c>
      <c r="J454" s="10">
        <v>5388</v>
      </c>
      <c r="K454" s="23">
        <v>31</v>
      </c>
      <c r="L454" s="11">
        <v>1313</v>
      </c>
      <c r="M454" s="22">
        <v>10</v>
      </c>
      <c r="N454" s="16">
        <v>1234</v>
      </c>
      <c r="O454" s="22">
        <v>5</v>
      </c>
      <c r="P454" s="16">
        <v>1088</v>
      </c>
      <c r="Q454" s="22">
        <v>2</v>
      </c>
      <c r="R454" s="16">
        <v>1105</v>
      </c>
      <c r="S454" s="22">
        <v>2</v>
      </c>
      <c r="T454" s="2"/>
      <c r="U454" s="24"/>
    </row>
    <row r="455" spans="1:21">
      <c r="A455" s="3">
        <v>3931</v>
      </c>
      <c r="B455" s="4" t="s">
        <v>451</v>
      </c>
      <c r="C455" s="5" t="s">
        <v>443</v>
      </c>
      <c r="D455" s="6" t="s">
        <v>400</v>
      </c>
      <c r="E455" s="7">
        <v>40039</v>
      </c>
      <c r="F455" s="8" t="s">
        <v>452</v>
      </c>
      <c r="G455" s="20">
        <v>60000000</v>
      </c>
      <c r="H455" s="9">
        <v>23117</v>
      </c>
      <c r="I455" s="22">
        <v>50</v>
      </c>
      <c r="J455" s="10">
        <v>5388</v>
      </c>
      <c r="K455" s="23">
        <v>31</v>
      </c>
      <c r="L455" s="11">
        <v>1313</v>
      </c>
      <c r="M455" s="22">
        <v>10</v>
      </c>
      <c r="N455" s="16">
        <v>1234</v>
      </c>
      <c r="O455" s="22">
        <v>5</v>
      </c>
      <c r="P455" s="16">
        <v>1088</v>
      </c>
      <c r="Q455" s="22">
        <v>2</v>
      </c>
      <c r="R455" s="16">
        <v>1105</v>
      </c>
      <c r="S455" s="22">
        <v>2</v>
      </c>
      <c r="U455" s="24"/>
    </row>
    <row r="456" spans="1:21">
      <c r="A456" s="3">
        <v>3932</v>
      </c>
      <c r="B456" s="4" t="s">
        <v>451</v>
      </c>
      <c r="C456" s="5" t="s">
        <v>443</v>
      </c>
      <c r="D456" s="6" t="s">
        <v>400</v>
      </c>
      <c r="E456" s="7">
        <v>40039</v>
      </c>
      <c r="F456" s="8" t="s">
        <v>453</v>
      </c>
      <c r="G456" s="20">
        <v>7500000</v>
      </c>
      <c r="H456" s="9">
        <v>23117</v>
      </c>
      <c r="I456" s="22">
        <v>50</v>
      </c>
      <c r="J456" s="10">
        <v>5388</v>
      </c>
      <c r="K456" s="23">
        <v>31</v>
      </c>
      <c r="L456" s="11">
        <v>1313</v>
      </c>
      <c r="M456" s="22">
        <v>10</v>
      </c>
      <c r="N456" s="12">
        <v>1234</v>
      </c>
      <c r="O456" s="22">
        <v>5</v>
      </c>
      <c r="P456" s="13">
        <v>1088</v>
      </c>
      <c r="Q456" s="22">
        <v>2</v>
      </c>
      <c r="R456" s="16">
        <v>1105</v>
      </c>
      <c r="S456" s="22">
        <v>2</v>
      </c>
      <c r="U456" s="24"/>
    </row>
    <row r="457" spans="1:21">
      <c r="A457" s="3">
        <v>3933</v>
      </c>
      <c r="B457" s="4" t="s">
        <v>451</v>
      </c>
      <c r="C457" s="5" t="s">
        <v>443</v>
      </c>
      <c r="D457" s="6" t="s">
        <v>400</v>
      </c>
      <c r="E457" s="7">
        <v>40039</v>
      </c>
      <c r="F457" s="8" t="s">
        <v>454</v>
      </c>
      <c r="G457" s="20">
        <v>17500000</v>
      </c>
      <c r="H457" s="9">
        <v>23117</v>
      </c>
      <c r="I457" s="22">
        <v>50</v>
      </c>
      <c r="J457" s="10">
        <v>5388</v>
      </c>
      <c r="K457" s="23">
        <v>31</v>
      </c>
      <c r="L457" s="11">
        <v>1313</v>
      </c>
      <c r="M457" s="22">
        <v>10</v>
      </c>
      <c r="N457" s="12">
        <v>1234</v>
      </c>
      <c r="O457" s="22">
        <v>5</v>
      </c>
      <c r="P457" s="13">
        <v>1088</v>
      </c>
      <c r="Q457" s="22">
        <v>2</v>
      </c>
      <c r="R457" s="16">
        <v>1105</v>
      </c>
      <c r="S457" s="22">
        <v>2</v>
      </c>
      <c r="U457" s="24"/>
    </row>
    <row r="458" spans="1:21">
      <c r="A458" s="3">
        <v>3927</v>
      </c>
      <c r="B458" s="4" t="s">
        <v>445</v>
      </c>
      <c r="C458" s="5" t="s">
        <v>443</v>
      </c>
      <c r="D458" s="6" t="s">
        <v>400</v>
      </c>
      <c r="E458" s="7">
        <v>40039</v>
      </c>
      <c r="F458" s="8" t="s">
        <v>446</v>
      </c>
      <c r="G458" s="20">
        <v>4500000</v>
      </c>
      <c r="H458" s="9">
        <v>23169</v>
      </c>
      <c r="I458" s="22">
        <v>50</v>
      </c>
      <c r="J458" s="10">
        <v>5388</v>
      </c>
      <c r="K458" s="23">
        <v>31</v>
      </c>
      <c r="L458" s="11">
        <v>1313</v>
      </c>
      <c r="M458" s="22">
        <v>10</v>
      </c>
      <c r="N458" s="12">
        <v>1234</v>
      </c>
      <c r="O458" s="22">
        <v>5</v>
      </c>
      <c r="P458" s="13">
        <v>1088</v>
      </c>
      <c r="Q458" s="22">
        <v>2</v>
      </c>
      <c r="R458" s="16">
        <v>1105</v>
      </c>
      <c r="S458" s="22">
        <v>2</v>
      </c>
      <c r="U458" s="24"/>
    </row>
    <row r="459" spans="1:21">
      <c r="A459" s="3">
        <v>3940</v>
      </c>
      <c r="B459" s="4" t="s">
        <v>463</v>
      </c>
      <c r="C459" s="5" t="s">
        <v>443</v>
      </c>
      <c r="D459" s="6" t="s">
        <v>400</v>
      </c>
      <c r="E459" s="7">
        <v>40046</v>
      </c>
      <c r="F459" s="8" t="s">
        <v>464</v>
      </c>
      <c r="G459" s="20">
        <v>54000000</v>
      </c>
      <c r="H459" s="9">
        <v>23297</v>
      </c>
      <c r="I459" s="22">
        <v>50</v>
      </c>
      <c r="J459" s="10">
        <v>5388</v>
      </c>
      <c r="K459" s="23">
        <v>31</v>
      </c>
      <c r="L459" s="11">
        <v>1313</v>
      </c>
      <c r="M459" s="22">
        <v>10</v>
      </c>
      <c r="N459" s="12">
        <v>1234</v>
      </c>
      <c r="O459" s="22">
        <v>5</v>
      </c>
      <c r="P459" s="13">
        <v>1088</v>
      </c>
      <c r="Q459" s="22">
        <v>2</v>
      </c>
      <c r="R459" s="14">
        <v>1105</v>
      </c>
      <c r="S459" s="22">
        <v>2</v>
      </c>
      <c r="U459" s="24"/>
    </row>
    <row r="460" spans="1:21">
      <c r="A460" s="3">
        <v>3928</v>
      </c>
      <c r="B460" s="4" t="s">
        <v>442</v>
      </c>
      <c r="C460" s="5" t="s">
        <v>443</v>
      </c>
      <c r="D460" s="6" t="s">
        <v>400</v>
      </c>
      <c r="E460" s="7">
        <v>40056</v>
      </c>
      <c r="F460" s="8" t="s">
        <v>447</v>
      </c>
      <c r="G460" s="20">
        <v>124750000</v>
      </c>
      <c r="H460" s="9">
        <v>23331</v>
      </c>
      <c r="I460" s="22">
        <v>50</v>
      </c>
      <c r="J460" s="10">
        <v>5388</v>
      </c>
      <c r="K460" s="23">
        <v>31</v>
      </c>
      <c r="L460" s="11">
        <v>1313</v>
      </c>
      <c r="M460" s="22">
        <v>10</v>
      </c>
      <c r="N460" s="12">
        <v>1234</v>
      </c>
      <c r="O460" s="22">
        <v>5</v>
      </c>
      <c r="P460" s="13">
        <v>1088</v>
      </c>
      <c r="Q460" s="22">
        <v>2</v>
      </c>
      <c r="R460" s="14">
        <v>1105</v>
      </c>
      <c r="S460" s="22">
        <v>2</v>
      </c>
      <c r="T460" s="2"/>
      <c r="U460" s="24"/>
    </row>
    <row r="461" spans="1:21">
      <c r="A461" s="3">
        <v>3929</v>
      </c>
      <c r="B461" s="4" t="s">
        <v>442</v>
      </c>
      <c r="C461" s="5" t="s">
        <v>443</v>
      </c>
      <c r="D461" s="6" t="s">
        <v>400</v>
      </c>
      <c r="E461" s="7">
        <v>40056</v>
      </c>
      <c r="F461" s="8" t="s">
        <v>448</v>
      </c>
      <c r="G461" s="20">
        <v>25300000</v>
      </c>
      <c r="H461" s="9">
        <v>23331</v>
      </c>
      <c r="I461" s="22">
        <v>50</v>
      </c>
      <c r="J461" s="10">
        <v>5388</v>
      </c>
      <c r="K461" s="23">
        <v>31</v>
      </c>
      <c r="L461" s="11">
        <v>1313</v>
      </c>
      <c r="M461" s="22">
        <v>10</v>
      </c>
      <c r="N461" s="12">
        <v>1234</v>
      </c>
      <c r="O461" s="22">
        <v>5</v>
      </c>
      <c r="P461" s="13">
        <v>1088</v>
      </c>
      <c r="Q461" s="22">
        <v>2</v>
      </c>
      <c r="R461" s="14">
        <v>1105</v>
      </c>
      <c r="S461" s="22">
        <v>2</v>
      </c>
      <c r="T461" s="2"/>
      <c r="U461" s="24"/>
    </row>
    <row r="462" spans="1:21">
      <c r="A462" s="3">
        <v>3937</v>
      </c>
      <c r="B462" s="4" t="s">
        <v>442</v>
      </c>
      <c r="C462" s="5" t="s">
        <v>443</v>
      </c>
      <c r="D462" s="6" t="s">
        <v>400</v>
      </c>
      <c r="E462" s="7">
        <v>40056</v>
      </c>
      <c r="F462" s="8" t="s">
        <v>460</v>
      </c>
      <c r="G462" s="20">
        <v>12996000</v>
      </c>
      <c r="H462" s="9">
        <v>23331</v>
      </c>
      <c r="I462" s="22">
        <v>50</v>
      </c>
      <c r="J462" s="10">
        <v>5388</v>
      </c>
      <c r="K462" s="23">
        <v>31</v>
      </c>
      <c r="L462" s="11">
        <v>1313</v>
      </c>
      <c r="M462" s="22">
        <v>10</v>
      </c>
      <c r="N462" s="12">
        <v>1234</v>
      </c>
      <c r="O462" s="22">
        <v>5</v>
      </c>
      <c r="P462" s="13">
        <v>1088</v>
      </c>
      <c r="Q462" s="22">
        <v>2</v>
      </c>
      <c r="R462" s="16">
        <v>1105</v>
      </c>
      <c r="S462" s="22">
        <v>2</v>
      </c>
      <c r="T462" s="2"/>
      <c r="U462" s="24"/>
    </row>
    <row r="463" spans="1:21">
      <c r="A463" s="3">
        <v>3939</v>
      </c>
      <c r="B463" s="4" t="s">
        <v>442</v>
      </c>
      <c r="C463" s="5" t="s">
        <v>443</v>
      </c>
      <c r="D463" s="6" t="s">
        <v>400</v>
      </c>
      <c r="E463" s="7">
        <v>40056</v>
      </c>
      <c r="F463" s="8" t="s">
        <v>462</v>
      </c>
      <c r="G463" s="20">
        <v>3600000</v>
      </c>
      <c r="H463" s="9">
        <v>23331</v>
      </c>
      <c r="I463" s="22">
        <v>50</v>
      </c>
      <c r="J463" s="10">
        <v>5388</v>
      </c>
      <c r="K463" s="23">
        <v>31</v>
      </c>
      <c r="L463" s="11">
        <v>1313</v>
      </c>
      <c r="M463" s="22">
        <v>10</v>
      </c>
      <c r="N463" s="12">
        <v>1234</v>
      </c>
      <c r="O463" s="22">
        <v>5</v>
      </c>
      <c r="P463" s="13">
        <v>1088</v>
      </c>
      <c r="Q463" s="22">
        <v>2</v>
      </c>
      <c r="R463" s="16">
        <v>1105</v>
      </c>
      <c r="S463" s="22">
        <v>2</v>
      </c>
      <c r="T463" s="2"/>
      <c r="U463" s="24"/>
    </row>
    <row r="464" spans="1:21">
      <c r="A464" s="3">
        <v>4419</v>
      </c>
      <c r="B464" s="4" t="s">
        <v>476</v>
      </c>
      <c r="C464" s="5" t="s">
        <v>478</v>
      </c>
      <c r="D464" s="6" t="s">
        <v>400</v>
      </c>
      <c r="E464" s="7">
        <v>40079</v>
      </c>
      <c r="F464" s="8" t="s">
        <v>479</v>
      </c>
      <c r="G464" s="20">
        <v>40000000</v>
      </c>
      <c r="H464" s="9">
        <v>23462</v>
      </c>
      <c r="I464" s="22">
        <v>51</v>
      </c>
      <c r="J464" s="10">
        <v>5388</v>
      </c>
      <c r="K464" s="23">
        <v>30.38</v>
      </c>
      <c r="L464" s="11">
        <v>1313</v>
      </c>
      <c r="M464" s="22">
        <v>9.8000000000000007</v>
      </c>
      <c r="N464" s="12">
        <v>1234</v>
      </c>
      <c r="O464" s="22">
        <v>4.9000000000000004</v>
      </c>
      <c r="P464" s="13">
        <v>1088</v>
      </c>
      <c r="Q464" s="22">
        <v>1.96</v>
      </c>
      <c r="R464" s="16">
        <v>1420</v>
      </c>
      <c r="S464" s="22">
        <v>1.96</v>
      </c>
      <c r="T464" s="2"/>
      <c r="U464" s="24"/>
    </row>
    <row r="465" spans="1:25">
      <c r="A465" s="3">
        <v>4421</v>
      </c>
      <c r="B465" s="4" t="s">
        <v>482</v>
      </c>
      <c r="C465" s="5" t="s">
        <v>478</v>
      </c>
      <c r="D465" s="6" t="s">
        <v>400</v>
      </c>
      <c r="E465" s="7">
        <v>40079</v>
      </c>
      <c r="F465" s="8" t="s">
        <v>483</v>
      </c>
      <c r="G465" s="20">
        <v>60000000</v>
      </c>
      <c r="H465" s="9">
        <v>23464</v>
      </c>
      <c r="I465" s="22">
        <v>51</v>
      </c>
      <c r="J465" s="10">
        <v>5388</v>
      </c>
      <c r="K465" s="23">
        <v>32.340000000000003</v>
      </c>
      <c r="L465" s="11">
        <v>1313</v>
      </c>
      <c r="M465" s="22">
        <v>9.8000000000000007</v>
      </c>
      <c r="N465" s="12">
        <v>1234</v>
      </c>
      <c r="O465" s="22">
        <v>4.9000000000000004</v>
      </c>
      <c r="P465" s="16">
        <v>1088</v>
      </c>
      <c r="Q465" s="22">
        <v>1.96</v>
      </c>
      <c r="R465" s="2"/>
      <c r="S465" s="24"/>
      <c r="T465" s="2"/>
      <c r="U465" s="24"/>
    </row>
    <row r="466" spans="1:25">
      <c r="A466" s="3">
        <v>4422</v>
      </c>
      <c r="B466" s="4" t="s">
        <v>482</v>
      </c>
      <c r="C466" s="5" t="s">
        <v>478</v>
      </c>
      <c r="D466" s="6" t="s">
        <v>400</v>
      </c>
      <c r="E466" s="7">
        <v>40079</v>
      </c>
      <c r="F466" s="8" t="s">
        <v>483</v>
      </c>
      <c r="G466" s="20">
        <v>10000000</v>
      </c>
      <c r="H466" s="9">
        <v>23464</v>
      </c>
      <c r="I466" s="22">
        <v>51</v>
      </c>
      <c r="J466" s="10">
        <v>5388</v>
      </c>
      <c r="K466" s="23">
        <v>30.38</v>
      </c>
      <c r="L466" s="11">
        <v>1313</v>
      </c>
      <c r="M466" s="22">
        <v>9.8000000000000007</v>
      </c>
      <c r="N466" s="12">
        <v>1234</v>
      </c>
      <c r="O466" s="22">
        <v>4.9000000000000004</v>
      </c>
      <c r="P466" s="13">
        <v>1088</v>
      </c>
      <c r="Q466" s="22">
        <v>1.96</v>
      </c>
      <c r="R466" s="16">
        <v>1420</v>
      </c>
      <c r="S466" s="22">
        <v>1.96</v>
      </c>
      <c r="T466" s="2"/>
      <c r="U466" s="24"/>
    </row>
    <row r="467" spans="1:25">
      <c r="A467" s="3">
        <v>4424</v>
      </c>
      <c r="B467" s="4" t="s">
        <v>484</v>
      </c>
      <c r="C467" s="5" t="s">
        <v>478</v>
      </c>
      <c r="D467" s="6" t="s">
        <v>400</v>
      </c>
      <c r="E467" s="7">
        <v>40396</v>
      </c>
      <c r="F467" s="8" t="s">
        <v>485</v>
      </c>
      <c r="G467" s="20">
        <v>288000000</v>
      </c>
      <c r="H467" s="9">
        <v>23466</v>
      </c>
      <c r="I467" s="22">
        <v>51</v>
      </c>
      <c r="J467" s="10">
        <v>5388</v>
      </c>
      <c r="K467" s="23">
        <v>32.340000000000003</v>
      </c>
      <c r="L467" s="11">
        <v>1313</v>
      </c>
      <c r="M467" s="22">
        <v>9.8000000000000007</v>
      </c>
      <c r="N467" s="12">
        <v>1234</v>
      </c>
      <c r="O467" s="22">
        <v>4.9000000000000004</v>
      </c>
      <c r="P467" s="13">
        <v>1088</v>
      </c>
      <c r="Q467" s="22">
        <v>1.96</v>
      </c>
      <c r="R467" s="2"/>
      <c r="S467" s="24"/>
      <c r="T467" s="2"/>
      <c r="U467" s="24"/>
    </row>
    <row r="468" spans="1:25">
      <c r="A468" s="3">
        <v>4425</v>
      </c>
      <c r="B468" s="4" t="s">
        <v>486</v>
      </c>
      <c r="C468" s="5" t="s">
        <v>478</v>
      </c>
      <c r="D468" s="6" t="s">
        <v>400</v>
      </c>
      <c r="E468" s="7">
        <v>40079</v>
      </c>
      <c r="F468" s="8" t="s">
        <v>487</v>
      </c>
      <c r="G468" s="20">
        <v>10000000</v>
      </c>
      <c r="H468" s="9">
        <v>23467</v>
      </c>
      <c r="I468" s="22">
        <v>51</v>
      </c>
      <c r="J468" s="10">
        <v>5388</v>
      </c>
      <c r="K468" s="23">
        <v>30.38</v>
      </c>
      <c r="L468" s="11">
        <v>1313</v>
      </c>
      <c r="M468" s="22">
        <v>9.8000000000000007</v>
      </c>
      <c r="N468" s="12">
        <v>1234</v>
      </c>
      <c r="O468" s="22">
        <v>4.9000000000000004</v>
      </c>
      <c r="P468" s="13">
        <v>1088</v>
      </c>
      <c r="Q468" s="22">
        <v>1.96</v>
      </c>
      <c r="R468" s="16">
        <v>1420</v>
      </c>
      <c r="S468" s="22">
        <v>1.96</v>
      </c>
      <c r="T468" s="2"/>
      <c r="U468" s="24"/>
      <c r="V468" s="2"/>
      <c r="W468" s="2"/>
    </row>
    <row r="469" spans="1:25">
      <c r="A469" s="3">
        <v>4426</v>
      </c>
      <c r="B469" s="4" t="s">
        <v>488</v>
      </c>
      <c r="C469" s="5" t="s">
        <v>478</v>
      </c>
      <c r="D469" s="6" t="s">
        <v>400</v>
      </c>
      <c r="E469" s="7">
        <v>40079</v>
      </c>
      <c r="F469" s="8" t="s">
        <v>489</v>
      </c>
      <c r="G469" s="20">
        <v>40000000</v>
      </c>
      <c r="H469" s="9">
        <v>23468</v>
      </c>
      <c r="I469" s="22">
        <v>51</v>
      </c>
      <c r="J469" s="10">
        <v>5388</v>
      </c>
      <c r="K469" s="23">
        <v>30.38</v>
      </c>
      <c r="L469" s="11">
        <v>1313</v>
      </c>
      <c r="M469" s="22">
        <v>9.8000000000000007</v>
      </c>
      <c r="N469" s="12">
        <v>1234</v>
      </c>
      <c r="O469" s="22">
        <v>4.9000000000000004</v>
      </c>
      <c r="P469" s="13">
        <v>1088</v>
      </c>
      <c r="Q469" s="22">
        <v>1.96</v>
      </c>
      <c r="R469" s="16">
        <v>1420</v>
      </c>
      <c r="S469" s="22">
        <v>1.96</v>
      </c>
      <c r="T469" s="2"/>
      <c r="U469" s="24"/>
      <c r="V469" s="2"/>
      <c r="W469" s="2"/>
    </row>
    <row r="470" spans="1:25">
      <c r="A470" s="3">
        <v>6991</v>
      </c>
      <c r="B470" s="4" t="s">
        <v>1176</v>
      </c>
      <c r="C470" s="5" t="s">
        <v>1178</v>
      </c>
      <c r="D470" s="6" t="s">
        <v>1152</v>
      </c>
      <c r="E470" s="7">
        <v>40198</v>
      </c>
      <c r="F470" s="8" t="s">
        <v>1218</v>
      </c>
      <c r="G470" s="20">
        <v>3600000</v>
      </c>
      <c r="H470" s="9">
        <v>22951</v>
      </c>
      <c r="I470" s="22">
        <v>50</v>
      </c>
      <c r="J470" s="10">
        <v>5389</v>
      </c>
      <c r="K470" s="23">
        <v>31</v>
      </c>
      <c r="L470" s="11">
        <v>1313</v>
      </c>
      <c r="M470" s="22">
        <v>10</v>
      </c>
      <c r="N470" s="12">
        <v>1234</v>
      </c>
      <c r="O470" s="22">
        <v>5</v>
      </c>
      <c r="P470" s="13">
        <v>1088</v>
      </c>
      <c r="Q470" s="22">
        <v>2</v>
      </c>
      <c r="R470" s="16">
        <v>1632</v>
      </c>
      <c r="S470" s="22">
        <v>2</v>
      </c>
      <c r="T470" s="2"/>
      <c r="U470" s="24"/>
      <c r="V470" s="2"/>
      <c r="W470" s="2"/>
    </row>
    <row r="471" spans="1:25">
      <c r="A471" s="3">
        <v>4960</v>
      </c>
      <c r="B471" s="4" t="s">
        <v>445</v>
      </c>
      <c r="C471" s="5" t="s">
        <v>443</v>
      </c>
      <c r="D471" s="6" t="s">
        <v>400</v>
      </c>
      <c r="E471" s="7">
        <v>40064</v>
      </c>
      <c r="F471" s="8" t="s">
        <v>510</v>
      </c>
      <c r="G471" s="20">
        <v>10075000</v>
      </c>
      <c r="H471" s="9">
        <v>23169</v>
      </c>
      <c r="I471" s="22">
        <v>50</v>
      </c>
      <c r="J471" s="10">
        <v>5389</v>
      </c>
      <c r="K471" s="23">
        <v>31</v>
      </c>
      <c r="L471" s="11">
        <v>1313</v>
      </c>
      <c r="M471" s="22">
        <v>10</v>
      </c>
      <c r="N471" s="16">
        <v>1234</v>
      </c>
      <c r="O471" s="22">
        <v>5</v>
      </c>
      <c r="P471" s="16">
        <v>1088</v>
      </c>
      <c r="Q471" s="22">
        <v>2</v>
      </c>
      <c r="R471" s="16">
        <v>1461</v>
      </c>
      <c r="S471" s="22">
        <v>2</v>
      </c>
      <c r="T471" s="2"/>
      <c r="U471" s="24"/>
      <c r="V471" s="2"/>
      <c r="W471" s="2"/>
    </row>
    <row r="472" spans="1:25">
      <c r="A472" s="3">
        <v>5228</v>
      </c>
      <c r="B472" s="4" t="s">
        <v>157</v>
      </c>
      <c r="C472" s="5" t="s">
        <v>72</v>
      </c>
      <c r="D472" s="6" t="s">
        <v>73</v>
      </c>
      <c r="E472" s="7">
        <v>40102</v>
      </c>
      <c r="F472" s="8" t="s">
        <v>159</v>
      </c>
      <c r="G472" s="20">
        <v>60000000</v>
      </c>
      <c r="H472" s="9">
        <v>23841</v>
      </c>
      <c r="I472" s="22">
        <v>50</v>
      </c>
      <c r="J472" s="10">
        <v>5389</v>
      </c>
      <c r="K472" s="23">
        <v>31</v>
      </c>
      <c r="L472" s="11">
        <v>1313</v>
      </c>
      <c r="M472" s="22">
        <v>10</v>
      </c>
      <c r="N472" s="12">
        <v>1234</v>
      </c>
      <c r="O472" s="22">
        <v>5</v>
      </c>
      <c r="P472" s="13">
        <v>1088</v>
      </c>
      <c r="Q472" s="22">
        <v>2</v>
      </c>
      <c r="R472" s="14">
        <v>1461</v>
      </c>
      <c r="S472" s="22">
        <v>2</v>
      </c>
      <c r="T472" s="2"/>
      <c r="U472" s="24"/>
      <c r="V472" s="2"/>
      <c r="W472" s="2"/>
    </row>
    <row r="473" spans="1:25">
      <c r="A473" s="3">
        <v>5229</v>
      </c>
      <c r="B473" s="4" t="s">
        <v>750</v>
      </c>
      <c r="C473" s="5" t="s">
        <v>752</v>
      </c>
      <c r="D473" s="6" t="s">
        <v>696</v>
      </c>
      <c r="E473" s="7">
        <v>40079</v>
      </c>
      <c r="F473" s="8" t="s">
        <v>753</v>
      </c>
      <c r="G473" s="20">
        <v>75000000</v>
      </c>
      <c r="H473" s="9">
        <v>23927</v>
      </c>
      <c r="I473" s="22">
        <v>50</v>
      </c>
      <c r="J473" s="10">
        <v>5389</v>
      </c>
      <c r="K473" s="23">
        <v>31</v>
      </c>
      <c r="L473" s="11">
        <v>1313</v>
      </c>
      <c r="M473" s="22">
        <v>10</v>
      </c>
      <c r="N473" s="12">
        <v>1234</v>
      </c>
      <c r="O473" s="22">
        <v>5</v>
      </c>
      <c r="P473" s="13">
        <v>1088</v>
      </c>
      <c r="Q473" s="22">
        <v>2</v>
      </c>
      <c r="R473" s="16">
        <v>1461</v>
      </c>
      <c r="S473" s="22">
        <v>2</v>
      </c>
      <c r="T473" s="2"/>
      <c r="U473" s="24"/>
      <c r="V473" s="2"/>
      <c r="W473" s="2"/>
    </row>
    <row r="474" spans="1:25">
      <c r="A474" s="3">
        <v>4957</v>
      </c>
      <c r="B474" s="4" t="s">
        <v>503</v>
      </c>
      <c r="C474" s="5" t="s">
        <v>505</v>
      </c>
      <c r="D474" s="6" t="s">
        <v>400</v>
      </c>
      <c r="E474" s="7">
        <v>40074</v>
      </c>
      <c r="F474" s="8" t="s">
        <v>506</v>
      </c>
      <c r="G474" s="20">
        <v>530000</v>
      </c>
      <c r="H474" s="9">
        <v>23998</v>
      </c>
      <c r="I474" s="22">
        <v>50</v>
      </c>
      <c r="J474" s="10">
        <v>5389</v>
      </c>
      <c r="K474" s="23">
        <v>31</v>
      </c>
      <c r="L474" s="11">
        <v>1313</v>
      </c>
      <c r="M474" s="22">
        <v>10</v>
      </c>
      <c r="N474" s="12">
        <v>1234</v>
      </c>
      <c r="O474" s="22">
        <v>5</v>
      </c>
      <c r="P474" s="13">
        <v>1088</v>
      </c>
      <c r="Q474" s="22">
        <v>2</v>
      </c>
      <c r="R474" s="16">
        <v>1461</v>
      </c>
      <c r="S474" s="22">
        <v>2</v>
      </c>
      <c r="T474" s="2"/>
      <c r="U474" s="24"/>
      <c r="V474" s="2"/>
      <c r="W474" s="2"/>
      <c r="X474" s="2"/>
      <c r="Y474" s="2"/>
    </row>
    <row r="475" spans="1:25">
      <c r="A475" s="3">
        <v>4958</v>
      </c>
      <c r="B475" s="4" t="s">
        <v>507</v>
      </c>
      <c r="C475" s="5" t="s">
        <v>505</v>
      </c>
      <c r="D475" s="6" t="s">
        <v>400</v>
      </c>
      <c r="E475" s="7">
        <v>40073</v>
      </c>
      <c r="F475" s="8" t="s">
        <v>508</v>
      </c>
      <c r="G475" s="20">
        <v>1850000</v>
      </c>
      <c r="H475" s="9">
        <v>23999</v>
      </c>
      <c r="I475" s="22">
        <v>50</v>
      </c>
      <c r="J475" s="10">
        <v>5389</v>
      </c>
      <c r="K475" s="23">
        <v>31</v>
      </c>
      <c r="L475" s="11">
        <v>1313</v>
      </c>
      <c r="M475" s="22">
        <v>10</v>
      </c>
      <c r="N475" s="12">
        <v>1234</v>
      </c>
      <c r="O475" s="22">
        <v>5</v>
      </c>
      <c r="P475" s="13">
        <v>1088</v>
      </c>
      <c r="Q475" s="22">
        <v>2</v>
      </c>
      <c r="R475" s="16">
        <v>1461</v>
      </c>
      <c r="S475" s="22">
        <v>2</v>
      </c>
      <c r="T475" s="2"/>
      <c r="U475" s="24"/>
      <c r="V475" s="2"/>
      <c r="W475" s="2"/>
    </row>
    <row r="476" spans="1:25">
      <c r="A476" s="3">
        <v>4959</v>
      </c>
      <c r="B476" s="4" t="s">
        <v>507</v>
      </c>
      <c r="C476" s="5" t="s">
        <v>505</v>
      </c>
      <c r="D476" s="6" t="s">
        <v>400</v>
      </c>
      <c r="E476" s="7">
        <v>40073</v>
      </c>
      <c r="F476" s="8" t="s">
        <v>509</v>
      </c>
      <c r="G476" s="20">
        <v>525000</v>
      </c>
      <c r="H476" s="9">
        <v>23999</v>
      </c>
      <c r="I476" s="22">
        <v>50</v>
      </c>
      <c r="J476" s="10">
        <v>5389</v>
      </c>
      <c r="K476" s="23">
        <v>31</v>
      </c>
      <c r="L476" s="11">
        <v>1313</v>
      </c>
      <c r="M476" s="22">
        <v>10</v>
      </c>
      <c r="N476" s="12">
        <v>1234</v>
      </c>
      <c r="O476" s="22">
        <v>5</v>
      </c>
      <c r="P476" s="13">
        <v>1088</v>
      </c>
      <c r="Q476" s="22">
        <v>2</v>
      </c>
      <c r="R476" s="16">
        <v>1461</v>
      </c>
      <c r="S476" s="22">
        <v>2</v>
      </c>
      <c r="T476" s="2"/>
      <c r="U476" s="24"/>
      <c r="V476" s="2"/>
      <c r="W476" s="2"/>
    </row>
    <row r="477" spans="1:25">
      <c r="A477" s="3">
        <v>4961</v>
      </c>
      <c r="B477" s="4" t="s">
        <v>1911</v>
      </c>
      <c r="C477" s="5" t="s">
        <v>1530</v>
      </c>
      <c r="D477" s="6" t="s">
        <v>1531</v>
      </c>
      <c r="E477" s="7">
        <v>40093</v>
      </c>
      <c r="F477" s="8" t="s">
        <v>1912</v>
      </c>
      <c r="G477" s="20">
        <v>9000000</v>
      </c>
      <c r="H477" s="9">
        <v>24006</v>
      </c>
      <c r="I477" s="22">
        <v>50</v>
      </c>
      <c r="J477" s="10">
        <v>5389</v>
      </c>
      <c r="K477" s="23">
        <v>30</v>
      </c>
      <c r="L477" s="11">
        <v>1313</v>
      </c>
      <c r="M477" s="22">
        <v>10</v>
      </c>
      <c r="N477" s="12">
        <v>1234</v>
      </c>
      <c r="O477" s="22">
        <v>5</v>
      </c>
      <c r="P477" s="13">
        <v>1088</v>
      </c>
      <c r="Q477" s="22">
        <v>2</v>
      </c>
      <c r="R477" s="16">
        <v>1461</v>
      </c>
      <c r="S477" s="22">
        <v>2</v>
      </c>
      <c r="T477" s="16">
        <v>27630</v>
      </c>
      <c r="U477" s="22">
        <v>1</v>
      </c>
      <c r="V477" s="2"/>
      <c r="W477" s="2"/>
    </row>
    <row r="478" spans="1:25">
      <c r="A478" s="3">
        <v>5850</v>
      </c>
      <c r="B478" s="4" t="s">
        <v>532</v>
      </c>
      <c r="C478" s="5" t="s">
        <v>505</v>
      </c>
      <c r="D478" s="6" t="s">
        <v>400</v>
      </c>
      <c r="E478" s="7">
        <v>40099</v>
      </c>
      <c r="F478" s="8" t="s">
        <v>569</v>
      </c>
      <c r="G478" s="20">
        <v>1500000</v>
      </c>
      <c r="H478" s="9">
        <v>24270</v>
      </c>
      <c r="I478" s="22">
        <v>50</v>
      </c>
      <c r="J478" s="10">
        <v>5389</v>
      </c>
      <c r="K478" s="23">
        <v>31</v>
      </c>
      <c r="L478" s="11">
        <v>1313</v>
      </c>
      <c r="M478" s="22">
        <v>10</v>
      </c>
      <c r="N478" s="12">
        <v>1234</v>
      </c>
      <c r="O478" s="22">
        <v>5</v>
      </c>
      <c r="P478" s="16">
        <v>1088</v>
      </c>
      <c r="Q478" s="22">
        <v>2</v>
      </c>
      <c r="R478" s="16">
        <v>1498</v>
      </c>
      <c r="S478" s="22">
        <v>2</v>
      </c>
      <c r="T478" s="2"/>
      <c r="U478" s="24"/>
      <c r="V478" s="2"/>
      <c r="W478" s="2"/>
    </row>
    <row r="479" spans="1:25">
      <c r="A479" s="3">
        <v>5851</v>
      </c>
      <c r="B479" s="4" t="s">
        <v>532</v>
      </c>
      <c r="C479" s="5" t="s">
        <v>505</v>
      </c>
      <c r="D479" s="6" t="s">
        <v>400</v>
      </c>
      <c r="E479" s="7">
        <v>40099</v>
      </c>
      <c r="F479" s="8" t="s">
        <v>570</v>
      </c>
      <c r="G479" s="20">
        <v>975000</v>
      </c>
      <c r="H479" s="9">
        <v>24270</v>
      </c>
      <c r="I479" s="22">
        <v>50</v>
      </c>
      <c r="J479" s="10">
        <v>5389</v>
      </c>
      <c r="K479" s="23">
        <v>31</v>
      </c>
      <c r="L479" s="11">
        <v>1313</v>
      </c>
      <c r="M479" s="22">
        <v>10</v>
      </c>
      <c r="N479" s="16">
        <v>1234</v>
      </c>
      <c r="O479" s="22">
        <v>5</v>
      </c>
      <c r="P479" s="16">
        <v>1088</v>
      </c>
      <c r="Q479" s="22">
        <v>2</v>
      </c>
      <c r="R479" s="16">
        <v>1498</v>
      </c>
      <c r="S479" s="22">
        <v>2</v>
      </c>
      <c r="T479" s="2"/>
      <c r="U479" s="24"/>
      <c r="V479" s="2"/>
      <c r="W479" s="2"/>
    </row>
    <row r="480" spans="1:25">
      <c r="A480" s="3">
        <v>5852</v>
      </c>
      <c r="B480" s="4" t="s">
        <v>532</v>
      </c>
      <c r="C480" s="5" t="s">
        <v>505</v>
      </c>
      <c r="D480" s="6" t="s">
        <v>400</v>
      </c>
      <c r="E480" s="7">
        <v>40099</v>
      </c>
      <c r="F480" s="8" t="s">
        <v>571</v>
      </c>
      <c r="G480" s="20">
        <v>600000</v>
      </c>
      <c r="H480" s="9">
        <v>24270</v>
      </c>
      <c r="I480" s="22">
        <v>50</v>
      </c>
      <c r="J480" s="10">
        <v>5389</v>
      </c>
      <c r="K480" s="23">
        <v>31</v>
      </c>
      <c r="L480" s="11">
        <v>1313</v>
      </c>
      <c r="M480" s="22">
        <v>10</v>
      </c>
      <c r="N480" s="12">
        <v>1234</v>
      </c>
      <c r="O480" s="22">
        <v>5</v>
      </c>
      <c r="P480" s="13">
        <v>1088</v>
      </c>
      <c r="Q480" s="22">
        <v>2</v>
      </c>
      <c r="R480" s="14">
        <v>1498</v>
      </c>
      <c r="S480" s="22">
        <v>2</v>
      </c>
      <c r="T480" s="2"/>
      <c r="U480" s="24"/>
      <c r="V480" s="2"/>
      <c r="W480" s="2"/>
    </row>
    <row r="481" spans="1:23">
      <c r="A481" s="3">
        <v>5853</v>
      </c>
      <c r="B481" s="4" t="s">
        <v>532</v>
      </c>
      <c r="C481" s="5" t="s">
        <v>505</v>
      </c>
      <c r="D481" s="6" t="s">
        <v>400</v>
      </c>
      <c r="E481" s="7">
        <v>40099</v>
      </c>
      <c r="F481" s="8" t="s">
        <v>572</v>
      </c>
      <c r="G481" s="20">
        <v>450000</v>
      </c>
      <c r="H481" s="9">
        <v>24270</v>
      </c>
      <c r="I481" s="22">
        <v>50</v>
      </c>
      <c r="J481" s="10">
        <v>5389</v>
      </c>
      <c r="K481" s="23">
        <v>31</v>
      </c>
      <c r="L481" s="11">
        <v>1313</v>
      </c>
      <c r="M481" s="22">
        <v>10</v>
      </c>
      <c r="N481" s="12">
        <v>1234</v>
      </c>
      <c r="O481" s="22">
        <v>5</v>
      </c>
      <c r="P481" s="13">
        <v>1088</v>
      </c>
      <c r="Q481" s="22">
        <v>2</v>
      </c>
      <c r="R481" s="14">
        <v>1498</v>
      </c>
      <c r="S481" s="22">
        <v>2</v>
      </c>
      <c r="T481" s="2"/>
      <c r="U481" s="24"/>
      <c r="V481" s="2"/>
      <c r="W481" s="2"/>
    </row>
    <row r="482" spans="1:23">
      <c r="A482" s="3">
        <v>5854</v>
      </c>
      <c r="B482" s="4" t="s">
        <v>532</v>
      </c>
      <c r="C482" s="5" t="s">
        <v>505</v>
      </c>
      <c r="D482" s="6" t="s">
        <v>400</v>
      </c>
      <c r="E482" s="7">
        <v>40099</v>
      </c>
      <c r="F482" s="8" t="s">
        <v>573</v>
      </c>
      <c r="G482" s="20">
        <v>1100000</v>
      </c>
      <c r="H482" s="9">
        <v>24270</v>
      </c>
      <c r="I482" s="22">
        <v>50</v>
      </c>
      <c r="J482" s="10">
        <v>5389</v>
      </c>
      <c r="K482" s="23">
        <v>31</v>
      </c>
      <c r="L482" s="11">
        <v>1313</v>
      </c>
      <c r="M482" s="22">
        <v>10</v>
      </c>
      <c r="N482" s="12">
        <v>1234</v>
      </c>
      <c r="O482" s="22">
        <v>5</v>
      </c>
      <c r="P482" s="13">
        <v>1088</v>
      </c>
      <c r="Q482" s="22">
        <v>2</v>
      </c>
      <c r="R482" s="14">
        <v>1498</v>
      </c>
      <c r="S482" s="22">
        <v>2</v>
      </c>
      <c r="T482" s="2"/>
      <c r="U482" s="24"/>
      <c r="V482" s="2"/>
      <c r="W482" s="2"/>
    </row>
    <row r="483" spans="1:23">
      <c r="A483" s="3">
        <v>5855</v>
      </c>
      <c r="B483" s="4" t="s">
        <v>532</v>
      </c>
      <c r="C483" s="5" t="s">
        <v>505</v>
      </c>
      <c r="D483" s="6" t="s">
        <v>400</v>
      </c>
      <c r="E483" s="7">
        <v>40099</v>
      </c>
      <c r="F483" s="8" t="s">
        <v>574</v>
      </c>
      <c r="G483" s="20">
        <v>1100000</v>
      </c>
      <c r="H483" s="9">
        <v>24270</v>
      </c>
      <c r="I483" s="22">
        <v>50</v>
      </c>
      <c r="J483" s="10">
        <v>5389</v>
      </c>
      <c r="K483" s="23">
        <v>31</v>
      </c>
      <c r="L483" s="11">
        <v>1313</v>
      </c>
      <c r="M483" s="22">
        <v>10</v>
      </c>
      <c r="N483" s="12">
        <v>1234</v>
      </c>
      <c r="O483" s="22">
        <v>5</v>
      </c>
      <c r="P483" s="13">
        <v>1088</v>
      </c>
      <c r="Q483" s="22">
        <v>2</v>
      </c>
      <c r="R483" s="14">
        <v>1498</v>
      </c>
      <c r="S483" s="22">
        <v>2</v>
      </c>
      <c r="T483" s="2"/>
      <c r="U483" s="24"/>
      <c r="V483" s="2"/>
      <c r="W483" s="2"/>
    </row>
    <row r="484" spans="1:23">
      <c r="A484" s="3">
        <v>5848</v>
      </c>
      <c r="B484" s="4" t="s">
        <v>564</v>
      </c>
      <c r="C484" s="5" t="s">
        <v>505</v>
      </c>
      <c r="D484" s="6" t="s">
        <v>400</v>
      </c>
      <c r="E484" s="7">
        <v>40123</v>
      </c>
      <c r="F484" s="8" t="s">
        <v>565</v>
      </c>
      <c r="G484" s="20">
        <v>44100000</v>
      </c>
      <c r="H484" s="9">
        <v>24303</v>
      </c>
      <c r="I484" s="22">
        <v>50</v>
      </c>
      <c r="J484" s="10">
        <v>5389</v>
      </c>
      <c r="K484" s="23">
        <v>31</v>
      </c>
      <c r="L484" s="11">
        <v>1313</v>
      </c>
      <c r="M484" s="22">
        <v>10</v>
      </c>
      <c r="N484" s="12">
        <v>1234</v>
      </c>
      <c r="O484" s="22">
        <v>5</v>
      </c>
      <c r="P484" s="16">
        <v>1088</v>
      </c>
      <c r="Q484" s="22">
        <v>2</v>
      </c>
      <c r="R484" s="16">
        <v>1498</v>
      </c>
      <c r="S484" s="22">
        <v>2</v>
      </c>
      <c r="T484" s="2"/>
      <c r="U484" s="24"/>
      <c r="V484" s="2"/>
      <c r="W484" s="2"/>
    </row>
    <row r="485" spans="1:23">
      <c r="A485" s="3">
        <v>5857</v>
      </c>
      <c r="B485" s="4" t="s">
        <v>2101</v>
      </c>
      <c r="C485" s="5" t="s">
        <v>1775</v>
      </c>
      <c r="D485" s="6" t="s">
        <v>1531</v>
      </c>
      <c r="E485" s="7">
        <v>40084</v>
      </c>
      <c r="F485" s="8" t="s">
        <v>2103</v>
      </c>
      <c r="G485" s="20">
        <v>333125856</v>
      </c>
      <c r="H485" s="9">
        <v>24306</v>
      </c>
      <c r="I485" s="22">
        <v>50</v>
      </c>
      <c r="J485" s="10">
        <v>5389</v>
      </c>
      <c r="K485" s="23">
        <v>30</v>
      </c>
      <c r="L485" s="11">
        <v>1313</v>
      </c>
      <c r="M485" s="22">
        <v>10</v>
      </c>
      <c r="N485" s="16">
        <v>1234</v>
      </c>
      <c r="O485" s="22">
        <v>5</v>
      </c>
      <c r="P485" s="16">
        <v>1088</v>
      </c>
      <c r="Q485" s="22">
        <v>2</v>
      </c>
      <c r="R485" s="16">
        <v>1498</v>
      </c>
      <c r="S485" s="22">
        <v>2</v>
      </c>
      <c r="T485" s="16">
        <v>27630</v>
      </c>
      <c r="U485" s="22">
        <v>1</v>
      </c>
      <c r="V485" s="2"/>
      <c r="W485" s="2"/>
    </row>
    <row r="486" spans="1:23">
      <c r="A486" s="3">
        <v>5837</v>
      </c>
      <c r="B486" s="4" t="s">
        <v>2094</v>
      </c>
      <c r="C486" s="5" t="s">
        <v>1885</v>
      </c>
      <c r="D486" s="6" t="s">
        <v>1531</v>
      </c>
      <c r="E486" s="7">
        <v>40095</v>
      </c>
      <c r="F486" s="8" t="s">
        <v>2095</v>
      </c>
      <c r="G486" s="20">
        <v>203425000</v>
      </c>
      <c r="H486" s="9">
        <v>24413</v>
      </c>
      <c r="I486" s="22">
        <v>53</v>
      </c>
      <c r="J486" s="10">
        <v>5389</v>
      </c>
      <c r="K486" s="23">
        <v>28.14</v>
      </c>
      <c r="L486" s="11">
        <v>1313</v>
      </c>
      <c r="M486" s="22">
        <v>9.4</v>
      </c>
      <c r="N486" s="12">
        <v>1234</v>
      </c>
      <c r="O486" s="22">
        <v>4.7</v>
      </c>
      <c r="P486" s="13">
        <v>1088</v>
      </c>
      <c r="Q486" s="22">
        <v>1.88</v>
      </c>
      <c r="R486" s="14">
        <v>1498</v>
      </c>
      <c r="S486" s="22">
        <v>1.88</v>
      </c>
      <c r="T486" s="16">
        <v>27630</v>
      </c>
      <c r="U486" s="22">
        <v>1</v>
      </c>
      <c r="V486" s="2"/>
      <c r="W486" s="2"/>
    </row>
    <row r="487" spans="1:23">
      <c r="A487" s="3">
        <v>5838</v>
      </c>
      <c r="B487" s="4" t="s">
        <v>2094</v>
      </c>
      <c r="C487" s="5" t="s">
        <v>1885</v>
      </c>
      <c r="D487" s="6" t="s">
        <v>1531</v>
      </c>
      <c r="E487" s="7">
        <v>40095</v>
      </c>
      <c r="F487" s="8" t="s">
        <v>2096</v>
      </c>
      <c r="G487" s="20">
        <v>69295500</v>
      </c>
      <c r="H487" s="9">
        <v>24413</v>
      </c>
      <c r="I487" s="22">
        <v>53</v>
      </c>
      <c r="J487" s="10">
        <v>5389</v>
      </c>
      <c r="K487" s="23">
        <v>28.14</v>
      </c>
      <c r="L487" s="11">
        <v>1313</v>
      </c>
      <c r="M487" s="22">
        <v>9.4</v>
      </c>
      <c r="N487" s="12">
        <v>1234</v>
      </c>
      <c r="O487" s="22">
        <v>4.7</v>
      </c>
      <c r="P487" s="13">
        <v>1088</v>
      </c>
      <c r="Q487" s="22">
        <v>1.88</v>
      </c>
      <c r="R487" s="14">
        <v>1498</v>
      </c>
      <c r="S487" s="22">
        <v>1.88</v>
      </c>
      <c r="T487" s="16">
        <v>27630</v>
      </c>
      <c r="U487" s="22">
        <v>1</v>
      </c>
      <c r="V487" s="2"/>
      <c r="W487" s="2"/>
    </row>
    <row r="488" spans="1:23">
      <c r="A488" s="3">
        <v>5839</v>
      </c>
      <c r="B488" s="4" t="s">
        <v>2094</v>
      </c>
      <c r="C488" s="5" t="s">
        <v>1885</v>
      </c>
      <c r="D488" s="6" t="s">
        <v>1531</v>
      </c>
      <c r="E488" s="7">
        <v>40095</v>
      </c>
      <c r="F488" s="8" t="s">
        <v>2097</v>
      </c>
      <c r="G488" s="20">
        <v>1351641500</v>
      </c>
      <c r="H488" s="9">
        <v>24413</v>
      </c>
      <c r="I488" s="22">
        <v>53</v>
      </c>
      <c r="J488" s="10">
        <v>5389</v>
      </c>
      <c r="K488" s="23">
        <v>28.14</v>
      </c>
      <c r="L488" s="11">
        <v>1313</v>
      </c>
      <c r="M488" s="22">
        <v>9.4</v>
      </c>
      <c r="N488" s="12">
        <v>1234</v>
      </c>
      <c r="O488" s="22">
        <v>4.7</v>
      </c>
      <c r="P488" s="13">
        <v>1088</v>
      </c>
      <c r="Q488" s="22">
        <v>1.88</v>
      </c>
      <c r="R488" s="14">
        <v>1498</v>
      </c>
      <c r="S488" s="22">
        <v>1.88</v>
      </c>
      <c r="T488" s="16">
        <v>27630</v>
      </c>
      <c r="U488" s="22">
        <v>1</v>
      </c>
    </row>
    <row r="489" spans="1:23">
      <c r="A489" s="3">
        <v>5840</v>
      </c>
      <c r="B489" s="4" t="s">
        <v>2094</v>
      </c>
      <c r="C489" s="5" t="s">
        <v>1885</v>
      </c>
      <c r="D489" s="6" t="s">
        <v>1531</v>
      </c>
      <c r="E489" s="7">
        <v>40095</v>
      </c>
      <c r="F489" s="8" t="s">
        <v>2098</v>
      </c>
      <c r="G489" s="20">
        <v>66150000</v>
      </c>
      <c r="H489" s="9">
        <v>24413</v>
      </c>
      <c r="I489" s="22">
        <v>53</v>
      </c>
      <c r="J489" s="10">
        <v>5389</v>
      </c>
      <c r="K489" s="23">
        <v>28.14</v>
      </c>
      <c r="L489" s="11">
        <v>1313</v>
      </c>
      <c r="M489" s="22">
        <v>9.4</v>
      </c>
      <c r="N489" s="12">
        <v>1234</v>
      </c>
      <c r="O489" s="22">
        <v>4.7</v>
      </c>
      <c r="P489" s="13">
        <v>1088</v>
      </c>
      <c r="Q489" s="22">
        <v>1.88</v>
      </c>
      <c r="R489" s="14">
        <v>1498</v>
      </c>
      <c r="S489" s="22">
        <v>1.88</v>
      </c>
      <c r="T489" s="16">
        <v>27630</v>
      </c>
      <c r="U489" s="22">
        <v>1</v>
      </c>
    </row>
    <row r="490" spans="1:23">
      <c r="A490" s="3">
        <v>5843</v>
      </c>
      <c r="B490" s="4" t="s">
        <v>1191</v>
      </c>
      <c r="C490" s="5" t="s">
        <v>1193</v>
      </c>
      <c r="D490" s="6" t="s">
        <v>1152</v>
      </c>
      <c r="E490" s="7">
        <v>40099</v>
      </c>
      <c r="F490" s="8" t="s">
        <v>1194</v>
      </c>
      <c r="G490" s="20">
        <v>60900000</v>
      </c>
      <c r="H490" s="9">
        <v>24422</v>
      </c>
      <c r="I490" s="22">
        <v>50</v>
      </c>
      <c r="J490" s="10">
        <v>5389</v>
      </c>
      <c r="K490" s="23">
        <v>31</v>
      </c>
      <c r="L490" s="11">
        <v>1313</v>
      </c>
      <c r="M490" s="22">
        <v>10</v>
      </c>
      <c r="N490" s="12">
        <v>1234</v>
      </c>
      <c r="O490" s="22">
        <v>5</v>
      </c>
      <c r="P490" s="13">
        <v>1088</v>
      </c>
      <c r="Q490" s="22">
        <v>2</v>
      </c>
      <c r="R490" s="16">
        <v>1498</v>
      </c>
      <c r="S490" s="22">
        <v>2</v>
      </c>
      <c r="T490" s="2"/>
      <c r="U490" s="24"/>
    </row>
    <row r="491" spans="1:23">
      <c r="A491" s="3">
        <v>5844</v>
      </c>
      <c r="B491" s="4" t="s">
        <v>1191</v>
      </c>
      <c r="C491" s="5" t="s">
        <v>1193</v>
      </c>
      <c r="D491" s="6" t="s">
        <v>1152</v>
      </c>
      <c r="E491" s="7">
        <v>40099</v>
      </c>
      <c r="F491" s="8" t="s">
        <v>1195</v>
      </c>
      <c r="G491" s="20">
        <v>263250000</v>
      </c>
      <c r="H491" s="9">
        <v>24422</v>
      </c>
      <c r="I491" s="22">
        <v>50</v>
      </c>
      <c r="J491" s="10">
        <v>5389</v>
      </c>
      <c r="K491" s="23">
        <v>31</v>
      </c>
      <c r="L491" s="11">
        <v>1313</v>
      </c>
      <c r="M491" s="22">
        <v>10</v>
      </c>
      <c r="N491" s="12">
        <v>1234</v>
      </c>
      <c r="O491" s="22">
        <v>5</v>
      </c>
      <c r="P491" s="13">
        <v>1088</v>
      </c>
      <c r="Q491" s="22">
        <v>2</v>
      </c>
      <c r="R491" s="16">
        <v>1498</v>
      </c>
      <c r="S491" s="22">
        <v>2</v>
      </c>
      <c r="T491" s="2"/>
      <c r="U491" s="24"/>
    </row>
    <row r="492" spans="1:23">
      <c r="A492" s="3">
        <v>5834</v>
      </c>
      <c r="B492" s="4" t="s">
        <v>2089</v>
      </c>
      <c r="C492" s="5" t="s">
        <v>1885</v>
      </c>
      <c r="D492" s="6" t="s">
        <v>1531</v>
      </c>
      <c r="E492" s="7">
        <v>40095</v>
      </c>
      <c r="F492" s="8" t="s">
        <v>2091</v>
      </c>
      <c r="G492" s="20">
        <v>219062500</v>
      </c>
      <c r="H492" s="9">
        <v>24468</v>
      </c>
      <c r="I492" s="22">
        <v>53</v>
      </c>
      <c r="J492" s="10">
        <v>5389</v>
      </c>
      <c r="K492" s="23">
        <v>28.14</v>
      </c>
      <c r="L492" s="11">
        <v>1313</v>
      </c>
      <c r="M492" s="22">
        <v>9.4</v>
      </c>
      <c r="N492" s="12">
        <v>1234</v>
      </c>
      <c r="O492" s="22">
        <v>4.7</v>
      </c>
      <c r="P492" s="13">
        <v>1088</v>
      </c>
      <c r="Q492" s="22">
        <v>1.88</v>
      </c>
      <c r="R492" s="16">
        <v>1498</v>
      </c>
      <c r="S492" s="22">
        <v>1.88</v>
      </c>
      <c r="T492" s="16">
        <v>27630</v>
      </c>
      <c r="U492" s="22">
        <v>1</v>
      </c>
    </row>
    <row r="493" spans="1:23">
      <c r="A493" s="3">
        <v>5835</v>
      </c>
      <c r="B493" s="4" t="s">
        <v>2089</v>
      </c>
      <c r="C493" s="5" t="s">
        <v>1885</v>
      </c>
      <c r="D493" s="6" t="s">
        <v>1531</v>
      </c>
      <c r="E493" s="7">
        <v>40095</v>
      </c>
      <c r="F493" s="8" t="s">
        <v>2092</v>
      </c>
      <c r="G493" s="20">
        <v>190312500</v>
      </c>
      <c r="H493" s="9">
        <v>24468</v>
      </c>
      <c r="I493" s="22">
        <v>53</v>
      </c>
      <c r="J493" s="10">
        <v>5389</v>
      </c>
      <c r="K493" s="23">
        <v>28.14</v>
      </c>
      <c r="L493" s="11">
        <v>1313</v>
      </c>
      <c r="M493" s="22">
        <v>9.4</v>
      </c>
      <c r="N493" s="12">
        <v>1234</v>
      </c>
      <c r="O493" s="22">
        <v>4.7</v>
      </c>
      <c r="P493" s="13">
        <v>1088</v>
      </c>
      <c r="Q493" s="22">
        <v>1.88</v>
      </c>
      <c r="R493" s="16">
        <v>1498</v>
      </c>
      <c r="S493" s="22">
        <v>1.88</v>
      </c>
      <c r="T493" s="16">
        <v>27630</v>
      </c>
      <c r="U493" s="22">
        <v>1</v>
      </c>
    </row>
    <row r="494" spans="1:23">
      <c r="A494" s="3">
        <v>5836</v>
      </c>
      <c r="B494" s="4" t="s">
        <v>2089</v>
      </c>
      <c r="C494" s="5" t="s">
        <v>1885</v>
      </c>
      <c r="D494" s="6" t="s">
        <v>1531</v>
      </c>
      <c r="E494" s="7">
        <v>40095</v>
      </c>
      <c r="F494" s="8" t="s">
        <v>2093</v>
      </c>
      <c r="G494" s="20">
        <v>262500000</v>
      </c>
      <c r="H494" s="9">
        <v>24468</v>
      </c>
      <c r="I494" s="22">
        <v>53</v>
      </c>
      <c r="J494" s="10">
        <v>5389</v>
      </c>
      <c r="K494" s="23">
        <v>28.14</v>
      </c>
      <c r="L494" s="11">
        <v>1313</v>
      </c>
      <c r="M494" s="22">
        <v>9.4</v>
      </c>
      <c r="N494" s="12">
        <v>1234</v>
      </c>
      <c r="O494" s="22">
        <v>4.7</v>
      </c>
      <c r="P494" s="13">
        <v>1088</v>
      </c>
      <c r="Q494" s="22">
        <v>1.88</v>
      </c>
      <c r="R494" s="16">
        <v>1498</v>
      </c>
      <c r="S494" s="22">
        <v>1.88</v>
      </c>
      <c r="T494" s="16">
        <v>27630</v>
      </c>
      <c r="U494" s="22">
        <v>1</v>
      </c>
    </row>
    <row r="495" spans="1:23">
      <c r="A495" s="3">
        <v>5849</v>
      </c>
      <c r="B495" s="4" t="s">
        <v>566</v>
      </c>
      <c r="C495" s="5" t="s">
        <v>505</v>
      </c>
      <c r="D495" s="6" t="s">
        <v>400</v>
      </c>
      <c r="E495" s="7">
        <v>40105</v>
      </c>
      <c r="F495" s="8" t="s">
        <v>568</v>
      </c>
      <c r="G495" s="20">
        <v>249600000</v>
      </c>
      <c r="H495" s="9">
        <v>24473</v>
      </c>
      <c r="I495" s="22">
        <v>50</v>
      </c>
      <c r="J495" s="10">
        <v>5389</v>
      </c>
      <c r="K495" s="23">
        <v>31</v>
      </c>
      <c r="L495" s="11">
        <v>1313</v>
      </c>
      <c r="M495" s="22">
        <v>10</v>
      </c>
      <c r="N495" s="12">
        <v>1234</v>
      </c>
      <c r="O495" s="22">
        <v>5</v>
      </c>
      <c r="P495" s="13">
        <v>1088</v>
      </c>
      <c r="Q495" s="22">
        <v>2</v>
      </c>
      <c r="R495" s="16">
        <v>1498</v>
      </c>
      <c r="S495" s="22">
        <v>2</v>
      </c>
      <c r="T495" s="2"/>
      <c r="U495" s="24"/>
    </row>
    <row r="496" spans="1:23">
      <c r="A496" s="3">
        <v>5845</v>
      </c>
      <c r="B496" s="4" t="s">
        <v>560</v>
      </c>
      <c r="C496" s="5" t="s">
        <v>505</v>
      </c>
      <c r="D496" s="6" t="s">
        <v>400</v>
      </c>
      <c r="E496" s="7">
        <v>40123</v>
      </c>
      <c r="F496" s="8" t="s">
        <v>562</v>
      </c>
      <c r="G496" s="20">
        <v>73200000</v>
      </c>
      <c r="H496" s="9">
        <v>24824</v>
      </c>
      <c r="I496" s="22">
        <v>50</v>
      </c>
      <c r="J496" s="10">
        <v>5389</v>
      </c>
      <c r="K496" s="23">
        <v>31</v>
      </c>
      <c r="L496" s="11">
        <v>1313</v>
      </c>
      <c r="M496" s="22">
        <v>10</v>
      </c>
      <c r="N496" s="12">
        <v>1234</v>
      </c>
      <c r="O496" s="22">
        <v>5</v>
      </c>
      <c r="P496" s="13">
        <v>1088</v>
      </c>
      <c r="Q496" s="22">
        <v>2</v>
      </c>
      <c r="R496" s="14">
        <v>1498</v>
      </c>
      <c r="S496" s="22">
        <v>2</v>
      </c>
      <c r="T496" s="2"/>
      <c r="U496" s="24"/>
    </row>
    <row r="497" spans="1:25">
      <c r="A497" s="3">
        <v>5847</v>
      </c>
      <c r="B497" s="4" t="s">
        <v>560</v>
      </c>
      <c r="C497" s="5" t="s">
        <v>505</v>
      </c>
      <c r="D497" s="6" t="s">
        <v>400</v>
      </c>
      <c r="E497" s="7">
        <v>40123</v>
      </c>
      <c r="F497" s="8" t="s">
        <v>563</v>
      </c>
      <c r="G497" s="20">
        <v>97920000</v>
      </c>
      <c r="H497" s="9">
        <v>24824</v>
      </c>
      <c r="I497" s="22">
        <v>50</v>
      </c>
      <c r="J497" s="10">
        <v>5389</v>
      </c>
      <c r="K497" s="23">
        <v>31</v>
      </c>
      <c r="L497" s="11">
        <v>1313</v>
      </c>
      <c r="M497" s="22">
        <v>10</v>
      </c>
      <c r="N497" s="12">
        <v>1234</v>
      </c>
      <c r="O497" s="22">
        <v>5</v>
      </c>
      <c r="P497" s="13">
        <v>1088</v>
      </c>
      <c r="Q497" s="22">
        <v>2</v>
      </c>
      <c r="R497" s="16">
        <v>1498</v>
      </c>
      <c r="S497" s="22">
        <v>2</v>
      </c>
      <c r="T497" s="2"/>
      <c r="U497" s="24"/>
    </row>
    <row r="498" spans="1:25">
      <c r="A498" s="3">
        <v>3934</v>
      </c>
      <c r="B498" s="4" t="s">
        <v>445</v>
      </c>
      <c r="C498" s="5" t="s">
        <v>443</v>
      </c>
      <c r="D498" s="6" t="s">
        <v>400</v>
      </c>
      <c r="E498" s="7">
        <v>40039</v>
      </c>
      <c r="F498" s="8" t="s">
        <v>455</v>
      </c>
      <c r="G498" s="20">
        <v>3129996</v>
      </c>
      <c r="H498" s="9">
        <v>23169</v>
      </c>
      <c r="I498" s="22">
        <v>50</v>
      </c>
      <c r="J498" s="10">
        <v>5390</v>
      </c>
      <c r="K498" s="23">
        <v>31</v>
      </c>
      <c r="L498" s="11">
        <v>1313</v>
      </c>
      <c r="M498" s="22">
        <v>10</v>
      </c>
      <c r="N498" s="12">
        <v>1234</v>
      </c>
      <c r="O498" s="22">
        <v>5</v>
      </c>
      <c r="P498" s="13">
        <v>1088</v>
      </c>
      <c r="Q498" s="22">
        <v>2</v>
      </c>
      <c r="R498" s="16">
        <v>1105</v>
      </c>
      <c r="S498" s="22">
        <v>2</v>
      </c>
      <c r="T498" s="2"/>
      <c r="U498" s="24"/>
    </row>
    <row r="499" spans="1:25">
      <c r="A499" s="3">
        <v>3938</v>
      </c>
      <c r="B499" s="4" t="s">
        <v>445</v>
      </c>
      <c r="C499" s="5" t="s">
        <v>443</v>
      </c>
      <c r="D499" s="6" t="s">
        <v>400</v>
      </c>
      <c r="E499" s="7">
        <v>40039</v>
      </c>
      <c r="F499" s="8" t="s">
        <v>461</v>
      </c>
      <c r="G499" s="20">
        <v>5776000</v>
      </c>
      <c r="H499" s="9">
        <v>23169</v>
      </c>
      <c r="I499" s="22">
        <v>50</v>
      </c>
      <c r="J499" s="10">
        <v>5390</v>
      </c>
      <c r="K499" s="23">
        <v>31</v>
      </c>
      <c r="L499" s="11">
        <v>1313</v>
      </c>
      <c r="M499" s="22">
        <v>10</v>
      </c>
      <c r="N499" s="12">
        <v>1234</v>
      </c>
      <c r="O499" s="22">
        <v>5</v>
      </c>
      <c r="P499" s="13">
        <v>1088</v>
      </c>
      <c r="Q499" s="22">
        <v>2</v>
      </c>
      <c r="R499" s="14">
        <v>1105</v>
      </c>
      <c r="S499" s="22">
        <v>2</v>
      </c>
      <c r="T499" s="2"/>
      <c r="U499" s="24"/>
    </row>
    <row r="500" spans="1:25">
      <c r="A500" s="3">
        <v>3930</v>
      </c>
      <c r="B500" s="4" t="s">
        <v>449</v>
      </c>
      <c r="C500" s="5" t="s">
        <v>443</v>
      </c>
      <c r="D500" s="6" t="s">
        <v>400</v>
      </c>
      <c r="E500" s="7">
        <v>40039</v>
      </c>
      <c r="F500" s="8" t="s">
        <v>450</v>
      </c>
      <c r="G500" s="20">
        <v>26650000</v>
      </c>
      <c r="H500" s="9">
        <v>23227</v>
      </c>
      <c r="I500" s="22">
        <v>50</v>
      </c>
      <c r="J500" s="10">
        <v>5390</v>
      </c>
      <c r="K500" s="23">
        <v>31</v>
      </c>
      <c r="L500" s="11">
        <v>1313</v>
      </c>
      <c r="M500" s="22">
        <v>10</v>
      </c>
      <c r="N500" s="12">
        <v>1234</v>
      </c>
      <c r="O500" s="22">
        <v>5</v>
      </c>
      <c r="P500" s="13">
        <v>1088</v>
      </c>
      <c r="Q500" s="22">
        <v>2</v>
      </c>
      <c r="R500" s="14">
        <v>1105</v>
      </c>
      <c r="S500" s="22">
        <v>2</v>
      </c>
      <c r="T500" s="2"/>
      <c r="U500" s="24"/>
    </row>
    <row r="501" spans="1:25">
      <c r="A501" s="3">
        <v>3926</v>
      </c>
      <c r="B501" s="4" t="s">
        <v>442</v>
      </c>
      <c r="C501" s="5" t="s">
        <v>443</v>
      </c>
      <c r="D501" s="6" t="s">
        <v>400</v>
      </c>
      <c r="E501" s="7">
        <v>40056</v>
      </c>
      <c r="F501" s="8" t="s">
        <v>444</v>
      </c>
      <c r="G501" s="20">
        <v>6450000</v>
      </c>
      <c r="H501" s="9">
        <v>23331</v>
      </c>
      <c r="I501" s="22">
        <v>50</v>
      </c>
      <c r="J501" s="10">
        <v>5390</v>
      </c>
      <c r="K501" s="23">
        <v>31</v>
      </c>
      <c r="L501" s="11">
        <v>1313</v>
      </c>
      <c r="M501" s="22">
        <v>10</v>
      </c>
      <c r="N501" s="12">
        <v>1234</v>
      </c>
      <c r="O501" s="22">
        <v>5</v>
      </c>
      <c r="P501" s="13">
        <v>1088</v>
      </c>
      <c r="Q501" s="22">
        <v>2</v>
      </c>
      <c r="R501" s="16">
        <v>1105</v>
      </c>
      <c r="S501" s="22">
        <v>2</v>
      </c>
      <c r="T501" s="2"/>
      <c r="U501" s="24"/>
    </row>
    <row r="502" spans="1:25">
      <c r="A502" s="3">
        <v>7859</v>
      </c>
      <c r="B502" s="4" t="s">
        <v>2270</v>
      </c>
      <c r="C502" s="5" t="s">
        <v>1747</v>
      </c>
      <c r="D502" s="6" t="s">
        <v>1531</v>
      </c>
      <c r="E502" s="7">
        <v>40235</v>
      </c>
      <c r="F502" s="8" t="s">
        <v>2271</v>
      </c>
      <c r="G502" s="20">
        <v>75495449</v>
      </c>
      <c r="H502" s="9">
        <v>26412</v>
      </c>
      <c r="I502" s="22">
        <v>50</v>
      </c>
      <c r="J502" s="10">
        <v>5390</v>
      </c>
      <c r="K502" s="23">
        <v>30</v>
      </c>
      <c r="L502" s="11">
        <v>1313</v>
      </c>
      <c r="M502" s="22">
        <v>10</v>
      </c>
      <c r="N502" s="12">
        <v>1234</v>
      </c>
      <c r="O502" s="22">
        <v>5</v>
      </c>
      <c r="P502" s="13">
        <v>1088</v>
      </c>
      <c r="Q502" s="22">
        <v>2</v>
      </c>
      <c r="R502" s="16">
        <v>1596</v>
      </c>
      <c r="S502" s="22">
        <v>2</v>
      </c>
      <c r="T502" s="16">
        <v>27630</v>
      </c>
      <c r="U502" s="22">
        <v>1</v>
      </c>
    </row>
    <row r="503" spans="1:25">
      <c r="A503" s="3">
        <v>7860</v>
      </c>
      <c r="B503" s="4" t="s">
        <v>2272</v>
      </c>
      <c r="C503" s="5" t="s">
        <v>1747</v>
      </c>
      <c r="D503" s="6" t="s">
        <v>1531</v>
      </c>
      <c r="E503" s="7">
        <v>40235</v>
      </c>
      <c r="F503" s="8" t="s">
        <v>2273</v>
      </c>
      <c r="G503" s="20">
        <v>38718543</v>
      </c>
      <c r="H503" s="9">
        <v>26413</v>
      </c>
      <c r="I503" s="22">
        <v>50</v>
      </c>
      <c r="J503" s="10">
        <v>5390</v>
      </c>
      <c r="K503" s="23">
        <v>30</v>
      </c>
      <c r="L503" s="11">
        <v>1313</v>
      </c>
      <c r="M503" s="22">
        <v>10</v>
      </c>
      <c r="N503" s="12">
        <v>1234</v>
      </c>
      <c r="O503" s="22">
        <v>5</v>
      </c>
      <c r="P503" s="13">
        <v>1088</v>
      </c>
      <c r="Q503" s="22">
        <v>2</v>
      </c>
      <c r="R503" s="16">
        <v>1596</v>
      </c>
      <c r="S503" s="22">
        <v>2</v>
      </c>
      <c r="T503" s="16">
        <v>27630</v>
      </c>
      <c r="U503" s="22">
        <v>1</v>
      </c>
      <c r="V503" s="2"/>
      <c r="W503" s="2"/>
    </row>
    <row r="504" spans="1:25">
      <c r="A504" s="3">
        <v>4455</v>
      </c>
      <c r="B504" s="4" t="s">
        <v>1875</v>
      </c>
      <c r="C504" s="5" t="s">
        <v>1559</v>
      </c>
      <c r="D504" s="6" t="s">
        <v>1531</v>
      </c>
      <c r="E504" s="7">
        <v>40046</v>
      </c>
      <c r="F504" s="8" t="s">
        <v>1877</v>
      </c>
      <c r="G504" s="20">
        <v>32000000</v>
      </c>
      <c r="H504" s="9">
        <v>23500</v>
      </c>
      <c r="I504" s="22">
        <v>0</v>
      </c>
      <c r="J504" s="10">
        <v>5386</v>
      </c>
      <c r="K504" s="23">
        <v>100</v>
      </c>
      <c r="L504" s="16">
        <v>1321</v>
      </c>
      <c r="M504" s="22">
        <v>0</v>
      </c>
      <c r="N504" s="16">
        <v>1234</v>
      </c>
      <c r="O504" s="22">
        <v>0</v>
      </c>
      <c r="P504" s="16">
        <v>1088</v>
      </c>
      <c r="Q504" s="22">
        <v>0</v>
      </c>
      <c r="R504" s="16">
        <v>1420</v>
      </c>
      <c r="S504" s="22">
        <v>0</v>
      </c>
      <c r="T504" s="16">
        <v>27630</v>
      </c>
      <c r="U504" s="22">
        <v>0</v>
      </c>
    </row>
    <row r="505" spans="1:25">
      <c r="A505" s="3">
        <v>4456</v>
      </c>
      <c r="B505" s="4" t="s">
        <v>1878</v>
      </c>
      <c r="C505" s="5" t="s">
        <v>1559</v>
      </c>
      <c r="D505" s="6" t="s">
        <v>1531</v>
      </c>
      <c r="E505" s="7">
        <v>40052</v>
      </c>
      <c r="F505" s="8" t="s">
        <v>1879</v>
      </c>
      <c r="G505" s="20">
        <v>113750000</v>
      </c>
      <c r="H505" s="9">
        <v>23501</v>
      </c>
      <c r="I505" s="22">
        <v>50</v>
      </c>
      <c r="J505" s="10">
        <v>5386</v>
      </c>
      <c r="K505" s="23">
        <v>30</v>
      </c>
      <c r="L505" s="11">
        <v>1321</v>
      </c>
      <c r="M505" s="22">
        <v>10</v>
      </c>
      <c r="N505" s="12">
        <v>1234</v>
      </c>
      <c r="O505" s="22">
        <v>5</v>
      </c>
      <c r="P505" s="13">
        <v>1088</v>
      </c>
      <c r="Q505" s="22">
        <v>2</v>
      </c>
      <c r="R505" s="16">
        <v>1420</v>
      </c>
      <c r="S505" s="22">
        <v>2</v>
      </c>
      <c r="T505" s="16">
        <v>27630</v>
      </c>
      <c r="U505" s="22">
        <v>1</v>
      </c>
    </row>
    <row r="506" spans="1:25">
      <c r="A506" s="3">
        <v>4780</v>
      </c>
      <c r="B506" s="4" t="s">
        <v>1887</v>
      </c>
      <c r="C506" s="5" t="s">
        <v>1364</v>
      </c>
      <c r="D506" s="6" t="s">
        <v>1531</v>
      </c>
      <c r="E506" s="7">
        <v>40086</v>
      </c>
      <c r="F506" s="8" t="s">
        <v>1889</v>
      </c>
      <c r="G506" s="20">
        <v>39500000</v>
      </c>
      <c r="H506" s="9">
        <v>23568</v>
      </c>
      <c r="I506" s="22">
        <v>50</v>
      </c>
      <c r="J506" s="10">
        <v>5388</v>
      </c>
      <c r="K506" s="23">
        <v>30</v>
      </c>
      <c r="L506" s="11">
        <v>1321</v>
      </c>
      <c r="M506" s="22">
        <v>10</v>
      </c>
      <c r="N506" s="12">
        <v>1234</v>
      </c>
      <c r="O506" s="22">
        <v>5</v>
      </c>
      <c r="P506" s="13">
        <v>1088</v>
      </c>
      <c r="Q506" s="22">
        <v>2</v>
      </c>
      <c r="R506" s="16">
        <v>1420</v>
      </c>
      <c r="S506" s="22">
        <v>2</v>
      </c>
      <c r="T506" s="16">
        <v>27630</v>
      </c>
      <c r="U506" s="22">
        <v>1</v>
      </c>
      <c r="V506" s="2"/>
      <c r="W506" s="2"/>
      <c r="X506" s="2"/>
      <c r="Y506" s="2"/>
    </row>
    <row r="507" spans="1:25">
      <c r="A507" s="3">
        <v>4787</v>
      </c>
      <c r="B507" s="4" t="s">
        <v>1901</v>
      </c>
      <c r="C507" s="5" t="s">
        <v>1897</v>
      </c>
      <c r="D507" s="6" t="s">
        <v>1531</v>
      </c>
      <c r="E507" s="7">
        <v>40066</v>
      </c>
      <c r="F507" s="8" t="s">
        <v>1902</v>
      </c>
      <c r="G507" s="20">
        <v>57605000</v>
      </c>
      <c r="H507" s="9">
        <v>23570</v>
      </c>
      <c r="I507" s="22">
        <v>50</v>
      </c>
      <c r="J507" s="10">
        <v>5388</v>
      </c>
      <c r="K507" s="23">
        <v>30</v>
      </c>
      <c r="L507" s="11">
        <v>1321</v>
      </c>
      <c r="M507" s="22">
        <v>10</v>
      </c>
      <c r="N507" s="12">
        <v>1234</v>
      </c>
      <c r="O507" s="22">
        <v>5</v>
      </c>
      <c r="P507" s="13">
        <v>1088</v>
      </c>
      <c r="Q507" s="22">
        <v>2</v>
      </c>
      <c r="R507" s="16">
        <v>1420</v>
      </c>
      <c r="S507" s="22">
        <v>2</v>
      </c>
      <c r="T507" s="16">
        <v>27630</v>
      </c>
      <c r="U507" s="22">
        <v>1</v>
      </c>
      <c r="V507" s="2"/>
      <c r="W507" s="2"/>
    </row>
    <row r="508" spans="1:25">
      <c r="A508" s="3">
        <v>4785</v>
      </c>
      <c r="B508" s="4" t="s">
        <v>1896</v>
      </c>
      <c r="C508" s="5" t="s">
        <v>1897</v>
      </c>
      <c r="D508" s="6" t="s">
        <v>1531</v>
      </c>
      <c r="E508" s="7">
        <v>40066</v>
      </c>
      <c r="F508" s="8" t="s">
        <v>1898</v>
      </c>
      <c r="G508" s="20">
        <v>39600000</v>
      </c>
      <c r="H508" s="9">
        <v>23571</v>
      </c>
      <c r="I508" s="22">
        <v>50</v>
      </c>
      <c r="J508" s="10">
        <v>5388</v>
      </c>
      <c r="K508" s="23">
        <v>30</v>
      </c>
      <c r="L508" s="11">
        <v>1321</v>
      </c>
      <c r="M508" s="22">
        <v>10</v>
      </c>
      <c r="N508" s="12">
        <v>1234</v>
      </c>
      <c r="O508" s="22">
        <v>5</v>
      </c>
      <c r="P508" s="13">
        <v>1088</v>
      </c>
      <c r="Q508" s="22">
        <v>2</v>
      </c>
      <c r="R508" s="16">
        <v>1420</v>
      </c>
      <c r="S508" s="22">
        <v>2</v>
      </c>
      <c r="T508" s="16">
        <v>27630</v>
      </c>
      <c r="U508" s="22">
        <v>1</v>
      </c>
      <c r="V508" s="2"/>
      <c r="W508" s="2"/>
    </row>
    <row r="509" spans="1:25">
      <c r="A509" s="3">
        <v>4781</v>
      </c>
      <c r="B509" s="4" t="s">
        <v>1890</v>
      </c>
      <c r="C509" s="5" t="s">
        <v>1364</v>
      </c>
      <c r="D509" s="6" t="s">
        <v>1531</v>
      </c>
      <c r="E509" s="7">
        <v>40086</v>
      </c>
      <c r="F509" s="8" t="s">
        <v>1891</v>
      </c>
      <c r="G509" s="20">
        <v>162325000</v>
      </c>
      <c r="H509" s="9">
        <v>23574</v>
      </c>
      <c r="I509" s="22">
        <v>50</v>
      </c>
      <c r="J509" s="10">
        <v>5388</v>
      </c>
      <c r="K509" s="23">
        <v>30</v>
      </c>
      <c r="L509" s="11">
        <v>1321</v>
      </c>
      <c r="M509" s="22">
        <v>10</v>
      </c>
      <c r="N509" s="12">
        <v>1234</v>
      </c>
      <c r="O509" s="22">
        <v>5</v>
      </c>
      <c r="P509" s="13">
        <v>1088</v>
      </c>
      <c r="Q509" s="22">
        <v>2</v>
      </c>
      <c r="R509" s="16">
        <v>1420</v>
      </c>
      <c r="S509" s="22">
        <v>2</v>
      </c>
      <c r="T509" s="16">
        <v>27630</v>
      </c>
      <c r="U509" s="22">
        <v>1</v>
      </c>
    </row>
    <row r="510" spans="1:25">
      <c r="A510" s="3">
        <v>4783</v>
      </c>
      <c r="B510" s="4" t="s">
        <v>1894</v>
      </c>
      <c r="C510" s="5" t="s">
        <v>1535</v>
      </c>
      <c r="D510" s="6" t="s">
        <v>1531</v>
      </c>
      <c r="E510" s="7">
        <v>40086</v>
      </c>
      <c r="F510" s="8" t="s">
        <v>1895</v>
      </c>
      <c r="G510" s="20">
        <v>8800000</v>
      </c>
      <c r="H510" s="9">
        <v>23575</v>
      </c>
      <c r="I510" s="22">
        <v>50</v>
      </c>
      <c r="J510" s="10">
        <v>5388</v>
      </c>
      <c r="K510" s="23">
        <v>30</v>
      </c>
      <c r="L510" s="11">
        <v>1321</v>
      </c>
      <c r="M510" s="22">
        <v>10</v>
      </c>
      <c r="N510" s="12">
        <v>1234</v>
      </c>
      <c r="O510" s="22">
        <v>5</v>
      </c>
      <c r="P510" s="13">
        <v>1088</v>
      </c>
      <c r="Q510" s="22">
        <v>2</v>
      </c>
      <c r="R510" s="16">
        <v>1420</v>
      </c>
      <c r="S510" s="22">
        <v>2</v>
      </c>
      <c r="T510" s="16">
        <v>27630</v>
      </c>
      <c r="U510" s="22">
        <v>1</v>
      </c>
      <c r="V510" s="2"/>
      <c r="W510" s="2"/>
    </row>
    <row r="511" spans="1:25">
      <c r="A511" s="3">
        <v>4782</v>
      </c>
      <c r="B511" s="4" t="s">
        <v>1892</v>
      </c>
      <c r="C511" s="5" t="s">
        <v>1535</v>
      </c>
      <c r="D511" s="6" t="s">
        <v>1531</v>
      </c>
      <c r="E511" s="7">
        <v>40086</v>
      </c>
      <c r="F511" s="8" t="s">
        <v>1893</v>
      </c>
      <c r="G511" s="20">
        <v>18375000</v>
      </c>
      <c r="H511" s="9">
        <v>23576</v>
      </c>
      <c r="I511" s="22">
        <v>50</v>
      </c>
      <c r="J511" s="10">
        <v>5388</v>
      </c>
      <c r="K511" s="23">
        <v>30</v>
      </c>
      <c r="L511" s="11">
        <v>1321</v>
      </c>
      <c r="M511" s="22">
        <v>10</v>
      </c>
      <c r="N511" s="12">
        <v>1234</v>
      </c>
      <c r="O511" s="22">
        <v>5</v>
      </c>
      <c r="P511" s="13">
        <v>1088</v>
      </c>
      <c r="Q511" s="22">
        <v>2</v>
      </c>
      <c r="R511" s="16">
        <v>1420</v>
      </c>
      <c r="S511" s="22">
        <v>2</v>
      </c>
      <c r="T511" s="16">
        <v>27630</v>
      </c>
      <c r="U511" s="22">
        <v>1</v>
      </c>
      <c r="V511" s="2"/>
      <c r="W511" s="2"/>
    </row>
    <row r="512" spans="1:25">
      <c r="A512" s="3">
        <v>4705</v>
      </c>
      <c r="B512" s="4" t="s">
        <v>1883</v>
      </c>
      <c r="C512" s="5" t="s">
        <v>1885</v>
      </c>
      <c r="D512" s="6" t="s">
        <v>1531</v>
      </c>
      <c r="E512" s="7">
        <v>40094</v>
      </c>
      <c r="F512" s="8" t="s">
        <v>1886</v>
      </c>
      <c r="G512" s="20">
        <v>15000000</v>
      </c>
      <c r="H512" s="9">
        <v>23618</v>
      </c>
      <c r="I512" s="22">
        <v>50</v>
      </c>
      <c r="J512" s="10">
        <v>5388</v>
      </c>
      <c r="K512" s="23">
        <v>32</v>
      </c>
      <c r="L512" s="11">
        <v>1321</v>
      </c>
      <c r="M512" s="22">
        <v>10</v>
      </c>
      <c r="N512" s="12">
        <v>1234</v>
      </c>
      <c r="O512" s="22">
        <v>5</v>
      </c>
      <c r="P512" s="13">
        <v>1088</v>
      </c>
      <c r="Q512" s="22">
        <v>2</v>
      </c>
      <c r="R512" s="16">
        <v>27630</v>
      </c>
      <c r="S512" s="22">
        <v>1</v>
      </c>
      <c r="T512" s="2"/>
      <c r="U512" s="24"/>
      <c r="V512" s="2"/>
      <c r="W512" s="2"/>
    </row>
    <row r="513" spans="1:25">
      <c r="A513" s="3">
        <v>4786</v>
      </c>
      <c r="B513" s="4" t="s">
        <v>1899</v>
      </c>
      <c r="C513" s="5" t="s">
        <v>1559</v>
      </c>
      <c r="D513" s="6" t="s">
        <v>1531</v>
      </c>
      <c r="E513" s="7">
        <v>40086</v>
      </c>
      <c r="F513" s="8" t="s">
        <v>1900</v>
      </c>
      <c r="G513" s="20">
        <v>37000000</v>
      </c>
      <c r="H513" s="9">
        <v>23638</v>
      </c>
      <c r="I513" s="22">
        <v>50</v>
      </c>
      <c r="J513" s="10">
        <v>5388</v>
      </c>
      <c r="K513" s="23">
        <v>30</v>
      </c>
      <c r="L513" s="16">
        <v>1321</v>
      </c>
      <c r="M513" s="22">
        <v>10</v>
      </c>
      <c r="N513" s="16">
        <v>1234</v>
      </c>
      <c r="O513" s="22">
        <v>5</v>
      </c>
      <c r="P513" s="16">
        <v>1088</v>
      </c>
      <c r="Q513" s="22">
        <v>2</v>
      </c>
      <c r="R513" s="16">
        <v>1420</v>
      </c>
      <c r="S513" s="22">
        <v>2</v>
      </c>
      <c r="T513" s="16">
        <v>27630</v>
      </c>
      <c r="U513" s="22">
        <v>1</v>
      </c>
      <c r="V513" s="2"/>
      <c r="W513" s="2"/>
    </row>
    <row r="514" spans="1:25">
      <c r="A514" s="3">
        <v>3193</v>
      </c>
      <c r="B514" s="4" t="s">
        <v>1737</v>
      </c>
      <c r="C514" s="5" t="s">
        <v>1559</v>
      </c>
      <c r="D514" s="6" t="s">
        <v>1531</v>
      </c>
      <c r="E514" s="7">
        <v>40024</v>
      </c>
      <c r="F514" s="8" t="s">
        <v>1739</v>
      </c>
      <c r="G514" s="20">
        <v>63765000</v>
      </c>
      <c r="H514" s="9">
        <v>22608</v>
      </c>
      <c r="I514" s="22">
        <v>50</v>
      </c>
      <c r="J514" s="10">
        <v>1500</v>
      </c>
      <c r="K514" s="23">
        <v>30</v>
      </c>
      <c r="L514" s="11">
        <v>1334</v>
      </c>
      <c r="M514" s="22">
        <v>10</v>
      </c>
      <c r="N514" s="12">
        <v>1234</v>
      </c>
      <c r="O514" s="22">
        <v>5</v>
      </c>
      <c r="P514" s="13">
        <v>1088</v>
      </c>
      <c r="Q514" s="22">
        <v>2</v>
      </c>
      <c r="R514" s="16">
        <v>1105</v>
      </c>
      <c r="S514" s="22">
        <v>2</v>
      </c>
      <c r="T514" s="16">
        <v>27630</v>
      </c>
      <c r="U514" s="22">
        <v>1</v>
      </c>
      <c r="V514" s="2"/>
      <c r="W514" s="2"/>
    </row>
    <row r="515" spans="1:25">
      <c r="A515" s="3">
        <v>3199</v>
      </c>
      <c r="B515" s="4" t="s">
        <v>1746</v>
      </c>
      <c r="C515" s="5" t="s">
        <v>1747</v>
      </c>
      <c r="D515" s="6" t="s">
        <v>1531</v>
      </c>
      <c r="E515" s="7">
        <v>40023</v>
      </c>
      <c r="F515" s="8" t="s">
        <v>1748</v>
      </c>
      <c r="G515" s="20">
        <v>101089400</v>
      </c>
      <c r="H515" s="9">
        <v>22609</v>
      </c>
      <c r="I515" s="22">
        <v>50</v>
      </c>
      <c r="J515" s="10">
        <v>1500</v>
      </c>
      <c r="K515" s="23">
        <v>30</v>
      </c>
      <c r="L515" s="11">
        <v>1334</v>
      </c>
      <c r="M515" s="22">
        <v>10</v>
      </c>
      <c r="N515" s="12">
        <v>1234</v>
      </c>
      <c r="O515" s="22">
        <v>5</v>
      </c>
      <c r="P515" s="13">
        <v>1088</v>
      </c>
      <c r="Q515" s="22">
        <v>2</v>
      </c>
      <c r="R515" s="16">
        <v>1105</v>
      </c>
      <c r="S515" s="22">
        <v>2</v>
      </c>
      <c r="T515" s="16">
        <v>27630</v>
      </c>
      <c r="U515" s="22">
        <v>1</v>
      </c>
      <c r="V515" s="2"/>
      <c r="W515" s="2"/>
    </row>
    <row r="516" spans="1:25">
      <c r="A516" s="3">
        <v>3833</v>
      </c>
      <c r="B516" s="4" t="s">
        <v>1795</v>
      </c>
      <c r="C516" s="5" t="s">
        <v>1775</v>
      </c>
      <c r="D516" s="6" t="s">
        <v>1531</v>
      </c>
      <c r="E516" s="7">
        <v>40085</v>
      </c>
      <c r="F516" s="8" t="s">
        <v>1831</v>
      </c>
      <c r="G516" s="20">
        <v>1048259500</v>
      </c>
      <c r="H516" s="9">
        <v>22607</v>
      </c>
      <c r="I516" s="22">
        <v>52</v>
      </c>
      <c r="J516" s="10">
        <v>5384</v>
      </c>
      <c r="K516" s="23">
        <v>28.1</v>
      </c>
      <c r="L516" s="11">
        <v>1334</v>
      </c>
      <c r="M516" s="22">
        <v>10</v>
      </c>
      <c r="N516" s="12">
        <v>1234</v>
      </c>
      <c r="O516" s="22">
        <v>5</v>
      </c>
      <c r="P516" s="13">
        <v>1088</v>
      </c>
      <c r="Q516" s="22">
        <v>2</v>
      </c>
      <c r="R516" s="16">
        <v>1105</v>
      </c>
      <c r="S516" s="22">
        <v>1.9</v>
      </c>
      <c r="T516" s="16">
        <v>27630</v>
      </c>
      <c r="U516" s="22">
        <v>1</v>
      </c>
      <c r="V516" s="2"/>
      <c r="W516" s="2"/>
    </row>
    <row r="517" spans="1:25">
      <c r="A517" s="3">
        <v>3858</v>
      </c>
      <c r="B517" s="4" t="s">
        <v>1795</v>
      </c>
      <c r="C517" s="5" t="s">
        <v>1835</v>
      </c>
      <c r="D517" s="6" t="s">
        <v>1531</v>
      </c>
      <c r="E517" s="7">
        <v>40085</v>
      </c>
      <c r="F517" s="8" t="s">
        <v>1836</v>
      </c>
      <c r="G517" s="20">
        <v>1269279850</v>
      </c>
      <c r="H517" s="9">
        <v>22607</v>
      </c>
      <c r="I517" s="22">
        <v>52</v>
      </c>
      <c r="J517" s="10">
        <v>5384</v>
      </c>
      <c r="K517" s="23">
        <v>28.1</v>
      </c>
      <c r="L517" s="11">
        <v>1334</v>
      </c>
      <c r="M517" s="22">
        <v>10</v>
      </c>
      <c r="N517" s="12">
        <v>1234</v>
      </c>
      <c r="O517" s="22">
        <v>5</v>
      </c>
      <c r="P517" s="13">
        <v>1088</v>
      </c>
      <c r="Q517" s="22">
        <v>2</v>
      </c>
      <c r="R517" s="16">
        <v>1105</v>
      </c>
      <c r="S517" s="22">
        <v>1.9</v>
      </c>
      <c r="T517" s="16">
        <v>27630</v>
      </c>
      <c r="U517" s="22">
        <v>1</v>
      </c>
      <c r="V517" s="2"/>
      <c r="W517" s="2"/>
    </row>
    <row r="518" spans="1:25">
      <c r="A518" s="3">
        <v>3806</v>
      </c>
      <c r="B518" s="4" t="s">
        <v>1434</v>
      </c>
      <c r="C518" s="5" t="s">
        <v>1436</v>
      </c>
      <c r="D518" s="6" t="s">
        <v>1437</v>
      </c>
      <c r="E518" s="7">
        <v>40254</v>
      </c>
      <c r="F518" s="8" t="s">
        <v>1438</v>
      </c>
      <c r="G518" s="20">
        <v>900000000</v>
      </c>
      <c r="H518" s="9">
        <v>22957</v>
      </c>
      <c r="I518" s="22">
        <v>51</v>
      </c>
      <c r="J518" s="10">
        <v>5384</v>
      </c>
      <c r="K518" s="23">
        <v>28</v>
      </c>
      <c r="L518" s="11">
        <v>1334</v>
      </c>
      <c r="M518" s="22">
        <v>10</v>
      </c>
      <c r="N518" s="12">
        <v>1234</v>
      </c>
      <c r="O518" s="22">
        <v>5</v>
      </c>
      <c r="P518" s="13">
        <v>1088</v>
      </c>
      <c r="Q518" s="22">
        <v>2</v>
      </c>
      <c r="R518" s="16">
        <v>1105</v>
      </c>
      <c r="S518" s="22">
        <v>2</v>
      </c>
      <c r="T518" s="16">
        <v>27627</v>
      </c>
      <c r="U518" s="22">
        <v>0.33</v>
      </c>
      <c r="V518" s="16">
        <v>27626</v>
      </c>
      <c r="W518" s="16">
        <v>0.33</v>
      </c>
      <c r="X518" s="16">
        <v>27629</v>
      </c>
      <c r="Y518" s="16">
        <v>0.33</v>
      </c>
    </row>
    <row r="519" spans="1:25">
      <c r="A519" s="3">
        <v>3021</v>
      </c>
      <c r="B519" s="4" t="s">
        <v>1715</v>
      </c>
      <c r="C519" s="5" t="s">
        <v>1559</v>
      </c>
      <c r="D519" s="6" t="s">
        <v>1531</v>
      </c>
      <c r="E519" s="7">
        <v>40080</v>
      </c>
      <c r="F519" s="8" t="s">
        <v>1717</v>
      </c>
      <c r="G519" s="20">
        <v>4759626.96</v>
      </c>
      <c r="H519" s="9">
        <v>22366</v>
      </c>
      <c r="I519" s="22">
        <v>54</v>
      </c>
      <c r="J519" s="10">
        <v>5388</v>
      </c>
      <c r="K519" s="23">
        <v>22.52</v>
      </c>
      <c r="L519" s="11">
        <v>1334</v>
      </c>
      <c r="M519" s="22">
        <v>6.9</v>
      </c>
      <c r="N519" s="12">
        <v>1234</v>
      </c>
      <c r="O519" s="22">
        <v>6.9</v>
      </c>
      <c r="P519" s="13">
        <v>1088</v>
      </c>
      <c r="Q519" s="22">
        <v>5</v>
      </c>
      <c r="R519" s="16">
        <v>1420</v>
      </c>
      <c r="S519" s="22">
        <v>1.84</v>
      </c>
      <c r="T519" s="16">
        <v>1088</v>
      </c>
      <c r="U519" s="22">
        <v>1.84</v>
      </c>
      <c r="V519" s="16">
        <v>27630</v>
      </c>
      <c r="W519" s="16">
        <v>1</v>
      </c>
    </row>
    <row r="520" spans="1:25">
      <c r="A520" s="3">
        <v>3023</v>
      </c>
      <c r="B520" s="4" t="s">
        <v>1715</v>
      </c>
      <c r="C520" s="5" t="s">
        <v>1559</v>
      </c>
      <c r="D520" s="6" t="s">
        <v>1531</v>
      </c>
      <c r="E520" s="7">
        <v>40071</v>
      </c>
      <c r="F520" s="8" t="s">
        <v>1718</v>
      </c>
      <c r="G520" s="20">
        <v>4318974</v>
      </c>
      <c r="H520" s="9">
        <v>22366</v>
      </c>
      <c r="I520" s="22">
        <v>54</v>
      </c>
      <c r="J520" s="10">
        <v>5388</v>
      </c>
      <c r="K520" s="23">
        <v>22.52</v>
      </c>
      <c r="L520" s="11">
        <v>1334</v>
      </c>
      <c r="M520" s="22">
        <v>6.9</v>
      </c>
      <c r="N520" s="12">
        <v>1234</v>
      </c>
      <c r="O520" s="22">
        <v>6.9</v>
      </c>
      <c r="P520" s="13">
        <v>1088</v>
      </c>
      <c r="Q520" s="22">
        <v>1.84</v>
      </c>
      <c r="R520" s="16">
        <v>1420</v>
      </c>
      <c r="S520" s="22">
        <v>1.84</v>
      </c>
      <c r="T520" s="16">
        <v>1431</v>
      </c>
      <c r="U520" s="22">
        <v>5</v>
      </c>
      <c r="V520" s="16">
        <v>27630</v>
      </c>
      <c r="W520" s="16">
        <v>1</v>
      </c>
    </row>
    <row r="521" spans="1:25">
      <c r="A521" s="3">
        <v>3340</v>
      </c>
      <c r="B521" s="4" t="s">
        <v>1795</v>
      </c>
      <c r="C521" s="5" t="s">
        <v>1559</v>
      </c>
      <c r="D521" s="6" t="s">
        <v>1531</v>
      </c>
      <c r="E521" s="7">
        <v>40086</v>
      </c>
      <c r="F521" s="8" t="s">
        <v>1797</v>
      </c>
      <c r="G521" s="20">
        <v>669366770</v>
      </c>
      <c r="H521" s="9">
        <v>22607</v>
      </c>
      <c r="I521" s="22">
        <v>52</v>
      </c>
      <c r="J521" s="10">
        <v>5388</v>
      </c>
      <c r="K521" s="23">
        <v>28.1</v>
      </c>
      <c r="L521" s="11">
        <v>1334</v>
      </c>
      <c r="M521" s="22">
        <v>10</v>
      </c>
      <c r="N521" s="12">
        <v>1234</v>
      </c>
      <c r="O521" s="22">
        <v>5</v>
      </c>
      <c r="P521" s="13">
        <v>1088</v>
      </c>
      <c r="Q521" s="22">
        <v>2</v>
      </c>
      <c r="R521" s="16">
        <v>1105</v>
      </c>
      <c r="S521" s="22">
        <v>1.9</v>
      </c>
      <c r="T521" s="16">
        <v>27630</v>
      </c>
      <c r="U521" s="22">
        <v>1</v>
      </c>
      <c r="V521" s="2"/>
      <c r="W521" s="2"/>
    </row>
    <row r="522" spans="1:25">
      <c r="A522" s="3">
        <v>4434</v>
      </c>
      <c r="B522" s="4" t="s">
        <v>1855</v>
      </c>
      <c r="C522" s="5" t="s">
        <v>1559</v>
      </c>
      <c r="D522" s="6" t="s">
        <v>1531</v>
      </c>
      <c r="E522" s="7">
        <v>40071</v>
      </c>
      <c r="F522" s="8" t="s">
        <v>1856</v>
      </c>
      <c r="G522" s="20">
        <v>578435264.99999988</v>
      </c>
      <c r="H522" s="9">
        <v>23364</v>
      </c>
      <c r="I522" s="22">
        <v>54</v>
      </c>
      <c r="J522" s="10">
        <v>5388</v>
      </c>
      <c r="K522" s="23">
        <v>22.52</v>
      </c>
      <c r="L522" s="11">
        <v>1334</v>
      </c>
      <c r="M522" s="22">
        <v>6.9</v>
      </c>
      <c r="N522" s="12">
        <v>1234</v>
      </c>
      <c r="O522" s="22">
        <v>6.9</v>
      </c>
      <c r="P522" s="13">
        <v>1088</v>
      </c>
      <c r="Q522" s="22">
        <v>1.84</v>
      </c>
      <c r="R522" s="16">
        <v>1420</v>
      </c>
      <c r="S522" s="22">
        <v>1.84</v>
      </c>
      <c r="T522" s="16">
        <v>1431</v>
      </c>
      <c r="U522" s="22">
        <v>5</v>
      </c>
      <c r="V522" s="16">
        <v>27630</v>
      </c>
      <c r="W522" s="16">
        <v>1</v>
      </c>
    </row>
    <row r="523" spans="1:25">
      <c r="A523" s="3">
        <v>4437</v>
      </c>
      <c r="B523" s="4" t="s">
        <v>1855</v>
      </c>
      <c r="C523" s="5" t="s">
        <v>1559</v>
      </c>
      <c r="D523" s="6" t="s">
        <v>1531</v>
      </c>
      <c r="E523" s="7">
        <v>40081</v>
      </c>
      <c r="F523" s="8" t="s">
        <v>1857</v>
      </c>
      <c r="G523" s="20">
        <v>10019889</v>
      </c>
      <c r="H523" s="9">
        <v>23364</v>
      </c>
      <c r="I523" s="22">
        <v>54</v>
      </c>
      <c r="J523" s="10">
        <v>5388</v>
      </c>
      <c r="K523" s="23">
        <v>22.52</v>
      </c>
      <c r="L523" s="11">
        <v>1334</v>
      </c>
      <c r="M523" s="22">
        <v>6.9</v>
      </c>
      <c r="N523" s="12">
        <v>1234</v>
      </c>
      <c r="O523" s="22">
        <v>6.9</v>
      </c>
      <c r="P523" s="13">
        <v>1088</v>
      </c>
      <c r="Q523" s="22">
        <v>1.84</v>
      </c>
      <c r="R523" s="16">
        <v>1420</v>
      </c>
      <c r="S523" s="22">
        <v>1.84</v>
      </c>
      <c r="T523" s="16">
        <v>1431</v>
      </c>
      <c r="U523" s="22">
        <v>5</v>
      </c>
      <c r="V523" s="16">
        <v>27630</v>
      </c>
      <c r="W523" s="16">
        <v>1</v>
      </c>
    </row>
    <row r="524" spans="1:25">
      <c r="A524" s="3">
        <v>4439</v>
      </c>
      <c r="B524" s="4" t="s">
        <v>1855</v>
      </c>
      <c r="C524" s="5" t="s">
        <v>1775</v>
      </c>
      <c r="D524" s="6" t="s">
        <v>1531</v>
      </c>
      <c r="E524" s="7">
        <v>40070</v>
      </c>
      <c r="F524" s="8" t="s">
        <v>1858</v>
      </c>
      <c r="G524" s="20">
        <v>72471900</v>
      </c>
      <c r="H524" s="9">
        <v>23364</v>
      </c>
      <c r="I524" s="22">
        <v>54</v>
      </c>
      <c r="J524" s="10">
        <v>5388</v>
      </c>
      <c r="K524" s="23">
        <v>22.52</v>
      </c>
      <c r="L524" s="11">
        <v>1334</v>
      </c>
      <c r="M524" s="22">
        <v>6.9</v>
      </c>
      <c r="N524" s="12">
        <v>1234</v>
      </c>
      <c r="O524" s="22">
        <v>6.9</v>
      </c>
      <c r="P524" s="13">
        <v>1088</v>
      </c>
      <c r="Q524" s="22">
        <v>1.84</v>
      </c>
      <c r="R524" s="16">
        <v>1420</v>
      </c>
      <c r="S524" s="22">
        <v>1.84</v>
      </c>
      <c r="T524" s="16">
        <v>1431</v>
      </c>
      <c r="U524" s="22">
        <v>5</v>
      </c>
      <c r="V524" s="16">
        <v>27630</v>
      </c>
      <c r="W524" s="16">
        <v>1</v>
      </c>
    </row>
    <row r="525" spans="1:25">
      <c r="A525" s="3">
        <v>4440</v>
      </c>
      <c r="B525" s="4" t="s">
        <v>1859</v>
      </c>
      <c r="C525" s="5" t="s">
        <v>1364</v>
      </c>
      <c r="D525" s="6" t="s">
        <v>1531</v>
      </c>
      <c r="E525" s="7">
        <v>40080</v>
      </c>
      <c r="F525" s="8" t="s">
        <v>1860</v>
      </c>
      <c r="G525" s="20">
        <v>989683200</v>
      </c>
      <c r="H525" s="9">
        <v>23365</v>
      </c>
      <c r="I525" s="22">
        <v>54</v>
      </c>
      <c r="J525" s="10">
        <v>5388</v>
      </c>
      <c r="K525" s="23">
        <v>22.52</v>
      </c>
      <c r="L525" s="11">
        <v>1334</v>
      </c>
      <c r="M525" s="22">
        <v>6.9</v>
      </c>
      <c r="N525" s="12">
        <v>1234</v>
      </c>
      <c r="O525" s="22">
        <v>6.9</v>
      </c>
      <c r="P525" s="13">
        <v>1088</v>
      </c>
      <c r="Q525" s="22">
        <v>1.84</v>
      </c>
      <c r="R525" s="16">
        <v>1420</v>
      </c>
      <c r="S525" s="22">
        <v>1.84</v>
      </c>
      <c r="T525" s="16">
        <v>1431</v>
      </c>
      <c r="U525" s="22">
        <v>5</v>
      </c>
      <c r="V525" s="16">
        <v>27630</v>
      </c>
      <c r="W525" s="16">
        <v>1</v>
      </c>
    </row>
    <row r="526" spans="1:25">
      <c r="A526" s="3">
        <v>4441</v>
      </c>
      <c r="B526" s="4" t="s">
        <v>1859</v>
      </c>
      <c r="C526" s="5" t="s">
        <v>1775</v>
      </c>
      <c r="D526" s="6" t="s">
        <v>1531</v>
      </c>
      <c r="E526" s="7">
        <v>40070</v>
      </c>
      <c r="F526" s="8" t="s">
        <v>1861</v>
      </c>
      <c r="G526" s="20">
        <v>268394851.99999997</v>
      </c>
      <c r="H526" s="9">
        <v>23365</v>
      </c>
      <c r="I526" s="22">
        <v>54</v>
      </c>
      <c r="J526" s="10">
        <v>5388</v>
      </c>
      <c r="K526" s="23">
        <v>22.52</v>
      </c>
      <c r="L526" s="11">
        <v>1334</v>
      </c>
      <c r="M526" s="22">
        <v>6.9</v>
      </c>
      <c r="N526" s="12">
        <v>1234</v>
      </c>
      <c r="O526" s="22">
        <v>6.9</v>
      </c>
      <c r="P526" s="13">
        <v>1088</v>
      </c>
      <c r="Q526" s="22">
        <v>1.84</v>
      </c>
      <c r="R526" s="14">
        <v>1420</v>
      </c>
      <c r="S526" s="22">
        <v>1.84</v>
      </c>
      <c r="T526" s="16">
        <v>1431</v>
      </c>
      <c r="U526" s="22">
        <v>5</v>
      </c>
      <c r="V526" s="16">
        <v>27630</v>
      </c>
      <c r="W526" s="16">
        <v>1</v>
      </c>
    </row>
    <row r="527" spans="1:25">
      <c r="A527" s="3">
        <v>4442</v>
      </c>
      <c r="B527" s="4" t="s">
        <v>1859</v>
      </c>
      <c r="C527" s="5" t="s">
        <v>1559</v>
      </c>
      <c r="D527" s="6" t="s">
        <v>1531</v>
      </c>
      <c r="E527" s="7">
        <v>40070</v>
      </c>
      <c r="F527" s="8" t="s">
        <v>1862</v>
      </c>
      <c r="G527" s="20">
        <v>163327200</v>
      </c>
      <c r="H527" s="9">
        <v>23365</v>
      </c>
      <c r="I527" s="22">
        <v>54</v>
      </c>
      <c r="J527" s="10">
        <v>5388</v>
      </c>
      <c r="K527" s="23">
        <v>22.52</v>
      </c>
      <c r="L527" s="11">
        <v>1334</v>
      </c>
      <c r="M527" s="22">
        <v>6.9</v>
      </c>
      <c r="N527" s="12">
        <v>1234</v>
      </c>
      <c r="O527" s="22">
        <v>6.9</v>
      </c>
      <c r="P527" s="13">
        <v>1088</v>
      </c>
      <c r="Q527" s="22">
        <v>1.84</v>
      </c>
      <c r="R527" s="16">
        <v>1420</v>
      </c>
      <c r="S527" s="22">
        <v>1.84</v>
      </c>
      <c r="T527" s="16">
        <v>1431</v>
      </c>
      <c r="U527" s="22">
        <v>5</v>
      </c>
      <c r="V527" s="16">
        <v>27630</v>
      </c>
      <c r="W527" s="16">
        <v>1</v>
      </c>
    </row>
    <row r="528" spans="1:25">
      <c r="A528" s="3">
        <v>4444</v>
      </c>
      <c r="B528" s="4" t="s">
        <v>1863</v>
      </c>
      <c r="C528" s="5" t="s">
        <v>1770</v>
      </c>
      <c r="D528" s="6" t="s">
        <v>1531</v>
      </c>
      <c r="E528" s="7">
        <v>40070</v>
      </c>
      <c r="F528" s="8" t="s">
        <v>1864</v>
      </c>
      <c r="G528" s="20">
        <v>435000000</v>
      </c>
      <c r="H528" s="9">
        <v>23367</v>
      </c>
      <c r="I528" s="22">
        <v>54</v>
      </c>
      <c r="J528" s="10">
        <v>5388</v>
      </c>
      <c r="K528" s="23">
        <v>22.52</v>
      </c>
      <c r="L528" s="11">
        <v>1334</v>
      </c>
      <c r="M528" s="22">
        <v>6.9</v>
      </c>
      <c r="N528" s="12">
        <v>1234</v>
      </c>
      <c r="O528" s="22">
        <v>6.9</v>
      </c>
      <c r="P528" s="13">
        <v>1088</v>
      </c>
      <c r="Q528" s="22">
        <v>1.84</v>
      </c>
      <c r="R528" s="16">
        <v>1420</v>
      </c>
      <c r="S528" s="22">
        <v>1.84</v>
      </c>
      <c r="T528" s="16">
        <v>1431</v>
      </c>
      <c r="U528" s="22">
        <v>5</v>
      </c>
      <c r="V528" s="16">
        <v>27630</v>
      </c>
      <c r="W528" s="16">
        <v>1</v>
      </c>
    </row>
    <row r="529" spans="1:23">
      <c r="A529" s="3">
        <v>4445</v>
      </c>
      <c r="B529" s="4" t="s">
        <v>1865</v>
      </c>
      <c r="C529" s="5" t="s">
        <v>1559</v>
      </c>
      <c r="D529" s="6" t="s">
        <v>1531</v>
      </c>
      <c r="E529" s="7">
        <v>40070</v>
      </c>
      <c r="F529" s="8" t="s">
        <v>1866</v>
      </c>
      <c r="G529" s="20">
        <v>104349000</v>
      </c>
      <c r="H529" s="9">
        <v>23368</v>
      </c>
      <c r="I529" s="22">
        <v>54</v>
      </c>
      <c r="J529" s="10">
        <v>5388</v>
      </c>
      <c r="K529" s="23">
        <v>22.52</v>
      </c>
      <c r="L529" s="11">
        <v>1334</v>
      </c>
      <c r="M529" s="22">
        <v>6.9</v>
      </c>
      <c r="N529" s="12">
        <v>1234</v>
      </c>
      <c r="O529" s="22">
        <v>6.9</v>
      </c>
      <c r="P529" s="13">
        <v>1088</v>
      </c>
      <c r="Q529" s="22">
        <v>1.84</v>
      </c>
      <c r="R529" s="16">
        <v>1420</v>
      </c>
      <c r="S529" s="22">
        <v>1.84</v>
      </c>
      <c r="T529" s="16">
        <v>1431</v>
      </c>
      <c r="U529" s="22">
        <v>5</v>
      </c>
      <c r="V529" s="16">
        <v>27630</v>
      </c>
      <c r="W529" s="16">
        <v>1</v>
      </c>
    </row>
    <row r="530" spans="1:23">
      <c r="A530" s="3">
        <v>4446</v>
      </c>
      <c r="B530" s="4" t="s">
        <v>1865</v>
      </c>
      <c r="C530" s="5" t="s">
        <v>1530</v>
      </c>
      <c r="D530" s="6" t="s">
        <v>1531</v>
      </c>
      <c r="E530" s="7">
        <v>40070</v>
      </c>
      <c r="F530" s="8" t="s">
        <v>1867</v>
      </c>
      <c r="G530" s="20">
        <v>16200000</v>
      </c>
      <c r="H530" s="9">
        <v>23368</v>
      </c>
      <c r="I530" s="22">
        <v>54</v>
      </c>
      <c r="J530" s="10">
        <v>5388</v>
      </c>
      <c r="K530" s="23">
        <v>22.52</v>
      </c>
      <c r="L530" s="11">
        <v>1334</v>
      </c>
      <c r="M530" s="22">
        <v>6.9</v>
      </c>
      <c r="N530" s="12">
        <v>1234</v>
      </c>
      <c r="O530" s="22">
        <v>6.9</v>
      </c>
      <c r="P530" s="13">
        <v>1088</v>
      </c>
      <c r="Q530" s="22">
        <v>1.84</v>
      </c>
      <c r="R530" s="14">
        <v>1420</v>
      </c>
      <c r="S530" s="22">
        <v>1.84</v>
      </c>
      <c r="T530" s="16">
        <v>1431</v>
      </c>
      <c r="U530" s="22">
        <v>5</v>
      </c>
      <c r="V530" s="16">
        <v>27630</v>
      </c>
      <c r="W530" s="16">
        <v>1</v>
      </c>
    </row>
    <row r="531" spans="1:23">
      <c r="A531" s="3">
        <v>4447</v>
      </c>
      <c r="B531" s="4" t="s">
        <v>1865</v>
      </c>
      <c r="C531" s="5" t="s">
        <v>1559</v>
      </c>
      <c r="D531" s="6" t="s">
        <v>1531</v>
      </c>
      <c r="E531" s="7">
        <v>40080</v>
      </c>
      <c r="F531" s="8" t="s">
        <v>1868</v>
      </c>
      <c r="G531" s="20">
        <v>213894200</v>
      </c>
      <c r="H531" s="9">
        <v>23368</v>
      </c>
      <c r="I531" s="22">
        <v>54</v>
      </c>
      <c r="J531" s="10">
        <v>5388</v>
      </c>
      <c r="K531" s="23">
        <v>22.52</v>
      </c>
      <c r="L531" s="11">
        <v>1334</v>
      </c>
      <c r="M531" s="22">
        <v>6.9</v>
      </c>
      <c r="N531" s="12">
        <v>1234</v>
      </c>
      <c r="O531" s="22">
        <v>6.9</v>
      </c>
      <c r="P531" s="13">
        <v>1088</v>
      </c>
      <c r="Q531" s="22">
        <v>5</v>
      </c>
      <c r="R531" s="16">
        <v>1088</v>
      </c>
      <c r="S531" s="22">
        <v>1.84</v>
      </c>
      <c r="T531" s="16">
        <v>1420</v>
      </c>
      <c r="U531" s="22">
        <v>1.84</v>
      </c>
      <c r="V531" s="16">
        <v>27630</v>
      </c>
      <c r="W531" s="16">
        <v>1</v>
      </c>
    </row>
    <row r="532" spans="1:23">
      <c r="A532" s="3">
        <v>4448</v>
      </c>
      <c r="B532" s="4" t="s">
        <v>1865</v>
      </c>
      <c r="C532" s="5" t="s">
        <v>1559</v>
      </c>
      <c r="D532" s="6" t="s">
        <v>1531</v>
      </c>
      <c r="E532" s="7">
        <v>40071</v>
      </c>
      <c r="F532" s="8" t="s">
        <v>1869</v>
      </c>
      <c r="G532" s="20">
        <v>48710970</v>
      </c>
      <c r="H532" s="9">
        <v>23368</v>
      </c>
      <c r="I532" s="22">
        <v>54</v>
      </c>
      <c r="J532" s="10">
        <v>5388</v>
      </c>
      <c r="K532" s="23">
        <v>22.52</v>
      </c>
      <c r="L532" s="11">
        <v>1334</v>
      </c>
      <c r="M532" s="22">
        <v>6.9</v>
      </c>
      <c r="N532" s="12">
        <v>1234</v>
      </c>
      <c r="O532" s="22">
        <v>6.9</v>
      </c>
      <c r="P532" s="13">
        <v>1088</v>
      </c>
      <c r="Q532" s="22">
        <v>1.84</v>
      </c>
      <c r="R532" s="16">
        <v>1420</v>
      </c>
      <c r="S532" s="22">
        <v>1.84</v>
      </c>
      <c r="T532" s="16">
        <v>1431</v>
      </c>
      <c r="U532" s="22">
        <v>5</v>
      </c>
      <c r="V532" s="16">
        <v>27630</v>
      </c>
      <c r="W532" s="16">
        <v>1</v>
      </c>
    </row>
    <row r="533" spans="1:23">
      <c r="A533" s="3">
        <v>4449</v>
      </c>
      <c r="B533" s="4" t="s">
        <v>1865</v>
      </c>
      <c r="C533" s="5" t="s">
        <v>1535</v>
      </c>
      <c r="D533" s="6" t="s">
        <v>1531</v>
      </c>
      <c r="E533" s="7">
        <v>40070</v>
      </c>
      <c r="F533" s="8" t="s">
        <v>1870</v>
      </c>
      <c r="G533" s="20">
        <v>52863040</v>
      </c>
      <c r="H533" s="9">
        <v>23368</v>
      </c>
      <c r="I533" s="22">
        <v>54</v>
      </c>
      <c r="J533" s="10">
        <v>5388</v>
      </c>
      <c r="K533" s="23">
        <v>22.52</v>
      </c>
      <c r="L533" s="11">
        <v>1334</v>
      </c>
      <c r="M533" s="22">
        <v>6.9</v>
      </c>
      <c r="N533" s="12">
        <v>1234</v>
      </c>
      <c r="O533" s="22">
        <v>6.9</v>
      </c>
      <c r="P533" s="13">
        <v>1088</v>
      </c>
      <c r="Q533" s="22">
        <v>1.84</v>
      </c>
      <c r="R533" s="16">
        <v>1420</v>
      </c>
      <c r="S533" s="22">
        <v>1.84</v>
      </c>
      <c r="T533" s="16">
        <v>1431</v>
      </c>
      <c r="U533" s="22">
        <v>5</v>
      </c>
      <c r="V533" s="16">
        <v>27630</v>
      </c>
      <c r="W533" s="16">
        <v>1</v>
      </c>
    </row>
    <row r="534" spans="1:23">
      <c r="A534" s="3">
        <v>4450</v>
      </c>
      <c r="B534" s="4" t="s">
        <v>1865</v>
      </c>
      <c r="C534" s="5" t="s">
        <v>1559</v>
      </c>
      <c r="D534" s="6" t="s">
        <v>1531</v>
      </c>
      <c r="E534" s="7">
        <v>40081</v>
      </c>
      <c r="F534" s="8" t="s">
        <v>1871</v>
      </c>
      <c r="G534" s="20">
        <v>23565960</v>
      </c>
      <c r="H534" s="9">
        <v>23368</v>
      </c>
      <c r="I534" s="22">
        <v>54</v>
      </c>
      <c r="J534" s="10">
        <v>5388</v>
      </c>
      <c r="K534" s="23">
        <v>22.52</v>
      </c>
      <c r="L534" s="11">
        <v>1334</v>
      </c>
      <c r="M534" s="22">
        <v>6.9</v>
      </c>
      <c r="N534" s="12">
        <v>1234</v>
      </c>
      <c r="O534" s="22">
        <v>6.9</v>
      </c>
      <c r="P534" s="13">
        <v>1088</v>
      </c>
      <c r="Q534" s="22">
        <v>1.84</v>
      </c>
      <c r="R534" s="16">
        <v>1420</v>
      </c>
      <c r="S534" s="22">
        <v>1.84</v>
      </c>
      <c r="T534" s="16">
        <v>1431</v>
      </c>
      <c r="U534" s="22">
        <v>5</v>
      </c>
      <c r="V534" s="16">
        <v>27630</v>
      </c>
      <c r="W534" s="16">
        <v>1</v>
      </c>
    </row>
    <row r="535" spans="1:23">
      <c r="A535" s="3">
        <v>4451</v>
      </c>
      <c r="B535" s="4" t="s">
        <v>1865</v>
      </c>
      <c r="C535" s="5" t="s">
        <v>1364</v>
      </c>
      <c r="D535" s="6" t="s">
        <v>1531</v>
      </c>
      <c r="E535" s="7">
        <v>40080</v>
      </c>
      <c r="F535" s="8" t="s">
        <v>1872</v>
      </c>
      <c r="G535" s="20">
        <v>20934936</v>
      </c>
      <c r="H535" s="9">
        <v>23368</v>
      </c>
      <c r="I535" s="22">
        <v>54</v>
      </c>
      <c r="J535" s="10">
        <v>5388</v>
      </c>
      <c r="K535" s="23">
        <v>22.52</v>
      </c>
      <c r="L535" s="11">
        <v>1334</v>
      </c>
      <c r="M535" s="22">
        <v>6.9</v>
      </c>
      <c r="N535" s="12">
        <v>1234</v>
      </c>
      <c r="O535" s="22">
        <v>6.9</v>
      </c>
      <c r="P535" s="13">
        <v>1088</v>
      </c>
      <c r="Q535" s="22">
        <v>1.84</v>
      </c>
      <c r="R535" s="16">
        <v>1420</v>
      </c>
      <c r="S535" s="22">
        <v>1.84</v>
      </c>
      <c r="T535" s="16">
        <v>1431</v>
      </c>
      <c r="U535" s="22">
        <v>5</v>
      </c>
      <c r="V535" s="16">
        <v>27630</v>
      </c>
      <c r="W535" s="16">
        <v>1</v>
      </c>
    </row>
    <row r="536" spans="1:23">
      <c r="A536" s="3">
        <v>4452</v>
      </c>
      <c r="B536" s="4" t="s">
        <v>1865</v>
      </c>
      <c r="C536" s="5" t="s">
        <v>1559</v>
      </c>
      <c r="D536" s="6" t="s">
        <v>1531</v>
      </c>
      <c r="E536" s="7">
        <v>40081</v>
      </c>
      <c r="F536" s="8" t="s">
        <v>1873</v>
      </c>
      <c r="G536" s="20">
        <v>214462500</v>
      </c>
      <c r="H536" s="9">
        <v>23368</v>
      </c>
      <c r="I536" s="22">
        <v>54</v>
      </c>
      <c r="J536" s="10">
        <v>5388</v>
      </c>
      <c r="K536" s="23">
        <v>22.52</v>
      </c>
      <c r="L536" s="11">
        <v>1334</v>
      </c>
      <c r="M536" s="22">
        <v>6.9</v>
      </c>
      <c r="N536" s="12">
        <v>1234</v>
      </c>
      <c r="O536" s="22">
        <v>6.9</v>
      </c>
      <c r="P536" s="13">
        <v>1088</v>
      </c>
      <c r="Q536" s="22">
        <v>1.84</v>
      </c>
      <c r="R536" s="16">
        <v>1420</v>
      </c>
      <c r="S536" s="22">
        <v>1.84</v>
      </c>
      <c r="T536" s="16">
        <v>1431</v>
      </c>
      <c r="U536" s="22">
        <v>5</v>
      </c>
      <c r="V536" s="16">
        <v>27630</v>
      </c>
      <c r="W536" s="16">
        <v>1</v>
      </c>
    </row>
    <row r="537" spans="1:23">
      <c r="A537" s="3">
        <v>4453</v>
      </c>
      <c r="B537" s="4" t="s">
        <v>1865</v>
      </c>
      <c r="C537" s="5" t="s">
        <v>1675</v>
      </c>
      <c r="D537" s="6" t="s">
        <v>1531</v>
      </c>
      <c r="E537" s="7">
        <v>40070</v>
      </c>
      <c r="F537" s="8" t="s">
        <v>1874</v>
      </c>
      <c r="G537" s="20">
        <v>264000000</v>
      </c>
      <c r="H537" s="9">
        <v>23368</v>
      </c>
      <c r="I537" s="22">
        <v>54</v>
      </c>
      <c r="J537" s="10">
        <v>5388</v>
      </c>
      <c r="K537" s="23">
        <v>22.52</v>
      </c>
      <c r="L537" s="11">
        <v>1334</v>
      </c>
      <c r="M537" s="22">
        <v>6.9</v>
      </c>
      <c r="N537" s="12">
        <v>1234</v>
      </c>
      <c r="O537" s="22">
        <v>6.9</v>
      </c>
      <c r="P537" s="13">
        <v>1088</v>
      </c>
      <c r="Q537" s="22">
        <v>1.84</v>
      </c>
      <c r="R537" s="16">
        <v>1420</v>
      </c>
      <c r="S537" s="22">
        <v>1.84</v>
      </c>
      <c r="T537" s="16">
        <v>1431</v>
      </c>
      <c r="U537" s="22">
        <v>5</v>
      </c>
      <c r="V537" s="16">
        <v>27630</v>
      </c>
      <c r="W537" s="16">
        <v>1</v>
      </c>
    </row>
    <row r="538" spans="1:23">
      <c r="A538" s="3">
        <v>4427</v>
      </c>
      <c r="B538" s="4" t="s">
        <v>1849</v>
      </c>
      <c r="C538" s="5" t="s">
        <v>1775</v>
      </c>
      <c r="D538" s="6" t="s">
        <v>1531</v>
      </c>
      <c r="E538" s="7">
        <v>40070</v>
      </c>
      <c r="F538" s="8" t="s">
        <v>1850</v>
      </c>
      <c r="G538" s="20">
        <v>209254000</v>
      </c>
      <c r="H538" s="9">
        <v>23360</v>
      </c>
      <c r="I538" s="22">
        <v>54</v>
      </c>
      <c r="J538" s="10">
        <v>5389</v>
      </c>
      <c r="K538" s="23">
        <v>22.52</v>
      </c>
      <c r="L538" s="11">
        <v>1334</v>
      </c>
      <c r="M538" s="22">
        <v>6.9</v>
      </c>
      <c r="N538" s="12">
        <v>1234</v>
      </c>
      <c r="O538" s="22">
        <v>6.9</v>
      </c>
      <c r="P538" s="13">
        <v>1088</v>
      </c>
      <c r="Q538" s="22">
        <v>1.84</v>
      </c>
      <c r="R538" s="16">
        <v>1420</v>
      </c>
      <c r="S538" s="22">
        <v>1.84</v>
      </c>
      <c r="T538" s="16">
        <v>1431</v>
      </c>
      <c r="U538" s="22">
        <v>5</v>
      </c>
      <c r="V538" s="16">
        <v>27630</v>
      </c>
      <c r="W538" s="16">
        <v>1</v>
      </c>
    </row>
    <row r="539" spans="1:23">
      <c r="A539" s="3">
        <v>4428</v>
      </c>
      <c r="B539" s="4" t="s">
        <v>1851</v>
      </c>
      <c r="C539" s="5" t="s">
        <v>1559</v>
      </c>
      <c r="D539" s="6" t="s">
        <v>1531</v>
      </c>
      <c r="E539" s="7">
        <v>40080</v>
      </c>
      <c r="F539" s="8" t="s">
        <v>1852</v>
      </c>
      <c r="G539" s="20">
        <v>388916825</v>
      </c>
      <c r="H539" s="9">
        <v>23361</v>
      </c>
      <c r="I539" s="22">
        <v>54</v>
      </c>
      <c r="J539" s="10">
        <v>5389</v>
      </c>
      <c r="K539" s="23">
        <v>22.52</v>
      </c>
      <c r="L539" s="11">
        <v>1334</v>
      </c>
      <c r="M539" s="22">
        <v>6.9</v>
      </c>
      <c r="N539" s="12">
        <v>1234</v>
      </c>
      <c r="O539" s="22">
        <v>6.9</v>
      </c>
      <c r="P539" s="13">
        <v>1088</v>
      </c>
      <c r="Q539" s="22">
        <v>1.84</v>
      </c>
      <c r="R539" s="16">
        <v>1420</v>
      </c>
      <c r="S539" s="22">
        <v>1.84</v>
      </c>
      <c r="T539" s="16">
        <v>1431</v>
      </c>
      <c r="U539" s="22">
        <v>5</v>
      </c>
      <c r="V539" s="16">
        <v>27630</v>
      </c>
      <c r="W539" s="16">
        <v>1</v>
      </c>
    </row>
    <row r="540" spans="1:23">
      <c r="A540" s="3">
        <v>4431</v>
      </c>
      <c r="B540" s="4" t="s">
        <v>1853</v>
      </c>
      <c r="C540" s="5" t="s">
        <v>1559</v>
      </c>
      <c r="D540" s="6" t="s">
        <v>1531</v>
      </c>
      <c r="E540" s="7">
        <v>40071</v>
      </c>
      <c r="F540" s="8" t="s">
        <v>1854</v>
      </c>
      <c r="G540" s="20">
        <v>28488240</v>
      </c>
      <c r="H540" s="9">
        <v>23363</v>
      </c>
      <c r="I540" s="22">
        <v>54</v>
      </c>
      <c r="J540" s="10">
        <v>5389</v>
      </c>
      <c r="K540" s="23">
        <v>22.52</v>
      </c>
      <c r="L540" s="11">
        <v>1334</v>
      </c>
      <c r="M540" s="22">
        <v>6.9</v>
      </c>
      <c r="N540" s="12">
        <v>1234</v>
      </c>
      <c r="O540" s="22">
        <v>6.9</v>
      </c>
      <c r="P540" s="13">
        <v>1088</v>
      </c>
      <c r="Q540" s="22">
        <v>1.84</v>
      </c>
      <c r="R540" s="16">
        <v>1420</v>
      </c>
      <c r="S540" s="22">
        <v>1.84</v>
      </c>
      <c r="T540" s="16">
        <v>1431</v>
      </c>
      <c r="U540" s="22">
        <v>5</v>
      </c>
      <c r="V540" s="16">
        <v>27630</v>
      </c>
      <c r="W540" s="16">
        <v>1</v>
      </c>
    </row>
    <row r="541" spans="1:23">
      <c r="A541" s="3">
        <v>4352</v>
      </c>
      <c r="B541" s="4" t="s">
        <v>1068</v>
      </c>
      <c r="C541" s="5" t="s">
        <v>1070</v>
      </c>
      <c r="D541" s="6" t="s">
        <v>1064</v>
      </c>
      <c r="E541" s="7">
        <v>40049</v>
      </c>
      <c r="F541" s="8" t="s">
        <v>1071</v>
      </c>
      <c r="G541" s="20">
        <v>84000000</v>
      </c>
      <c r="H541" s="9">
        <v>23529</v>
      </c>
      <c r="I541" s="22">
        <v>50</v>
      </c>
      <c r="J541" s="10">
        <v>5385</v>
      </c>
      <c r="K541" s="23">
        <v>26</v>
      </c>
      <c r="L541" s="11">
        <v>1244</v>
      </c>
      <c r="M541" s="22">
        <v>10</v>
      </c>
      <c r="N541" s="12">
        <v>1241</v>
      </c>
      <c r="O541" s="22">
        <v>5</v>
      </c>
      <c r="P541" s="13">
        <v>1093</v>
      </c>
      <c r="Q541" s="22">
        <v>2</v>
      </c>
      <c r="R541" s="16">
        <v>1420</v>
      </c>
      <c r="S541" s="22">
        <v>2</v>
      </c>
      <c r="T541" s="16">
        <v>1391</v>
      </c>
      <c r="U541" s="22">
        <v>5</v>
      </c>
    </row>
    <row r="542" spans="1:23">
      <c r="A542" s="3">
        <v>4500</v>
      </c>
      <c r="B542" s="4" t="s">
        <v>490</v>
      </c>
      <c r="C542" s="5" t="s">
        <v>419</v>
      </c>
      <c r="D542" s="6" t="s">
        <v>400</v>
      </c>
      <c r="E542" s="7">
        <v>40051</v>
      </c>
      <c r="F542" s="8" t="s">
        <v>492</v>
      </c>
      <c r="G542" s="20">
        <v>5130000</v>
      </c>
      <c r="H542" s="9">
        <v>23383</v>
      </c>
      <c r="I542" s="22">
        <v>50</v>
      </c>
      <c r="J542" s="10">
        <v>5386</v>
      </c>
      <c r="K542" s="23">
        <v>31</v>
      </c>
      <c r="L542" s="11">
        <v>1244</v>
      </c>
      <c r="M542" s="22">
        <v>10</v>
      </c>
      <c r="N542" s="12">
        <v>1241</v>
      </c>
      <c r="O542" s="22">
        <v>5</v>
      </c>
      <c r="P542" s="13">
        <v>1093</v>
      </c>
      <c r="Q542" s="22">
        <v>2</v>
      </c>
      <c r="R542" s="16">
        <v>1420</v>
      </c>
      <c r="S542" s="22">
        <v>2</v>
      </c>
      <c r="U542" s="24"/>
    </row>
    <row r="543" spans="1:23">
      <c r="A543" s="3">
        <v>7457</v>
      </c>
      <c r="B543" s="4" t="s">
        <v>1081</v>
      </c>
      <c r="C543" s="5" t="s">
        <v>1070</v>
      </c>
      <c r="D543" s="6" t="s">
        <v>1064</v>
      </c>
      <c r="E543" s="7">
        <v>40211</v>
      </c>
      <c r="F543" s="8" t="s">
        <v>1083</v>
      </c>
      <c r="G543" s="20">
        <v>672000</v>
      </c>
      <c r="H543" s="9">
        <v>25755</v>
      </c>
      <c r="I543" s="22">
        <v>50</v>
      </c>
      <c r="J543" s="10">
        <v>5390</v>
      </c>
      <c r="K543" s="23">
        <v>31</v>
      </c>
      <c r="L543" s="11">
        <v>1244</v>
      </c>
      <c r="M543" s="22">
        <v>10</v>
      </c>
      <c r="N543" s="12">
        <v>1241</v>
      </c>
      <c r="O543" s="22">
        <v>5</v>
      </c>
      <c r="P543" s="13">
        <v>1093</v>
      </c>
      <c r="Q543" s="22">
        <v>2</v>
      </c>
      <c r="R543" s="16">
        <v>1596</v>
      </c>
      <c r="S543" s="22">
        <v>2</v>
      </c>
      <c r="T543" s="2"/>
      <c r="U543" s="24"/>
    </row>
    <row r="544" spans="1:23">
      <c r="A544" s="3">
        <v>8443</v>
      </c>
      <c r="B544" s="4" t="s">
        <v>1335</v>
      </c>
      <c r="C544" s="5" t="s">
        <v>1337</v>
      </c>
      <c r="D544" s="6" t="s">
        <v>1271</v>
      </c>
      <c r="E544" s="7">
        <v>40332</v>
      </c>
      <c r="F544" s="8" t="s">
        <v>1338</v>
      </c>
      <c r="G544" s="20">
        <v>1500000</v>
      </c>
      <c r="H544" s="9">
        <v>27281</v>
      </c>
      <c r="I544" s="22">
        <v>50</v>
      </c>
      <c r="J544" s="10">
        <v>5390</v>
      </c>
      <c r="K544" s="23">
        <v>33</v>
      </c>
      <c r="L544" s="11">
        <v>1244</v>
      </c>
      <c r="M544" s="22">
        <v>10</v>
      </c>
      <c r="N544" s="12">
        <v>1241</v>
      </c>
      <c r="O544" s="22">
        <v>5</v>
      </c>
      <c r="P544" s="13">
        <v>1093</v>
      </c>
      <c r="Q544" s="22">
        <v>2</v>
      </c>
      <c r="R544" s="2"/>
      <c r="S544" s="24"/>
      <c r="T544" s="2"/>
      <c r="U544" s="24"/>
      <c r="V544" s="2"/>
      <c r="W544" s="2"/>
    </row>
    <row r="545" spans="1:25">
      <c r="A545" s="3">
        <v>8187</v>
      </c>
      <c r="B545" s="4" t="s">
        <v>208</v>
      </c>
      <c r="C545" s="5" t="s">
        <v>161</v>
      </c>
      <c r="D545" s="6" t="s">
        <v>73</v>
      </c>
      <c r="E545" s="7">
        <v>40255</v>
      </c>
      <c r="F545" s="8" t="s">
        <v>209</v>
      </c>
      <c r="G545" s="20">
        <v>3000000</v>
      </c>
      <c r="H545" s="9">
        <v>27042</v>
      </c>
      <c r="I545" s="22">
        <v>50</v>
      </c>
      <c r="J545" s="10">
        <v>5390</v>
      </c>
      <c r="K545" s="23">
        <v>31</v>
      </c>
      <c r="L545" s="11">
        <v>1051</v>
      </c>
      <c r="M545" s="22">
        <v>10</v>
      </c>
      <c r="N545" s="12">
        <v>1247</v>
      </c>
      <c r="O545" s="22">
        <v>5</v>
      </c>
      <c r="P545" s="13">
        <v>5387</v>
      </c>
      <c r="Q545" s="22">
        <v>2</v>
      </c>
      <c r="R545" s="16">
        <v>1809</v>
      </c>
      <c r="S545" s="22">
        <v>2</v>
      </c>
      <c r="T545" s="2"/>
      <c r="U545" s="24"/>
      <c r="V545" s="2"/>
      <c r="W545" s="2"/>
    </row>
    <row r="546" spans="1:25">
      <c r="A546" s="3">
        <v>2625</v>
      </c>
      <c r="B546" s="4" t="s">
        <v>2571</v>
      </c>
      <c r="C546" s="5" t="s">
        <v>2457</v>
      </c>
      <c r="D546" s="6" t="s">
        <v>2450</v>
      </c>
      <c r="E546" s="7">
        <v>39909</v>
      </c>
      <c r="F546" s="8" t="s">
        <v>2573</v>
      </c>
      <c r="G546" s="20">
        <v>400000</v>
      </c>
      <c r="H546" s="9">
        <v>21923</v>
      </c>
      <c r="I546" s="22">
        <v>50</v>
      </c>
      <c r="J546" s="10">
        <v>1249</v>
      </c>
      <c r="K546" s="23">
        <v>25</v>
      </c>
      <c r="L546" s="11">
        <v>1251</v>
      </c>
      <c r="M546" s="22">
        <v>10</v>
      </c>
      <c r="N546" s="12">
        <v>1250</v>
      </c>
      <c r="O546" s="22">
        <v>5</v>
      </c>
      <c r="P546" s="13">
        <v>1177</v>
      </c>
      <c r="Q546" s="22">
        <v>2</v>
      </c>
      <c r="R546" s="16">
        <v>1247</v>
      </c>
      <c r="S546" s="22">
        <v>5</v>
      </c>
      <c r="T546" s="16">
        <v>1136</v>
      </c>
      <c r="U546" s="22">
        <v>2</v>
      </c>
      <c r="V546" s="16">
        <v>27631</v>
      </c>
      <c r="W546" s="16">
        <v>1</v>
      </c>
    </row>
    <row r="547" spans="1:25">
      <c r="A547" s="3">
        <v>2740</v>
      </c>
      <c r="B547" s="4" t="s">
        <v>2580</v>
      </c>
      <c r="C547" s="5" t="s">
        <v>2457</v>
      </c>
      <c r="D547" s="6" t="s">
        <v>2450</v>
      </c>
      <c r="E547" s="7">
        <v>39920</v>
      </c>
      <c r="F547" s="8" t="s">
        <v>2582</v>
      </c>
      <c r="G547" s="20">
        <v>150000000</v>
      </c>
      <c r="H547" s="9">
        <v>22039</v>
      </c>
      <c r="I547" s="22">
        <v>50</v>
      </c>
      <c r="J547" s="10">
        <v>1249</v>
      </c>
      <c r="K547" s="23">
        <v>25</v>
      </c>
      <c r="L547" s="11">
        <v>1251</v>
      </c>
      <c r="M547" s="22">
        <v>10</v>
      </c>
      <c r="N547" s="12">
        <v>1250</v>
      </c>
      <c r="O547" s="22">
        <v>5</v>
      </c>
      <c r="P547" s="13">
        <v>1177</v>
      </c>
      <c r="Q547" s="22">
        <v>2</v>
      </c>
      <c r="R547" s="16">
        <v>1247</v>
      </c>
      <c r="S547" s="22">
        <v>5</v>
      </c>
      <c r="T547" s="16">
        <v>1136</v>
      </c>
      <c r="U547" s="22">
        <v>2</v>
      </c>
      <c r="V547" s="16">
        <v>27631</v>
      </c>
      <c r="W547" s="16">
        <v>1</v>
      </c>
    </row>
    <row r="548" spans="1:25">
      <c r="A548" s="26">
        <v>6357</v>
      </c>
      <c r="B548" s="27" t="s">
        <v>2688</v>
      </c>
      <c r="C548" s="27" t="s">
        <v>2450</v>
      </c>
      <c r="D548" s="27" t="s">
        <v>2450</v>
      </c>
      <c r="E548" s="28">
        <v>39947</v>
      </c>
      <c r="F548" s="27" t="s">
        <v>2689</v>
      </c>
      <c r="G548" s="29">
        <v>250000</v>
      </c>
      <c r="H548" s="26">
        <v>24307</v>
      </c>
      <c r="I548" s="30">
        <v>50</v>
      </c>
      <c r="J548" s="34">
        <v>1001</v>
      </c>
      <c r="K548" s="31">
        <v>25</v>
      </c>
      <c r="L548" s="26">
        <v>1267</v>
      </c>
      <c r="M548" s="30">
        <v>10</v>
      </c>
      <c r="N548" s="26">
        <v>1251</v>
      </c>
      <c r="O548" s="30">
        <v>5</v>
      </c>
      <c r="P548" s="26">
        <v>1247</v>
      </c>
      <c r="Q548" s="30">
        <v>5</v>
      </c>
      <c r="R548" s="26">
        <v>1250</v>
      </c>
      <c r="S548" s="30">
        <v>2</v>
      </c>
      <c r="T548" s="26">
        <v>1136</v>
      </c>
      <c r="U548" s="30">
        <v>2</v>
      </c>
      <c r="V548" s="26">
        <v>27631</v>
      </c>
      <c r="W548" s="26">
        <v>1</v>
      </c>
      <c r="X548" s="32"/>
      <c r="Y548" s="32"/>
    </row>
    <row r="549" spans="1:25">
      <c r="A549" s="3">
        <v>2627</v>
      </c>
      <c r="B549" s="4" t="s">
        <v>2574</v>
      </c>
      <c r="C549" s="5" t="s">
        <v>2457</v>
      </c>
      <c r="D549" s="6" t="s">
        <v>2450</v>
      </c>
      <c r="E549" s="7">
        <v>39909</v>
      </c>
      <c r="F549" s="8" t="s">
        <v>2576</v>
      </c>
      <c r="G549" s="20">
        <v>300000</v>
      </c>
      <c r="H549" s="9">
        <v>21922</v>
      </c>
      <c r="I549" s="22">
        <v>50</v>
      </c>
      <c r="J549" s="10">
        <v>1249</v>
      </c>
      <c r="K549" s="23">
        <v>25</v>
      </c>
      <c r="L549" s="11">
        <v>1267</v>
      </c>
      <c r="M549" s="22">
        <v>10</v>
      </c>
      <c r="N549" s="12">
        <v>1251</v>
      </c>
      <c r="O549" s="22">
        <v>5</v>
      </c>
      <c r="P549" s="13">
        <v>1250</v>
      </c>
      <c r="Q549" s="22">
        <v>2</v>
      </c>
      <c r="R549" s="16">
        <v>1247</v>
      </c>
      <c r="S549" s="22">
        <v>5</v>
      </c>
      <c r="T549" s="16">
        <v>1136</v>
      </c>
      <c r="U549" s="22">
        <v>2</v>
      </c>
      <c r="V549" s="16">
        <v>27631</v>
      </c>
      <c r="W549" s="16">
        <v>1</v>
      </c>
    </row>
    <row r="550" spans="1:25">
      <c r="A550" s="3">
        <v>2739</v>
      </c>
      <c r="B550" s="4" t="s">
        <v>2577</v>
      </c>
      <c r="C550" s="5" t="s">
        <v>2516</v>
      </c>
      <c r="D550" s="6" t="s">
        <v>2450</v>
      </c>
      <c r="E550" s="7">
        <v>39920</v>
      </c>
      <c r="F550" s="8" t="s">
        <v>2579</v>
      </c>
      <c r="G550" s="20">
        <v>960000</v>
      </c>
      <c r="H550" s="9">
        <v>22038</v>
      </c>
      <c r="I550" s="22">
        <v>50</v>
      </c>
      <c r="J550" s="10">
        <v>1249</v>
      </c>
      <c r="K550" s="23">
        <v>25</v>
      </c>
      <c r="L550" s="11">
        <v>1267</v>
      </c>
      <c r="M550" s="22">
        <v>10</v>
      </c>
      <c r="N550" s="12">
        <v>1251</v>
      </c>
      <c r="O550" s="22">
        <v>5</v>
      </c>
      <c r="P550" s="13">
        <v>1250</v>
      </c>
      <c r="Q550" s="22">
        <v>2</v>
      </c>
      <c r="R550" s="16">
        <v>1247</v>
      </c>
      <c r="S550" s="22">
        <v>5</v>
      </c>
      <c r="T550" s="16">
        <v>1136</v>
      </c>
      <c r="U550" s="22">
        <v>2</v>
      </c>
      <c r="V550" s="16">
        <v>27631</v>
      </c>
      <c r="W550" s="16">
        <v>1</v>
      </c>
    </row>
    <row r="551" spans="1:25">
      <c r="A551" s="3">
        <v>2742</v>
      </c>
      <c r="B551" s="4" t="s">
        <v>2583</v>
      </c>
      <c r="C551" s="5" t="s">
        <v>2457</v>
      </c>
      <c r="D551" s="6" t="s">
        <v>2450</v>
      </c>
      <c r="E551" s="7">
        <v>39920</v>
      </c>
      <c r="F551" s="8" t="s">
        <v>2584</v>
      </c>
      <c r="G551" s="20">
        <v>500000</v>
      </c>
      <c r="H551" s="9">
        <v>22041</v>
      </c>
      <c r="I551" s="22">
        <v>50</v>
      </c>
      <c r="J551" s="10">
        <v>1249</v>
      </c>
      <c r="K551" s="23">
        <v>25</v>
      </c>
      <c r="L551" s="11">
        <v>1267</v>
      </c>
      <c r="M551" s="22">
        <v>10</v>
      </c>
      <c r="N551" s="12">
        <v>1251</v>
      </c>
      <c r="O551" s="22">
        <v>5</v>
      </c>
      <c r="P551" s="13">
        <v>1250</v>
      </c>
      <c r="Q551" s="22">
        <v>2</v>
      </c>
      <c r="R551" s="16">
        <v>1247</v>
      </c>
      <c r="S551" s="22">
        <v>5</v>
      </c>
      <c r="T551" s="16">
        <v>1136</v>
      </c>
      <c r="U551" s="22">
        <v>2</v>
      </c>
      <c r="V551" s="16">
        <v>27631</v>
      </c>
      <c r="W551" s="16">
        <v>1</v>
      </c>
    </row>
    <row r="552" spans="1:25">
      <c r="A552" s="3">
        <v>4795</v>
      </c>
      <c r="B552" s="4" t="s">
        <v>2652</v>
      </c>
      <c r="C552" s="5" t="s">
        <v>2450</v>
      </c>
      <c r="D552" s="6" t="s">
        <v>2450</v>
      </c>
      <c r="E552" s="7">
        <v>39947</v>
      </c>
      <c r="F552" s="8" t="s">
        <v>2653</v>
      </c>
      <c r="G552" s="20">
        <v>585282</v>
      </c>
      <c r="H552" s="9">
        <v>23650</v>
      </c>
      <c r="I552" s="22">
        <v>50</v>
      </c>
      <c r="J552" s="10">
        <v>1249</v>
      </c>
      <c r="K552" s="23">
        <v>25</v>
      </c>
      <c r="L552" s="11">
        <v>1267</v>
      </c>
      <c r="M552" s="22">
        <v>10</v>
      </c>
      <c r="N552" s="12">
        <v>1251</v>
      </c>
      <c r="O552" s="22">
        <v>5</v>
      </c>
      <c r="P552" s="13">
        <v>1250</v>
      </c>
      <c r="Q552" s="22">
        <v>2</v>
      </c>
      <c r="R552" s="14">
        <v>1136</v>
      </c>
      <c r="S552" s="22">
        <v>2</v>
      </c>
      <c r="T552" s="16">
        <v>1247</v>
      </c>
      <c r="U552" s="22">
        <v>5</v>
      </c>
      <c r="V552" s="16">
        <v>27631</v>
      </c>
      <c r="W552" s="16">
        <v>1</v>
      </c>
    </row>
    <row r="553" spans="1:25">
      <c r="A553" s="3">
        <v>6384</v>
      </c>
      <c r="B553" s="4" t="s">
        <v>2692</v>
      </c>
      <c r="C553" s="5" t="s">
        <v>2450</v>
      </c>
      <c r="D553" s="6" t="s">
        <v>2450</v>
      </c>
      <c r="E553" s="7">
        <v>39947</v>
      </c>
      <c r="F553" s="8" t="s">
        <v>2693</v>
      </c>
      <c r="G553" s="20">
        <v>250000</v>
      </c>
      <c r="H553" s="9">
        <v>24293</v>
      </c>
      <c r="I553" s="22">
        <v>50</v>
      </c>
      <c r="J553" s="10">
        <v>1249</v>
      </c>
      <c r="K553" s="23">
        <v>25</v>
      </c>
      <c r="L553" s="11">
        <v>1267</v>
      </c>
      <c r="M553" s="22">
        <v>10</v>
      </c>
      <c r="N553" s="12">
        <v>1251</v>
      </c>
      <c r="O553" s="22">
        <v>5</v>
      </c>
      <c r="P553" s="13">
        <v>1250</v>
      </c>
      <c r="Q553" s="22">
        <v>2</v>
      </c>
      <c r="R553" s="14">
        <v>1136</v>
      </c>
      <c r="S553" s="22">
        <v>2</v>
      </c>
      <c r="T553" s="16">
        <v>1247</v>
      </c>
      <c r="U553" s="22">
        <v>5</v>
      </c>
      <c r="V553" s="16">
        <v>27631</v>
      </c>
      <c r="W553" s="16">
        <v>1</v>
      </c>
    </row>
    <row r="554" spans="1:25">
      <c r="A554" s="3">
        <v>5645</v>
      </c>
      <c r="B554" s="4" t="s">
        <v>2677</v>
      </c>
      <c r="C554" s="5" t="s">
        <v>2450</v>
      </c>
      <c r="D554" s="6" t="s">
        <v>2450</v>
      </c>
      <c r="E554" s="7">
        <v>39947</v>
      </c>
      <c r="F554" s="8" t="s">
        <v>2679</v>
      </c>
      <c r="G554" s="20">
        <v>250000</v>
      </c>
      <c r="H554" s="9">
        <v>24307</v>
      </c>
      <c r="I554" s="22">
        <v>50</v>
      </c>
      <c r="J554" s="10">
        <v>1249</v>
      </c>
      <c r="K554" s="23">
        <v>25</v>
      </c>
      <c r="L554" s="11">
        <v>1267</v>
      </c>
      <c r="M554" s="22">
        <v>10</v>
      </c>
      <c r="N554" s="12">
        <v>1251</v>
      </c>
      <c r="O554" s="22">
        <v>5</v>
      </c>
      <c r="P554" s="13">
        <v>1247</v>
      </c>
      <c r="Q554" s="22">
        <v>5</v>
      </c>
      <c r="R554" s="16">
        <v>1250</v>
      </c>
      <c r="S554" s="22">
        <v>2</v>
      </c>
      <c r="T554" s="16">
        <v>1136</v>
      </c>
      <c r="U554" s="22">
        <v>2</v>
      </c>
      <c r="V554" s="16">
        <v>27631</v>
      </c>
      <c r="W554" s="16">
        <v>1</v>
      </c>
    </row>
    <row r="555" spans="1:25">
      <c r="A555" s="3">
        <v>6356</v>
      </c>
      <c r="B555" s="4" t="s">
        <v>2686</v>
      </c>
      <c r="C555" s="5" t="s">
        <v>2450</v>
      </c>
      <c r="D555" s="6" t="s">
        <v>2450</v>
      </c>
      <c r="E555" s="7">
        <v>39937</v>
      </c>
      <c r="F555" s="8" t="s">
        <v>2687</v>
      </c>
      <c r="G555" s="20">
        <v>250000</v>
      </c>
      <c r="H555" s="9">
        <v>27632</v>
      </c>
      <c r="I555" s="22">
        <v>50</v>
      </c>
      <c r="J555" s="10">
        <v>1249</v>
      </c>
      <c r="K555" s="23">
        <v>26</v>
      </c>
      <c r="L555" s="11">
        <v>1267</v>
      </c>
      <c r="M555" s="22">
        <v>10</v>
      </c>
      <c r="N555" s="12">
        <v>1251</v>
      </c>
      <c r="O555" s="22">
        <v>5</v>
      </c>
      <c r="P555" s="13">
        <v>1250</v>
      </c>
      <c r="Q555" s="22">
        <v>2</v>
      </c>
      <c r="R555" s="16">
        <v>1136</v>
      </c>
      <c r="S555" s="22">
        <v>2</v>
      </c>
      <c r="T555" s="16">
        <v>1247</v>
      </c>
      <c r="U555" s="22">
        <v>5</v>
      </c>
      <c r="V555" s="2"/>
      <c r="W555" s="2"/>
    </row>
    <row r="556" spans="1:25">
      <c r="A556" s="3">
        <v>6383</v>
      </c>
      <c r="B556" s="4" t="s">
        <v>2690</v>
      </c>
      <c r="C556" s="5" t="s">
        <v>2450</v>
      </c>
      <c r="D556" s="6" t="s">
        <v>2450</v>
      </c>
      <c r="E556" s="7">
        <v>39947</v>
      </c>
      <c r="F556" s="8" t="s">
        <v>2691</v>
      </c>
      <c r="G556" s="20">
        <v>250000</v>
      </c>
      <c r="H556" s="9">
        <v>27643</v>
      </c>
      <c r="I556" s="22">
        <v>50</v>
      </c>
      <c r="J556" s="10">
        <v>1249</v>
      </c>
      <c r="K556" s="23">
        <v>25</v>
      </c>
      <c r="L556" s="11">
        <v>1267</v>
      </c>
      <c r="M556" s="22">
        <v>10</v>
      </c>
      <c r="N556" s="12">
        <v>1251</v>
      </c>
      <c r="O556" s="22">
        <v>5</v>
      </c>
      <c r="P556" s="13">
        <v>1250</v>
      </c>
      <c r="Q556" s="22">
        <v>2</v>
      </c>
      <c r="R556" s="16">
        <v>1136</v>
      </c>
      <c r="S556" s="22">
        <v>2</v>
      </c>
      <c r="T556" s="16">
        <v>1247</v>
      </c>
      <c r="U556" s="22">
        <v>5</v>
      </c>
      <c r="V556" s="16">
        <v>27631</v>
      </c>
      <c r="W556" s="16">
        <v>1</v>
      </c>
    </row>
    <row r="557" spans="1:25">
      <c r="A557" s="3">
        <v>3335</v>
      </c>
      <c r="B557" s="4" t="s">
        <v>1793</v>
      </c>
      <c r="C557" s="5" t="s">
        <v>1679</v>
      </c>
      <c r="D557" s="6" t="s">
        <v>1531</v>
      </c>
      <c r="E557" s="7">
        <v>40039</v>
      </c>
      <c r="F557" s="8" t="s">
        <v>1794</v>
      </c>
      <c r="G557" s="20">
        <v>2403435208</v>
      </c>
      <c r="H557" s="9">
        <v>22484</v>
      </c>
      <c r="I557" s="22">
        <v>56</v>
      </c>
      <c r="J557" s="10">
        <v>1271</v>
      </c>
      <c r="K557" s="23">
        <v>28</v>
      </c>
      <c r="L557" s="11">
        <v>1331</v>
      </c>
      <c r="M557" s="22">
        <v>8.8000000000000007</v>
      </c>
      <c r="N557" s="12">
        <v>1254</v>
      </c>
      <c r="O557" s="22">
        <v>4.4000000000000004</v>
      </c>
      <c r="P557" s="13">
        <v>1105</v>
      </c>
      <c r="Q557" s="22">
        <v>1.8</v>
      </c>
      <c r="R557" s="16">
        <v>27630</v>
      </c>
      <c r="S557" s="22">
        <v>1</v>
      </c>
      <c r="T557" s="2"/>
      <c r="U557" s="24"/>
      <c r="V557" s="2"/>
      <c r="W557" s="2"/>
    </row>
    <row r="558" spans="1:25">
      <c r="A558" s="3">
        <v>3264</v>
      </c>
      <c r="B558" s="4" t="s">
        <v>1749</v>
      </c>
      <c r="C558" s="5" t="s">
        <v>1751</v>
      </c>
      <c r="D558" s="6" t="s">
        <v>1531</v>
      </c>
      <c r="E558" s="7">
        <v>40085</v>
      </c>
      <c r="F558" s="8" t="s">
        <v>1752</v>
      </c>
      <c r="G558" s="20">
        <v>64890000</v>
      </c>
      <c r="H558" s="9">
        <v>22455</v>
      </c>
      <c r="I558" s="22">
        <v>50</v>
      </c>
      <c r="J558" s="10">
        <v>1275</v>
      </c>
      <c r="K558" s="23">
        <v>33</v>
      </c>
      <c r="L558" s="11">
        <v>1331</v>
      </c>
      <c r="M558" s="22">
        <v>10</v>
      </c>
      <c r="N558" s="12">
        <v>1254</v>
      </c>
      <c r="O558" s="22">
        <v>5</v>
      </c>
      <c r="P558" s="13">
        <v>1105</v>
      </c>
      <c r="Q558" s="22">
        <v>2</v>
      </c>
      <c r="R558" s="2"/>
      <c r="S558" s="24"/>
      <c r="T558" s="2"/>
      <c r="U558" s="24"/>
      <c r="V558" s="2"/>
      <c r="W558" s="2"/>
      <c r="X558" s="2"/>
      <c r="Y558" s="2"/>
    </row>
    <row r="559" spans="1:25">
      <c r="A559" s="3">
        <v>3194</v>
      </c>
      <c r="B559" s="4" t="s">
        <v>1740</v>
      </c>
      <c r="C559" s="5" t="s">
        <v>1364</v>
      </c>
      <c r="D559" s="6" t="s">
        <v>1531</v>
      </c>
      <c r="E559" s="7">
        <v>40045</v>
      </c>
      <c r="F559" s="8" t="s">
        <v>1742</v>
      </c>
      <c r="G559" s="20">
        <v>1159757500</v>
      </c>
      <c r="H559" s="9">
        <v>22448</v>
      </c>
      <c r="I559" s="22">
        <v>52</v>
      </c>
      <c r="J559" s="10">
        <v>1500</v>
      </c>
      <c r="K559" s="23">
        <v>30</v>
      </c>
      <c r="L559" s="11">
        <v>1331</v>
      </c>
      <c r="M559" s="22">
        <v>10</v>
      </c>
      <c r="N559" s="12">
        <v>1254</v>
      </c>
      <c r="O559" s="22">
        <v>5</v>
      </c>
      <c r="P559" s="13">
        <v>1105</v>
      </c>
      <c r="Q559" s="22">
        <v>2</v>
      </c>
      <c r="R559" s="16">
        <v>27630</v>
      </c>
      <c r="S559" s="22">
        <v>1</v>
      </c>
      <c r="T559" s="2"/>
      <c r="U559" s="24"/>
      <c r="V559" s="2"/>
      <c r="W559" s="2"/>
      <c r="X559" s="2"/>
      <c r="Y559" s="2"/>
    </row>
    <row r="560" spans="1:25">
      <c r="A560" s="3">
        <v>3028</v>
      </c>
      <c r="B560" s="4" t="s">
        <v>1719</v>
      </c>
      <c r="C560" s="5" t="s">
        <v>1679</v>
      </c>
      <c r="D560" s="6" t="s">
        <v>1531</v>
      </c>
      <c r="E560" s="7">
        <v>40099</v>
      </c>
      <c r="F560" s="8" t="s">
        <v>1721</v>
      </c>
      <c r="G560" s="20">
        <v>223200000</v>
      </c>
      <c r="H560" s="9">
        <v>22379</v>
      </c>
      <c r="I560" s="22">
        <v>50</v>
      </c>
      <c r="J560" s="10">
        <v>5385</v>
      </c>
      <c r="K560" s="23">
        <v>32</v>
      </c>
      <c r="L560" s="11">
        <v>1331</v>
      </c>
      <c r="M560" s="22">
        <v>10</v>
      </c>
      <c r="N560" s="12">
        <v>1254</v>
      </c>
      <c r="O560" s="22">
        <v>5</v>
      </c>
      <c r="P560" s="13">
        <v>1108</v>
      </c>
      <c r="Q560" s="22">
        <v>2</v>
      </c>
      <c r="R560" s="16">
        <v>27630</v>
      </c>
      <c r="S560" s="22">
        <v>1</v>
      </c>
      <c r="T560" s="2"/>
      <c r="U560" s="24"/>
      <c r="V560" s="2"/>
      <c r="W560" s="2"/>
    </row>
    <row r="561" spans="1:23">
      <c r="A561" s="3">
        <v>3406</v>
      </c>
      <c r="B561" s="4" t="s">
        <v>1810</v>
      </c>
      <c r="C561" s="5" t="s">
        <v>1801</v>
      </c>
      <c r="D561" s="6" t="s">
        <v>1531</v>
      </c>
      <c r="E561" s="7">
        <v>40032</v>
      </c>
      <c r="F561" s="8" t="s">
        <v>1811</v>
      </c>
      <c r="G561" s="20">
        <v>72750000</v>
      </c>
      <c r="H561" s="9">
        <v>22418</v>
      </c>
      <c r="I561" s="22">
        <v>50</v>
      </c>
      <c r="J561" s="10">
        <v>5385</v>
      </c>
      <c r="K561" s="23">
        <v>32</v>
      </c>
      <c r="L561" s="11">
        <v>1331</v>
      </c>
      <c r="M561" s="22">
        <v>10</v>
      </c>
      <c r="N561" s="12">
        <v>1254</v>
      </c>
      <c r="O561" s="22">
        <v>5</v>
      </c>
      <c r="P561" s="13">
        <v>1105</v>
      </c>
      <c r="Q561" s="22">
        <v>2</v>
      </c>
      <c r="R561" s="16">
        <v>27630</v>
      </c>
      <c r="S561" s="22">
        <v>1</v>
      </c>
      <c r="T561" s="2"/>
      <c r="U561" s="24"/>
      <c r="V561" s="2"/>
      <c r="W561" s="2"/>
    </row>
    <row r="562" spans="1:23">
      <c r="A562" s="3">
        <v>3463</v>
      </c>
      <c r="B562" s="4" t="s">
        <v>1820</v>
      </c>
      <c r="C562" s="5" t="s">
        <v>1754</v>
      </c>
      <c r="D562" s="6" t="s">
        <v>1531</v>
      </c>
      <c r="E562" s="7">
        <v>40032</v>
      </c>
      <c r="F562" s="8" t="s">
        <v>1821</v>
      </c>
      <c r="G562" s="20">
        <v>85632730</v>
      </c>
      <c r="H562" s="9">
        <v>22522</v>
      </c>
      <c r="I562" s="22">
        <v>50</v>
      </c>
      <c r="J562" s="10">
        <v>5385</v>
      </c>
      <c r="K562" s="23">
        <v>32</v>
      </c>
      <c r="L562" s="11">
        <v>1331</v>
      </c>
      <c r="M562" s="22">
        <v>10</v>
      </c>
      <c r="N562" s="12">
        <v>1254</v>
      </c>
      <c r="O562" s="22">
        <v>5</v>
      </c>
      <c r="P562" s="13">
        <v>1105</v>
      </c>
      <c r="Q562" s="22">
        <v>2</v>
      </c>
      <c r="R562" s="16">
        <v>27630</v>
      </c>
      <c r="S562" s="22">
        <v>1</v>
      </c>
      <c r="U562" s="24"/>
    </row>
    <row r="563" spans="1:23">
      <c r="A563" s="3">
        <v>3180</v>
      </c>
      <c r="B563" s="4" t="s">
        <v>1728</v>
      </c>
      <c r="C563" s="5" t="s">
        <v>1679</v>
      </c>
      <c r="D563" s="6" t="s">
        <v>1531</v>
      </c>
      <c r="E563" s="7">
        <v>40078</v>
      </c>
      <c r="F563" s="8" t="s">
        <v>1729</v>
      </c>
      <c r="G563" s="20">
        <v>91000000</v>
      </c>
      <c r="H563" s="9">
        <v>22424</v>
      </c>
      <c r="I563" s="22">
        <v>58</v>
      </c>
      <c r="J563" s="10">
        <v>5388</v>
      </c>
      <c r="K563" s="23">
        <v>26.72</v>
      </c>
      <c r="L563" s="11">
        <v>1331</v>
      </c>
      <c r="M563" s="22">
        <v>8.4</v>
      </c>
      <c r="N563" s="12">
        <v>1254</v>
      </c>
      <c r="O563" s="22">
        <v>4.2</v>
      </c>
      <c r="P563" s="13">
        <v>1107</v>
      </c>
      <c r="Q563" s="22">
        <v>1.68</v>
      </c>
      <c r="R563" s="16">
        <v>27630</v>
      </c>
      <c r="S563" s="22">
        <v>1</v>
      </c>
      <c r="U563" s="24"/>
    </row>
    <row r="564" spans="1:23">
      <c r="A564" s="3">
        <v>3277</v>
      </c>
      <c r="B564" s="4" t="s">
        <v>1753</v>
      </c>
      <c r="C564" s="5" t="s">
        <v>1754</v>
      </c>
      <c r="D564" s="6" t="s">
        <v>1531</v>
      </c>
      <c r="E564" s="7">
        <v>40078</v>
      </c>
      <c r="F564" s="8" t="s">
        <v>1755</v>
      </c>
      <c r="G564" s="20">
        <v>318857893</v>
      </c>
      <c r="H564" s="9">
        <v>22459</v>
      </c>
      <c r="I564" s="22">
        <v>58</v>
      </c>
      <c r="J564" s="10">
        <v>5388</v>
      </c>
      <c r="K564" s="23">
        <v>26.72</v>
      </c>
      <c r="L564" s="11">
        <v>1331</v>
      </c>
      <c r="M564" s="22">
        <v>8.4</v>
      </c>
      <c r="N564" s="12">
        <v>1254</v>
      </c>
      <c r="O564" s="22">
        <v>4.2</v>
      </c>
      <c r="P564" s="16">
        <v>1105</v>
      </c>
      <c r="Q564" s="22">
        <v>1.68</v>
      </c>
      <c r="R564" s="16">
        <v>27630</v>
      </c>
      <c r="S564" s="22">
        <v>1</v>
      </c>
      <c r="U564" s="24"/>
    </row>
    <row r="565" spans="1:23">
      <c r="A565" s="3">
        <v>3290</v>
      </c>
      <c r="B565" s="4" t="s">
        <v>1761</v>
      </c>
      <c r="C565" s="5" t="s">
        <v>1751</v>
      </c>
      <c r="D565" s="6" t="s">
        <v>1531</v>
      </c>
      <c r="E565" s="7">
        <v>40085</v>
      </c>
      <c r="F565" s="8" t="s">
        <v>1762</v>
      </c>
      <c r="G565" s="20">
        <v>89555000</v>
      </c>
      <c r="H565" s="9">
        <v>22464</v>
      </c>
      <c r="I565" s="22">
        <v>50</v>
      </c>
      <c r="J565" s="10">
        <v>5388</v>
      </c>
      <c r="K565" s="23">
        <v>30</v>
      </c>
      <c r="L565" s="11">
        <v>1331</v>
      </c>
      <c r="M565" s="22">
        <v>10</v>
      </c>
      <c r="N565" s="12">
        <v>1254</v>
      </c>
      <c r="O565" s="22">
        <v>5</v>
      </c>
      <c r="P565" s="13">
        <v>5387</v>
      </c>
      <c r="Q565" s="22">
        <v>2</v>
      </c>
      <c r="R565" s="16">
        <v>1105</v>
      </c>
      <c r="S565" s="22">
        <v>2</v>
      </c>
      <c r="T565" s="16">
        <v>27630</v>
      </c>
      <c r="U565" s="22">
        <v>1</v>
      </c>
    </row>
    <row r="566" spans="1:23">
      <c r="A566" s="3">
        <v>3346</v>
      </c>
      <c r="B566" s="4" t="s">
        <v>1798</v>
      </c>
      <c r="C566" s="5" t="s">
        <v>1364</v>
      </c>
      <c r="D566" s="6" t="s">
        <v>1531</v>
      </c>
      <c r="E566" s="7">
        <v>40045</v>
      </c>
      <c r="F566" s="8" t="s">
        <v>1799</v>
      </c>
      <c r="G566" s="20">
        <v>165040830</v>
      </c>
      <c r="H566" s="9">
        <v>22491</v>
      </c>
      <c r="I566" s="22">
        <v>56</v>
      </c>
      <c r="J566" s="10">
        <v>5388</v>
      </c>
      <c r="K566" s="23">
        <v>28</v>
      </c>
      <c r="L566" s="11">
        <v>1331</v>
      </c>
      <c r="M566" s="22">
        <v>8.8000000000000007</v>
      </c>
      <c r="N566" s="12">
        <v>1254</v>
      </c>
      <c r="O566" s="22">
        <v>4.4000000000000004</v>
      </c>
      <c r="P566" s="13">
        <v>1105</v>
      </c>
      <c r="Q566" s="22">
        <v>1.8</v>
      </c>
      <c r="R566" s="16">
        <v>27630</v>
      </c>
      <c r="S566" s="22">
        <v>1</v>
      </c>
      <c r="U566" s="24"/>
    </row>
    <row r="567" spans="1:23">
      <c r="A567" s="3">
        <v>3405</v>
      </c>
      <c r="B567" s="4" t="s">
        <v>1807</v>
      </c>
      <c r="C567" s="5" t="s">
        <v>1754</v>
      </c>
      <c r="D567" s="6" t="s">
        <v>1531</v>
      </c>
      <c r="E567" s="7">
        <v>40032</v>
      </c>
      <c r="F567" s="8" t="s">
        <v>1809</v>
      </c>
      <c r="G567" s="20">
        <v>31500000</v>
      </c>
      <c r="H567" s="9">
        <v>22505</v>
      </c>
      <c r="I567" s="22">
        <v>50</v>
      </c>
      <c r="J567" s="10">
        <v>5388</v>
      </c>
      <c r="K567" s="23">
        <v>32</v>
      </c>
      <c r="L567" s="11">
        <v>1331</v>
      </c>
      <c r="M567" s="22">
        <v>10</v>
      </c>
      <c r="N567" s="12">
        <v>1254</v>
      </c>
      <c r="O567" s="22">
        <v>5</v>
      </c>
      <c r="P567" s="13">
        <v>1105</v>
      </c>
      <c r="Q567" s="22">
        <v>2</v>
      </c>
      <c r="R567" s="16">
        <v>27630</v>
      </c>
      <c r="S567" s="22">
        <v>1</v>
      </c>
      <c r="U567" s="24"/>
    </row>
    <row r="568" spans="1:23">
      <c r="A568" s="3">
        <v>3428</v>
      </c>
      <c r="B568" s="4" t="s">
        <v>1812</v>
      </c>
      <c r="C568" s="5" t="s">
        <v>1751</v>
      </c>
      <c r="D568" s="6" t="s">
        <v>1531</v>
      </c>
      <c r="E568" s="7">
        <v>40086</v>
      </c>
      <c r="F568" s="8" t="s">
        <v>1813</v>
      </c>
      <c r="G568" s="20">
        <v>8955000</v>
      </c>
      <c r="H568" s="9">
        <v>22511</v>
      </c>
      <c r="I568" s="22">
        <v>50</v>
      </c>
      <c r="J568" s="10">
        <v>5388</v>
      </c>
      <c r="K568" s="23">
        <v>32</v>
      </c>
      <c r="L568" s="11">
        <v>1331</v>
      </c>
      <c r="M568" s="22">
        <v>10</v>
      </c>
      <c r="N568" s="12">
        <v>1254</v>
      </c>
      <c r="O568" s="22">
        <v>5</v>
      </c>
      <c r="P568" s="13">
        <v>1105</v>
      </c>
      <c r="Q568" s="22">
        <v>2</v>
      </c>
      <c r="R568" s="16">
        <v>27630</v>
      </c>
      <c r="S568" s="22">
        <v>1</v>
      </c>
      <c r="U568" s="24"/>
    </row>
    <row r="569" spans="1:23">
      <c r="A569" s="3">
        <v>4685</v>
      </c>
      <c r="B569" s="4" t="s">
        <v>1880</v>
      </c>
      <c r="C569" s="5" t="s">
        <v>1694</v>
      </c>
      <c r="D569" s="6" t="s">
        <v>1531</v>
      </c>
      <c r="E569" s="7">
        <v>40087</v>
      </c>
      <c r="F569" s="8" t="s">
        <v>1882</v>
      </c>
      <c r="G569" s="20">
        <v>7200000</v>
      </c>
      <c r="H569" s="9">
        <v>23578</v>
      </c>
      <c r="I569" s="22">
        <v>50</v>
      </c>
      <c r="J569" s="10">
        <v>5388</v>
      </c>
      <c r="K569" s="23">
        <v>30</v>
      </c>
      <c r="L569" s="11">
        <v>1331</v>
      </c>
      <c r="M569" s="22">
        <v>10</v>
      </c>
      <c r="N569" s="12">
        <v>1254</v>
      </c>
      <c r="O569" s="22">
        <v>5</v>
      </c>
      <c r="P569" s="13">
        <v>5387</v>
      </c>
      <c r="Q569" s="22">
        <v>2</v>
      </c>
      <c r="R569" s="16">
        <v>1420</v>
      </c>
      <c r="S569" s="22">
        <v>2</v>
      </c>
      <c r="T569" s="16">
        <v>27630</v>
      </c>
      <c r="U569" s="22">
        <v>1</v>
      </c>
    </row>
    <row r="570" spans="1:23">
      <c r="A570" s="3">
        <v>6825</v>
      </c>
      <c r="B570" s="4" t="s">
        <v>2174</v>
      </c>
      <c r="C570" s="5" t="s">
        <v>1679</v>
      </c>
      <c r="D570" s="6" t="s">
        <v>1531</v>
      </c>
      <c r="E570" s="7">
        <v>40205</v>
      </c>
      <c r="F570" s="8" t="s">
        <v>2175</v>
      </c>
      <c r="G570" s="20">
        <v>6000000</v>
      </c>
      <c r="H570" s="9">
        <v>25219</v>
      </c>
      <c r="I570" s="22">
        <v>50</v>
      </c>
      <c r="J570" s="10">
        <v>5388</v>
      </c>
      <c r="K570" s="23">
        <v>30</v>
      </c>
      <c r="L570" s="11">
        <v>1331</v>
      </c>
      <c r="M570" s="22">
        <v>10</v>
      </c>
      <c r="N570" s="12">
        <v>1254</v>
      </c>
      <c r="O570" s="22">
        <v>5</v>
      </c>
      <c r="P570" s="13">
        <v>5387</v>
      </c>
      <c r="Q570" s="22">
        <v>2</v>
      </c>
      <c r="R570" s="16">
        <v>1596</v>
      </c>
      <c r="S570" s="22">
        <v>2</v>
      </c>
      <c r="T570" s="16">
        <v>27630</v>
      </c>
      <c r="U570" s="22">
        <v>1</v>
      </c>
      <c r="V570" s="2"/>
      <c r="W570" s="2"/>
    </row>
    <row r="571" spans="1:23">
      <c r="A571" s="3">
        <v>3086</v>
      </c>
      <c r="B571" s="4" t="s">
        <v>1722</v>
      </c>
      <c r="C571" s="5" t="s">
        <v>1694</v>
      </c>
      <c r="D571" s="6" t="s">
        <v>1531</v>
      </c>
      <c r="E571" s="7">
        <v>40037</v>
      </c>
      <c r="F571" s="8" t="s">
        <v>1724</v>
      </c>
      <c r="G571" s="20">
        <v>44837000</v>
      </c>
      <c r="H571" s="9">
        <v>22326</v>
      </c>
      <c r="I571" s="22">
        <v>50</v>
      </c>
      <c r="J571" s="10">
        <v>5389</v>
      </c>
      <c r="K571" s="23">
        <v>32</v>
      </c>
      <c r="L571" s="11">
        <v>1331</v>
      </c>
      <c r="M571" s="22">
        <v>10</v>
      </c>
      <c r="N571" s="12">
        <v>1254</v>
      </c>
      <c r="O571" s="22">
        <v>5</v>
      </c>
      <c r="P571" s="13">
        <v>1108</v>
      </c>
      <c r="Q571" s="22">
        <v>2</v>
      </c>
      <c r="R571" s="16">
        <v>27630</v>
      </c>
      <c r="S571" s="22">
        <v>1</v>
      </c>
      <c r="U571" s="24"/>
    </row>
    <row r="572" spans="1:23">
      <c r="A572" s="3">
        <v>3183</v>
      </c>
      <c r="B572" s="4" t="s">
        <v>1733</v>
      </c>
      <c r="C572" s="5" t="s">
        <v>1731</v>
      </c>
      <c r="D572" s="6" t="s">
        <v>1531</v>
      </c>
      <c r="E572" s="7">
        <v>40078</v>
      </c>
      <c r="F572" s="8" t="s">
        <v>1734</v>
      </c>
      <c r="G572" s="20">
        <v>469383891</v>
      </c>
      <c r="H572" s="9">
        <v>22427</v>
      </c>
      <c r="I572" s="22">
        <v>58</v>
      </c>
      <c r="J572" s="10">
        <v>5389</v>
      </c>
      <c r="K572" s="23">
        <v>26.72</v>
      </c>
      <c r="L572" s="11">
        <v>1331</v>
      </c>
      <c r="M572" s="22">
        <v>8.4</v>
      </c>
      <c r="N572" s="12">
        <v>1254</v>
      </c>
      <c r="O572" s="22">
        <v>4.2</v>
      </c>
      <c r="P572" s="13">
        <v>1107</v>
      </c>
      <c r="Q572" s="22">
        <v>1.68</v>
      </c>
      <c r="R572" s="16">
        <v>27630</v>
      </c>
      <c r="S572" s="22">
        <v>1</v>
      </c>
      <c r="U572" s="24"/>
    </row>
    <row r="573" spans="1:23">
      <c r="A573" s="3">
        <v>3363</v>
      </c>
      <c r="B573" s="4" t="s">
        <v>1805</v>
      </c>
      <c r="C573" s="5" t="s">
        <v>1751</v>
      </c>
      <c r="D573" s="6" t="s">
        <v>1531</v>
      </c>
      <c r="E573" s="7">
        <v>40085</v>
      </c>
      <c r="F573" s="8" t="s">
        <v>1806</v>
      </c>
      <c r="G573" s="20">
        <v>22300000</v>
      </c>
      <c r="H573" s="9">
        <v>22495</v>
      </c>
      <c r="I573" s="22">
        <v>50</v>
      </c>
      <c r="J573" s="10">
        <v>5389</v>
      </c>
      <c r="K573" s="23">
        <v>32</v>
      </c>
      <c r="L573" s="11">
        <v>1331</v>
      </c>
      <c r="M573" s="22">
        <v>10</v>
      </c>
      <c r="N573" s="12">
        <v>1254</v>
      </c>
      <c r="O573" s="22">
        <v>5</v>
      </c>
      <c r="P573" s="13">
        <v>1105</v>
      </c>
      <c r="Q573" s="22">
        <v>2</v>
      </c>
      <c r="R573" s="16">
        <v>27630</v>
      </c>
      <c r="S573" s="22">
        <v>1</v>
      </c>
      <c r="U573" s="24"/>
    </row>
    <row r="574" spans="1:23">
      <c r="A574" s="3">
        <v>5207</v>
      </c>
      <c r="B574" s="4" t="s">
        <v>1987</v>
      </c>
      <c r="C574" s="5" t="s">
        <v>1694</v>
      </c>
      <c r="D574" s="6" t="s">
        <v>1531</v>
      </c>
      <c r="E574" s="7">
        <v>40122</v>
      </c>
      <c r="F574" s="8" t="s">
        <v>1988</v>
      </c>
      <c r="G574" s="20">
        <v>24000000</v>
      </c>
      <c r="H574" s="9">
        <v>24008</v>
      </c>
      <c r="I574" s="22">
        <v>50</v>
      </c>
      <c r="J574" s="10">
        <v>5389</v>
      </c>
      <c r="K574" s="23">
        <v>31</v>
      </c>
      <c r="L574" s="11">
        <v>1331</v>
      </c>
      <c r="M574" s="22">
        <v>10</v>
      </c>
      <c r="N574" s="12">
        <v>1254</v>
      </c>
      <c r="O574" s="22">
        <v>5</v>
      </c>
      <c r="P574" s="13">
        <v>5387</v>
      </c>
      <c r="Q574" s="22">
        <v>2</v>
      </c>
      <c r="R574" s="16">
        <v>1461</v>
      </c>
      <c r="S574" s="22">
        <v>2</v>
      </c>
      <c r="U574" s="24"/>
    </row>
    <row r="575" spans="1:23">
      <c r="A575" s="3">
        <v>5209</v>
      </c>
      <c r="B575" s="4" t="s">
        <v>1989</v>
      </c>
      <c r="C575" s="5" t="s">
        <v>1694</v>
      </c>
      <c r="D575" s="6" t="s">
        <v>1531</v>
      </c>
      <c r="E575" s="7">
        <v>40122</v>
      </c>
      <c r="F575" s="8" t="s">
        <v>1990</v>
      </c>
      <c r="G575" s="20">
        <v>15000000</v>
      </c>
      <c r="H575" s="9">
        <v>24009</v>
      </c>
      <c r="I575" s="22">
        <v>50</v>
      </c>
      <c r="J575" s="10">
        <v>5389</v>
      </c>
      <c r="K575" s="23">
        <v>31</v>
      </c>
      <c r="L575" s="11">
        <v>1331</v>
      </c>
      <c r="M575" s="22">
        <v>10</v>
      </c>
      <c r="N575" s="12">
        <v>1254</v>
      </c>
      <c r="O575" s="22">
        <v>5</v>
      </c>
      <c r="P575" s="13">
        <v>5387</v>
      </c>
      <c r="Q575" s="22">
        <v>2</v>
      </c>
      <c r="R575" s="16">
        <v>1461</v>
      </c>
      <c r="S575" s="22">
        <v>2</v>
      </c>
      <c r="T575" s="2"/>
      <c r="U575" s="24"/>
      <c r="V575" s="2"/>
      <c r="W575" s="2"/>
    </row>
    <row r="576" spans="1:23">
      <c r="A576" s="3">
        <v>5205</v>
      </c>
      <c r="B576" s="4" t="s">
        <v>1984</v>
      </c>
      <c r="C576" s="5" t="s">
        <v>1694</v>
      </c>
      <c r="D576" s="6" t="s">
        <v>1531</v>
      </c>
      <c r="E576" s="7">
        <v>40122</v>
      </c>
      <c r="F576" s="8" t="s">
        <v>1986</v>
      </c>
      <c r="G576" s="20">
        <v>15000000</v>
      </c>
      <c r="H576" s="9">
        <v>24011</v>
      </c>
      <c r="I576" s="22">
        <v>50</v>
      </c>
      <c r="J576" s="10">
        <v>5389</v>
      </c>
      <c r="K576" s="23">
        <v>31</v>
      </c>
      <c r="L576" s="11">
        <v>1331</v>
      </c>
      <c r="M576" s="22">
        <v>10</v>
      </c>
      <c r="N576" s="12">
        <v>1254</v>
      </c>
      <c r="O576" s="22">
        <v>5</v>
      </c>
      <c r="P576" s="13">
        <v>5387</v>
      </c>
      <c r="Q576" s="22">
        <v>2</v>
      </c>
      <c r="R576" s="16">
        <v>1461</v>
      </c>
      <c r="S576" s="22">
        <v>2</v>
      </c>
      <c r="T576" s="2"/>
      <c r="U576" s="24"/>
      <c r="V576" s="2"/>
      <c r="W576" s="2"/>
    </row>
    <row r="577" spans="1:25">
      <c r="A577" s="3">
        <v>3179</v>
      </c>
      <c r="B577" s="4" t="s">
        <v>1725</v>
      </c>
      <c r="C577" s="5" t="s">
        <v>1679</v>
      </c>
      <c r="D577" s="6" t="s">
        <v>1531</v>
      </c>
      <c r="E577" s="7">
        <v>40078</v>
      </c>
      <c r="F577" s="8" t="s">
        <v>1727</v>
      </c>
      <c r="G577" s="20">
        <v>69097050</v>
      </c>
      <c r="H577" s="9">
        <v>22423</v>
      </c>
      <c r="I577" s="22">
        <v>58</v>
      </c>
      <c r="J577" s="10">
        <v>5390</v>
      </c>
      <c r="K577" s="23">
        <v>26.72</v>
      </c>
      <c r="L577" s="11">
        <v>1331</v>
      </c>
      <c r="M577" s="22">
        <v>8.4</v>
      </c>
      <c r="N577" s="12">
        <v>1254</v>
      </c>
      <c r="O577" s="22">
        <v>4.2</v>
      </c>
      <c r="P577" s="13">
        <v>1107</v>
      </c>
      <c r="Q577" s="22">
        <v>1.68</v>
      </c>
      <c r="R577" s="16">
        <v>27630</v>
      </c>
      <c r="S577" s="22">
        <v>1</v>
      </c>
      <c r="T577" s="2"/>
      <c r="U577" s="24"/>
      <c r="V577" s="2"/>
      <c r="W577" s="2"/>
      <c r="X577" s="2"/>
      <c r="Y577" s="2"/>
    </row>
    <row r="578" spans="1:25">
      <c r="A578" s="3">
        <v>3182</v>
      </c>
      <c r="B578" s="4" t="s">
        <v>1730</v>
      </c>
      <c r="C578" s="5" t="s">
        <v>1731</v>
      </c>
      <c r="D578" s="6" t="s">
        <v>1531</v>
      </c>
      <c r="E578" s="7">
        <v>40078</v>
      </c>
      <c r="F578" s="8" t="s">
        <v>1732</v>
      </c>
      <c r="G578" s="20">
        <v>4728585605</v>
      </c>
      <c r="H578" s="9">
        <v>22426</v>
      </c>
      <c r="I578" s="22">
        <v>58</v>
      </c>
      <c r="J578" s="10">
        <v>5390</v>
      </c>
      <c r="K578" s="23">
        <v>26.72</v>
      </c>
      <c r="L578" s="11">
        <v>1331</v>
      </c>
      <c r="M578" s="22">
        <v>8.4</v>
      </c>
      <c r="N578" s="12">
        <v>1254</v>
      </c>
      <c r="O578" s="22">
        <v>4.2</v>
      </c>
      <c r="P578" s="13">
        <v>1107</v>
      </c>
      <c r="Q578" s="22">
        <v>1.68</v>
      </c>
      <c r="R578" s="16">
        <v>27630</v>
      </c>
      <c r="S578" s="22">
        <v>1</v>
      </c>
      <c r="T578" s="2"/>
      <c r="U578" s="24"/>
    </row>
    <row r="579" spans="1:25">
      <c r="A579" s="3">
        <v>3184</v>
      </c>
      <c r="B579" s="4" t="s">
        <v>1735</v>
      </c>
      <c r="C579" s="5" t="s">
        <v>1679</v>
      </c>
      <c r="D579" s="6" t="s">
        <v>1531</v>
      </c>
      <c r="E579" s="7">
        <v>40078</v>
      </c>
      <c r="F579" s="8" t="s">
        <v>1736</v>
      </c>
      <c r="G579" s="20">
        <v>495863000</v>
      </c>
      <c r="H579" s="9">
        <v>22428</v>
      </c>
      <c r="I579" s="22">
        <v>58</v>
      </c>
      <c r="J579" s="10">
        <v>5390</v>
      </c>
      <c r="K579" s="23">
        <v>26.72</v>
      </c>
      <c r="L579" s="16">
        <v>1331</v>
      </c>
      <c r="M579" s="22">
        <v>8.4</v>
      </c>
      <c r="N579" s="16">
        <v>1254</v>
      </c>
      <c r="O579" s="22">
        <v>4.2</v>
      </c>
      <c r="P579" s="16">
        <v>1107</v>
      </c>
      <c r="Q579" s="22">
        <v>1.68</v>
      </c>
      <c r="R579" s="16">
        <v>27630</v>
      </c>
      <c r="S579" s="22">
        <v>1</v>
      </c>
      <c r="T579" s="2"/>
      <c r="U579" s="24"/>
    </row>
    <row r="580" spans="1:25">
      <c r="A580" s="3">
        <v>2801</v>
      </c>
      <c r="B580" s="4" t="s">
        <v>2587</v>
      </c>
      <c r="C580" s="5" t="s">
        <v>2450</v>
      </c>
      <c r="D580" s="6" t="s">
        <v>2450</v>
      </c>
      <c r="E580" s="7">
        <v>39967</v>
      </c>
      <c r="F580" s="8" t="s">
        <v>2588</v>
      </c>
      <c r="G580" s="20">
        <v>10500000</v>
      </c>
      <c r="H580" s="9">
        <v>22081</v>
      </c>
      <c r="I580" s="22">
        <v>50</v>
      </c>
      <c r="J580" s="10">
        <v>1249</v>
      </c>
      <c r="K580" s="23">
        <v>30</v>
      </c>
      <c r="L580" s="11">
        <v>1283</v>
      </c>
      <c r="M580" s="22">
        <v>10</v>
      </c>
      <c r="N580" s="12">
        <v>1267</v>
      </c>
      <c r="O580" s="22">
        <v>5</v>
      </c>
      <c r="P580" s="13">
        <v>1267</v>
      </c>
      <c r="Q580" s="22">
        <v>2</v>
      </c>
      <c r="R580" s="16">
        <v>1251</v>
      </c>
      <c r="S580" s="22">
        <v>2</v>
      </c>
      <c r="T580" s="16">
        <v>27631</v>
      </c>
      <c r="U580" s="22">
        <v>1</v>
      </c>
    </row>
    <row r="581" spans="1:25">
      <c r="A581" s="3">
        <v>2802</v>
      </c>
      <c r="B581" s="4" t="s">
        <v>2587</v>
      </c>
      <c r="C581" s="5" t="s">
        <v>2450</v>
      </c>
      <c r="D581" s="6" t="s">
        <v>2450</v>
      </c>
      <c r="E581" s="7">
        <v>39966</v>
      </c>
      <c r="F581" s="8" t="s">
        <v>2589</v>
      </c>
      <c r="G581" s="20">
        <v>6000000</v>
      </c>
      <c r="H581" s="9">
        <v>22081</v>
      </c>
      <c r="I581" s="22">
        <v>50</v>
      </c>
      <c r="J581" s="10">
        <v>1249</v>
      </c>
      <c r="K581" s="23">
        <v>30</v>
      </c>
      <c r="L581" s="11">
        <v>1283</v>
      </c>
      <c r="M581" s="22">
        <v>10</v>
      </c>
      <c r="N581" s="12">
        <v>1267</v>
      </c>
      <c r="O581" s="22">
        <v>5</v>
      </c>
      <c r="P581" s="13">
        <v>1251</v>
      </c>
      <c r="Q581" s="22">
        <v>2</v>
      </c>
      <c r="R581" s="16">
        <v>1136</v>
      </c>
      <c r="S581" s="22">
        <v>2</v>
      </c>
      <c r="T581" s="16">
        <v>27631</v>
      </c>
      <c r="U581" s="22">
        <v>1</v>
      </c>
    </row>
    <row r="582" spans="1:25">
      <c r="A582" s="3">
        <v>2803</v>
      </c>
      <c r="B582" s="4" t="s">
        <v>2587</v>
      </c>
      <c r="C582" s="5" t="s">
        <v>2450</v>
      </c>
      <c r="D582" s="6" t="s">
        <v>2450</v>
      </c>
      <c r="E582" s="7">
        <v>39967</v>
      </c>
      <c r="F582" s="8" t="s">
        <v>2590</v>
      </c>
      <c r="G582" s="20">
        <v>226300000</v>
      </c>
      <c r="H582" s="9">
        <v>22081</v>
      </c>
      <c r="I582" s="22">
        <v>50</v>
      </c>
      <c r="J582" s="10">
        <v>1249</v>
      </c>
      <c r="K582" s="23">
        <v>30</v>
      </c>
      <c r="L582" s="11">
        <v>1283</v>
      </c>
      <c r="M582" s="22">
        <v>10</v>
      </c>
      <c r="N582" s="12">
        <v>1267</v>
      </c>
      <c r="O582" s="22">
        <v>5</v>
      </c>
      <c r="P582" s="13">
        <v>1136</v>
      </c>
      <c r="Q582" s="22">
        <v>2</v>
      </c>
      <c r="R582" s="16">
        <v>1251</v>
      </c>
      <c r="S582" s="22">
        <v>2</v>
      </c>
      <c r="T582" s="16">
        <v>27631</v>
      </c>
      <c r="U582" s="22">
        <v>1</v>
      </c>
    </row>
    <row r="583" spans="1:25">
      <c r="A583" s="3">
        <v>2804</v>
      </c>
      <c r="B583" s="4" t="s">
        <v>2587</v>
      </c>
      <c r="C583" s="5" t="s">
        <v>2450</v>
      </c>
      <c r="D583" s="6" t="s">
        <v>2450</v>
      </c>
      <c r="E583" s="7">
        <v>39967</v>
      </c>
      <c r="F583" s="8" t="s">
        <v>2591</v>
      </c>
      <c r="G583" s="20">
        <v>279800000</v>
      </c>
      <c r="H583" s="9">
        <v>22081</v>
      </c>
      <c r="I583" s="22">
        <v>50</v>
      </c>
      <c r="J583" s="10">
        <v>1249</v>
      </c>
      <c r="K583" s="23">
        <v>30</v>
      </c>
      <c r="L583" s="11">
        <v>1283</v>
      </c>
      <c r="M583" s="22">
        <v>10</v>
      </c>
      <c r="N583" s="12">
        <v>1267</v>
      </c>
      <c r="O583" s="22">
        <v>5</v>
      </c>
      <c r="P583" s="13">
        <v>1251</v>
      </c>
      <c r="Q583" s="22">
        <v>2</v>
      </c>
      <c r="R583" s="16">
        <v>1136</v>
      </c>
      <c r="S583" s="22">
        <v>2</v>
      </c>
      <c r="T583" s="16">
        <v>27631</v>
      </c>
      <c r="U583" s="22">
        <v>1</v>
      </c>
    </row>
    <row r="584" spans="1:25">
      <c r="A584" s="26">
        <v>2100</v>
      </c>
      <c r="B584" s="27" t="s">
        <v>1102</v>
      </c>
      <c r="C584" s="27" t="s">
        <v>966</v>
      </c>
      <c r="D584" s="27" t="s">
        <v>1103</v>
      </c>
      <c r="E584" s="28">
        <v>39471</v>
      </c>
      <c r="F584" s="27" t="s">
        <v>1104</v>
      </c>
      <c r="G584" s="29">
        <v>200000</v>
      </c>
      <c r="H584" s="26">
        <v>21182</v>
      </c>
      <c r="I584" s="30">
        <v>50</v>
      </c>
      <c r="J584" s="34">
        <v>1001</v>
      </c>
      <c r="K584" s="31">
        <v>20</v>
      </c>
      <c r="L584" s="26">
        <v>7102</v>
      </c>
      <c r="M584" s="30">
        <v>20</v>
      </c>
      <c r="N584" s="26">
        <v>1270</v>
      </c>
      <c r="O584" s="30">
        <v>10</v>
      </c>
      <c r="P584" s="32"/>
      <c r="Q584" s="33"/>
      <c r="R584" s="32"/>
      <c r="S584" s="33"/>
      <c r="T584" s="32"/>
      <c r="U584" s="33"/>
      <c r="V584" s="32"/>
      <c r="W584" s="32"/>
      <c r="X584" s="32"/>
      <c r="Y584" s="32"/>
    </row>
    <row r="585" spans="1:25">
      <c r="A585" s="3">
        <v>2364</v>
      </c>
      <c r="B585" s="4" t="s">
        <v>1355</v>
      </c>
      <c r="C585" s="5" t="s">
        <v>1357</v>
      </c>
      <c r="D585" s="6" t="s">
        <v>1358</v>
      </c>
      <c r="E585" s="7">
        <v>39717</v>
      </c>
      <c r="F585" s="8" t="s">
        <v>1359</v>
      </c>
      <c r="G585" s="20">
        <v>42500</v>
      </c>
      <c r="H585" s="9">
        <v>21027</v>
      </c>
      <c r="I585" s="22">
        <v>50</v>
      </c>
      <c r="J585" s="10">
        <v>1249</v>
      </c>
      <c r="K585" s="23">
        <v>20</v>
      </c>
      <c r="L585" s="16">
        <v>7102</v>
      </c>
      <c r="M585" s="22">
        <v>20</v>
      </c>
      <c r="N585" s="16">
        <v>1270</v>
      </c>
      <c r="O585" s="22">
        <v>10</v>
      </c>
      <c r="P585" s="2"/>
      <c r="Q585" s="24"/>
      <c r="R585" s="2"/>
      <c r="S585" s="24"/>
      <c r="U585" s="24"/>
    </row>
    <row r="586" spans="1:25">
      <c r="A586" s="3">
        <v>2365</v>
      </c>
      <c r="B586" s="4" t="s">
        <v>1355</v>
      </c>
      <c r="C586" s="5" t="s">
        <v>1357</v>
      </c>
      <c r="D586" s="6" t="s">
        <v>1358</v>
      </c>
      <c r="E586" s="7">
        <v>39717</v>
      </c>
      <c r="F586" s="8" t="s">
        <v>1360</v>
      </c>
      <c r="G586" s="20">
        <v>23000</v>
      </c>
      <c r="H586" s="9">
        <v>21027</v>
      </c>
      <c r="I586" s="22">
        <v>50</v>
      </c>
      <c r="J586" s="10">
        <v>1249</v>
      </c>
      <c r="K586" s="23">
        <v>20</v>
      </c>
      <c r="L586" s="11">
        <v>7102</v>
      </c>
      <c r="M586" s="22">
        <v>20</v>
      </c>
      <c r="N586" s="12">
        <v>1270</v>
      </c>
      <c r="O586" s="22">
        <v>10</v>
      </c>
      <c r="P586" s="2"/>
      <c r="Q586" s="24"/>
      <c r="R586" s="2"/>
      <c r="S586" s="24"/>
      <c r="U586" s="24"/>
    </row>
    <row r="587" spans="1:25">
      <c r="A587" s="3">
        <v>2366</v>
      </c>
      <c r="B587" s="4" t="s">
        <v>1355</v>
      </c>
      <c r="C587" s="5" t="s">
        <v>1357</v>
      </c>
      <c r="D587" s="6" t="s">
        <v>1358</v>
      </c>
      <c r="E587" s="7">
        <v>39717</v>
      </c>
      <c r="F587" s="8" t="s">
        <v>1361</v>
      </c>
      <c r="G587" s="20">
        <v>55000</v>
      </c>
      <c r="H587" s="9">
        <v>21027</v>
      </c>
      <c r="I587" s="22">
        <v>50</v>
      </c>
      <c r="J587" s="10">
        <v>1249</v>
      </c>
      <c r="K587" s="23">
        <v>20</v>
      </c>
      <c r="L587" s="11">
        <v>7102</v>
      </c>
      <c r="M587" s="22">
        <v>20</v>
      </c>
      <c r="N587" s="12">
        <v>1270</v>
      </c>
      <c r="O587" s="22">
        <v>10</v>
      </c>
      <c r="P587" s="2"/>
      <c r="Q587" s="24"/>
      <c r="R587" s="2"/>
      <c r="S587" s="24"/>
      <c r="T587" s="2"/>
      <c r="U587" s="24"/>
    </row>
    <row r="588" spans="1:25">
      <c r="A588" s="26">
        <v>2111</v>
      </c>
      <c r="B588" s="27" t="s">
        <v>693</v>
      </c>
      <c r="C588" s="27" t="s">
        <v>695</v>
      </c>
      <c r="D588" s="27" t="s">
        <v>696</v>
      </c>
      <c r="E588" s="28">
        <v>39573</v>
      </c>
      <c r="F588" s="27" t="s">
        <v>697</v>
      </c>
      <c r="G588" s="29">
        <v>154800000</v>
      </c>
      <c r="H588" s="26">
        <v>21146</v>
      </c>
      <c r="I588" s="30">
        <v>50</v>
      </c>
      <c r="J588" s="34">
        <v>1001</v>
      </c>
      <c r="K588" s="31">
        <v>20</v>
      </c>
      <c r="L588" s="26">
        <v>1095</v>
      </c>
      <c r="M588" s="30">
        <v>15</v>
      </c>
      <c r="N588" s="26">
        <v>1273</v>
      </c>
      <c r="O588" s="30">
        <v>10</v>
      </c>
      <c r="P588" s="26">
        <v>1052</v>
      </c>
      <c r="Q588" s="30">
        <v>5</v>
      </c>
      <c r="R588" s="32"/>
      <c r="S588" s="33"/>
      <c r="T588" s="32"/>
      <c r="U588" s="33"/>
      <c r="V588" s="32"/>
      <c r="W588" s="32"/>
      <c r="X588" s="32"/>
      <c r="Y588" s="32"/>
    </row>
    <row r="589" spans="1:25">
      <c r="A589" s="3">
        <v>2676</v>
      </c>
      <c r="B589" s="4" t="s">
        <v>213</v>
      </c>
      <c r="C589" s="5" t="s">
        <v>214</v>
      </c>
      <c r="D589" s="6" t="s">
        <v>215</v>
      </c>
      <c r="E589" s="7">
        <v>40100</v>
      </c>
      <c r="F589" s="8" t="s">
        <v>216</v>
      </c>
      <c r="G589" s="20">
        <v>626327049</v>
      </c>
      <c r="H589" s="9">
        <v>21951</v>
      </c>
      <c r="I589" s="22">
        <v>50</v>
      </c>
      <c r="J589" s="10">
        <v>5388</v>
      </c>
      <c r="K589" s="23">
        <v>25</v>
      </c>
      <c r="L589" s="11">
        <v>1254</v>
      </c>
      <c r="M589" s="22">
        <v>10</v>
      </c>
      <c r="N589" s="12">
        <v>1275</v>
      </c>
      <c r="O589" s="22">
        <v>15</v>
      </c>
      <c r="P589" s="2"/>
      <c r="Q589" s="24"/>
      <c r="R589" s="2"/>
      <c r="S589" s="24"/>
      <c r="T589" s="2"/>
      <c r="U589" s="24"/>
    </row>
    <row r="590" spans="1:25">
      <c r="A590" s="3">
        <v>2805</v>
      </c>
      <c r="B590" s="4" t="s">
        <v>2592</v>
      </c>
      <c r="C590" s="5" t="s">
        <v>2593</v>
      </c>
      <c r="D590" s="6" t="s">
        <v>2450</v>
      </c>
      <c r="E590" s="7">
        <v>39966</v>
      </c>
      <c r="F590" s="8" t="s">
        <v>2594</v>
      </c>
      <c r="G590" s="20">
        <v>1100000</v>
      </c>
      <c r="H590" s="9">
        <v>22063</v>
      </c>
      <c r="I590" s="22">
        <v>50</v>
      </c>
      <c r="J590" s="10">
        <v>1249</v>
      </c>
      <c r="K590" s="23">
        <v>30</v>
      </c>
      <c r="L590" s="11">
        <v>1296</v>
      </c>
      <c r="M590" s="22">
        <v>10</v>
      </c>
      <c r="N590" s="12">
        <v>1283</v>
      </c>
      <c r="O590" s="22">
        <v>5</v>
      </c>
      <c r="P590" s="16">
        <v>1267</v>
      </c>
      <c r="Q590" s="22">
        <v>2</v>
      </c>
      <c r="R590" s="16">
        <v>1136</v>
      </c>
      <c r="S590" s="22">
        <v>2</v>
      </c>
      <c r="T590" s="16">
        <v>27631</v>
      </c>
      <c r="U590" s="22">
        <v>1</v>
      </c>
    </row>
    <row r="591" spans="1:25">
      <c r="A591" s="3">
        <v>2806</v>
      </c>
      <c r="B591" s="4" t="s">
        <v>2595</v>
      </c>
      <c r="C591" s="5" t="s">
        <v>2449</v>
      </c>
      <c r="D591" s="6" t="s">
        <v>2450</v>
      </c>
      <c r="E591" s="7">
        <v>39966</v>
      </c>
      <c r="F591" s="8" t="s">
        <v>2596</v>
      </c>
      <c r="G591" s="20">
        <v>30600000</v>
      </c>
      <c r="H591" s="9">
        <v>22064</v>
      </c>
      <c r="I591" s="22">
        <v>50</v>
      </c>
      <c r="J591" s="10">
        <v>1249</v>
      </c>
      <c r="K591" s="23">
        <v>30</v>
      </c>
      <c r="L591" s="11">
        <v>1296</v>
      </c>
      <c r="M591" s="22">
        <v>10</v>
      </c>
      <c r="N591" s="12">
        <v>1283</v>
      </c>
      <c r="O591" s="22">
        <v>5</v>
      </c>
      <c r="P591" s="16">
        <v>1267</v>
      </c>
      <c r="Q591" s="22">
        <v>2</v>
      </c>
      <c r="R591" s="16">
        <v>1136</v>
      </c>
      <c r="S591" s="22">
        <v>2</v>
      </c>
      <c r="T591" s="16">
        <v>27631</v>
      </c>
      <c r="U591" s="22">
        <v>1</v>
      </c>
    </row>
    <row r="592" spans="1:25">
      <c r="A592" s="3">
        <v>2808</v>
      </c>
      <c r="B592" s="4" t="s">
        <v>2597</v>
      </c>
      <c r="C592" s="5" t="s">
        <v>2449</v>
      </c>
      <c r="D592" s="6" t="s">
        <v>2450</v>
      </c>
      <c r="E592" s="7">
        <v>39966</v>
      </c>
      <c r="F592" s="8" t="s">
        <v>2598</v>
      </c>
      <c r="G592" s="20">
        <v>10000000</v>
      </c>
      <c r="H592" s="9">
        <v>22065</v>
      </c>
      <c r="I592" s="22">
        <v>50</v>
      </c>
      <c r="J592" s="10">
        <v>1249</v>
      </c>
      <c r="K592" s="23">
        <v>30</v>
      </c>
      <c r="L592" s="11">
        <v>1296</v>
      </c>
      <c r="M592" s="22">
        <v>10</v>
      </c>
      <c r="N592" s="12">
        <v>1283</v>
      </c>
      <c r="O592" s="22">
        <v>5</v>
      </c>
      <c r="P592" s="13">
        <v>1267</v>
      </c>
      <c r="Q592" s="22">
        <v>2</v>
      </c>
      <c r="R592" s="16">
        <v>1136</v>
      </c>
      <c r="S592" s="22">
        <v>2</v>
      </c>
      <c r="T592" s="16">
        <v>27631</v>
      </c>
      <c r="U592" s="22">
        <v>1</v>
      </c>
      <c r="V592" s="2"/>
      <c r="W592" s="2"/>
    </row>
    <row r="593" spans="1:25">
      <c r="A593" s="3">
        <v>2809</v>
      </c>
      <c r="B593" s="4" t="s">
        <v>2599</v>
      </c>
      <c r="C593" s="5" t="s">
        <v>2449</v>
      </c>
      <c r="D593" s="6" t="s">
        <v>2450</v>
      </c>
      <c r="E593" s="7">
        <v>39966</v>
      </c>
      <c r="F593" s="8" t="s">
        <v>2600</v>
      </c>
      <c r="G593" s="20">
        <v>16200000</v>
      </c>
      <c r="H593" s="9">
        <v>22067</v>
      </c>
      <c r="I593" s="22">
        <v>50</v>
      </c>
      <c r="J593" s="10">
        <v>1249</v>
      </c>
      <c r="K593" s="23">
        <v>30</v>
      </c>
      <c r="L593" s="11">
        <v>1296</v>
      </c>
      <c r="M593" s="22">
        <v>10</v>
      </c>
      <c r="N593" s="12">
        <v>1283</v>
      </c>
      <c r="O593" s="22">
        <v>5</v>
      </c>
      <c r="P593" s="13">
        <v>1267</v>
      </c>
      <c r="Q593" s="22">
        <v>2</v>
      </c>
      <c r="R593" s="14">
        <v>1136</v>
      </c>
      <c r="S593" s="22">
        <v>2</v>
      </c>
      <c r="T593" s="16">
        <v>27631</v>
      </c>
      <c r="U593" s="22">
        <v>1</v>
      </c>
    </row>
    <row r="594" spans="1:25">
      <c r="A594" s="3">
        <v>2811</v>
      </c>
      <c r="B594" s="4" t="s">
        <v>2604</v>
      </c>
      <c r="C594" s="5" t="s">
        <v>2449</v>
      </c>
      <c r="D594" s="6" t="s">
        <v>2450</v>
      </c>
      <c r="E594" s="7">
        <v>39966</v>
      </c>
      <c r="F594" s="8" t="s">
        <v>2605</v>
      </c>
      <c r="G594" s="20">
        <v>3000000</v>
      </c>
      <c r="H594" s="9">
        <v>22069</v>
      </c>
      <c r="I594" s="22">
        <v>50</v>
      </c>
      <c r="J594" s="10">
        <v>1249</v>
      </c>
      <c r="K594" s="23">
        <v>30</v>
      </c>
      <c r="L594" s="11">
        <v>1296</v>
      </c>
      <c r="M594" s="22">
        <v>10</v>
      </c>
      <c r="N594" s="12">
        <v>1283</v>
      </c>
      <c r="O594" s="22">
        <v>5</v>
      </c>
      <c r="P594" s="13">
        <v>1267</v>
      </c>
      <c r="Q594" s="22">
        <v>2</v>
      </c>
      <c r="R594" s="16">
        <v>1136</v>
      </c>
      <c r="S594" s="22">
        <v>2</v>
      </c>
      <c r="T594" s="16">
        <v>27631</v>
      </c>
      <c r="U594" s="22">
        <v>1</v>
      </c>
    </row>
    <row r="595" spans="1:25">
      <c r="A595" s="3">
        <v>2815</v>
      </c>
      <c r="B595" s="4" t="s">
        <v>2606</v>
      </c>
      <c r="C595" s="5" t="s">
        <v>2449</v>
      </c>
      <c r="D595" s="6" t="s">
        <v>2450</v>
      </c>
      <c r="E595" s="7">
        <v>39966</v>
      </c>
      <c r="F595" s="8" t="s">
        <v>2607</v>
      </c>
      <c r="G595" s="20">
        <v>27300000</v>
      </c>
      <c r="H595" s="9">
        <v>22073</v>
      </c>
      <c r="I595" s="22">
        <v>50</v>
      </c>
      <c r="J595" s="10">
        <v>1249</v>
      </c>
      <c r="K595" s="23">
        <v>30</v>
      </c>
      <c r="L595" s="11">
        <v>1296</v>
      </c>
      <c r="M595" s="22">
        <v>10</v>
      </c>
      <c r="N595" s="12">
        <v>1283</v>
      </c>
      <c r="O595" s="22">
        <v>5</v>
      </c>
      <c r="P595" s="13">
        <v>1267</v>
      </c>
      <c r="Q595" s="22">
        <v>2</v>
      </c>
      <c r="R595" s="16">
        <v>1136</v>
      </c>
      <c r="S595" s="22">
        <v>2</v>
      </c>
      <c r="T595" s="16">
        <v>27631</v>
      </c>
      <c r="U595" s="22">
        <v>1</v>
      </c>
    </row>
    <row r="596" spans="1:25">
      <c r="A596" s="3">
        <v>2816</v>
      </c>
      <c r="B596" s="4" t="s">
        <v>2608</v>
      </c>
      <c r="C596" s="5" t="s">
        <v>2449</v>
      </c>
      <c r="D596" s="6" t="s">
        <v>2450</v>
      </c>
      <c r="E596" s="7">
        <v>39966</v>
      </c>
      <c r="F596" s="8" t="s">
        <v>2609</v>
      </c>
      <c r="G596" s="20">
        <v>800000000</v>
      </c>
      <c r="H596" s="9">
        <v>22074</v>
      </c>
      <c r="I596" s="22">
        <v>50</v>
      </c>
      <c r="J596" s="10">
        <v>1249</v>
      </c>
      <c r="K596" s="23">
        <v>30</v>
      </c>
      <c r="L596" s="11">
        <v>1296</v>
      </c>
      <c r="M596" s="22">
        <v>10</v>
      </c>
      <c r="N596" s="12">
        <v>1283</v>
      </c>
      <c r="O596" s="22">
        <v>5</v>
      </c>
      <c r="P596" s="13">
        <v>1267</v>
      </c>
      <c r="Q596" s="22">
        <v>2</v>
      </c>
      <c r="R596" s="16">
        <v>1136</v>
      </c>
      <c r="S596" s="22">
        <v>2</v>
      </c>
      <c r="T596" s="16">
        <v>27631</v>
      </c>
      <c r="U596" s="22">
        <v>1</v>
      </c>
    </row>
    <row r="597" spans="1:25">
      <c r="A597" s="3">
        <v>2818</v>
      </c>
      <c r="B597" s="4" t="s">
        <v>2610</v>
      </c>
      <c r="C597" s="5" t="s">
        <v>2450</v>
      </c>
      <c r="D597" s="6" t="s">
        <v>2450</v>
      </c>
      <c r="E597" s="7">
        <v>39966</v>
      </c>
      <c r="F597" s="8" t="s">
        <v>2611</v>
      </c>
      <c r="G597" s="20">
        <v>855000</v>
      </c>
      <c r="H597" s="9">
        <v>22076</v>
      </c>
      <c r="I597" s="22">
        <v>50</v>
      </c>
      <c r="J597" s="10">
        <v>1249</v>
      </c>
      <c r="K597" s="23">
        <v>30</v>
      </c>
      <c r="L597" s="11">
        <v>1296</v>
      </c>
      <c r="M597" s="22">
        <v>10</v>
      </c>
      <c r="N597" s="12">
        <v>1283</v>
      </c>
      <c r="O597" s="22">
        <v>5</v>
      </c>
      <c r="P597" s="13">
        <v>1267</v>
      </c>
      <c r="Q597" s="22">
        <v>2</v>
      </c>
      <c r="R597" s="16">
        <v>1136</v>
      </c>
      <c r="S597" s="22">
        <v>2</v>
      </c>
      <c r="T597" s="16">
        <v>27631</v>
      </c>
      <c r="U597" s="22">
        <v>1</v>
      </c>
    </row>
    <row r="598" spans="1:25">
      <c r="A598" s="3">
        <v>2820</v>
      </c>
      <c r="B598" s="4" t="s">
        <v>2612</v>
      </c>
      <c r="C598" s="5" t="s">
        <v>2450</v>
      </c>
      <c r="D598" s="6" t="s">
        <v>2450</v>
      </c>
      <c r="E598" s="7">
        <v>39967</v>
      </c>
      <c r="F598" s="8" t="s">
        <v>2613</v>
      </c>
      <c r="G598" s="20">
        <v>525000</v>
      </c>
      <c r="H598" s="9">
        <v>22078</v>
      </c>
      <c r="I598" s="22">
        <v>50</v>
      </c>
      <c r="J598" s="10">
        <v>1249</v>
      </c>
      <c r="K598" s="23">
        <v>30</v>
      </c>
      <c r="L598" s="11">
        <v>1296</v>
      </c>
      <c r="M598" s="22">
        <v>10</v>
      </c>
      <c r="N598" s="12">
        <v>1283</v>
      </c>
      <c r="O598" s="22">
        <v>5</v>
      </c>
      <c r="P598" s="13">
        <v>1267</v>
      </c>
      <c r="Q598" s="22">
        <v>2</v>
      </c>
      <c r="R598" s="16">
        <v>1136</v>
      </c>
      <c r="S598" s="22">
        <v>2</v>
      </c>
      <c r="T598" s="16">
        <v>27631</v>
      </c>
      <c r="U598" s="22">
        <v>1</v>
      </c>
    </row>
    <row r="599" spans="1:25">
      <c r="A599" s="3">
        <v>2823</v>
      </c>
      <c r="B599" s="4" t="s">
        <v>2612</v>
      </c>
      <c r="C599" s="5" t="s">
        <v>2450</v>
      </c>
      <c r="D599" s="6" t="s">
        <v>2450</v>
      </c>
      <c r="E599" s="7">
        <v>39967</v>
      </c>
      <c r="F599" s="8" t="s">
        <v>2618</v>
      </c>
      <c r="G599" s="20">
        <v>1200000</v>
      </c>
      <c r="H599" s="9">
        <v>22078</v>
      </c>
      <c r="I599" s="22">
        <v>50</v>
      </c>
      <c r="J599" s="10">
        <v>1249</v>
      </c>
      <c r="K599" s="23">
        <v>30</v>
      </c>
      <c r="L599" s="11">
        <v>1296</v>
      </c>
      <c r="M599" s="22">
        <v>10</v>
      </c>
      <c r="N599" s="12">
        <v>1283</v>
      </c>
      <c r="O599" s="22">
        <v>5</v>
      </c>
      <c r="P599" s="13">
        <v>1267</v>
      </c>
      <c r="Q599" s="22">
        <v>2</v>
      </c>
      <c r="R599" s="16">
        <v>1136</v>
      </c>
      <c r="S599" s="22">
        <v>2</v>
      </c>
      <c r="T599" s="16">
        <v>27631</v>
      </c>
      <c r="U599" s="22">
        <v>1</v>
      </c>
    </row>
    <row r="600" spans="1:25">
      <c r="A600" s="3">
        <v>2821</v>
      </c>
      <c r="B600" s="4" t="s">
        <v>2614</v>
      </c>
      <c r="C600" s="5" t="s">
        <v>2450</v>
      </c>
      <c r="D600" s="6" t="s">
        <v>2450</v>
      </c>
      <c r="E600" s="7">
        <v>39967</v>
      </c>
      <c r="F600" s="8" t="s">
        <v>2615</v>
      </c>
      <c r="G600" s="20">
        <v>400000</v>
      </c>
      <c r="H600" s="9">
        <v>22079</v>
      </c>
      <c r="I600" s="22">
        <v>50</v>
      </c>
      <c r="J600" s="10">
        <v>1249</v>
      </c>
      <c r="K600" s="23">
        <v>30</v>
      </c>
      <c r="L600" s="11">
        <v>1296</v>
      </c>
      <c r="M600" s="22">
        <v>10</v>
      </c>
      <c r="N600" s="12">
        <v>1283</v>
      </c>
      <c r="O600" s="22">
        <v>5</v>
      </c>
      <c r="P600" s="13">
        <v>1267</v>
      </c>
      <c r="Q600" s="22">
        <v>2</v>
      </c>
      <c r="R600" s="16">
        <v>1136</v>
      </c>
      <c r="S600" s="22">
        <v>2</v>
      </c>
      <c r="T600" s="16">
        <v>27631</v>
      </c>
      <c r="U600" s="22">
        <v>1</v>
      </c>
    </row>
    <row r="601" spans="1:25">
      <c r="A601" s="3">
        <v>2824</v>
      </c>
      <c r="B601" s="4" t="s">
        <v>2619</v>
      </c>
      <c r="C601" s="5" t="s">
        <v>2450</v>
      </c>
      <c r="D601" s="6" t="s">
        <v>2450</v>
      </c>
      <c r="E601" s="7">
        <v>39967</v>
      </c>
      <c r="F601" s="8" t="s">
        <v>2620</v>
      </c>
      <c r="G601" s="20">
        <v>500000</v>
      </c>
      <c r="H601" s="9">
        <v>22082</v>
      </c>
      <c r="I601" s="22">
        <v>50</v>
      </c>
      <c r="J601" s="10">
        <v>1249</v>
      </c>
      <c r="K601" s="23">
        <v>30</v>
      </c>
      <c r="L601" s="11">
        <v>1296</v>
      </c>
      <c r="M601" s="22">
        <v>10</v>
      </c>
      <c r="N601" s="12">
        <v>1283</v>
      </c>
      <c r="O601" s="22">
        <v>5</v>
      </c>
      <c r="P601" s="13">
        <v>1267</v>
      </c>
      <c r="Q601" s="22">
        <v>2</v>
      </c>
      <c r="R601" s="16">
        <v>1136</v>
      </c>
      <c r="S601" s="22">
        <v>2</v>
      </c>
      <c r="T601" s="16">
        <v>27631</v>
      </c>
      <c r="U601" s="22">
        <v>1</v>
      </c>
    </row>
    <row r="602" spans="1:25">
      <c r="A602" s="3">
        <v>2810</v>
      </c>
      <c r="B602" s="4" t="s">
        <v>2601</v>
      </c>
      <c r="C602" s="5" t="s">
        <v>2449</v>
      </c>
      <c r="D602" s="6" t="s">
        <v>2450</v>
      </c>
      <c r="E602" s="7">
        <v>39966</v>
      </c>
      <c r="F602" s="8" t="s">
        <v>2603</v>
      </c>
      <c r="G602" s="20">
        <v>1000000</v>
      </c>
      <c r="H602" s="9">
        <v>22108</v>
      </c>
      <c r="I602" s="22">
        <v>50</v>
      </c>
      <c r="J602" s="10">
        <v>1249</v>
      </c>
      <c r="K602" s="23">
        <v>30</v>
      </c>
      <c r="L602" s="11">
        <v>1296</v>
      </c>
      <c r="M602" s="22">
        <v>10</v>
      </c>
      <c r="N602" s="12">
        <v>1283</v>
      </c>
      <c r="O602" s="22">
        <v>5</v>
      </c>
      <c r="P602" s="13">
        <v>1267</v>
      </c>
      <c r="Q602" s="22">
        <v>2</v>
      </c>
      <c r="R602" s="16">
        <v>1136</v>
      </c>
      <c r="S602" s="22">
        <v>2</v>
      </c>
      <c r="T602" s="16">
        <v>27631</v>
      </c>
      <c r="U602" s="22">
        <v>1</v>
      </c>
    </row>
    <row r="603" spans="1:25">
      <c r="A603" s="3">
        <v>2822</v>
      </c>
      <c r="B603" s="4" t="s">
        <v>2616</v>
      </c>
      <c r="C603" s="5" t="s">
        <v>2450</v>
      </c>
      <c r="D603" s="6" t="s">
        <v>2450</v>
      </c>
      <c r="E603" s="7">
        <v>39967</v>
      </c>
      <c r="F603" s="8" t="s">
        <v>2617</v>
      </c>
      <c r="G603" s="20">
        <v>200000</v>
      </c>
      <c r="H603" s="9">
        <v>22080</v>
      </c>
      <c r="I603" s="22">
        <v>50</v>
      </c>
      <c r="J603" s="10">
        <v>5384</v>
      </c>
      <c r="K603" s="23">
        <v>30</v>
      </c>
      <c r="L603" s="11">
        <v>1296</v>
      </c>
      <c r="M603" s="22">
        <v>10</v>
      </c>
      <c r="N603" s="12">
        <v>1283</v>
      </c>
      <c r="O603" s="22">
        <v>5</v>
      </c>
      <c r="P603" s="13">
        <v>1267</v>
      </c>
      <c r="Q603" s="22">
        <v>2</v>
      </c>
      <c r="R603" s="16">
        <v>1136</v>
      </c>
      <c r="S603" s="22">
        <v>2</v>
      </c>
      <c r="T603" s="16">
        <v>27631</v>
      </c>
      <c r="U603" s="22">
        <v>1</v>
      </c>
    </row>
    <row r="604" spans="1:25">
      <c r="A604" s="3">
        <v>4946</v>
      </c>
      <c r="B604" s="4" t="s">
        <v>2654</v>
      </c>
      <c r="C604" s="5" t="s">
        <v>2450</v>
      </c>
      <c r="D604" s="6" t="s">
        <v>2450</v>
      </c>
      <c r="E604" s="7">
        <v>40133</v>
      </c>
      <c r="F604" s="8" t="s">
        <v>2656</v>
      </c>
      <c r="G604" s="20">
        <v>3000000</v>
      </c>
      <c r="H604" s="9">
        <v>23997</v>
      </c>
      <c r="I604" s="22">
        <v>50</v>
      </c>
      <c r="J604" s="10">
        <v>5389</v>
      </c>
      <c r="K604" s="23">
        <v>30</v>
      </c>
      <c r="L604" s="11">
        <v>1296</v>
      </c>
      <c r="M604" s="22">
        <v>10</v>
      </c>
      <c r="N604" s="12">
        <v>1283</v>
      </c>
      <c r="O604" s="22">
        <v>5</v>
      </c>
      <c r="P604" s="13">
        <v>1267</v>
      </c>
      <c r="Q604" s="22">
        <v>2</v>
      </c>
      <c r="R604" s="16">
        <v>1461</v>
      </c>
      <c r="S604" s="22">
        <v>2</v>
      </c>
      <c r="T604" s="16">
        <v>27631</v>
      </c>
      <c r="U604" s="22">
        <v>1</v>
      </c>
    </row>
    <row r="605" spans="1:25">
      <c r="A605" s="3">
        <v>4947</v>
      </c>
      <c r="B605" s="4" t="s">
        <v>2654</v>
      </c>
      <c r="C605" s="5" t="s">
        <v>2450</v>
      </c>
      <c r="D605" s="6" t="s">
        <v>2450</v>
      </c>
      <c r="E605" s="7">
        <v>40133</v>
      </c>
      <c r="F605" s="8" t="s">
        <v>2657</v>
      </c>
      <c r="G605" s="20">
        <v>3000000</v>
      </c>
      <c r="H605" s="9">
        <v>23997</v>
      </c>
      <c r="I605" s="22">
        <v>50</v>
      </c>
      <c r="J605" s="10">
        <v>5389</v>
      </c>
      <c r="K605" s="23">
        <v>30</v>
      </c>
      <c r="L605" s="11">
        <v>1296</v>
      </c>
      <c r="M605" s="22">
        <v>10</v>
      </c>
      <c r="N605" s="12">
        <v>1283</v>
      </c>
      <c r="O605" s="22">
        <v>5</v>
      </c>
      <c r="P605" s="13">
        <v>1267</v>
      </c>
      <c r="Q605" s="22">
        <v>2</v>
      </c>
      <c r="R605" s="16">
        <v>1461</v>
      </c>
      <c r="S605" s="22">
        <v>2</v>
      </c>
      <c r="T605" s="16">
        <v>27631</v>
      </c>
      <c r="U605" s="22">
        <v>1</v>
      </c>
    </row>
    <row r="606" spans="1:25">
      <c r="A606" s="3">
        <v>4972</v>
      </c>
      <c r="B606" s="4" t="s">
        <v>2661</v>
      </c>
      <c r="C606" s="5" t="s">
        <v>2461</v>
      </c>
      <c r="D606" s="6" t="s">
        <v>2450</v>
      </c>
      <c r="E606" s="7">
        <v>40078</v>
      </c>
      <c r="F606" s="8" t="s">
        <v>2663</v>
      </c>
      <c r="G606" s="20">
        <v>18000000</v>
      </c>
      <c r="H606" s="9">
        <v>24723</v>
      </c>
      <c r="I606" s="22">
        <v>50</v>
      </c>
      <c r="J606" s="10">
        <v>5389</v>
      </c>
      <c r="K606" s="23">
        <v>30</v>
      </c>
      <c r="L606" s="11">
        <v>1296</v>
      </c>
      <c r="M606" s="22">
        <v>10</v>
      </c>
      <c r="N606" s="12">
        <v>1283</v>
      </c>
      <c r="O606" s="22">
        <v>5</v>
      </c>
      <c r="P606" s="13">
        <v>1267</v>
      </c>
      <c r="Q606" s="22">
        <v>2</v>
      </c>
      <c r="R606" s="16">
        <v>1461</v>
      </c>
      <c r="S606" s="22">
        <v>2</v>
      </c>
      <c r="T606" s="16">
        <v>27631</v>
      </c>
      <c r="U606" s="22">
        <v>1</v>
      </c>
    </row>
    <row r="607" spans="1:25">
      <c r="A607" s="26">
        <v>2293</v>
      </c>
      <c r="B607" s="27" t="s">
        <v>1597</v>
      </c>
      <c r="C607" s="27" t="s">
        <v>1535</v>
      </c>
      <c r="D607" s="27" t="s">
        <v>1531</v>
      </c>
      <c r="E607" s="28">
        <v>39687</v>
      </c>
      <c r="F607" s="27" t="s">
        <v>1599</v>
      </c>
      <c r="G607" s="29">
        <v>400000000</v>
      </c>
      <c r="H607" s="26">
        <v>21362</v>
      </c>
      <c r="I607" s="30">
        <v>50</v>
      </c>
      <c r="J607" s="34">
        <v>1001</v>
      </c>
      <c r="K607" s="31">
        <v>35</v>
      </c>
      <c r="L607" s="26">
        <v>1160</v>
      </c>
      <c r="M607" s="30">
        <v>10</v>
      </c>
      <c r="N607" s="26">
        <v>1284</v>
      </c>
      <c r="O607" s="30">
        <v>5</v>
      </c>
      <c r="P607" s="32"/>
      <c r="Q607" s="33"/>
      <c r="R607" s="32"/>
      <c r="S607" s="33"/>
      <c r="T607" s="32"/>
      <c r="U607" s="33"/>
      <c r="V607" s="32"/>
      <c r="W607" s="32"/>
      <c r="X607" s="32"/>
      <c r="Y607" s="32"/>
    </row>
    <row r="608" spans="1:25">
      <c r="A608" s="3">
        <v>8002</v>
      </c>
      <c r="B608" s="4" t="s">
        <v>621</v>
      </c>
      <c r="C608" s="5" t="s">
        <v>623</v>
      </c>
      <c r="D608" s="6" t="s">
        <v>400</v>
      </c>
      <c r="E608" s="7">
        <v>40277</v>
      </c>
      <c r="F608" s="8" t="s">
        <v>624</v>
      </c>
      <c r="G608" s="20">
        <v>52875000</v>
      </c>
      <c r="H608" s="9">
        <v>26651</v>
      </c>
      <c r="I608" s="22">
        <v>50</v>
      </c>
      <c r="J608" s="10">
        <v>5389</v>
      </c>
      <c r="K608" s="23">
        <v>31</v>
      </c>
      <c r="L608" s="11">
        <v>1337</v>
      </c>
      <c r="M608" s="22">
        <v>10</v>
      </c>
      <c r="N608" s="12">
        <v>1294</v>
      </c>
      <c r="O608" s="22">
        <v>5</v>
      </c>
      <c r="P608" s="13">
        <v>1160</v>
      </c>
      <c r="Q608" s="22">
        <v>2</v>
      </c>
      <c r="R608" s="16">
        <v>1809</v>
      </c>
      <c r="S608" s="22">
        <v>2</v>
      </c>
      <c r="T608" s="2"/>
      <c r="U608" s="24"/>
    </row>
    <row r="609" spans="1:25">
      <c r="A609" s="26">
        <v>5568</v>
      </c>
      <c r="B609" s="27" t="s">
        <v>2670</v>
      </c>
      <c r="C609" s="27" t="s">
        <v>2450</v>
      </c>
      <c r="D609" s="27" t="s">
        <v>2450</v>
      </c>
      <c r="E609" s="28">
        <v>40102</v>
      </c>
      <c r="F609" s="27" t="s">
        <v>2672</v>
      </c>
      <c r="G609" s="29">
        <v>38000000</v>
      </c>
      <c r="H609" s="26">
        <v>24226</v>
      </c>
      <c r="I609" s="30">
        <v>50</v>
      </c>
      <c r="J609" s="34">
        <v>1001</v>
      </c>
      <c r="K609" s="31">
        <v>30</v>
      </c>
      <c r="L609" s="26">
        <v>1358</v>
      </c>
      <c r="M609" s="30">
        <v>10</v>
      </c>
      <c r="N609" s="26">
        <v>1294</v>
      </c>
      <c r="O609" s="30">
        <v>5</v>
      </c>
      <c r="P609" s="26">
        <v>1160</v>
      </c>
      <c r="Q609" s="30">
        <v>2</v>
      </c>
      <c r="R609" s="26">
        <v>1498</v>
      </c>
      <c r="S609" s="30">
        <v>2</v>
      </c>
      <c r="T609" s="26">
        <v>27631</v>
      </c>
      <c r="U609" s="30">
        <v>1</v>
      </c>
      <c r="V609" s="32"/>
      <c r="W609" s="32"/>
      <c r="X609" s="32"/>
      <c r="Y609" s="32"/>
    </row>
    <row r="610" spans="1:25">
      <c r="A610" s="3">
        <v>8224</v>
      </c>
      <c r="B610" s="4" t="s">
        <v>2723</v>
      </c>
      <c r="C610" s="5" t="s">
        <v>2569</v>
      </c>
      <c r="D610" s="6" t="s">
        <v>2450</v>
      </c>
      <c r="E610" s="7">
        <v>40251</v>
      </c>
      <c r="F610" s="8" t="s">
        <v>2725</v>
      </c>
      <c r="G610" s="20">
        <v>777735080</v>
      </c>
      <c r="H610" s="9">
        <v>26321</v>
      </c>
      <c r="I610" s="22">
        <v>50</v>
      </c>
      <c r="J610" s="10">
        <v>5389</v>
      </c>
      <c r="K610" s="23">
        <v>30</v>
      </c>
      <c r="L610" s="11">
        <v>1359</v>
      </c>
      <c r="M610" s="22">
        <v>10</v>
      </c>
      <c r="N610" s="12">
        <v>1294</v>
      </c>
      <c r="O610" s="22">
        <v>5</v>
      </c>
      <c r="P610" s="13">
        <v>1160</v>
      </c>
      <c r="Q610" s="22">
        <v>2</v>
      </c>
      <c r="R610" s="16">
        <v>1809</v>
      </c>
      <c r="S610" s="22">
        <v>2</v>
      </c>
      <c r="T610" s="16">
        <v>27631</v>
      </c>
      <c r="U610" s="22">
        <v>1</v>
      </c>
    </row>
    <row r="611" spans="1:25">
      <c r="A611" s="3">
        <v>8248</v>
      </c>
      <c r="B611" s="4" t="s">
        <v>2726</v>
      </c>
      <c r="C611" s="5" t="s">
        <v>2479</v>
      </c>
      <c r="D611" s="6" t="s">
        <v>2450</v>
      </c>
      <c r="E611" s="7">
        <v>40252</v>
      </c>
      <c r="F611" s="8" t="s">
        <v>2728</v>
      </c>
      <c r="G611" s="20">
        <v>38400000</v>
      </c>
      <c r="H611" s="9">
        <v>27121</v>
      </c>
      <c r="I611" s="22">
        <v>50</v>
      </c>
      <c r="J611" s="10">
        <v>5390</v>
      </c>
      <c r="K611" s="23">
        <v>30</v>
      </c>
      <c r="L611" s="11">
        <v>1359</v>
      </c>
      <c r="M611" s="22">
        <v>10</v>
      </c>
      <c r="N611" s="12">
        <v>1294</v>
      </c>
      <c r="O611" s="22">
        <v>5</v>
      </c>
      <c r="P611" s="16">
        <v>1160</v>
      </c>
      <c r="Q611" s="22">
        <v>2</v>
      </c>
      <c r="R611" s="16">
        <v>1640</v>
      </c>
      <c r="S611" s="22">
        <v>2</v>
      </c>
      <c r="T611" s="16">
        <v>27631</v>
      </c>
      <c r="U611" s="22">
        <v>1</v>
      </c>
    </row>
    <row r="612" spans="1:25">
      <c r="A612" s="26">
        <v>5640</v>
      </c>
      <c r="B612" s="27" t="s">
        <v>2673</v>
      </c>
      <c r="C612" s="27" t="s">
        <v>2675</v>
      </c>
      <c r="D612" s="27" t="s">
        <v>2450</v>
      </c>
      <c r="E612" s="28">
        <v>40105</v>
      </c>
      <c r="F612" s="27" t="s">
        <v>2676</v>
      </c>
      <c r="G612" s="29">
        <v>18900000</v>
      </c>
      <c r="H612" s="26">
        <v>24173</v>
      </c>
      <c r="I612" s="30">
        <v>50</v>
      </c>
      <c r="J612" s="34">
        <v>1001</v>
      </c>
      <c r="K612" s="31">
        <v>30</v>
      </c>
      <c r="L612" s="26">
        <v>1386</v>
      </c>
      <c r="M612" s="30">
        <v>10</v>
      </c>
      <c r="N612" s="26">
        <v>1296</v>
      </c>
      <c r="O612" s="30">
        <v>5</v>
      </c>
      <c r="P612" s="26">
        <v>1283</v>
      </c>
      <c r="Q612" s="30">
        <v>2</v>
      </c>
      <c r="R612" s="26">
        <v>1498</v>
      </c>
      <c r="S612" s="30">
        <v>2</v>
      </c>
      <c r="T612" s="26">
        <v>27631</v>
      </c>
      <c r="U612" s="30">
        <v>1</v>
      </c>
      <c r="V612" s="32"/>
      <c r="W612" s="32"/>
      <c r="X612" s="32"/>
      <c r="Y612" s="32"/>
    </row>
    <row r="613" spans="1:25">
      <c r="A613" s="3">
        <v>4732</v>
      </c>
      <c r="B613" s="4" t="s">
        <v>2649</v>
      </c>
      <c r="C613" s="5" t="s">
        <v>2516</v>
      </c>
      <c r="D613" s="6" t="s">
        <v>2450</v>
      </c>
      <c r="E613" s="7">
        <v>40057</v>
      </c>
      <c r="F613" s="8" t="s">
        <v>2651</v>
      </c>
      <c r="G613" s="20">
        <v>114075000</v>
      </c>
      <c r="H613" s="9">
        <v>23614</v>
      </c>
      <c r="I613" s="22">
        <v>50</v>
      </c>
      <c r="J613" s="10">
        <v>5388</v>
      </c>
      <c r="K613" s="23">
        <v>30</v>
      </c>
      <c r="L613" s="11">
        <v>1386</v>
      </c>
      <c r="M613" s="22">
        <v>10</v>
      </c>
      <c r="N613" s="12">
        <v>1296</v>
      </c>
      <c r="O613" s="22">
        <v>5</v>
      </c>
      <c r="P613" s="13">
        <v>1283</v>
      </c>
      <c r="Q613" s="22">
        <v>2</v>
      </c>
      <c r="R613" s="16">
        <v>1420</v>
      </c>
      <c r="S613" s="22">
        <v>2</v>
      </c>
      <c r="T613" s="16">
        <v>27631</v>
      </c>
      <c r="U613" s="22">
        <v>1</v>
      </c>
    </row>
    <row r="614" spans="1:25">
      <c r="A614" s="3">
        <v>7105</v>
      </c>
      <c r="B614" s="4" t="s">
        <v>187</v>
      </c>
      <c r="C614" s="5" t="s">
        <v>84</v>
      </c>
      <c r="D614" s="6" t="s">
        <v>73</v>
      </c>
      <c r="E614" s="7">
        <v>40231</v>
      </c>
      <c r="F614" s="8" t="s">
        <v>189</v>
      </c>
      <c r="G614" s="20">
        <v>116000000</v>
      </c>
      <c r="H614" s="9">
        <v>25535</v>
      </c>
      <c r="I614" s="22">
        <v>50</v>
      </c>
      <c r="J614" s="10">
        <v>5388</v>
      </c>
      <c r="K614" s="23">
        <v>31</v>
      </c>
      <c r="L614" s="11">
        <v>1386</v>
      </c>
      <c r="M614" s="22">
        <v>10</v>
      </c>
      <c r="N614" s="12">
        <v>1296</v>
      </c>
      <c r="O614" s="22">
        <v>5</v>
      </c>
      <c r="P614" s="13">
        <v>1283</v>
      </c>
      <c r="Q614" s="22">
        <v>2</v>
      </c>
      <c r="R614" s="16">
        <v>1632</v>
      </c>
      <c r="S614" s="22">
        <v>2</v>
      </c>
      <c r="T614" s="2"/>
      <c r="U614" s="24"/>
    </row>
    <row r="615" spans="1:25">
      <c r="A615" s="3">
        <v>4962</v>
      </c>
      <c r="B615" s="4" t="s">
        <v>2658</v>
      </c>
      <c r="C615" s="5" t="s">
        <v>2569</v>
      </c>
      <c r="D615" s="6" t="s">
        <v>2450</v>
      </c>
      <c r="E615" s="7">
        <v>40071</v>
      </c>
      <c r="F615" s="8" t="s">
        <v>2660</v>
      </c>
      <c r="G615" s="20">
        <v>22123161</v>
      </c>
      <c r="H615" s="9">
        <v>23776</v>
      </c>
      <c r="I615" s="22">
        <v>50</v>
      </c>
      <c r="J615" s="10">
        <v>5389</v>
      </c>
      <c r="K615" s="23">
        <v>30</v>
      </c>
      <c r="L615" s="11">
        <v>1386</v>
      </c>
      <c r="M615" s="22">
        <v>10</v>
      </c>
      <c r="N615" s="12">
        <v>1296</v>
      </c>
      <c r="O615" s="22">
        <v>5</v>
      </c>
      <c r="P615" s="13">
        <v>1283</v>
      </c>
      <c r="Q615" s="22">
        <v>2</v>
      </c>
      <c r="R615" s="16">
        <v>1461</v>
      </c>
      <c r="S615" s="22">
        <v>2</v>
      </c>
      <c r="T615" s="16">
        <v>27631</v>
      </c>
      <c r="U615" s="22">
        <v>1</v>
      </c>
    </row>
    <row r="616" spans="1:25">
      <c r="A616" s="3">
        <v>5199</v>
      </c>
      <c r="B616" s="4" t="s">
        <v>2664</v>
      </c>
      <c r="C616" s="5" t="s">
        <v>2450</v>
      </c>
      <c r="D616" s="6" t="s">
        <v>2450</v>
      </c>
      <c r="E616" s="7">
        <v>40095</v>
      </c>
      <c r="F616" s="8" t="s">
        <v>2666</v>
      </c>
      <c r="G616" s="20">
        <v>33600000</v>
      </c>
      <c r="H616" s="9">
        <v>23917</v>
      </c>
      <c r="I616" s="22">
        <v>50</v>
      </c>
      <c r="J616" s="10">
        <v>5389</v>
      </c>
      <c r="K616" s="23">
        <v>30</v>
      </c>
      <c r="L616" s="11">
        <v>1386</v>
      </c>
      <c r="M616" s="22">
        <v>10</v>
      </c>
      <c r="N616" s="12">
        <v>1296</v>
      </c>
      <c r="O616" s="22">
        <v>5</v>
      </c>
      <c r="P616" s="13">
        <v>1283</v>
      </c>
      <c r="Q616" s="22">
        <v>2</v>
      </c>
      <c r="R616" s="16">
        <v>1461</v>
      </c>
      <c r="S616" s="22">
        <v>2</v>
      </c>
      <c r="T616" s="16">
        <v>27631</v>
      </c>
      <c r="U616" s="22">
        <v>1</v>
      </c>
      <c r="V616" s="2"/>
      <c r="W616" s="2"/>
      <c r="X616" s="2"/>
      <c r="Y616" s="2"/>
    </row>
    <row r="617" spans="1:25">
      <c r="A617" s="3">
        <v>6447</v>
      </c>
      <c r="B617" s="4" t="s">
        <v>2694</v>
      </c>
      <c r="C617" s="5" t="s">
        <v>2696</v>
      </c>
      <c r="D617" s="6" t="s">
        <v>2450</v>
      </c>
      <c r="E617" s="7">
        <v>40129</v>
      </c>
      <c r="F617" s="8" t="s">
        <v>2697</v>
      </c>
      <c r="G617" s="20">
        <v>19800000</v>
      </c>
      <c r="H617" s="9">
        <v>24841</v>
      </c>
      <c r="I617" s="22">
        <v>50</v>
      </c>
      <c r="J617" s="10">
        <v>5389</v>
      </c>
      <c r="K617" s="23">
        <v>30</v>
      </c>
      <c r="L617" s="11">
        <v>1386</v>
      </c>
      <c r="M617" s="22">
        <v>10</v>
      </c>
      <c r="N617" s="12">
        <v>1296</v>
      </c>
      <c r="O617" s="22">
        <v>5</v>
      </c>
      <c r="P617" s="13">
        <v>1283</v>
      </c>
      <c r="Q617" s="22">
        <v>2</v>
      </c>
      <c r="R617" s="16">
        <v>1596</v>
      </c>
      <c r="S617" s="22">
        <v>2</v>
      </c>
      <c r="T617" s="16">
        <v>27631</v>
      </c>
      <c r="U617" s="22">
        <v>1</v>
      </c>
      <c r="V617" s="2"/>
      <c r="W617" s="2"/>
      <c r="X617" s="2"/>
      <c r="Y617" s="2"/>
    </row>
    <row r="618" spans="1:25">
      <c r="A618" s="3">
        <v>7980</v>
      </c>
      <c r="B618" s="4" t="s">
        <v>203</v>
      </c>
      <c r="C618" s="5" t="s">
        <v>84</v>
      </c>
      <c r="D618" s="6" t="s">
        <v>73</v>
      </c>
      <c r="E618" s="7">
        <v>40231</v>
      </c>
      <c r="F618" s="8" t="s">
        <v>204</v>
      </c>
      <c r="G618" s="20">
        <v>1994000000</v>
      </c>
      <c r="H618" s="9">
        <v>26632</v>
      </c>
      <c r="I618" s="22">
        <v>51</v>
      </c>
      <c r="J618" s="10">
        <v>5389</v>
      </c>
      <c r="K618" s="23">
        <v>30.38</v>
      </c>
      <c r="L618" s="11">
        <v>1386</v>
      </c>
      <c r="M618" s="22">
        <v>9.8000000000000007</v>
      </c>
      <c r="N618" s="12">
        <v>1296</v>
      </c>
      <c r="O618" s="22">
        <v>4.9000000000000004</v>
      </c>
      <c r="P618" s="13">
        <v>1283</v>
      </c>
      <c r="Q618" s="22">
        <v>1.96</v>
      </c>
      <c r="R618" s="16">
        <v>1640</v>
      </c>
      <c r="S618" s="22">
        <v>1.96</v>
      </c>
      <c r="T618" s="2"/>
      <c r="U618" s="24"/>
      <c r="V618" s="2"/>
      <c r="W618" s="2"/>
      <c r="X618" s="2"/>
      <c r="Y618" s="2"/>
    </row>
    <row r="619" spans="1:25">
      <c r="A619" s="3">
        <v>8191</v>
      </c>
      <c r="B619" s="4" t="s">
        <v>2714</v>
      </c>
      <c r="C619" s="5" t="s">
        <v>2450</v>
      </c>
      <c r="D619" s="6" t="s">
        <v>2450</v>
      </c>
      <c r="E619" s="7">
        <v>40246</v>
      </c>
      <c r="F619" s="8" t="s">
        <v>2716</v>
      </c>
      <c r="G619" s="20">
        <v>29790000</v>
      </c>
      <c r="H619" s="9">
        <v>27046</v>
      </c>
      <c r="I619" s="22">
        <v>50</v>
      </c>
      <c r="J619" s="10">
        <v>5390</v>
      </c>
      <c r="K619" s="23">
        <v>30</v>
      </c>
      <c r="L619" s="11">
        <v>1386</v>
      </c>
      <c r="M619" s="22">
        <v>10</v>
      </c>
      <c r="N619" s="12">
        <v>1296</v>
      </c>
      <c r="O619" s="22">
        <v>5</v>
      </c>
      <c r="P619" s="13">
        <v>1283</v>
      </c>
      <c r="Q619" s="22">
        <v>2</v>
      </c>
      <c r="R619" s="16">
        <v>1809</v>
      </c>
      <c r="S619" s="22">
        <v>2</v>
      </c>
      <c r="T619" s="16">
        <v>27631</v>
      </c>
      <c r="U619" s="22">
        <v>1</v>
      </c>
      <c r="V619" s="2"/>
      <c r="W619" s="2"/>
    </row>
    <row r="620" spans="1:25">
      <c r="A620" s="3">
        <v>2826</v>
      </c>
      <c r="B620" s="4" t="s">
        <v>2621</v>
      </c>
      <c r="C620" s="5" t="s">
        <v>2457</v>
      </c>
      <c r="D620" s="6" t="s">
        <v>2450</v>
      </c>
      <c r="E620" s="7">
        <v>39960</v>
      </c>
      <c r="F620" s="8" t="s">
        <v>2623</v>
      </c>
      <c r="G620" s="20">
        <v>37050000</v>
      </c>
      <c r="H620" s="9">
        <v>21884</v>
      </c>
      <c r="I620" s="22">
        <v>50</v>
      </c>
      <c r="J620" s="10">
        <v>1249</v>
      </c>
      <c r="K620" s="23">
        <v>27</v>
      </c>
      <c r="L620" s="11">
        <v>1247</v>
      </c>
      <c r="M620" s="22">
        <v>20</v>
      </c>
      <c r="N620" s="12">
        <v>1304</v>
      </c>
      <c r="O620" s="22">
        <v>2</v>
      </c>
      <c r="P620" s="13">
        <v>27631</v>
      </c>
      <c r="Q620" s="22">
        <v>1</v>
      </c>
      <c r="R620" s="2"/>
      <c r="S620" s="24"/>
      <c r="T620" s="2"/>
      <c r="U620" s="24"/>
      <c r="V620" s="2"/>
      <c r="W620" s="2"/>
    </row>
    <row r="621" spans="1:25">
      <c r="A621" s="3">
        <v>2827</v>
      </c>
      <c r="B621" s="4" t="s">
        <v>2624</v>
      </c>
      <c r="C621" s="5" t="s">
        <v>2457</v>
      </c>
      <c r="D621" s="6" t="s">
        <v>2450</v>
      </c>
      <c r="E621" s="7">
        <v>39960</v>
      </c>
      <c r="F621" s="8" t="s">
        <v>2625</v>
      </c>
      <c r="G621" s="20">
        <v>21000000</v>
      </c>
      <c r="H621" s="9">
        <v>22092</v>
      </c>
      <c r="I621" s="22">
        <v>50</v>
      </c>
      <c r="J621" s="10">
        <v>1249</v>
      </c>
      <c r="K621" s="23">
        <v>27</v>
      </c>
      <c r="L621" s="11">
        <v>1247</v>
      </c>
      <c r="M621" s="22">
        <v>20</v>
      </c>
      <c r="N621" s="12">
        <v>1304</v>
      </c>
      <c r="O621" s="22">
        <v>2</v>
      </c>
      <c r="P621" s="13">
        <v>27631</v>
      </c>
      <c r="Q621" s="22">
        <v>1</v>
      </c>
      <c r="R621" s="2"/>
      <c r="S621" s="24"/>
      <c r="T621" s="2"/>
      <c r="U621" s="24"/>
      <c r="V621" s="2"/>
      <c r="W621" s="2"/>
    </row>
    <row r="622" spans="1:25">
      <c r="A622" s="3">
        <v>2828</v>
      </c>
      <c r="B622" s="4" t="s">
        <v>2626</v>
      </c>
      <c r="C622" s="5" t="s">
        <v>2457</v>
      </c>
      <c r="D622" s="6" t="s">
        <v>2450</v>
      </c>
      <c r="E622" s="7">
        <v>39960</v>
      </c>
      <c r="F622" s="8" t="s">
        <v>2627</v>
      </c>
      <c r="G622" s="20">
        <v>24750000</v>
      </c>
      <c r="H622" s="9">
        <v>22093</v>
      </c>
      <c r="I622" s="22">
        <v>50</v>
      </c>
      <c r="J622" s="10">
        <v>1249</v>
      </c>
      <c r="K622" s="23">
        <v>27</v>
      </c>
      <c r="L622" s="11">
        <v>1247</v>
      </c>
      <c r="M622" s="22">
        <v>20</v>
      </c>
      <c r="N622" s="12">
        <v>1304</v>
      </c>
      <c r="O622" s="22">
        <v>2</v>
      </c>
      <c r="P622" s="13">
        <v>27631</v>
      </c>
      <c r="Q622" s="22">
        <v>1</v>
      </c>
      <c r="R622" s="2"/>
      <c r="S622" s="24"/>
      <c r="T622" s="2"/>
      <c r="U622" s="24"/>
      <c r="V622" s="2"/>
      <c r="W622" s="2"/>
    </row>
    <row r="623" spans="1:25">
      <c r="A623" s="3">
        <v>2830</v>
      </c>
      <c r="B623" s="4" t="s">
        <v>2628</v>
      </c>
      <c r="C623" s="5" t="s">
        <v>2457</v>
      </c>
      <c r="D623" s="6" t="s">
        <v>2450</v>
      </c>
      <c r="E623" s="7">
        <v>39960</v>
      </c>
      <c r="F623" s="8" t="s">
        <v>2629</v>
      </c>
      <c r="G623" s="20">
        <v>77868875</v>
      </c>
      <c r="H623" s="9">
        <v>22098</v>
      </c>
      <c r="I623" s="22">
        <v>50</v>
      </c>
      <c r="J623" s="10">
        <v>1249</v>
      </c>
      <c r="K623" s="23">
        <v>27</v>
      </c>
      <c r="L623" s="11">
        <v>1247</v>
      </c>
      <c r="M623" s="22">
        <v>20</v>
      </c>
      <c r="N623" s="12">
        <v>1304</v>
      </c>
      <c r="O623" s="22">
        <v>2</v>
      </c>
      <c r="P623" s="13">
        <v>27631</v>
      </c>
      <c r="Q623" s="22">
        <v>1</v>
      </c>
      <c r="R623" s="2"/>
      <c r="S623" s="24"/>
      <c r="T623" s="2"/>
      <c r="U623" s="24"/>
      <c r="V623" s="2"/>
      <c r="W623" s="2"/>
    </row>
    <row r="624" spans="1:25">
      <c r="A624" s="3">
        <v>2833</v>
      </c>
      <c r="B624" s="4" t="s">
        <v>2630</v>
      </c>
      <c r="C624" s="5" t="s">
        <v>2457</v>
      </c>
      <c r="D624" s="6" t="s">
        <v>2450</v>
      </c>
      <c r="E624" s="7">
        <v>39960</v>
      </c>
      <c r="F624" s="8" t="s">
        <v>2631</v>
      </c>
      <c r="G624" s="20">
        <v>12394725</v>
      </c>
      <c r="H624" s="9">
        <v>22099</v>
      </c>
      <c r="I624" s="22">
        <v>50</v>
      </c>
      <c r="J624" s="10">
        <v>1249</v>
      </c>
      <c r="K624" s="23">
        <v>27</v>
      </c>
      <c r="L624" s="11">
        <v>1247</v>
      </c>
      <c r="M624" s="22">
        <v>20</v>
      </c>
      <c r="N624" s="12">
        <v>1304</v>
      </c>
      <c r="O624" s="22">
        <v>2</v>
      </c>
      <c r="P624" s="13">
        <v>27631</v>
      </c>
      <c r="Q624" s="22">
        <v>1</v>
      </c>
      <c r="R624" s="2"/>
      <c r="S624" s="24"/>
      <c r="T624" s="2"/>
      <c r="U624" s="24"/>
      <c r="V624" s="2"/>
      <c r="W624" s="2"/>
      <c r="X624" s="2"/>
      <c r="Y624" s="2"/>
    </row>
    <row r="625" spans="1:25">
      <c r="A625" s="3">
        <v>2834</v>
      </c>
      <c r="B625" s="4" t="s">
        <v>2632</v>
      </c>
      <c r="C625" s="5" t="s">
        <v>2457</v>
      </c>
      <c r="D625" s="6" t="s">
        <v>2450</v>
      </c>
      <c r="E625" s="7">
        <v>39960</v>
      </c>
      <c r="F625" s="8" t="s">
        <v>2633</v>
      </c>
      <c r="G625" s="20">
        <v>210750000</v>
      </c>
      <c r="H625" s="9">
        <v>22100</v>
      </c>
      <c r="I625" s="22">
        <v>50</v>
      </c>
      <c r="J625" s="10">
        <v>1249</v>
      </c>
      <c r="K625" s="23">
        <v>27</v>
      </c>
      <c r="L625" s="11">
        <v>1247</v>
      </c>
      <c r="M625" s="22">
        <v>20</v>
      </c>
      <c r="N625" s="12">
        <v>1304</v>
      </c>
      <c r="O625" s="22">
        <v>2</v>
      </c>
      <c r="P625" s="13">
        <v>27631</v>
      </c>
      <c r="Q625" s="22">
        <v>1</v>
      </c>
      <c r="R625" s="2"/>
      <c r="S625" s="24"/>
      <c r="T625" s="2"/>
      <c r="U625" s="24"/>
      <c r="V625" s="2"/>
      <c r="W625" s="2"/>
      <c r="X625" s="2"/>
      <c r="Y625" s="2"/>
    </row>
    <row r="626" spans="1:25">
      <c r="A626" s="3">
        <v>8003</v>
      </c>
      <c r="B626" s="4" t="s">
        <v>2711</v>
      </c>
      <c r="C626" s="5" t="s">
        <v>2675</v>
      </c>
      <c r="D626" s="6" t="s">
        <v>2450</v>
      </c>
      <c r="E626" s="7">
        <v>40245</v>
      </c>
      <c r="F626" s="8" t="s">
        <v>2713</v>
      </c>
      <c r="G626" s="20">
        <v>27000000</v>
      </c>
      <c r="H626" s="9">
        <v>26652</v>
      </c>
      <c r="I626" s="22">
        <v>50</v>
      </c>
      <c r="J626" s="10">
        <v>5389</v>
      </c>
      <c r="K626" s="23">
        <v>30</v>
      </c>
      <c r="L626" s="11">
        <v>1471</v>
      </c>
      <c r="M626" s="22">
        <v>10</v>
      </c>
      <c r="N626" s="12">
        <v>1311</v>
      </c>
      <c r="O626" s="22">
        <v>5</v>
      </c>
      <c r="P626" s="13">
        <v>1177</v>
      </c>
      <c r="Q626" s="22">
        <v>2</v>
      </c>
      <c r="R626" s="16">
        <v>1809</v>
      </c>
      <c r="S626" s="22">
        <v>2</v>
      </c>
      <c r="T626" s="16">
        <v>27631</v>
      </c>
      <c r="U626" s="22">
        <v>1</v>
      </c>
      <c r="V626" s="2"/>
      <c r="W626" s="2"/>
      <c r="X626" s="2"/>
      <c r="Y626" s="2"/>
    </row>
    <row r="627" spans="1:25">
      <c r="A627" s="3">
        <v>7962</v>
      </c>
      <c r="B627" s="4" t="s">
        <v>1147</v>
      </c>
      <c r="C627" s="5" t="s">
        <v>966</v>
      </c>
      <c r="D627" s="6" t="s">
        <v>1103</v>
      </c>
      <c r="E627" s="7">
        <v>40268</v>
      </c>
      <c r="F627" s="8" t="s">
        <v>1148</v>
      </c>
      <c r="G627" s="20">
        <v>81305176</v>
      </c>
      <c r="H627" s="9">
        <v>26619</v>
      </c>
      <c r="I627" s="22">
        <v>51</v>
      </c>
      <c r="J627" s="10">
        <v>5389</v>
      </c>
      <c r="K627" s="23">
        <v>30.38</v>
      </c>
      <c r="L627" s="11">
        <v>1690</v>
      </c>
      <c r="M627" s="22">
        <v>9.8000000000000007</v>
      </c>
      <c r="N627" s="12">
        <v>1311</v>
      </c>
      <c r="O627" s="22">
        <v>4.9000000000000004</v>
      </c>
      <c r="P627" s="13">
        <v>1177</v>
      </c>
      <c r="Q627" s="22">
        <v>1.96</v>
      </c>
      <c r="R627" s="16">
        <v>1809</v>
      </c>
      <c r="S627" s="22">
        <v>1.96</v>
      </c>
      <c r="T627" s="2"/>
      <c r="U627" s="24"/>
      <c r="V627" s="2"/>
      <c r="W627" s="2"/>
      <c r="X627" s="2"/>
      <c r="Y627" s="2"/>
    </row>
    <row r="628" spans="1:25">
      <c r="A628" s="3">
        <v>7285</v>
      </c>
      <c r="B628" s="4" t="s">
        <v>1114</v>
      </c>
      <c r="C628" s="5" t="s">
        <v>1115</v>
      </c>
      <c r="D628" s="6" t="s">
        <v>1103</v>
      </c>
      <c r="E628" s="7">
        <v>40280</v>
      </c>
      <c r="F628" s="8" t="s">
        <v>1116</v>
      </c>
      <c r="G628" s="20">
        <v>153600000</v>
      </c>
      <c r="H628" s="9">
        <v>25643</v>
      </c>
      <c r="I628" s="22">
        <v>50</v>
      </c>
      <c r="J628" s="10">
        <v>5390</v>
      </c>
      <c r="K628" s="23">
        <v>26</v>
      </c>
      <c r="L628" s="11">
        <v>1691</v>
      </c>
      <c r="M628" s="22">
        <v>10</v>
      </c>
      <c r="N628" s="12">
        <v>1311</v>
      </c>
      <c r="O628" s="22">
        <v>5</v>
      </c>
      <c r="P628" s="13">
        <v>1177</v>
      </c>
      <c r="Q628" s="22">
        <v>2</v>
      </c>
      <c r="R628" s="16">
        <v>1632</v>
      </c>
      <c r="S628" s="22">
        <v>2</v>
      </c>
      <c r="T628" s="16">
        <v>1342</v>
      </c>
      <c r="U628" s="22">
        <v>5</v>
      </c>
      <c r="V628" s="2"/>
      <c r="W628" s="2"/>
      <c r="X628" s="2"/>
      <c r="Y628" s="2"/>
    </row>
    <row r="629" spans="1:25">
      <c r="A629" s="3">
        <v>7634</v>
      </c>
      <c r="B629" s="4" t="s">
        <v>1127</v>
      </c>
      <c r="C629" s="5" t="s">
        <v>1125</v>
      </c>
      <c r="D629" s="6" t="s">
        <v>1103</v>
      </c>
      <c r="E629" s="7">
        <v>40267</v>
      </c>
      <c r="F629" s="8" t="s">
        <v>1128</v>
      </c>
      <c r="G629" s="20">
        <v>17803800</v>
      </c>
      <c r="H629" s="9">
        <v>26017</v>
      </c>
      <c r="I629" s="22">
        <v>51</v>
      </c>
      <c r="J629" s="10">
        <v>5390</v>
      </c>
      <c r="K629" s="23">
        <v>25.48</v>
      </c>
      <c r="L629" s="11">
        <v>1691</v>
      </c>
      <c r="M629" s="22">
        <v>9.8000000000000007</v>
      </c>
      <c r="N629" s="12">
        <v>1311</v>
      </c>
      <c r="O629" s="22">
        <v>4.9000000000000004</v>
      </c>
      <c r="P629" s="13">
        <v>1177</v>
      </c>
      <c r="Q629" s="22">
        <v>1.96</v>
      </c>
      <c r="R629" s="16">
        <v>1632</v>
      </c>
      <c r="S629" s="22">
        <v>1.96</v>
      </c>
      <c r="T629" s="16">
        <v>1342</v>
      </c>
      <c r="U629" s="22">
        <v>4.9000000000000004</v>
      </c>
      <c r="V629" s="2"/>
      <c r="W629" s="2"/>
      <c r="X629" s="2"/>
      <c r="Y629" s="2"/>
    </row>
    <row r="630" spans="1:25">
      <c r="A630" s="3">
        <v>7640</v>
      </c>
      <c r="B630" s="4" t="s">
        <v>1136</v>
      </c>
      <c r="C630" s="5" t="s">
        <v>1109</v>
      </c>
      <c r="D630" s="6" t="s">
        <v>1103</v>
      </c>
      <c r="E630" s="7">
        <v>40280</v>
      </c>
      <c r="F630" s="8" t="s">
        <v>1137</v>
      </c>
      <c r="G630" s="20">
        <v>23875250</v>
      </c>
      <c r="H630" s="9">
        <v>26020</v>
      </c>
      <c r="I630" s="22">
        <v>51</v>
      </c>
      <c r="J630" s="10">
        <v>5390</v>
      </c>
      <c r="K630" s="23">
        <v>25.48</v>
      </c>
      <c r="L630" s="11">
        <v>1691</v>
      </c>
      <c r="M630" s="22">
        <v>9.8000000000000007</v>
      </c>
      <c r="N630" s="12">
        <v>1311</v>
      </c>
      <c r="O630" s="22">
        <v>4.9000000000000004</v>
      </c>
      <c r="P630" s="13">
        <v>1177</v>
      </c>
      <c r="Q630" s="22">
        <v>1.96</v>
      </c>
      <c r="R630" s="16">
        <v>1632</v>
      </c>
      <c r="S630" s="22">
        <v>1.96</v>
      </c>
      <c r="T630" s="16">
        <v>1342</v>
      </c>
      <c r="U630" s="22">
        <v>4.9000000000000004</v>
      </c>
      <c r="V630" s="2"/>
      <c r="W630" s="2"/>
      <c r="X630" s="2"/>
      <c r="Y630" s="2"/>
    </row>
    <row r="631" spans="1:25">
      <c r="A631" s="3">
        <v>7639</v>
      </c>
      <c r="B631" s="4" t="s">
        <v>1134</v>
      </c>
      <c r="C631" s="5" t="s">
        <v>1109</v>
      </c>
      <c r="D631" s="6" t="s">
        <v>1103</v>
      </c>
      <c r="E631" s="7">
        <v>40280</v>
      </c>
      <c r="F631" s="8" t="s">
        <v>1135</v>
      </c>
      <c r="G631" s="20">
        <v>496245075</v>
      </c>
      <c r="H631" s="9">
        <v>26021</v>
      </c>
      <c r="I631" s="22">
        <v>51</v>
      </c>
      <c r="J631" s="10">
        <v>5390</v>
      </c>
      <c r="K631" s="23">
        <v>25.48</v>
      </c>
      <c r="L631" s="11">
        <v>1691</v>
      </c>
      <c r="M631" s="22">
        <v>9.8000000000000007</v>
      </c>
      <c r="N631" s="12">
        <v>1311</v>
      </c>
      <c r="O631" s="22">
        <v>4.9000000000000004</v>
      </c>
      <c r="P631" s="13">
        <v>1177</v>
      </c>
      <c r="Q631" s="22">
        <v>1.96</v>
      </c>
      <c r="R631" s="16">
        <v>1632</v>
      </c>
      <c r="S631" s="22">
        <v>1.96</v>
      </c>
      <c r="T631" s="16">
        <v>1342</v>
      </c>
      <c r="U631" s="22">
        <v>4.9000000000000004</v>
      </c>
      <c r="V631" s="2"/>
      <c r="W631" s="2"/>
      <c r="X631" s="2"/>
      <c r="Y631" s="2"/>
    </row>
    <row r="632" spans="1:25">
      <c r="A632" s="3">
        <v>7642</v>
      </c>
      <c r="B632" s="4" t="s">
        <v>1138</v>
      </c>
      <c r="C632" s="5" t="s">
        <v>1130</v>
      </c>
      <c r="D632" s="6" t="s">
        <v>1103</v>
      </c>
      <c r="E632" s="7">
        <v>40287</v>
      </c>
      <c r="F632" s="8" t="s">
        <v>1139</v>
      </c>
      <c r="G632" s="20">
        <v>22668000</v>
      </c>
      <c r="H632" s="9">
        <v>26023</v>
      </c>
      <c r="I632" s="22">
        <v>51</v>
      </c>
      <c r="J632" s="10">
        <v>5390</v>
      </c>
      <c r="K632" s="23">
        <v>25.48</v>
      </c>
      <c r="L632" s="11">
        <v>1691</v>
      </c>
      <c r="M632" s="22">
        <v>9.8000000000000007</v>
      </c>
      <c r="N632" s="12">
        <v>1311</v>
      </c>
      <c r="O632" s="22">
        <v>4.9000000000000004</v>
      </c>
      <c r="P632" s="13">
        <v>1177</v>
      </c>
      <c r="Q632" s="22">
        <v>1.96</v>
      </c>
      <c r="R632" s="16">
        <v>1632</v>
      </c>
      <c r="S632" s="22">
        <v>1.96</v>
      </c>
      <c r="T632" s="16">
        <v>1342</v>
      </c>
      <c r="U632" s="22">
        <v>4.9000000000000004</v>
      </c>
      <c r="V632" s="2"/>
      <c r="W632" s="2"/>
      <c r="X632" s="2"/>
      <c r="Y632" s="2"/>
    </row>
    <row r="633" spans="1:25">
      <c r="A633" s="3">
        <v>7612</v>
      </c>
      <c r="B633" s="4" t="s">
        <v>1121</v>
      </c>
      <c r="C633" s="5" t="s">
        <v>966</v>
      </c>
      <c r="D633" s="6" t="s">
        <v>1103</v>
      </c>
      <c r="E633" s="7">
        <v>40219</v>
      </c>
      <c r="F633" s="8" t="s">
        <v>1123</v>
      </c>
      <c r="G633" s="20">
        <v>4500000</v>
      </c>
      <c r="H633" s="9">
        <v>26024</v>
      </c>
      <c r="I633" s="22">
        <v>51</v>
      </c>
      <c r="J633" s="10">
        <v>5390</v>
      </c>
      <c r="K633" s="23">
        <v>25.48</v>
      </c>
      <c r="L633" s="11">
        <v>1691</v>
      </c>
      <c r="M633" s="22">
        <v>9.8000000000000007</v>
      </c>
      <c r="N633" s="12">
        <v>1311</v>
      </c>
      <c r="O633" s="22">
        <v>4.9000000000000004</v>
      </c>
      <c r="P633" s="13">
        <v>1177</v>
      </c>
      <c r="Q633" s="22">
        <v>1.96</v>
      </c>
      <c r="R633" s="16">
        <v>1632</v>
      </c>
      <c r="S633" s="22">
        <v>1.96</v>
      </c>
      <c r="T633" s="16">
        <v>1342</v>
      </c>
      <c r="U633" s="22">
        <v>4.9000000000000004</v>
      </c>
      <c r="V633" s="2"/>
      <c r="W633" s="2"/>
      <c r="X633" s="2"/>
      <c r="Y633" s="2"/>
    </row>
    <row r="634" spans="1:25">
      <c r="A634" s="3">
        <v>7633</v>
      </c>
      <c r="B634" s="4" t="s">
        <v>1124</v>
      </c>
      <c r="C634" s="5" t="s">
        <v>1125</v>
      </c>
      <c r="D634" s="6" t="s">
        <v>1103</v>
      </c>
      <c r="E634" s="7">
        <v>40281</v>
      </c>
      <c r="F634" s="8" t="s">
        <v>1126</v>
      </c>
      <c r="G634" s="20">
        <v>62850000</v>
      </c>
      <c r="H634" s="9">
        <v>26027</v>
      </c>
      <c r="I634" s="22">
        <v>51</v>
      </c>
      <c r="J634" s="10">
        <v>5390</v>
      </c>
      <c r="K634" s="23">
        <v>25.48</v>
      </c>
      <c r="L634" s="11">
        <v>1691</v>
      </c>
      <c r="M634" s="22">
        <v>9.8000000000000007</v>
      </c>
      <c r="N634" s="12">
        <v>1311</v>
      </c>
      <c r="O634" s="22">
        <v>4.9000000000000004</v>
      </c>
      <c r="P634" s="13">
        <v>1177</v>
      </c>
      <c r="Q634" s="22">
        <v>1.96</v>
      </c>
      <c r="R634" s="16">
        <v>1632</v>
      </c>
      <c r="S634" s="22">
        <v>1.96</v>
      </c>
      <c r="T634" s="16">
        <v>1342</v>
      </c>
      <c r="U634" s="22">
        <v>4.9000000000000004</v>
      </c>
      <c r="V634" s="2"/>
      <c r="W634" s="2"/>
      <c r="X634" s="2"/>
      <c r="Y634" s="2"/>
    </row>
    <row r="635" spans="1:25">
      <c r="A635" s="3">
        <v>7637</v>
      </c>
      <c r="B635" s="4" t="s">
        <v>1132</v>
      </c>
      <c r="C635" s="5" t="s">
        <v>1109</v>
      </c>
      <c r="D635" s="6" t="s">
        <v>1103</v>
      </c>
      <c r="E635" s="7">
        <v>40280</v>
      </c>
      <c r="F635" s="8" t="s">
        <v>1133</v>
      </c>
      <c r="G635" s="20">
        <v>20700000</v>
      </c>
      <c r="H635" s="9">
        <v>26032</v>
      </c>
      <c r="I635" s="22">
        <v>51</v>
      </c>
      <c r="J635" s="10">
        <v>5390</v>
      </c>
      <c r="K635" s="23">
        <v>25.48</v>
      </c>
      <c r="L635" s="11">
        <v>1691</v>
      </c>
      <c r="M635" s="22">
        <v>9.8000000000000007</v>
      </c>
      <c r="N635" s="12">
        <v>1311</v>
      </c>
      <c r="O635" s="22">
        <v>4.9000000000000004</v>
      </c>
      <c r="P635" s="13">
        <v>1177</v>
      </c>
      <c r="Q635" s="22">
        <v>1.96</v>
      </c>
      <c r="R635" s="16">
        <v>1632</v>
      </c>
      <c r="S635" s="22">
        <v>1.96</v>
      </c>
      <c r="T635" s="16">
        <v>1342</v>
      </c>
      <c r="U635" s="22">
        <v>4.9000000000000004</v>
      </c>
      <c r="V635" s="2"/>
      <c r="W635" s="2"/>
      <c r="X635" s="2"/>
      <c r="Y635" s="2"/>
    </row>
    <row r="636" spans="1:25">
      <c r="A636" s="3">
        <v>7635</v>
      </c>
      <c r="B636" s="4" t="s">
        <v>1129</v>
      </c>
      <c r="C636" s="5" t="s">
        <v>1130</v>
      </c>
      <c r="D636" s="6" t="s">
        <v>1103</v>
      </c>
      <c r="E636" s="7">
        <v>40287</v>
      </c>
      <c r="F636" s="8" t="s">
        <v>1131</v>
      </c>
      <c r="G636" s="20">
        <v>19200000</v>
      </c>
      <c r="H636" s="9">
        <v>26036</v>
      </c>
      <c r="I636" s="22">
        <v>51</v>
      </c>
      <c r="J636" s="10">
        <v>5390</v>
      </c>
      <c r="K636" s="23">
        <v>25.48</v>
      </c>
      <c r="L636" s="11">
        <v>1691</v>
      </c>
      <c r="M636" s="22">
        <v>9.8000000000000007</v>
      </c>
      <c r="N636" s="12">
        <v>1311</v>
      </c>
      <c r="O636" s="22">
        <v>4.9000000000000004</v>
      </c>
      <c r="P636" s="13">
        <v>1177</v>
      </c>
      <c r="Q636" s="22">
        <v>1.96</v>
      </c>
      <c r="R636" s="16">
        <v>1632</v>
      </c>
      <c r="S636" s="22">
        <v>1.96</v>
      </c>
      <c r="T636" s="16">
        <v>1342</v>
      </c>
      <c r="U636" s="22">
        <v>4.9000000000000004</v>
      </c>
      <c r="V636" s="2"/>
      <c r="W636" s="2"/>
    </row>
    <row r="637" spans="1:25">
      <c r="A637" s="3">
        <v>7854</v>
      </c>
      <c r="B637" s="4" t="s">
        <v>1140</v>
      </c>
      <c r="C637" s="5" t="s">
        <v>1130</v>
      </c>
      <c r="D637" s="6" t="s">
        <v>1103</v>
      </c>
      <c r="E637" s="7">
        <v>40301</v>
      </c>
      <c r="F637" s="8" t="s">
        <v>1142</v>
      </c>
      <c r="G637" s="20">
        <v>4117118630</v>
      </c>
      <c r="H637" s="9">
        <v>26490</v>
      </c>
      <c r="I637" s="22">
        <v>55</v>
      </c>
      <c r="J637" s="10">
        <v>5390</v>
      </c>
      <c r="K637" s="23">
        <v>23.4</v>
      </c>
      <c r="L637" s="11">
        <v>1691</v>
      </c>
      <c r="M637" s="22">
        <v>9</v>
      </c>
      <c r="N637" s="12">
        <v>1311</v>
      </c>
      <c r="O637" s="22">
        <v>4.5</v>
      </c>
      <c r="P637" s="13">
        <v>1177</v>
      </c>
      <c r="Q637" s="22">
        <v>1.8</v>
      </c>
      <c r="R637" s="16">
        <v>1420</v>
      </c>
      <c r="S637" s="22">
        <v>1.8</v>
      </c>
      <c r="T637" s="16">
        <v>1342</v>
      </c>
      <c r="U637" s="22">
        <v>4.5</v>
      </c>
      <c r="V637" s="2"/>
      <c r="W637" s="2"/>
      <c r="X637" s="2"/>
      <c r="Y637" s="2"/>
    </row>
    <row r="638" spans="1:25">
      <c r="A638" s="3">
        <v>7855</v>
      </c>
      <c r="B638" s="4" t="s">
        <v>1143</v>
      </c>
      <c r="C638" s="5" t="s">
        <v>1130</v>
      </c>
      <c r="D638" s="6" t="s">
        <v>1103</v>
      </c>
      <c r="E638" s="7">
        <v>40301</v>
      </c>
      <c r="F638" s="8" t="s">
        <v>1144</v>
      </c>
      <c r="G638" s="20">
        <v>125790000</v>
      </c>
      <c r="H638" s="9">
        <v>26491</v>
      </c>
      <c r="I638" s="22">
        <v>55</v>
      </c>
      <c r="J638" s="10">
        <v>5390</v>
      </c>
      <c r="K638" s="23">
        <v>23.4</v>
      </c>
      <c r="L638" s="11">
        <v>1691</v>
      </c>
      <c r="M638" s="22">
        <v>9</v>
      </c>
      <c r="N638" s="12">
        <v>1311</v>
      </c>
      <c r="O638" s="22">
        <v>4.5</v>
      </c>
      <c r="P638" s="13">
        <v>1177</v>
      </c>
      <c r="Q638" s="22">
        <v>1.8</v>
      </c>
      <c r="R638" s="16">
        <v>1420</v>
      </c>
      <c r="S638" s="22">
        <v>1.8</v>
      </c>
      <c r="T638" s="16">
        <v>1342</v>
      </c>
      <c r="U638" s="22">
        <v>4.5</v>
      </c>
      <c r="V638" s="2"/>
      <c r="W638" s="2"/>
      <c r="X638" s="2"/>
      <c r="Y638" s="2"/>
    </row>
    <row r="639" spans="1:25">
      <c r="A639" s="3">
        <v>7858</v>
      </c>
      <c r="B639" s="4" t="s">
        <v>1145</v>
      </c>
      <c r="C639" s="5" t="s">
        <v>1130</v>
      </c>
      <c r="D639" s="6" t="s">
        <v>1103</v>
      </c>
      <c r="E639" s="7">
        <v>40301</v>
      </c>
      <c r="F639" s="8" t="s">
        <v>1146</v>
      </c>
      <c r="G639" s="20">
        <v>821572780</v>
      </c>
      <c r="H639" s="9">
        <v>26492</v>
      </c>
      <c r="I639" s="22">
        <v>55</v>
      </c>
      <c r="J639" s="10">
        <v>5390</v>
      </c>
      <c r="K639" s="23">
        <v>23.4</v>
      </c>
      <c r="L639" s="11">
        <v>1691</v>
      </c>
      <c r="M639" s="22">
        <v>9</v>
      </c>
      <c r="N639" s="12">
        <v>1311</v>
      </c>
      <c r="O639" s="22">
        <v>4.5</v>
      </c>
      <c r="P639" s="13">
        <v>1177</v>
      </c>
      <c r="Q639" s="22">
        <v>1.8</v>
      </c>
      <c r="R639" s="14">
        <v>1596</v>
      </c>
      <c r="S639" s="22">
        <v>1.8</v>
      </c>
      <c r="T639" s="16">
        <v>1342</v>
      </c>
      <c r="U639" s="22">
        <v>4.5</v>
      </c>
      <c r="V639" s="2"/>
      <c r="W639" s="2"/>
      <c r="X639" s="2"/>
      <c r="Y639" s="2"/>
    </row>
    <row r="640" spans="1:25">
      <c r="A640" s="3">
        <v>8243</v>
      </c>
      <c r="B640" s="4" t="s">
        <v>377</v>
      </c>
      <c r="C640" s="5" t="s">
        <v>264</v>
      </c>
      <c r="D640" s="6" t="s">
        <v>227</v>
      </c>
      <c r="E640" s="7">
        <v>40268</v>
      </c>
      <c r="F640" s="8" t="s">
        <v>379</v>
      </c>
      <c r="G640" s="20">
        <v>459870000</v>
      </c>
      <c r="H640" s="9">
        <v>27116</v>
      </c>
      <c r="I640" s="22">
        <v>50</v>
      </c>
      <c r="J640" s="10">
        <v>5390</v>
      </c>
      <c r="K640" s="23">
        <v>31</v>
      </c>
      <c r="L640" s="11">
        <v>1691</v>
      </c>
      <c r="M640" s="22">
        <v>10</v>
      </c>
      <c r="N640" s="12">
        <v>1311</v>
      </c>
      <c r="O640" s="22">
        <v>5</v>
      </c>
      <c r="P640" s="13">
        <v>1177</v>
      </c>
      <c r="Q640" s="22">
        <v>2</v>
      </c>
      <c r="R640" s="16">
        <v>1596</v>
      </c>
      <c r="S640" s="22">
        <v>2</v>
      </c>
      <c r="T640" s="2"/>
      <c r="U640" s="24"/>
      <c r="V640" s="2"/>
      <c r="W640" s="2"/>
      <c r="X640" s="2"/>
      <c r="Y640" s="2"/>
    </row>
    <row r="641" spans="1:25">
      <c r="A641" s="3">
        <v>8290</v>
      </c>
      <c r="B641" s="4" t="s">
        <v>380</v>
      </c>
      <c r="C641" s="5" t="s">
        <v>257</v>
      </c>
      <c r="D641" s="6" t="s">
        <v>227</v>
      </c>
      <c r="E641" s="7">
        <v>40354</v>
      </c>
      <c r="F641" s="8" t="s">
        <v>382</v>
      </c>
      <c r="G641" s="20">
        <v>5500000</v>
      </c>
      <c r="H641" s="9">
        <v>27150</v>
      </c>
      <c r="I641" s="22">
        <v>50</v>
      </c>
      <c r="J641" s="10">
        <v>5388</v>
      </c>
      <c r="K641" s="23">
        <v>33</v>
      </c>
      <c r="L641" s="11">
        <v>2938</v>
      </c>
      <c r="M641" s="22">
        <v>10</v>
      </c>
      <c r="N641" s="12">
        <v>1311</v>
      </c>
      <c r="O641" s="22">
        <v>5</v>
      </c>
      <c r="P641" s="13">
        <v>1177</v>
      </c>
      <c r="Q641" s="22">
        <v>2</v>
      </c>
      <c r="R641" s="2"/>
      <c r="S641" s="24"/>
      <c r="T641" s="2"/>
      <c r="U641" s="24"/>
      <c r="V641" s="2"/>
      <c r="W641" s="2"/>
      <c r="X641" s="2"/>
      <c r="Y641" s="2"/>
    </row>
    <row r="642" spans="1:25">
      <c r="A642" s="3">
        <v>8291</v>
      </c>
      <c r="B642" s="4" t="s">
        <v>383</v>
      </c>
      <c r="C642" s="5" t="s">
        <v>257</v>
      </c>
      <c r="D642" s="6" t="s">
        <v>227</v>
      </c>
      <c r="E642" s="7">
        <v>40354</v>
      </c>
      <c r="F642" s="8" t="s">
        <v>384</v>
      </c>
      <c r="G642" s="20">
        <v>10500000</v>
      </c>
      <c r="H642" s="9">
        <v>27151</v>
      </c>
      <c r="I642" s="22">
        <v>50</v>
      </c>
      <c r="J642" s="10">
        <v>5388</v>
      </c>
      <c r="K642" s="23">
        <v>33</v>
      </c>
      <c r="L642" s="11">
        <v>2938</v>
      </c>
      <c r="M642" s="22">
        <v>10</v>
      </c>
      <c r="N642" s="12">
        <v>1311</v>
      </c>
      <c r="O642" s="22">
        <v>5</v>
      </c>
      <c r="P642" s="13">
        <v>1177</v>
      </c>
      <c r="Q642" s="22">
        <v>2</v>
      </c>
      <c r="R642" s="2"/>
      <c r="S642" s="24"/>
      <c r="T642" s="2"/>
      <c r="U642" s="24"/>
      <c r="V642" s="2"/>
      <c r="W642" s="2"/>
      <c r="X642" s="2"/>
      <c r="Y642" s="2"/>
    </row>
    <row r="643" spans="1:25">
      <c r="A643" s="3">
        <v>7428</v>
      </c>
      <c r="B643" s="4" t="s">
        <v>992</v>
      </c>
      <c r="C643" s="5" t="s">
        <v>994</v>
      </c>
      <c r="D643" s="6" t="s">
        <v>990</v>
      </c>
      <c r="E643" s="7">
        <v>40284</v>
      </c>
      <c r="F643" s="8" t="s">
        <v>995</v>
      </c>
      <c r="G643" s="20">
        <v>10000000</v>
      </c>
      <c r="H643" s="9">
        <v>25612</v>
      </c>
      <c r="I643" s="22">
        <v>50</v>
      </c>
      <c r="J643" s="10">
        <v>5390</v>
      </c>
      <c r="K643" s="23">
        <v>28</v>
      </c>
      <c r="L643" s="11">
        <v>2938</v>
      </c>
      <c r="M643" s="22">
        <v>10</v>
      </c>
      <c r="N643" s="12">
        <v>1311</v>
      </c>
      <c r="O643" s="22">
        <v>5</v>
      </c>
      <c r="P643" s="13">
        <v>1177</v>
      </c>
      <c r="Q643" s="22">
        <v>2</v>
      </c>
      <c r="R643" s="16">
        <v>1342</v>
      </c>
      <c r="S643" s="22">
        <v>5</v>
      </c>
      <c r="T643" s="2"/>
      <c r="U643" s="24"/>
      <c r="V643" s="2"/>
      <c r="W643" s="2"/>
      <c r="X643" s="2"/>
      <c r="Y643" s="2"/>
    </row>
    <row r="644" spans="1:25">
      <c r="A644" s="3">
        <v>7429</v>
      </c>
      <c r="B644" s="4" t="s">
        <v>996</v>
      </c>
      <c r="C644" s="5" t="s">
        <v>994</v>
      </c>
      <c r="D644" s="6" t="s">
        <v>990</v>
      </c>
      <c r="E644" s="7">
        <v>40284</v>
      </c>
      <c r="F644" s="8" t="s">
        <v>998</v>
      </c>
      <c r="G644" s="20">
        <v>61000000</v>
      </c>
      <c r="H644" s="9">
        <v>25613</v>
      </c>
      <c r="I644" s="22">
        <v>50</v>
      </c>
      <c r="J644" s="10">
        <v>5390</v>
      </c>
      <c r="K644" s="23">
        <v>28</v>
      </c>
      <c r="L644" s="11">
        <v>2938</v>
      </c>
      <c r="M644" s="22">
        <v>10</v>
      </c>
      <c r="N644" s="12">
        <v>1311</v>
      </c>
      <c r="O644" s="22">
        <v>5</v>
      </c>
      <c r="P644" s="13">
        <v>1177</v>
      </c>
      <c r="Q644" s="22">
        <v>2</v>
      </c>
      <c r="R644" s="16">
        <v>1342</v>
      </c>
      <c r="S644" s="22">
        <v>5</v>
      </c>
      <c r="T644" s="2"/>
      <c r="U644" s="24"/>
      <c r="V644" s="2"/>
      <c r="W644" s="2"/>
      <c r="X644" s="2"/>
      <c r="Y644" s="2"/>
    </row>
    <row r="645" spans="1:25">
      <c r="A645" s="3">
        <v>8244</v>
      </c>
      <c r="B645" s="4" t="s">
        <v>808</v>
      </c>
      <c r="C645" s="5" t="s">
        <v>810</v>
      </c>
      <c r="D645" s="6" t="s">
        <v>696</v>
      </c>
      <c r="E645" s="7">
        <v>40268</v>
      </c>
      <c r="F645" s="8" t="s">
        <v>811</v>
      </c>
      <c r="G645" s="20">
        <v>236420000</v>
      </c>
      <c r="H645" s="9">
        <v>27117</v>
      </c>
      <c r="I645" s="22">
        <v>50</v>
      </c>
      <c r="J645" s="10">
        <v>5390</v>
      </c>
      <c r="K645" s="23">
        <v>31</v>
      </c>
      <c r="L645" s="11">
        <v>2938</v>
      </c>
      <c r="M645" s="22">
        <v>10</v>
      </c>
      <c r="N645" s="12">
        <v>1311</v>
      </c>
      <c r="O645" s="22">
        <v>5</v>
      </c>
      <c r="P645" s="13">
        <v>1177</v>
      </c>
      <c r="Q645" s="22">
        <v>2</v>
      </c>
      <c r="R645" s="16">
        <v>1596</v>
      </c>
      <c r="S645" s="22">
        <v>2</v>
      </c>
      <c r="T645" s="2"/>
      <c r="U645" s="24"/>
      <c r="V645" s="2"/>
      <c r="W645" s="2"/>
      <c r="X645" s="2"/>
      <c r="Y645" s="2"/>
    </row>
    <row r="646" spans="1:25">
      <c r="A646" s="3">
        <v>7934</v>
      </c>
      <c r="B646" s="4" t="s">
        <v>1227</v>
      </c>
      <c r="C646" s="5" t="s">
        <v>1228</v>
      </c>
      <c r="D646" s="6" t="s">
        <v>1152</v>
      </c>
      <c r="E646" s="7">
        <v>40234</v>
      </c>
      <c r="F646" s="8" t="s">
        <v>1229</v>
      </c>
      <c r="G646" s="20">
        <v>1422000</v>
      </c>
      <c r="H646" s="9">
        <v>26602</v>
      </c>
      <c r="I646" s="22">
        <v>50</v>
      </c>
      <c r="J646" s="10">
        <v>5389</v>
      </c>
      <c r="K646" s="23">
        <v>31</v>
      </c>
      <c r="L646" s="11">
        <v>1548</v>
      </c>
      <c r="M646" s="22">
        <v>10</v>
      </c>
      <c r="N646" s="12">
        <v>1313</v>
      </c>
      <c r="O646" s="22">
        <v>5</v>
      </c>
      <c r="P646" s="16">
        <v>1234</v>
      </c>
      <c r="Q646" s="22">
        <v>2</v>
      </c>
      <c r="R646" s="16">
        <v>1809</v>
      </c>
      <c r="S646" s="22">
        <v>2</v>
      </c>
      <c r="T646" s="2"/>
      <c r="U646" s="24"/>
      <c r="V646" s="2"/>
      <c r="W646" s="2"/>
      <c r="X646" s="2"/>
      <c r="Y646" s="2"/>
    </row>
    <row r="647" spans="1:25">
      <c r="A647" s="3">
        <v>6680</v>
      </c>
      <c r="B647" s="4" t="s">
        <v>1206</v>
      </c>
      <c r="C647" s="5" t="s">
        <v>1178</v>
      </c>
      <c r="D647" s="6" t="s">
        <v>1152</v>
      </c>
      <c r="E647" s="7">
        <v>40406</v>
      </c>
      <c r="F647" s="8" t="s">
        <v>1208</v>
      </c>
      <c r="G647" s="20">
        <v>1200000</v>
      </c>
      <c r="H647" s="9">
        <v>24978</v>
      </c>
      <c r="I647" s="22">
        <v>50</v>
      </c>
      <c r="J647" s="10">
        <v>5390</v>
      </c>
      <c r="K647" s="23">
        <v>33</v>
      </c>
      <c r="L647" s="11">
        <v>1548</v>
      </c>
      <c r="M647" s="22">
        <v>10</v>
      </c>
      <c r="N647" s="12">
        <v>1313</v>
      </c>
      <c r="O647" s="22">
        <v>5</v>
      </c>
      <c r="P647" s="16">
        <v>1234</v>
      </c>
      <c r="Q647" s="22">
        <v>2</v>
      </c>
      <c r="R647" s="2"/>
      <c r="S647" s="24"/>
      <c r="T647" s="2"/>
      <c r="U647" s="24"/>
      <c r="V647" s="2"/>
      <c r="W647" s="2"/>
      <c r="X647" s="2"/>
      <c r="Y647" s="2"/>
    </row>
    <row r="648" spans="1:25">
      <c r="A648" s="3">
        <v>6681</v>
      </c>
      <c r="B648" s="4" t="s">
        <v>1206</v>
      </c>
      <c r="C648" s="5" t="s">
        <v>1178</v>
      </c>
      <c r="D648" s="6" t="s">
        <v>1152</v>
      </c>
      <c r="E648" s="7">
        <v>40406</v>
      </c>
      <c r="F648" s="8" t="s">
        <v>1209</v>
      </c>
      <c r="G648" s="20">
        <v>2100000</v>
      </c>
      <c r="H648" s="9">
        <v>24978</v>
      </c>
      <c r="I648" s="22">
        <v>50</v>
      </c>
      <c r="J648" s="10">
        <v>5390</v>
      </c>
      <c r="K648" s="23">
        <v>33</v>
      </c>
      <c r="L648" s="11">
        <v>1548</v>
      </c>
      <c r="M648" s="22">
        <v>10</v>
      </c>
      <c r="N648" s="12">
        <v>1313</v>
      </c>
      <c r="O648" s="22">
        <v>5</v>
      </c>
      <c r="P648" s="16">
        <v>1234</v>
      </c>
      <c r="Q648" s="22">
        <v>2</v>
      </c>
      <c r="R648" s="2"/>
      <c r="S648" s="24"/>
      <c r="T648" s="2"/>
      <c r="U648" s="24"/>
      <c r="V648" s="2"/>
      <c r="W648" s="2"/>
      <c r="X648" s="2"/>
      <c r="Y648" s="2"/>
    </row>
    <row r="649" spans="1:25">
      <c r="A649" s="3">
        <v>6682</v>
      </c>
      <c r="B649" s="4" t="s">
        <v>1206</v>
      </c>
      <c r="C649" s="5" t="s">
        <v>1178</v>
      </c>
      <c r="D649" s="6" t="s">
        <v>1152</v>
      </c>
      <c r="E649" s="7">
        <v>40406</v>
      </c>
      <c r="F649" s="8" t="s">
        <v>1210</v>
      </c>
      <c r="G649" s="20">
        <v>7935000</v>
      </c>
      <c r="H649" s="9">
        <v>24978</v>
      </c>
      <c r="I649" s="22">
        <v>50</v>
      </c>
      <c r="J649" s="10">
        <v>5390</v>
      </c>
      <c r="K649" s="23">
        <v>33</v>
      </c>
      <c r="L649" s="11">
        <v>1548</v>
      </c>
      <c r="M649" s="22">
        <v>10</v>
      </c>
      <c r="N649" s="12">
        <v>1313</v>
      </c>
      <c r="O649" s="22">
        <v>5</v>
      </c>
      <c r="P649" s="13">
        <v>1234</v>
      </c>
      <c r="Q649" s="22">
        <v>2</v>
      </c>
      <c r="R649" s="2"/>
      <c r="S649" s="24"/>
      <c r="T649" s="2"/>
      <c r="U649" s="24"/>
      <c r="V649" s="2"/>
      <c r="W649" s="2"/>
    </row>
    <row r="650" spans="1:25">
      <c r="A650" s="3">
        <v>6683</v>
      </c>
      <c r="B650" s="4" t="s">
        <v>1211</v>
      </c>
      <c r="C650" s="5" t="s">
        <v>1212</v>
      </c>
      <c r="D650" s="6" t="s">
        <v>1152</v>
      </c>
      <c r="E650" s="7">
        <v>40406</v>
      </c>
      <c r="F650" s="8" t="s">
        <v>1213</v>
      </c>
      <c r="G650" s="20">
        <v>2550000</v>
      </c>
      <c r="H650" s="9">
        <v>24981</v>
      </c>
      <c r="I650" s="22">
        <v>50</v>
      </c>
      <c r="J650" s="10">
        <v>5390</v>
      </c>
      <c r="K650" s="23">
        <v>33</v>
      </c>
      <c r="L650" s="11">
        <v>1548</v>
      </c>
      <c r="M650" s="22">
        <v>10</v>
      </c>
      <c r="N650" s="12">
        <v>1313</v>
      </c>
      <c r="O650" s="22">
        <v>5</v>
      </c>
      <c r="P650" s="13">
        <v>1234</v>
      </c>
      <c r="Q650" s="22">
        <v>2</v>
      </c>
      <c r="R650" s="2"/>
      <c r="S650" s="24"/>
      <c r="U650" s="24"/>
    </row>
    <row r="651" spans="1:25">
      <c r="A651" s="3">
        <v>7064</v>
      </c>
      <c r="B651" s="4" t="s">
        <v>1219</v>
      </c>
      <c r="C651" s="5" t="s">
        <v>1216</v>
      </c>
      <c r="D651" s="6" t="s">
        <v>1152</v>
      </c>
      <c r="E651" s="7">
        <v>40226</v>
      </c>
      <c r="F651" s="8" t="s">
        <v>1221</v>
      </c>
      <c r="G651" s="20">
        <v>21800000</v>
      </c>
      <c r="H651" s="9">
        <v>25442</v>
      </c>
      <c r="I651" s="22">
        <v>50</v>
      </c>
      <c r="J651" s="10">
        <v>5390</v>
      </c>
      <c r="K651" s="23">
        <v>31</v>
      </c>
      <c r="L651" s="11">
        <v>1552</v>
      </c>
      <c r="M651" s="22">
        <v>10</v>
      </c>
      <c r="N651" s="12">
        <v>1313</v>
      </c>
      <c r="O651" s="22">
        <v>5</v>
      </c>
      <c r="P651" s="13">
        <v>1234</v>
      </c>
      <c r="Q651" s="22">
        <v>2</v>
      </c>
      <c r="R651" s="16">
        <v>1647</v>
      </c>
      <c r="S651" s="22">
        <v>2</v>
      </c>
      <c r="T651" s="2"/>
      <c r="U651" s="24"/>
      <c r="V651" s="2"/>
      <c r="W651" s="2"/>
      <c r="X651" s="2"/>
      <c r="Y651" s="2"/>
    </row>
    <row r="652" spans="1:25">
      <c r="A652" s="3">
        <v>8613</v>
      </c>
      <c r="B652" s="4" t="s">
        <v>2395</v>
      </c>
      <c r="C652" s="5" t="s">
        <v>2397</v>
      </c>
      <c r="D652" s="6" t="s">
        <v>1531</v>
      </c>
      <c r="E652" s="7">
        <v>40345</v>
      </c>
      <c r="F652" s="8" t="s">
        <v>2398</v>
      </c>
      <c r="G652" s="20">
        <v>30000000</v>
      </c>
      <c r="H652" s="9">
        <v>27399</v>
      </c>
      <c r="I652" s="22">
        <v>50</v>
      </c>
      <c r="J652" s="10">
        <v>5385</v>
      </c>
      <c r="K652" s="23">
        <v>32</v>
      </c>
      <c r="L652" s="11">
        <v>1496</v>
      </c>
      <c r="M652" s="22">
        <v>10</v>
      </c>
      <c r="N652" s="12">
        <v>1314</v>
      </c>
      <c r="O652" s="22">
        <v>5</v>
      </c>
      <c r="P652" s="13">
        <v>1108</v>
      </c>
      <c r="Q652" s="22">
        <v>2</v>
      </c>
      <c r="R652" s="16">
        <v>27630</v>
      </c>
      <c r="S652" s="22">
        <v>1</v>
      </c>
      <c r="T652" s="2"/>
      <c r="U652" s="24"/>
      <c r="V652" s="2"/>
      <c r="W652" s="2"/>
      <c r="X652" s="2"/>
      <c r="Y652" s="2"/>
    </row>
    <row r="653" spans="1:25">
      <c r="A653" s="3">
        <v>8020</v>
      </c>
      <c r="B653" s="4" t="s">
        <v>1497</v>
      </c>
      <c r="C653" s="5" t="s">
        <v>1453</v>
      </c>
      <c r="D653" s="6" t="s">
        <v>1437</v>
      </c>
      <c r="E653" s="7">
        <v>40239</v>
      </c>
      <c r="F653" s="8" t="s">
        <v>1499</v>
      </c>
      <c r="G653" s="20">
        <v>10780000</v>
      </c>
      <c r="H653" s="9">
        <v>26666</v>
      </c>
      <c r="I653" s="22">
        <v>50</v>
      </c>
      <c r="J653" s="10">
        <v>5389</v>
      </c>
      <c r="K653" s="23">
        <v>31</v>
      </c>
      <c r="L653" s="11">
        <v>1533</v>
      </c>
      <c r="M653" s="22">
        <v>10</v>
      </c>
      <c r="N653" s="12">
        <v>1325</v>
      </c>
      <c r="O653" s="22">
        <v>5</v>
      </c>
      <c r="P653" s="13">
        <v>1640</v>
      </c>
      <c r="Q653" s="22">
        <v>2</v>
      </c>
      <c r="R653" s="2"/>
      <c r="S653" s="24"/>
      <c r="T653" s="16">
        <v>27627</v>
      </c>
      <c r="U653" s="22">
        <v>0.33</v>
      </c>
      <c r="V653" s="16">
        <v>27626</v>
      </c>
      <c r="W653" s="16">
        <v>0.33</v>
      </c>
      <c r="X653" s="16">
        <v>27629</v>
      </c>
      <c r="Y653" s="16">
        <v>0.33</v>
      </c>
    </row>
    <row r="654" spans="1:25">
      <c r="A654" s="3">
        <v>8021</v>
      </c>
      <c r="B654" s="4" t="s">
        <v>1497</v>
      </c>
      <c r="C654" s="5" t="s">
        <v>1453</v>
      </c>
      <c r="D654" s="6" t="s">
        <v>1437</v>
      </c>
      <c r="E654" s="7">
        <v>40239</v>
      </c>
      <c r="F654" s="8" t="s">
        <v>1500</v>
      </c>
      <c r="G654" s="20">
        <v>3900000</v>
      </c>
      <c r="H654" s="9">
        <v>26666</v>
      </c>
      <c r="I654" s="22">
        <v>50</v>
      </c>
      <c r="J654" s="10">
        <v>5389</v>
      </c>
      <c r="K654" s="23">
        <v>31</v>
      </c>
      <c r="L654" s="16">
        <v>1533</v>
      </c>
      <c r="M654" s="22">
        <v>10</v>
      </c>
      <c r="N654" s="16">
        <v>1325</v>
      </c>
      <c r="O654" s="22">
        <v>5</v>
      </c>
      <c r="P654" s="16">
        <v>1640</v>
      </c>
      <c r="Q654" s="22">
        <v>2</v>
      </c>
      <c r="R654" s="2"/>
      <c r="S654" s="24"/>
      <c r="T654" s="16">
        <v>27627</v>
      </c>
      <c r="U654" s="22">
        <v>0.33</v>
      </c>
      <c r="V654" s="16">
        <v>27626</v>
      </c>
      <c r="W654" s="16">
        <v>0.33</v>
      </c>
      <c r="X654" s="16">
        <v>27629</v>
      </c>
      <c r="Y654" s="16">
        <v>0.33</v>
      </c>
    </row>
    <row r="655" spans="1:25">
      <c r="A655" s="3">
        <v>8022</v>
      </c>
      <c r="B655" s="4" t="s">
        <v>1497</v>
      </c>
      <c r="C655" s="5" t="s">
        <v>1453</v>
      </c>
      <c r="D655" s="6" t="s">
        <v>1437</v>
      </c>
      <c r="E655" s="7">
        <v>40239</v>
      </c>
      <c r="F655" s="8" t="s">
        <v>1501</v>
      </c>
      <c r="G655" s="20">
        <v>1665000</v>
      </c>
      <c r="H655" s="9">
        <v>26666</v>
      </c>
      <c r="I655" s="22">
        <v>50</v>
      </c>
      <c r="J655" s="10">
        <v>5389</v>
      </c>
      <c r="K655" s="23">
        <v>31</v>
      </c>
      <c r="L655" s="11">
        <v>1533</v>
      </c>
      <c r="M655" s="22">
        <v>10</v>
      </c>
      <c r="N655" s="12">
        <v>1325</v>
      </c>
      <c r="O655" s="22">
        <v>5</v>
      </c>
      <c r="P655" s="16">
        <v>1640</v>
      </c>
      <c r="Q655" s="22">
        <v>2</v>
      </c>
      <c r="R655" s="2"/>
      <c r="S655" s="24"/>
      <c r="T655" s="16">
        <v>27627</v>
      </c>
      <c r="U655" s="22">
        <v>0.33</v>
      </c>
      <c r="V655" s="16">
        <v>27626</v>
      </c>
      <c r="W655" s="16">
        <v>0.33</v>
      </c>
      <c r="X655" s="16">
        <v>27629</v>
      </c>
      <c r="Y655" s="16">
        <v>0.33</v>
      </c>
    </row>
    <row r="656" spans="1:25">
      <c r="A656" s="3">
        <v>8023</v>
      </c>
      <c r="B656" s="4" t="s">
        <v>1497</v>
      </c>
      <c r="C656" s="5" t="s">
        <v>1453</v>
      </c>
      <c r="D656" s="6" t="s">
        <v>1437</v>
      </c>
      <c r="E656" s="7">
        <v>40239</v>
      </c>
      <c r="F656" s="8" t="s">
        <v>1502</v>
      </c>
      <c r="G656" s="20">
        <v>1365000</v>
      </c>
      <c r="H656" s="9">
        <v>26666</v>
      </c>
      <c r="I656" s="22">
        <v>50</v>
      </c>
      <c r="J656" s="10">
        <v>5389</v>
      </c>
      <c r="K656" s="23">
        <v>31</v>
      </c>
      <c r="L656" s="16">
        <v>1533</v>
      </c>
      <c r="M656" s="22">
        <v>10</v>
      </c>
      <c r="N656" s="16">
        <v>1325</v>
      </c>
      <c r="O656" s="22">
        <v>5</v>
      </c>
      <c r="P656" s="16">
        <v>1640</v>
      </c>
      <c r="Q656" s="22">
        <v>2</v>
      </c>
      <c r="R656" s="2"/>
      <c r="S656" s="24"/>
      <c r="T656" s="16">
        <v>27627</v>
      </c>
      <c r="U656" s="22">
        <v>0.33</v>
      </c>
      <c r="V656" s="16">
        <v>27626</v>
      </c>
      <c r="W656" s="16">
        <v>0.33</v>
      </c>
      <c r="X656" s="16">
        <v>27629</v>
      </c>
      <c r="Y656" s="16">
        <v>0.33</v>
      </c>
    </row>
    <row r="657" spans="1:25">
      <c r="A657" s="3">
        <v>7071</v>
      </c>
      <c r="B657" s="4" t="s">
        <v>1307</v>
      </c>
      <c r="C657" s="5" t="s">
        <v>1309</v>
      </c>
      <c r="D657" s="6" t="s">
        <v>1271</v>
      </c>
      <c r="E657" s="7">
        <v>40358</v>
      </c>
      <c r="F657" s="8" t="s">
        <v>1310</v>
      </c>
      <c r="G657" s="20">
        <v>267399000</v>
      </c>
      <c r="H657" s="9">
        <v>25448</v>
      </c>
      <c r="I657" s="22">
        <v>50</v>
      </c>
      <c r="J657" s="10">
        <v>5390</v>
      </c>
      <c r="K657" s="23">
        <v>33</v>
      </c>
      <c r="L657" s="11">
        <v>1533</v>
      </c>
      <c r="M657" s="22">
        <v>10</v>
      </c>
      <c r="N657" s="12">
        <v>1325</v>
      </c>
      <c r="O657" s="22">
        <v>5</v>
      </c>
      <c r="P657" s="16">
        <v>1647</v>
      </c>
      <c r="Q657" s="22">
        <v>2</v>
      </c>
      <c r="R657" s="2"/>
      <c r="S657" s="24"/>
      <c r="U657" s="24"/>
    </row>
    <row r="658" spans="1:25">
      <c r="A658" s="3">
        <v>7400</v>
      </c>
      <c r="B658" s="4" t="s">
        <v>1473</v>
      </c>
      <c r="C658" s="5" t="s">
        <v>1475</v>
      </c>
      <c r="D658" s="6" t="s">
        <v>1437</v>
      </c>
      <c r="E658" s="7">
        <v>40210</v>
      </c>
      <c r="F658" s="8" t="s">
        <v>1476</v>
      </c>
      <c r="G658" s="20">
        <v>12600000</v>
      </c>
      <c r="H658" s="9">
        <v>25620</v>
      </c>
      <c r="I658" s="22">
        <v>50</v>
      </c>
      <c r="J658" s="10">
        <v>5390</v>
      </c>
      <c r="K658" s="23">
        <v>31</v>
      </c>
      <c r="L658" s="16">
        <v>1533</v>
      </c>
      <c r="M658" s="22">
        <v>10</v>
      </c>
      <c r="N658" s="16">
        <v>1325</v>
      </c>
      <c r="O658" s="22">
        <v>5</v>
      </c>
      <c r="P658" s="16">
        <v>1596</v>
      </c>
      <c r="Q658" s="22">
        <v>2</v>
      </c>
      <c r="R658" s="2"/>
      <c r="S658" s="24"/>
      <c r="T658" s="16">
        <v>27627</v>
      </c>
      <c r="U658" s="22">
        <v>0.33</v>
      </c>
      <c r="V658" s="16">
        <v>27626</v>
      </c>
      <c r="W658" s="16">
        <v>0.33</v>
      </c>
      <c r="X658" s="16">
        <v>27629</v>
      </c>
      <c r="Y658" s="16">
        <v>0.33</v>
      </c>
    </row>
    <row r="659" spans="1:25">
      <c r="A659" s="3">
        <v>7401</v>
      </c>
      <c r="B659" s="4" t="s">
        <v>1477</v>
      </c>
      <c r="C659" s="5" t="s">
        <v>1463</v>
      </c>
      <c r="D659" s="6" t="s">
        <v>1437</v>
      </c>
      <c r="E659" s="7">
        <v>40220</v>
      </c>
      <c r="F659" s="8" t="s">
        <v>1478</v>
      </c>
      <c r="G659" s="20">
        <v>27225000</v>
      </c>
      <c r="H659" s="9">
        <v>25652</v>
      </c>
      <c r="I659" s="22">
        <v>50</v>
      </c>
      <c r="J659" s="10">
        <v>5390</v>
      </c>
      <c r="K659" s="23">
        <v>31</v>
      </c>
      <c r="L659" s="16">
        <v>1533</v>
      </c>
      <c r="M659" s="22">
        <v>10</v>
      </c>
      <c r="N659" s="16">
        <v>1325</v>
      </c>
      <c r="O659" s="22">
        <v>5</v>
      </c>
      <c r="P659" s="16">
        <v>1596</v>
      </c>
      <c r="Q659" s="22">
        <v>2</v>
      </c>
      <c r="R659" s="2"/>
      <c r="S659" s="24"/>
      <c r="T659" s="16">
        <v>27627</v>
      </c>
      <c r="U659" s="22">
        <v>0.33</v>
      </c>
      <c r="V659" s="16">
        <v>27626</v>
      </c>
      <c r="W659" s="16">
        <v>0.33</v>
      </c>
      <c r="X659" s="16">
        <v>27629</v>
      </c>
      <c r="Y659" s="16">
        <v>0.33</v>
      </c>
    </row>
    <row r="660" spans="1:25">
      <c r="A660" s="3">
        <v>7412</v>
      </c>
      <c r="B660" s="4" t="s">
        <v>1487</v>
      </c>
      <c r="C660" s="5" t="s">
        <v>1460</v>
      </c>
      <c r="D660" s="6" t="s">
        <v>1437</v>
      </c>
      <c r="E660" s="7">
        <v>40228</v>
      </c>
      <c r="F660" s="8" t="s">
        <v>1489</v>
      </c>
      <c r="G660" s="20">
        <v>19259000</v>
      </c>
      <c r="H660" s="9">
        <v>25676</v>
      </c>
      <c r="I660" s="22">
        <v>50</v>
      </c>
      <c r="J660" s="10">
        <v>5390</v>
      </c>
      <c r="K660" s="23">
        <v>31</v>
      </c>
      <c r="L660" s="16">
        <v>1533</v>
      </c>
      <c r="M660" s="22">
        <v>10</v>
      </c>
      <c r="N660" s="16">
        <v>1325</v>
      </c>
      <c r="O660" s="22">
        <v>5</v>
      </c>
      <c r="P660" s="16">
        <v>1596</v>
      </c>
      <c r="Q660" s="22">
        <v>2</v>
      </c>
      <c r="R660" s="16">
        <v>27629</v>
      </c>
      <c r="S660" s="22">
        <v>0.33</v>
      </c>
      <c r="T660" s="16">
        <v>27627</v>
      </c>
      <c r="U660" s="22">
        <v>0.33</v>
      </c>
      <c r="V660" s="16">
        <v>27626</v>
      </c>
      <c r="W660" s="16">
        <v>0.33</v>
      </c>
    </row>
    <row r="661" spans="1:25">
      <c r="A661" s="3">
        <v>7413</v>
      </c>
      <c r="B661" s="4" t="s">
        <v>1487</v>
      </c>
      <c r="C661" s="5" t="s">
        <v>1460</v>
      </c>
      <c r="D661" s="6" t="s">
        <v>1437</v>
      </c>
      <c r="E661" s="7">
        <v>40228</v>
      </c>
      <c r="F661" s="8" t="s">
        <v>1490</v>
      </c>
      <c r="G661" s="20">
        <v>10150000</v>
      </c>
      <c r="H661" s="9">
        <v>25676</v>
      </c>
      <c r="I661" s="22">
        <v>50</v>
      </c>
      <c r="J661" s="10">
        <v>5390</v>
      </c>
      <c r="K661" s="23">
        <v>31</v>
      </c>
      <c r="L661" s="11">
        <v>1533</v>
      </c>
      <c r="M661" s="22">
        <v>10</v>
      </c>
      <c r="N661" s="12">
        <v>1325</v>
      </c>
      <c r="O661" s="22">
        <v>5</v>
      </c>
      <c r="P661" s="16">
        <v>1596</v>
      </c>
      <c r="Q661" s="22">
        <v>2</v>
      </c>
      <c r="R661" s="2"/>
      <c r="S661" s="24"/>
      <c r="T661" s="16">
        <v>27627</v>
      </c>
      <c r="U661" s="22">
        <v>0.33</v>
      </c>
      <c r="V661" s="16">
        <v>27626</v>
      </c>
      <c r="W661" s="16">
        <v>0.33</v>
      </c>
      <c r="X661" s="16">
        <v>27629</v>
      </c>
      <c r="Y661" s="16">
        <v>0.33</v>
      </c>
    </row>
    <row r="662" spans="1:25">
      <c r="A662" s="3">
        <v>7414</v>
      </c>
      <c r="B662" s="4" t="s">
        <v>1487</v>
      </c>
      <c r="C662" s="5" t="s">
        <v>1460</v>
      </c>
      <c r="D662" s="6" t="s">
        <v>1437</v>
      </c>
      <c r="E662" s="7">
        <v>40228</v>
      </c>
      <c r="F662" s="8" t="s">
        <v>1491</v>
      </c>
      <c r="G662" s="20">
        <v>6615000</v>
      </c>
      <c r="H662" s="9">
        <v>25676</v>
      </c>
      <c r="I662" s="22">
        <v>50</v>
      </c>
      <c r="J662" s="10">
        <v>5390</v>
      </c>
      <c r="K662" s="23">
        <v>31</v>
      </c>
      <c r="L662" s="16">
        <v>1533</v>
      </c>
      <c r="M662" s="22">
        <v>10</v>
      </c>
      <c r="N662" s="16">
        <v>1325</v>
      </c>
      <c r="O662" s="22">
        <v>5</v>
      </c>
      <c r="P662" s="16">
        <v>1596</v>
      </c>
      <c r="Q662" s="22">
        <v>2</v>
      </c>
      <c r="R662" s="2"/>
      <c r="S662" s="24"/>
      <c r="T662" s="16">
        <v>27627</v>
      </c>
      <c r="U662" s="22">
        <v>0.33</v>
      </c>
      <c r="V662" s="16">
        <v>27626</v>
      </c>
      <c r="W662" s="16">
        <v>0.33</v>
      </c>
      <c r="X662" s="16">
        <v>27629</v>
      </c>
      <c r="Y662" s="16">
        <v>0.33</v>
      </c>
    </row>
    <row r="663" spans="1:25">
      <c r="A663" s="3">
        <v>7402</v>
      </c>
      <c r="B663" s="4" t="s">
        <v>1479</v>
      </c>
      <c r="C663" s="5" t="s">
        <v>1480</v>
      </c>
      <c r="D663" s="6" t="s">
        <v>1437</v>
      </c>
      <c r="E663" s="7">
        <v>40210</v>
      </c>
      <c r="F663" s="8" t="s">
        <v>1481</v>
      </c>
      <c r="G663" s="20">
        <v>15750000</v>
      </c>
      <c r="H663" s="9">
        <v>25710</v>
      </c>
      <c r="I663" s="22">
        <v>50</v>
      </c>
      <c r="J663" s="10">
        <v>5390</v>
      </c>
      <c r="K663" s="23">
        <v>31</v>
      </c>
      <c r="L663" s="11">
        <v>1533</v>
      </c>
      <c r="M663" s="22">
        <v>10</v>
      </c>
      <c r="N663" s="12">
        <v>1325</v>
      </c>
      <c r="O663" s="22">
        <v>5</v>
      </c>
      <c r="P663" s="16">
        <v>1596</v>
      </c>
      <c r="Q663" s="22">
        <v>2</v>
      </c>
      <c r="R663" s="2"/>
      <c r="S663" s="24"/>
      <c r="T663" s="16">
        <v>27627</v>
      </c>
      <c r="U663" s="22">
        <v>0.33</v>
      </c>
      <c r="V663" s="16">
        <v>27626</v>
      </c>
      <c r="W663" s="16">
        <v>0.33</v>
      </c>
      <c r="X663" s="16">
        <v>27629</v>
      </c>
      <c r="Y663" s="16">
        <v>0.33</v>
      </c>
    </row>
    <row r="664" spans="1:25">
      <c r="A664" s="3">
        <v>7403</v>
      </c>
      <c r="B664" s="4" t="s">
        <v>1482</v>
      </c>
      <c r="C664" s="5" t="s">
        <v>1480</v>
      </c>
      <c r="D664" s="6" t="s">
        <v>1437</v>
      </c>
      <c r="E664" s="7">
        <v>40210</v>
      </c>
      <c r="F664" s="8" t="s">
        <v>1483</v>
      </c>
      <c r="G664" s="20">
        <v>10800000</v>
      </c>
      <c r="H664" s="9">
        <v>25712</v>
      </c>
      <c r="I664" s="22">
        <v>50</v>
      </c>
      <c r="J664" s="10">
        <v>5390</v>
      </c>
      <c r="K664" s="23">
        <v>31</v>
      </c>
      <c r="L664" s="16">
        <v>1533</v>
      </c>
      <c r="M664" s="22">
        <v>10</v>
      </c>
      <c r="N664" s="16">
        <v>1325</v>
      </c>
      <c r="O664" s="22">
        <v>5</v>
      </c>
      <c r="P664" s="16">
        <v>1596</v>
      </c>
      <c r="Q664" s="22">
        <v>2</v>
      </c>
      <c r="R664" s="2"/>
      <c r="S664" s="24"/>
      <c r="T664" s="16">
        <v>27627</v>
      </c>
      <c r="U664" s="22">
        <v>0.33</v>
      </c>
      <c r="V664" s="16">
        <v>27626</v>
      </c>
      <c r="W664" s="16">
        <v>0.33</v>
      </c>
      <c r="X664" s="16">
        <v>27629</v>
      </c>
      <c r="Y664" s="16">
        <v>0.33</v>
      </c>
    </row>
    <row r="665" spans="1:25">
      <c r="A665" s="3">
        <v>7404</v>
      </c>
      <c r="B665" s="4" t="s">
        <v>1482</v>
      </c>
      <c r="C665" s="5" t="s">
        <v>1480</v>
      </c>
      <c r="D665" s="6" t="s">
        <v>1437</v>
      </c>
      <c r="E665" s="7">
        <v>40210</v>
      </c>
      <c r="F665" s="8" t="s">
        <v>1484</v>
      </c>
      <c r="G665" s="20">
        <v>11000000</v>
      </c>
      <c r="H665" s="9">
        <v>25712</v>
      </c>
      <c r="I665" s="22">
        <v>50</v>
      </c>
      <c r="J665" s="10">
        <v>5390</v>
      </c>
      <c r="K665" s="23">
        <v>31</v>
      </c>
      <c r="L665" s="16">
        <v>1533</v>
      </c>
      <c r="M665" s="22">
        <v>10</v>
      </c>
      <c r="N665" s="16">
        <v>1325</v>
      </c>
      <c r="O665" s="22">
        <v>5</v>
      </c>
      <c r="P665" s="16">
        <v>1596</v>
      </c>
      <c r="Q665" s="22">
        <v>2</v>
      </c>
      <c r="R665" s="2"/>
      <c r="S665" s="24"/>
      <c r="T665" s="16">
        <v>27627</v>
      </c>
      <c r="U665" s="22">
        <v>0.33</v>
      </c>
      <c r="V665" s="16">
        <v>27626</v>
      </c>
      <c r="W665" s="16">
        <v>0.33</v>
      </c>
      <c r="X665" s="16">
        <v>27629</v>
      </c>
      <c r="Y665" s="16">
        <v>0.33</v>
      </c>
    </row>
    <row r="666" spans="1:25">
      <c r="A666" s="3">
        <v>7406</v>
      </c>
      <c r="B666" s="4" t="s">
        <v>1485</v>
      </c>
      <c r="C666" s="5" t="s">
        <v>1475</v>
      </c>
      <c r="D666" s="6" t="s">
        <v>1437</v>
      </c>
      <c r="E666" s="7">
        <v>40210</v>
      </c>
      <c r="F666" s="8" t="s">
        <v>1486</v>
      </c>
      <c r="G666" s="20">
        <v>18750000</v>
      </c>
      <c r="H666" s="9">
        <v>25740</v>
      </c>
      <c r="I666" s="22">
        <v>50</v>
      </c>
      <c r="J666" s="10">
        <v>5390</v>
      </c>
      <c r="K666" s="23">
        <v>31</v>
      </c>
      <c r="L666" s="16">
        <v>1533</v>
      </c>
      <c r="M666" s="22">
        <v>10</v>
      </c>
      <c r="N666" s="16">
        <v>1325</v>
      </c>
      <c r="O666" s="22">
        <v>5</v>
      </c>
      <c r="P666" s="16">
        <v>1596</v>
      </c>
      <c r="Q666" s="22">
        <v>2</v>
      </c>
      <c r="R666" s="2"/>
      <c r="S666" s="24"/>
      <c r="T666" s="16">
        <v>27627</v>
      </c>
      <c r="U666" s="22">
        <v>0.33</v>
      </c>
      <c r="V666" s="16">
        <v>27626</v>
      </c>
      <c r="W666" s="16">
        <v>0.33</v>
      </c>
      <c r="X666" s="16">
        <v>27629</v>
      </c>
      <c r="Y666" s="16">
        <v>0.33</v>
      </c>
    </row>
    <row r="667" spans="1:25">
      <c r="A667" s="3">
        <v>8117</v>
      </c>
      <c r="B667" s="4" t="s">
        <v>1506</v>
      </c>
      <c r="C667" s="5" t="s">
        <v>1508</v>
      </c>
      <c r="D667" s="6" t="s">
        <v>1437</v>
      </c>
      <c r="E667" s="7">
        <v>40266</v>
      </c>
      <c r="F667" s="8" t="s">
        <v>1509</v>
      </c>
      <c r="G667" s="20">
        <v>4000000</v>
      </c>
      <c r="H667" s="9">
        <v>26921</v>
      </c>
      <c r="I667" s="22">
        <v>50</v>
      </c>
      <c r="J667" s="10">
        <v>5390</v>
      </c>
      <c r="K667" s="23">
        <v>33</v>
      </c>
      <c r="L667" s="11">
        <v>1533</v>
      </c>
      <c r="M667" s="22">
        <v>10</v>
      </c>
      <c r="N667" s="12">
        <v>1325</v>
      </c>
      <c r="O667" s="22">
        <v>5</v>
      </c>
      <c r="P667" s="2"/>
      <c r="Q667" s="24"/>
      <c r="R667" s="2"/>
      <c r="S667" s="24"/>
      <c r="T667" s="16">
        <v>27627</v>
      </c>
      <c r="U667" s="22">
        <v>0.33</v>
      </c>
      <c r="V667" s="16">
        <v>27626</v>
      </c>
      <c r="W667" s="16">
        <v>0.33</v>
      </c>
      <c r="X667" s="16">
        <v>27629</v>
      </c>
      <c r="Y667" s="16">
        <v>0.33</v>
      </c>
    </row>
    <row r="668" spans="1:25">
      <c r="A668" s="3">
        <v>8118</v>
      </c>
      <c r="B668" s="4" t="s">
        <v>1510</v>
      </c>
      <c r="C668" s="5" t="s">
        <v>1508</v>
      </c>
      <c r="D668" s="6" t="s">
        <v>1437</v>
      </c>
      <c r="E668" s="7">
        <v>40266</v>
      </c>
      <c r="F668" s="8" t="s">
        <v>1511</v>
      </c>
      <c r="G668" s="20">
        <v>218500000</v>
      </c>
      <c r="H668" s="9">
        <v>26922</v>
      </c>
      <c r="I668" s="22">
        <v>50</v>
      </c>
      <c r="J668" s="10">
        <v>5390</v>
      </c>
      <c r="K668" s="23">
        <v>33</v>
      </c>
      <c r="L668" s="11">
        <v>1533</v>
      </c>
      <c r="M668" s="22">
        <v>10</v>
      </c>
      <c r="N668" s="12">
        <v>1325</v>
      </c>
      <c r="O668" s="22">
        <v>5</v>
      </c>
      <c r="P668" s="2"/>
      <c r="Q668" s="24"/>
      <c r="R668" s="2"/>
      <c r="S668" s="24"/>
      <c r="T668" s="16">
        <v>27627</v>
      </c>
      <c r="U668" s="22">
        <v>0.33</v>
      </c>
      <c r="V668" s="16">
        <v>27626</v>
      </c>
      <c r="W668" s="16">
        <v>0.33</v>
      </c>
      <c r="X668" s="16">
        <v>27629</v>
      </c>
      <c r="Y668" s="16">
        <v>0.33</v>
      </c>
    </row>
    <row r="669" spans="1:25">
      <c r="A669" s="3">
        <v>8119</v>
      </c>
      <c r="B669" s="4" t="s">
        <v>1512</v>
      </c>
      <c r="C669" s="5" t="s">
        <v>1508</v>
      </c>
      <c r="D669" s="6" t="s">
        <v>1437</v>
      </c>
      <c r="E669" s="7">
        <v>40266</v>
      </c>
      <c r="F669" s="8" t="s">
        <v>1513</v>
      </c>
      <c r="G669" s="20">
        <v>175000000</v>
      </c>
      <c r="H669" s="9">
        <v>26923</v>
      </c>
      <c r="I669" s="22">
        <v>50</v>
      </c>
      <c r="J669" s="10">
        <v>5390</v>
      </c>
      <c r="K669" s="23">
        <v>33</v>
      </c>
      <c r="L669" s="11">
        <v>1533</v>
      </c>
      <c r="M669" s="22">
        <v>10</v>
      </c>
      <c r="N669" s="16">
        <v>1325</v>
      </c>
      <c r="O669" s="22">
        <v>5</v>
      </c>
      <c r="P669" s="2"/>
      <c r="Q669" s="24"/>
      <c r="R669" s="2"/>
      <c r="S669" s="24"/>
      <c r="T669" s="16">
        <v>27627</v>
      </c>
      <c r="U669" s="22">
        <v>0.33</v>
      </c>
      <c r="V669" s="16">
        <v>27626</v>
      </c>
      <c r="W669" s="16">
        <v>0.33</v>
      </c>
      <c r="X669" s="16">
        <v>27629</v>
      </c>
      <c r="Y669" s="16">
        <v>0.33</v>
      </c>
    </row>
    <row r="670" spans="1:25">
      <c r="A670" s="3">
        <v>8505</v>
      </c>
      <c r="B670" s="4" t="s">
        <v>2738</v>
      </c>
      <c r="C670" s="5" t="s">
        <v>2740</v>
      </c>
      <c r="D670" s="6" t="s">
        <v>2736</v>
      </c>
      <c r="E670" s="7">
        <v>40309</v>
      </c>
      <c r="F670" s="8" t="s">
        <v>2741</v>
      </c>
      <c r="G670" s="20">
        <v>9940280</v>
      </c>
      <c r="H670" s="9">
        <v>27124</v>
      </c>
      <c r="I670" s="22">
        <v>50</v>
      </c>
      <c r="J670" s="10">
        <v>5390</v>
      </c>
      <c r="K670" s="23">
        <v>33</v>
      </c>
      <c r="L670" s="11">
        <v>1533</v>
      </c>
      <c r="M670" s="22">
        <v>10</v>
      </c>
      <c r="N670" s="16">
        <v>1325</v>
      </c>
      <c r="O670" s="22">
        <v>5</v>
      </c>
      <c r="P670" s="16">
        <v>1108</v>
      </c>
      <c r="Q670" s="22">
        <v>2</v>
      </c>
      <c r="R670" s="2"/>
      <c r="S670" s="24"/>
      <c r="T670" s="2"/>
      <c r="U670" s="2"/>
    </row>
    <row r="671" spans="1:25">
      <c r="A671" s="3">
        <v>8585</v>
      </c>
      <c r="B671" s="4" t="s">
        <v>1346</v>
      </c>
      <c r="C671" s="5" t="s">
        <v>1316</v>
      </c>
      <c r="D671" s="6" t="s">
        <v>1271</v>
      </c>
      <c r="E671" s="7">
        <v>40354</v>
      </c>
      <c r="F671" s="8" t="s">
        <v>1348</v>
      </c>
      <c r="G671" s="20">
        <v>8866664</v>
      </c>
      <c r="H671" s="9">
        <v>27375</v>
      </c>
      <c r="I671" s="22">
        <v>50</v>
      </c>
      <c r="J671" s="10">
        <v>5390</v>
      </c>
      <c r="K671" s="23">
        <v>33</v>
      </c>
      <c r="L671" s="11">
        <v>1533</v>
      </c>
      <c r="M671" s="22">
        <v>10</v>
      </c>
      <c r="N671" s="12">
        <v>1325</v>
      </c>
      <c r="O671" s="22">
        <v>5</v>
      </c>
      <c r="P671" s="13">
        <v>1108</v>
      </c>
      <c r="Q671" s="22">
        <v>2</v>
      </c>
      <c r="R671" s="2"/>
      <c r="S671" s="24"/>
      <c r="T671" s="2"/>
      <c r="U671" s="24"/>
    </row>
    <row r="672" spans="1:25">
      <c r="A672" s="3">
        <v>7392</v>
      </c>
      <c r="B672" s="4" t="s">
        <v>615</v>
      </c>
      <c r="C672" s="5" t="s">
        <v>431</v>
      </c>
      <c r="D672" s="6" t="s">
        <v>400</v>
      </c>
      <c r="E672" s="7">
        <v>40253</v>
      </c>
      <c r="F672" s="8" t="s">
        <v>616</v>
      </c>
      <c r="G672" s="20">
        <v>110000000</v>
      </c>
      <c r="H672" s="9">
        <v>25722</v>
      </c>
      <c r="I672" s="22">
        <v>50</v>
      </c>
      <c r="J672" s="10">
        <v>5390</v>
      </c>
      <c r="K672" s="23">
        <v>33</v>
      </c>
      <c r="L672" s="11">
        <v>1549</v>
      </c>
      <c r="M672" s="22">
        <v>10</v>
      </c>
      <c r="N672" s="16">
        <v>1325</v>
      </c>
      <c r="O672" s="22">
        <v>5</v>
      </c>
      <c r="P672" s="16">
        <v>1596</v>
      </c>
      <c r="Q672" s="22">
        <v>2</v>
      </c>
      <c r="R672" s="2"/>
      <c r="S672" s="24"/>
      <c r="T672" s="2"/>
      <c r="U672" s="24"/>
    </row>
    <row r="673" spans="1:25">
      <c r="A673" s="3">
        <v>7107</v>
      </c>
      <c r="B673" s="4" t="s">
        <v>1467</v>
      </c>
      <c r="C673" s="5" t="s">
        <v>1469</v>
      </c>
      <c r="D673" s="6" t="s">
        <v>1437</v>
      </c>
      <c r="E673" s="7">
        <v>40245</v>
      </c>
      <c r="F673" s="8" t="s">
        <v>1470</v>
      </c>
      <c r="G673" s="20">
        <v>1500000</v>
      </c>
      <c r="H673" s="9">
        <v>25537</v>
      </c>
      <c r="I673" s="22">
        <v>50</v>
      </c>
      <c r="J673" s="10">
        <v>5388</v>
      </c>
      <c r="K673" s="23">
        <v>31</v>
      </c>
      <c r="L673" s="11">
        <v>1580</v>
      </c>
      <c r="M673" s="22">
        <v>10</v>
      </c>
      <c r="N673" s="16">
        <v>1325</v>
      </c>
      <c r="O673" s="22">
        <v>5</v>
      </c>
      <c r="P673" s="16">
        <v>1632</v>
      </c>
      <c r="Q673" s="22">
        <v>2</v>
      </c>
      <c r="R673" s="2"/>
      <c r="S673" s="24"/>
      <c r="T673" s="16">
        <v>27627</v>
      </c>
      <c r="U673" s="22">
        <v>0.33</v>
      </c>
      <c r="V673" s="16">
        <v>27626</v>
      </c>
      <c r="W673" s="16">
        <v>0.33</v>
      </c>
      <c r="X673" s="16">
        <v>27629</v>
      </c>
      <c r="Y673" s="16">
        <v>0.33</v>
      </c>
    </row>
    <row r="674" spans="1:25">
      <c r="A674" s="3">
        <v>7108</v>
      </c>
      <c r="B674" s="4" t="s">
        <v>1471</v>
      </c>
      <c r="C674" s="5" t="s">
        <v>1469</v>
      </c>
      <c r="D674" s="6" t="s">
        <v>1437</v>
      </c>
      <c r="E674" s="7">
        <v>40245</v>
      </c>
      <c r="F674" s="8" t="s">
        <v>1472</v>
      </c>
      <c r="G674" s="20">
        <v>1600000</v>
      </c>
      <c r="H674" s="9">
        <v>25538</v>
      </c>
      <c r="I674" s="22">
        <v>50</v>
      </c>
      <c r="J674" s="10">
        <v>5388</v>
      </c>
      <c r="K674" s="23">
        <v>31</v>
      </c>
      <c r="L674" s="11">
        <v>1580</v>
      </c>
      <c r="M674" s="22">
        <v>10</v>
      </c>
      <c r="N674" s="16">
        <v>1325</v>
      </c>
      <c r="O674" s="22">
        <v>5</v>
      </c>
      <c r="P674" s="16">
        <v>1632</v>
      </c>
      <c r="Q674" s="22">
        <v>2</v>
      </c>
      <c r="R674" s="2"/>
      <c r="S674" s="24"/>
      <c r="T674" s="16">
        <v>27627</v>
      </c>
      <c r="U674" s="22">
        <v>0.33</v>
      </c>
      <c r="V674" s="16">
        <v>27626</v>
      </c>
      <c r="W674" s="16">
        <v>0.33</v>
      </c>
      <c r="X674" s="16">
        <v>27629</v>
      </c>
      <c r="Y674" s="16">
        <v>0.33</v>
      </c>
    </row>
    <row r="675" spans="1:25">
      <c r="A675" s="3">
        <v>7734</v>
      </c>
      <c r="B675" s="4" t="s">
        <v>1525</v>
      </c>
      <c r="C675" s="5" t="s">
        <v>1527</v>
      </c>
      <c r="D675" s="6" t="s">
        <v>1519</v>
      </c>
      <c r="E675" s="7">
        <v>40233</v>
      </c>
      <c r="F675" s="8" t="s">
        <v>1528</v>
      </c>
      <c r="G675" s="20">
        <v>432500000</v>
      </c>
      <c r="H675" s="9">
        <v>26116</v>
      </c>
      <c r="I675" s="22">
        <v>50</v>
      </c>
      <c r="J675" s="10">
        <v>5390</v>
      </c>
      <c r="K675" s="23">
        <v>33</v>
      </c>
      <c r="L675" s="11">
        <v>2939</v>
      </c>
      <c r="M675" s="22">
        <v>10</v>
      </c>
      <c r="N675" s="16">
        <v>1325</v>
      </c>
      <c r="O675" s="22">
        <v>5</v>
      </c>
      <c r="P675" s="16">
        <v>1596</v>
      </c>
      <c r="Q675" s="22">
        <v>2</v>
      </c>
      <c r="R675" s="2"/>
      <c r="S675" s="24"/>
      <c r="T675" s="2"/>
      <c r="U675" s="24"/>
    </row>
    <row r="676" spans="1:25">
      <c r="A676" s="3">
        <v>3198</v>
      </c>
      <c r="B676" s="4" t="s">
        <v>1743</v>
      </c>
      <c r="C676" s="5" t="s">
        <v>1559</v>
      </c>
      <c r="D676" s="6" t="s">
        <v>1531</v>
      </c>
      <c r="E676" s="7">
        <v>40234</v>
      </c>
      <c r="F676" s="8" t="s">
        <v>1745</v>
      </c>
      <c r="G676" s="20">
        <v>1133562500</v>
      </c>
      <c r="H676" s="9">
        <v>22605</v>
      </c>
      <c r="I676" s="22">
        <v>50</v>
      </c>
      <c r="J676" s="10">
        <v>1249</v>
      </c>
      <c r="K676" s="23">
        <v>33</v>
      </c>
      <c r="L676" s="11">
        <v>1351</v>
      </c>
      <c r="M676" s="22">
        <v>10</v>
      </c>
      <c r="N676" s="12">
        <v>1328</v>
      </c>
      <c r="O676" s="22">
        <v>5</v>
      </c>
      <c r="P676" s="13">
        <v>1107</v>
      </c>
      <c r="Q676" s="22">
        <v>2</v>
      </c>
      <c r="R676" s="2"/>
      <c r="S676" s="24"/>
      <c r="T676" s="2"/>
      <c r="U676" s="24"/>
    </row>
    <row r="677" spans="1:25">
      <c r="A677" s="3">
        <v>5662</v>
      </c>
      <c r="B677" s="4" t="s">
        <v>2060</v>
      </c>
      <c r="C677" s="5" t="s">
        <v>1559</v>
      </c>
      <c r="D677" s="6" t="s">
        <v>1531</v>
      </c>
      <c r="E677" s="7">
        <v>40037</v>
      </c>
      <c r="F677" s="8" t="s">
        <v>2061</v>
      </c>
      <c r="G677" s="20">
        <v>5000000</v>
      </c>
      <c r="H677" s="9">
        <v>24310</v>
      </c>
      <c r="I677" s="22">
        <v>50</v>
      </c>
      <c r="J677" s="10">
        <v>1249</v>
      </c>
      <c r="K677" s="23">
        <v>33</v>
      </c>
      <c r="L677" s="11">
        <v>1351</v>
      </c>
      <c r="M677" s="22">
        <v>10</v>
      </c>
      <c r="N677" s="12">
        <v>1328</v>
      </c>
      <c r="O677" s="22">
        <v>5</v>
      </c>
      <c r="P677" s="13">
        <v>1107</v>
      </c>
      <c r="Q677" s="22">
        <v>2</v>
      </c>
      <c r="R677" s="2"/>
      <c r="S677" s="24"/>
      <c r="T677" s="2"/>
      <c r="U677" s="24"/>
    </row>
    <row r="678" spans="1:25">
      <c r="A678" s="3">
        <v>5653</v>
      </c>
      <c r="B678" s="4" t="s">
        <v>2046</v>
      </c>
      <c r="C678" s="5" t="s">
        <v>1559</v>
      </c>
      <c r="D678" s="6" t="s">
        <v>1531</v>
      </c>
      <c r="E678" s="7">
        <v>40037</v>
      </c>
      <c r="F678" s="8" t="s">
        <v>2047</v>
      </c>
      <c r="G678" s="20">
        <v>2700000</v>
      </c>
      <c r="H678" s="9">
        <v>24312</v>
      </c>
      <c r="I678" s="22">
        <v>50</v>
      </c>
      <c r="J678" s="10">
        <v>1249</v>
      </c>
      <c r="K678" s="23">
        <v>33</v>
      </c>
      <c r="L678" s="11">
        <v>1351</v>
      </c>
      <c r="M678" s="22">
        <v>10</v>
      </c>
      <c r="N678" s="12">
        <v>1328</v>
      </c>
      <c r="O678" s="22">
        <v>5</v>
      </c>
      <c r="P678" s="13">
        <v>1107</v>
      </c>
      <c r="Q678" s="22">
        <v>2</v>
      </c>
      <c r="R678" s="2"/>
      <c r="S678" s="24"/>
      <c r="T678" s="2"/>
      <c r="U678" s="24"/>
    </row>
    <row r="679" spans="1:25">
      <c r="A679" s="3">
        <v>5656</v>
      </c>
      <c r="B679" s="4" t="s">
        <v>2053</v>
      </c>
      <c r="C679" s="5" t="s">
        <v>2054</v>
      </c>
      <c r="D679" s="6" t="s">
        <v>1531</v>
      </c>
      <c r="E679" s="7">
        <v>40043</v>
      </c>
      <c r="F679" s="8" t="s">
        <v>2055</v>
      </c>
      <c r="G679" s="20">
        <v>5000000</v>
      </c>
      <c r="H679" s="9">
        <v>24314</v>
      </c>
      <c r="I679" s="22">
        <v>50</v>
      </c>
      <c r="J679" s="10">
        <v>1249</v>
      </c>
      <c r="K679" s="23">
        <v>32</v>
      </c>
      <c r="L679" s="11">
        <v>1351</v>
      </c>
      <c r="M679" s="22">
        <v>10</v>
      </c>
      <c r="N679" s="12">
        <v>1328</v>
      </c>
      <c r="O679" s="22">
        <v>5</v>
      </c>
      <c r="P679" s="13">
        <v>1107</v>
      </c>
      <c r="Q679" s="22">
        <v>2</v>
      </c>
      <c r="R679" s="16">
        <v>27630</v>
      </c>
      <c r="S679" s="22">
        <v>1</v>
      </c>
      <c r="T679" s="2"/>
      <c r="U679" s="24"/>
    </row>
    <row r="680" spans="1:25">
      <c r="A680" s="3">
        <v>7776</v>
      </c>
      <c r="B680" s="4" t="s">
        <v>2260</v>
      </c>
      <c r="C680" s="5" t="s">
        <v>1559</v>
      </c>
      <c r="D680" s="6" t="s">
        <v>1531</v>
      </c>
      <c r="E680" s="7">
        <v>40037</v>
      </c>
      <c r="F680" s="8" t="s">
        <v>2261</v>
      </c>
      <c r="G680" s="20">
        <v>55000000</v>
      </c>
      <c r="H680" s="9">
        <v>24315</v>
      </c>
      <c r="I680" s="22">
        <v>50</v>
      </c>
      <c r="J680" s="10">
        <v>1249</v>
      </c>
      <c r="K680" s="23">
        <v>33</v>
      </c>
      <c r="L680" s="11">
        <v>1351</v>
      </c>
      <c r="M680" s="22">
        <v>10</v>
      </c>
      <c r="N680" s="12">
        <v>1328</v>
      </c>
      <c r="O680" s="22">
        <v>5</v>
      </c>
      <c r="P680" s="13">
        <v>1107</v>
      </c>
      <c r="Q680" s="22">
        <v>2</v>
      </c>
      <c r="R680" s="2"/>
      <c r="S680" s="24"/>
      <c r="T680" s="2"/>
      <c r="U680" s="24"/>
    </row>
    <row r="681" spans="1:25">
      <c r="A681" s="3">
        <v>5648</v>
      </c>
      <c r="B681" s="4" t="s">
        <v>2042</v>
      </c>
      <c r="C681" s="5" t="s">
        <v>1559</v>
      </c>
      <c r="D681" s="6" t="s">
        <v>1531</v>
      </c>
      <c r="E681" s="7">
        <v>40037</v>
      </c>
      <c r="F681" s="8" t="s">
        <v>2043</v>
      </c>
      <c r="G681" s="20">
        <v>7500000</v>
      </c>
      <c r="H681" s="9">
        <v>24316</v>
      </c>
      <c r="I681" s="22">
        <v>50</v>
      </c>
      <c r="J681" s="10">
        <v>1249</v>
      </c>
      <c r="K681" s="23">
        <v>33</v>
      </c>
      <c r="L681" s="11">
        <v>1351</v>
      </c>
      <c r="M681" s="22">
        <v>10</v>
      </c>
      <c r="N681" s="12">
        <v>1328</v>
      </c>
      <c r="O681" s="22">
        <v>5</v>
      </c>
      <c r="P681" s="13">
        <v>1107</v>
      </c>
      <c r="Q681" s="22">
        <v>2</v>
      </c>
      <c r="R681" s="2"/>
      <c r="S681" s="24"/>
      <c r="T681" s="2"/>
      <c r="U681" s="24"/>
    </row>
    <row r="682" spans="1:25">
      <c r="A682" s="3">
        <v>5654</v>
      </c>
      <c r="B682" s="4" t="s">
        <v>2048</v>
      </c>
      <c r="C682" s="5" t="s">
        <v>1559</v>
      </c>
      <c r="D682" s="6" t="s">
        <v>1531</v>
      </c>
      <c r="E682" s="7">
        <v>40037</v>
      </c>
      <c r="F682" s="8" t="s">
        <v>2049</v>
      </c>
      <c r="G682" s="20">
        <v>20000000</v>
      </c>
      <c r="H682" s="9">
        <v>24317</v>
      </c>
      <c r="I682" s="22">
        <v>50</v>
      </c>
      <c r="J682" s="10">
        <v>1249</v>
      </c>
      <c r="K682" s="23">
        <v>33</v>
      </c>
      <c r="L682" s="11">
        <v>1351</v>
      </c>
      <c r="M682" s="22">
        <v>10</v>
      </c>
      <c r="N682" s="12">
        <v>1328</v>
      </c>
      <c r="O682" s="22">
        <v>5</v>
      </c>
      <c r="P682" s="13">
        <v>1107</v>
      </c>
      <c r="Q682" s="22">
        <v>2</v>
      </c>
      <c r="R682" s="2"/>
      <c r="S682" s="24"/>
      <c r="T682" s="2"/>
      <c r="U682" s="24"/>
    </row>
    <row r="683" spans="1:25">
      <c r="A683" s="3">
        <v>5650</v>
      </c>
      <c r="B683" s="4" t="s">
        <v>1072</v>
      </c>
      <c r="C683" s="5" t="s">
        <v>1074</v>
      </c>
      <c r="D683" s="6" t="s">
        <v>1064</v>
      </c>
      <c r="E683" s="7">
        <v>40044</v>
      </c>
      <c r="F683" s="8" t="s">
        <v>1075</v>
      </c>
      <c r="G683" s="20">
        <v>40000000</v>
      </c>
      <c r="H683" s="9">
        <v>24318</v>
      </c>
      <c r="I683" s="22">
        <v>50</v>
      </c>
      <c r="J683" s="10">
        <v>1249</v>
      </c>
      <c r="K683" s="23">
        <v>33</v>
      </c>
      <c r="L683" s="11">
        <v>1351</v>
      </c>
      <c r="M683" s="22">
        <v>10</v>
      </c>
      <c r="N683" s="12">
        <v>1328</v>
      </c>
      <c r="O683" s="22">
        <v>5</v>
      </c>
      <c r="P683" s="13">
        <v>1107</v>
      </c>
      <c r="Q683" s="22">
        <v>2</v>
      </c>
      <c r="R683" s="2"/>
      <c r="S683" s="24"/>
      <c r="T683" s="2"/>
      <c r="U683" s="24"/>
    </row>
    <row r="684" spans="1:25">
      <c r="A684" s="3">
        <v>6376</v>
      </c>
      <c r="B684" s="4" t="s">
        <v>1079</v>
      </c>
      <c r="C684" s="5" t="s">
        <v>1074</v>
      </c>
      <c r="D684" s="6" t="s">
        <v>1064</v>
      </c>
      <c r="E684" s="7">
        <v>40044</v>
      </c>
      <c r="F684" s="8" t="s">
        <v>1080</v>
      </c>
      <c r="G684" s="20">
        <v>30000000</v>
      </c>
      <c r="H684" s="9">
        <v>24318</v>
      </c>
      <c r="I684" s="22">
        <v>50</v>
      </c>
      <c r="J684" s="10">
        <v>1249</v>
      </c>
      <c r="K684" s="23">
        <v>33</v>
      </c>
      <c r="L684" s="11">
        <v>1351</v>
      </c>
      <c r="M684" s="22">
        <v>10</v>
      </c>
      <c r="N684" s="12">
        <v>1328</v>
      </c>
      <c r="O684" s="22">
        <v>5</v>
      </c>
      <c r="P684" s="13">
        <v>1107</v>
      </c>
      <c r="Q684" s="22">
        <v>2</v>
      </c>
      <c r="R684" s="2"/>
      <c r="S684" s="24"/>
      <c r="T684" s="2"/>
      <c r="U684" s="24"/>
    </row>
    <row r="685" spans="1:25">
      <c r="A685" s="3">
        <v>5655</v>
      </c>
      <c r="B685" s="4" t="s">
        <v>2050</v>
      </c>
      <c r="C685" s="5" t="s">
        <v>2051</v>
      </c>
      <c r="D685" s="6" t="s">
        <v>1531</v>
      </c>
      <c r="E685" s="7">
        <v>40037</v>
      </c>
      <c r="F685" s="8" t="s">
        <v>2052</v>
      </c>
      <c r="G685" s="20">
        <v>95000000</v>
      </c>
      <c r="H685" s="9">
        <v>24319</v>
      </c>
      <c r="I685" s="22">
        <v>50</v>
      </c>
      <c r="J685" s="10">
        <v>1249</v>
      </c>
      <c r="K685" s="23">
        <v>33</v>
      </c>
      <c r="L685" s="11">
        <v>1351</v>
      </c>
      <c r="M685" s="22">
        <v>10</v>
      </c>
      <c r="N685" s="12">
        <v>1328</v>
      </c>
      <c r="O685" s="22">
        <v>5</v>
      </c>
      <c r="P685" s="13">
        <v>1107</v>
      </c>
      <c r="Q685" s="22">
        <v>2</v>
      </c>
      <c r="R685" s="2"/>
      <c r="S685" s="24"/>
      <c r="T685" s="2"/>
      <c r="U685" s="24"/>
    </row>
    <row r="686" spans="1:25">
      <c r="A686" s="3">
        <v>5663</v>
      </c>
      <c r="B686" s="4" t="s">
        <v>2062</v>
      </c>
      <c r="C686" s="5" t="s">
        <v>1559</v>
      </c>
      <c r="D686" s="6" t="s">
        <v>1531</v>
      </c>
      <c r="E686" s="7">
        <v>40037</v>
      </c>
      <c r="F686" s="8" t="s">
        <v>2063</v>
      </c>
      <c r="G686" s="20">
        <v>12000000</v>
      </c>
      <c r="H686" s="9">
        <v>24320</v>
      </c>
      <c r="I686" s="22">
        <v>50</v>
      </c>
      <c r="J686" s="10">
        <v>1249</v>
      </c>
      <c r="K686" s="23">
        <v>33</v>
      </c>
      <c r="L686" s="11">
        <v>1351</v>
      </c>
      <c r="M686" s="22">
        <v>10</v>
      </c>
      <c r="N686" s="12">
        <v>1328</v>
      </c>
      <c r="O686" s="22">
        <v>5</v>
      </c>
      <c r="P686" s="16">
        <v>1107</v>
      </c>
      <c r="Q686" s="22">
        <v>2</v>
      </c>
      <c r="R686" s="2"/>
      <c r="S686" s="24"/>
      <c r="T686" s="2"/>
      <c r="U686" s="24"/>
    </row>
    <row r="687" spans="1:25">
      <c r="A687" s="3">
        <v>5646</v>
      </c>
      <c r="B687" s="4" t="s">
        <v>2040</v>
      </c>
      <c r="C687" s="5" t="s">
        <v>1559</v>
      </c>
      <c r="D687" s="6" t="s">
        <v>1531</v>
      </c>
      <c r="E687" s="7">
        <v>40037</v>
      </c>
      <c r="F687" s="8" t="s">
        <v>2041</v>
      </c>
      <c r="G687" s="20">
        <v>25000000</v>
      </c>
      <c r="H687" s="9">
        <v>24321</v>
      </c>
      <c r="I687" s="22">
        <v>50</v>
      </c>
      <c r="J687" s="10">
        <v>1249</v>
      </c>
      <c r="K687" s="23">
        <v>33</v>
      </c>
      <c r="L687" s="11">
        <v>1351</v>
      </c>
      <c r="M687" s="22">
        <v>10</v>
      </c>
      <c r="N687" s="12">
        <v>1328</v>
      </c>
      <c r="O687" s="22">
        <v>5</v>
      </c>
      <c r="P687" s="16">
        <v>1107</v>
      </c>
      <c r="Q687" s="22">
        <v>2</v>
      </c>
      <c r="R687" s="2"/>
      <c r="S687" s="24"/>
      <c r="T687" s="2"/>
      <c r="U687" s="24"/>
    </row>
    <row r="688" spans="1:25">
      <c r="A688" s="3">
        <v>5661</v>
      </c>
      <c r="B688" s="4" t="s">
        <v>2058</v>
      </c>
      <c r="C688" s="5" t="s">
        <v>1559</v>
      </c>
      <c r="D688" s="6" t="s">
        <v>1531</v>
      </c>
      <c r="E688" s="7">
        <v>40037</v>
      </c>
      <c r="F688" s="8" t="s">
        <v>2059</v>
      </c>
      <c r="G688" s="20">
        <v>30000000</v>
      </c>
      <c r="H688" s="9">
        <v>24322</v>
      </c>
      <c r="I688" s="22">
        <v>50</v>
      </c>
      <c r="J688" s="10">
        <v>1249</v>
      </c>
      <c r="K688" s="23">
        <v>33</v>
      </c>
      <c r="L688" s="11">
        <v>1351</v>
      </c>
      <c r="M688" s="22">
        <v>10</v>
      </c>
      <c r="N688" s="12">
        <v>1328</v>
      </c>
      <c r="O688" s="22">
        <v>5</v>
      </c>
      <c r="P688" s="13">
        <v>1107</v>
      </c>
      <c r="Q688" s="22">
        <v>2</v>
      </c>
      <c r="R688" s="2"/>
      <c r="S688" s="24"/>
      <c r="T688" s="2"/>
      <c r="U688" s="24"/>
      <c r="V688" s="2"/>
      <c r="W688" s="2"/>
    </row>
    <row r="689" spans="1:23">
      <c r="A689" s="3">
        <v>5658</v>
      </c>
      <c r="B689" s="4" t="s">
        <v>2056</v>
      </c>
      <c r="C689" s="5" t="s">
        <v>1559</v>
      </c>
      <c r="D689" s="6" t="s">
        <v>1531</v>
      </c>
      <c r="E689" s="7">
        <v>40037</v>
      </c>
      <c r="F689" s="8" t="s">
        <v>2057</v>
      </c>
      <c r="G689" s="20">
        <v>55000000</v>
      </c>
      <c r="H689" s="9">
        <v>24324</v>
      </c>
      <c r="I689" s="22">
        <v>50</v>
      </c>
      <c r="J689" s="10">
        <v>1249</v>
      </c>
      <c r="K689" s="23">
        <v>33</v>
      </c>
      <c r="L689" s="11">
        <v>1351</v>
      </c>
      <c r="M689" s="22">
        <v>10</v>
      </c>
      <c r="N689" s="12">
        <v>1328</v>
      </c>
      <c r="O689" s="22">
        <v>5</v>
      </c>
      <c r="P689" s="16">
        <v>1107</v>
      </c>
      <c r="Q689" s="22">
        <v>2</v>
      </c>
      <c r="R689" s="2"/>
      <c r="S689" s="24"/>
      <c r="T689" s="2"/>
      <c r="U689" s="24"/>
      <c r="V689" s="2"/>
      <c r="W689" s="2"/>
    </row>
    <row r="690" spans="1:23">
      <c r="A690" s="3">
        <v>5652</v>
      </c>
      <c r="B690" s="4" t="s">
        <v>2044</v>
      </c>
      <c r="C690" s="5" t="s">
        <v>1559</v>
      </c>
      <c r="D690" s="6" t="s">
        <v>1531</v>
      </c>
      <c r="E690" s="7">
        <v>40037</v>
      </c>
      <c r="F690" s="8" t="s">
        <v>2045</v>
      </c>
      <c r="G690" s="20">
        <v>12000000</v>
      </c>
      <c r="H690" s="9">
        <v>24325</v>
      </c>
      <c r="I690" s="22">
        <v>50</v>
      </c>
      <c r="J690" s="10">
        <v>1249</v>
      </c>
      <c r="K690" s="23">
        <v>33</v>
      </c>
      <c r="L690" s="11">
        <v>1351</v>
      </c>
      <c r="M690" s="22">
        <v>10</v>
      </c>
      <c r="N690" s="12">
        <v>1328</v>
      </c>
      <c r="O690" s="22">
        <v>5</v>
      </c>
      <c r="P690" s="16">
        <v>1107</v>
      </c>
      <c r="Q690" s="22">
        <v>2</v>
      </c>
      <c r="R690" s="2"/>
      <c r="S690" s="24"/>
      <c r="T690" s="2"/>
      <c r="U690" s="24"/>
      <c r="V690" s="2"/>
      <c r="W690" s="2"/>
    </row>
    <row r="691" spans="1:23">
      <c r="A691" s="3">
        <v>5666</v>
      </c>
      <c r="B691" s="4" t="s">
        <v>2064</v>
      </c>
      <c r="C691" s="5" t="s">
        <v>1559</v>
      </c>
      <c r="D691" s="6" t="s">
        <v>1531</v>
      </c>
      <c r="E691" s="7">
        <v>40037</v>
      </c>
      <c r="F691" s="8" t="s">
        <v>2066</v>
      </c>
      <c r="G691" s="20">
        <v>2640018996</v>
      </c>
      <c r="H691" s="9">
        <v>24328</v>
      </c>
      <c r="I691" s="22">
        <v>55</v>
      </c>
      <c r="J691" s="10">
        <v>1249</v>
      </c>
      <c r="K691" s="23">
        <v>29.7</v>
      </c>
      <c r="L691" s="11">
        <v>1351</v>
      </c>
      <c r="M691" s="22">
        <v>9</v>
      </c>
      <c r="N691" s="12">
        <v>1328</v>
      </c>
      <c r="O691" s="22">
        <v>4.5</v>
      </c>
      <c r="P691" s="13">
        <v>1107</v>
      </c>
      <c r="Q691" s="22">
        <v>1.8</v>
      </c>
      <c r="R691" s="2"/>
      <c r="S691" s="24"/>
      <c r="T691" s="2"/>
      <c r="U691" s="24"/>
    </row>
    <row r="692" spans="1:23">
      <c r="A692" s="3">
        <v>5688</v>
      </c>
      <c r="B692" s="4" t="s">
        <v>545</v>
      </c>
      <c r="C692" s="5" t="s">
        <v>404</v>
      </c>
      <c r="D692" s="6" t="s">
        <v>400</v>
      </c>
      <c r="E692" s="7">
        <v>40039</v>
      </c>
      <c r="F692" s="8" t="s">
        <v>547</v>
      </c>
      <c r="G692" s="20">
        <v>64500000</v>
      </c>
      <c r="H692" s="9">
        <v>24342</v>
      </c>
      <c r="I692" s="22">
        <v>50</v>
      </c>
      <c r="J692" s="10">
        <v>1249</v>
      </c>
      <c r="K692" s="23">
        <v>33</v>
      </c>
      <c r="L692" s="11">
        <v>1351</v>
      </c>
      <c r="M692" s="22">
        <v>10</v>
      </c>
      <c r="N692" s="12">
        <v>1328</v>
      </c>
      <c r="O692" s="22">
        <v>5</v>
      </c>
      <c r="P692" s="13">
        <v>1107</v>
      </c>
      <c r="Q692" s="22">
        <v>2</v>
      </c>
      <c r="R692" s="2"/>
      <c r="S692" s="24"/>
      <c r="T692" s="2"/>
      <c r="U692" s="24"/>
    </row>
    <row r="693" spans="1:23">
      <c r="A693" s="3">
        <v>5715</v>
      </c>
      <c r="B693" s="4" t="s">
        <v>555</v>
      </c>
      <c r="C693" s="5" t="s">
        <v>524</v>
      </c>
      <c r="D693" s="6" t="s">
        <v>400</v>
      </c>
      <c r="E693" s="7">
        <v>40038</v>
      </c>
      <c r="F693" s="8" t="s">
        <v>556</v>
      </c>
      <c r="G693" s="20">
        <v>21266300</v>
      </c>
      <c r="H693" s="9">
        <v>24353</v>
      </c>
      <c r="I693" s="22">
        <v>50</v>
      </c>
      <c r="J693" s="10">
        <v>1249</v>
      </c>
      <c r="K693" s="23">
        <v>33</v>
      </c>
      <c r="L693" s="11">
        <v>1351</v>
      </c>
      <c r="M693" s="22">
        <v>10</v>
      </c>
      <c r="N693" s="12">
        <v>1328</v>
      </c>
      <c r="O693" s="22">
        <v>5</v>
      </c>
      <c r="P693" s="13">
        <v>1107</v>
      </c>
      <c r="Q693" s="22">
        <v>2</v>
      </c>
      <c r="R693" s="2"/>
      <c r="S693" s="24"/>
      <c r="T693" s="2"/>
      <c r="U693" s="24"/>
    </row>
    <row r="694" spans="1:23">
      <c r="A694" s="3">
        <v>5707</v>
      </c>
      <c r="B694" s="4" t="s">
        <v>549</v>
      </c>
      <c r="C694" s="5" t="s">
        <v>524</v>
      </c>
      <c r="D694" s="6" t="s">
        <v>400</v>
      </c>
      <c r="E694" s="7">
        <v>40038</v>
      </c>
      <c r="F694" s="8" t="s">
        <v>550</v>
      </c>
      <c r="G694" s="20">
        <v>16200000</v>
      </c>
      <c r="H694" s="9">
        <v>24354</v>
      </c>
      <c r="I694" s="22">
        <v>50</v>
      </c>
      <c r="J694" s="10">
        <v>1249</v>
      </c>
      <c r="K694" s="23">
        <v>33</v>
      </c>
      <c r="L694" s="11">
        <v>1351</v>
      </c>
      <c r="M694" s="22">
        <v>10</v>
      </c>
      <c r="N694" s="12">
        <v>1328</v>
      </c>
      <c r="O694" s="22">
        <v>5</v>
      </c>
      <c r="P694" s="16">
        <v>1107</v>
      </c>
      <c r="Q694" s="22">
        <v>2</v>
      </c>
      <c r="R694" s="2"/>
      <c r="S694" s="24"/>
      <c r="T694" s="2"/>
      <c r="U694" s="24"/>
    </row>
    <row r="695" spans="1:23">
      <c r="A695" s="3">
        <v>5708</v>
      </c>
      <c r="B695" s="4" t="s">
        <v>551</v>
      </c>
      <c r="C695" s="5" t="s">
        <v>524</v>
      </c>
      <c r="D695" s="6" t="s">
        <v>400</v>
      </c>
      <c r="E695" s="7">
        <v>40038</v>
      </c>
      <c r="F695" s="8" t="s">
        <v>552</v>
      </c>
      <c r="G695" s="20">
        <v>9940000</v>
      </c>
      <c r="H695" s="9">
        <v>24355</v>
      </c>
      <c r="I695" s="22">
        <v>50</v>
      </c>
      <c r="J695" s="10">
        <v>1249</v>
      </c>
      <c r="K695" s="23">
        <v>33</v>
      </c>
      <c r="L695" s="11">
        <v>1351</v>
      </c>
      <c r="M695" s="22">
        <v>10</v>
      </c>
      <c r="N695" s="12">
        <v>1328</v>
      </c>
      <c r="O695" s="22">
        <v>5</v>
      </c>
      <c r="P695" s="16">
        <v>1107</v>
      </c>
      <c r="Q695" s="22">
        <v>2</v>
      </c>
      <c r="R695" s="2"/>
      <c r="S695" s="24"/>
      <c r="T695" s="2"/>
      <c r="U695" s="24"/>
    </row>
    <row r="696" spans="1:23">
      <c r="A696" s="3">
        <v>5709</v>
      </c>
      <c r="B696" s="4" t="s">
        <v>551</v>
      </c>
      <c r="C696" s="5" t="s">
        <v>524</v>
      </c>
      <c r="D696" s="6" t="s">
        <v>400</v>
      </c>
      <c r="E696" s="7">
        <v>40038</v>
      </c>
      <c r="F696" s="8" t="s">
        <v>553</v>
      </c>
      <c r="G696" s="20">
        <v>9765000</v>
      </c>
      <c r="H696" s="9">
        <v>24355</v>
      </c>
      <c r="I696" s="22">
        <v>50</v>
      </c>
      <c r="J696" s="10">
        <v>1249</v>
      </c>
      <c r="K696" s="23">
        <v>33</v>
      </c>
      <c r="L696" s="11">
        <v>1351</v>
      </c>
      <c r="M696" s="22">
        <v>10</v>
      </c>
      <c r="N696" s="12">
        <v>1328</v>
      </c>
      <c r="O696" s="22">
        <v>5</v>
      </c>
      <c r="P696" s="16">
        <v>1107</v>
      </c>
      <c r="Q696" s="22">
        <v>2</v>
      </c>
      <c r="R696" s="2"/>
      <c r="S696" s="24"/>
      <c r="T696" s="2"/>
      <c r="U696" s="24"/>
    </row>
    <row r="697" spans="1:23">
      <c r="A697" s="3">
        <v>5710</v>
      </c>
      <c r="B697" s="4" t="s">
        <v>551</v>
      </c>
      <c r="C697" s="5" t="s">
        <v>524</v>
      </c>
      <c r="D697" s="6" t="s">
        <v>400</v>
      </c>
      <c r="E697" s="7">
        <v>40038</v>
      </c>
      <c r="F697" s="8" t="s">
        <v>554</v>
      </c>
      <c r="G697" s="20">
        <v>6630000</v>
      </c>
      <c r="H697" s="9">
        <v>24355</v>
      </c>
      <c r="I697" s="22">
        <v>50</v>
      </c>
      <c r="J697" s="10">
        <v>1249</v>
      </c>
      <c r="K697" s="23">
        <v>33</v>
      </c>
      <c r="L697" s="11">
        <v>1351</v>
      </c>
      <c r="M697" s="22">
        <v>10</v>
      </c>
      <c r="N697" s="12">
        <v>1328</v>
      </c>
      <c r="O697" s="22">
        <v>5</v>
      </c>
      <c r="P697" s="16">
        <v>1107</v>
      </c>
      <c r="Q697" s="22">
        <v>2</v>
      </c>
      <c r="R697" s="2"/>
      <c r="S697" s="24"/>
      <c r="T697" s="2"/>
      <c r="U697" s="24"/>
    </row>
    <row r="698" spans="1:23">
      <c r="A698" s="3">
        <v>5712</v>
      </c>
      <c r="B698" s="4" t="s">
        <v>163</v>
      </c>
      <c r="C698" s="5" t="s">
        <v>165</v>
      </c>
      <c r="D698" s="6" t="s">
        <v>73</v>
      </c>
      <c r="E698" s="7">
        <v>40075</v>
      </c>
      <c r="F698" s="8" t="s">
        <v>166</v>
      </c>
      <c r="G698" s="20">
        <v>247650000</v>
      </c>
      <c r="H698" s="9">
        <v>24356</v>
      </c>
      <c r="I698" s="22">
        <v>50</v>
      </c>
      <c r="J698" s="10">
        <v>1249</v>
      </c>
      <c r="K698" s="23">
        <v>33</v>
      </c>
      <c r="L698" s="11">
        <v>1351</v>
      </c>
      <c r="M698" s="22">
        <v>10</v>
      </c>
      <c r="N698" s="12">
        <v>1328</v>
      </c>
      <c r="O698" s="22">
        <v>5</v>
      </c>
      <c r="P698" s="13">
        <v>1107</v>
      </c>
      <c r="Q698" s="22">
        <v>2</v>
      </c>
      <c r="R698" s="2"/>
      <c r="S698" s="24"/>
      <c r="T698" s="2"/>
      <c r="U698" s="24"/>
    </row>
    <row r="699" spans="1:23">
      <c r="A699" s="3">
        <v>5706</v>
      </c>
      <c r="B699" s="4" t="s">
        <v>163</v>
      </c>
      <c r="C699" s="5" t="s">
        <v>497</v>
      </c>
      <c r="D699" s="6" t="s">
        <v>400</v>
      </c>
      <c r="E699" s="7">
        <v>40038</v>
      </c>
      <c r="F699" s="8" t="s">
        <v>548</v>
      </c>
      <c r="G699" s="20">
        <v>50160000</v>
      </c>
      <c r="H699" s="9">
        <v>24356</v>
      </c>
      <c r="I699" s="22">
        <v>50</v>
      </c>
      <c r="J699" s="10">
        <v>1249</v>
      </c>
      <c r="K699" s="23">
        <v>33</v>
      </c>
      <c r="L699" s="11">
        <v>1351</v>
      </c>
      <c r="M699" s="22">
        <v>10</v>
      </c>
      <c r="N699" s="12">
        <v>1328</v>
      </c>
      <c r="O699" s="22">
        <v>5</v>
      </c>
      <c r="P699" s="13">
        <v>1107</v>
      </c>
      <c r="Q699" s="22">
        <v>2</v>
      </c>
      <c r="R699" s="2"/>
      <c r="S699" s="24"/>
      <c r="T699" s="2"/>
      <c r="U699" s="24"/>
    </row>
    <row r="700" spans="1:23">
      <c r="A700" s="3">
        <v>5716</v>
      </c>
      <c r="B700" s="4" t="s">
        <v>557</v>
      </c>
      <c r="C700" s="5" t="s">
        <v>497</v>
      </c>
      <c r="D700" s="6" t="s">
        <v>400</v>
      </c>
      <c r="E700" s="7">
        <v>40039</v>
      </c>
      <c r="F700" s="8" t="s">
        <v>558</v>
      </c>
      <c r="G700" s="20">
        <v>15340000</v>
      </c>
      <c r="H700" s="9">
        <v>24358</v>
      </c>
      <c r="I700" s="22">
        <v>50</v>
      </c>
      <c r="J700" s="10">
        <v>1249</v>
      </c>
      <c r="K700" s="23">
        <v>33</v>
      </c>
      <c r="L700" s="11">
        <v>1351</v>
      </c>
      <c r="M700" s="22">
        <v>10</v>
      </c>
      <c r="N700" s="12">
        <v>1328</v>
      </c>
      <c r="O700" s="22">
        <v>5</v>
      </c>
      <c r="P700" s="16">
        <v>1107</v>
      </c>
      <c r="Q700" s="22">
        <v>2</v>
      </c>
      <c r="R700" s="2"/>
      <c r="S700" s="24"/>
      <c r="U700" s="24"/>
    </row>
    <row r="701" spans="1:23">
      <c r="A701" s="3">
        <v>5717</v>
      </c>
      <c r="B701" s="4" t="s">
        <v>557</v>
      </c>
      <c r="C701" s="5" t="s">
        <v>524</v>
      </c>
      <c r="D701" s="6" t="s">
        <v>400</v>
      </c>
      <c r="E701" s="7">
        <v>40039</v>
      </c>
      <c r="F701" s="8" t="s">
        <v>559</v>
      </c>
      <c r="G701" s="20">
        <v>11230000</v>
      </c>
      <c r="H701" s="9">
        <v>24358</v>
      </c>
      <c r="I701" s="22">
        <v>50</v>
      </c>
      <c r="J701" s="10">
        <v>1249</v>
      </c>
      <c r="K701" s="23">
        <v>33</v>
      </c>
      <c r="L701" s="11">
        <v>1351</v>
      </c>
      <c r="M701" s="22">
        <v>10</v>
      </c>
      <c r="N701" s="12">
        <v>1328</v>
      </c>
      <c r="O701" s="22">
        <v>5</v>
      </c>
      <c r="P701" s="16">
        <v>1107</v>
      </c>
      <c r="Q701" s="22">
        <v>2</v>
      </c>
      <c r="R701" s="2"/>
      <c r="S701" s="24"/>
      <c r="U701" s="24"/>
    </row>
    <row r="702" spans="1:23">
      <c r="A702" s="3">
        <v>5726</v>
      </c>
      <c r="B702" s="4" t="s">
        <v>285</v>
      </c>
      <c r="C702" s="5" t="s">
        <v>275</v>
      </c>
      <c r="D702" s="6" t="s">
        <v>227</v>
      </c>
      <c r="E702" s="7">
        <v>40057</v>
      </c>
      <c r="F702" s="8" t="s">
        <v>287</v>
      </c>
      <c r="G702" s="20">
        <v>30360000</v>
      </c>
      <c r="H702" s="9">
        <v>24362</v>
      </c>
      <c r="I702" s="22">
        <v>52</v>
      </c>
      <c r="J702" s="10">
        <v>1249</v>
      </c>
      <c r="K702" s="23">
        <v>31.68</v>
      </c>
      <c r="L702" s="11">
        <v>1351</v>
      </c>
      <c r="M702" s="22">
        <v>9.6</v>
      </c>
      <c r="N702" s="16">
        <v>1328</v>
      </c>
      <c r="O702" s="22">
        <v>4.8</v>
      </c>
      <c r="P702" s="16">
        <v>1107</v>
      </c>
      <c r="Q702" s="22">
        <v>1.92</v>
      </c>
      <c r="R702" s="2"/>
      <c r="S702" s="24"/>
      <c r="U702" s="24"/>
    </row>
    <row r="703" spans="1:23">
      <c r="A703" s="3">
        <v>6351</v>
      </c>
      <c r="B703" s="4" t="s">
        <v>288</v>
      </c>
      <c r="C703" s="5" t="s">
        <v>275</v>
      </c>
      <c r="D703" s="6" t="s">
        <v>227</v>
      </c>
      <c r="E703" s="7">
        <v>40058</v>
      </c>
      <c r="F703" s="8" t="s">
        <v>300</v>
      </c>
      <c r="G703" s="20">
        <v>121880000</v>
      </c>
      <c r="H703" s="9">
        <v>24363</v>
      </c>
      <c r="I703" s="22">
        <v>52</v>
      </c>
      <c r="J703" s="10">
        <v>1249</v>
      </c>
      <c r="K703" s="23">
        <v>31.68</v>
      </c>
      <c r="L703" s="11">
        <v>1351</v>
      </c>
      <c r="M703" s="22">
        <v>9.6</v>
      </c>
      <c r="N703" s="12">
        <v>1328</v>
      </c>
      <c r="O703" s="22">
        <v>4.8</v>
      </c>
      <c r="P703" s="13">
        <v>1107</v>
      </c>
      <c r="Q703" s="22">
        <v>1.92</v>
      </c>
      <c r="R703" s="2"/>
      <c r="S703" s="24"/>
      <c r="U703" s="24"/>
    </row>
    <row r="704" spans="1:23">
      <c r="A704" s="3">
        <v>6366</v>
      </c>
      <c r="B704" s="4" t="s">
        <v>303</v>
      </c>
      <c r="C704" s="5" t="s">
        <v>275</v>
      </c>
      <c r="D704" s="6" t="s">
        <v>227</v>
      </c>
      <c r="E704" s="7">
        <v>40058</v>
      </c>
      <c r="F704" s="8" t="s">
        <v>304</v>
      </c>
      <c r="G704" s="20">
        <v>18000000</v>
      </c>
      <c r="H704" s="9">
        <v>24370</v>
      </c>
      <c r="I704" s="22">
        <v>52</v>
      </c>
      <c r="J704" s="10">
        <v>1249</v>
      </c>
      <c r="K704" s="23">
        <v>31.68</v>
      </c>
      <c r="L704" s="11">
        <v>1351</v>
      </c>
      <c r="M704" s="22">
        <v>9.6</v>
      </c>
      <c r="N704" s="12">
        <v>1328</v>
      </c>
      <c r="O704" s="22">
        <v>4.8</v>
      </c>
      <c r="P704" s="13">
        <v>1107</v>
      </c>
      <c r="Q704" s="22">
        <v>1.92</v>
      </c>
      <c r="R704" s="2"/>
      <c r="S704" s="24"/>
      <c r="U704" s="24"/>
    </row>
    <row r="705" spans="1:25">
      <c r="A705" s="3">
        <v>6361</v>
      </c>
      <c r="B705" s="4" t="s">
        <v>301</v>
      </c>
      <c r="C705" s="5" t="s">
        <v>275</v>
      </c>
      <c r="D705" s="6" t="s">
        <v>227</v>
      </c>
      <c r="E705" s="7">
        <v>40058</v>
      </c>
      <c r="F705" s="8" t="s">
        <v>302</v>
      </c>
      <c r="G705" s="20">
        <v>250000</v>
      </c>
      <c r="H705" s="9">
        <v>24371</v>
      </c>
      <c r="I705" s="22">
        <v>52</v>
      </c>
      <c r="J705" s="10">
        <v>1249</v>
      </c>
      <c r="K705" s="23">
        <v>31.68</v>
      </c>
      <c r="L705" s="11">
        <v>1351</v>
      </c>
      <c r="M705" s="22">
        <v>9.6</v>
      </c>
      <c r="N705" s="12">
        <v>1328</v>
      </c>
      <c r="O705" s="22">
        <v>4.8</v>
      </c>
      <c r="P705" s="13">
        <v>1107</v>
      </c>
      <c r="Q705" s="22">
        <v>1.92</v>
      </c>
      <c r="R705" s="2"/>
      <c r="S705" s="24"/>
      <c r="U705" s="24"/>
    </row>
    <row r="706" spans="1:25">
      <c r="A706" s="3">
        <v>5748</v>
      </c>
      <c r="B706" s="4" t="s">
        <v>292</v>
      </c>
      <c r="C706" s="5" t="s">
        <v>282</v>
      </c>
      <c r="D706" s="6" t="s">
        <v>227</v>
      </c>
      <c r="E706" s="7">
        <v>40116</v>
      </c>
      <c r="F706" s="8" t="s">
        <v>294</v>
      </c>
      <c r="G706" s="20">
        <v>1010000000</v>
      </c>
      <c r="H706" s="9">
        <v>24387</v>
      </c>
      <c r="I706" s="22">
        <v>50</v>
      </c>
      <c r="J706" s="10">
        <v>1249</v>
      </c>
      <c r="K706" s="23">
        <v>33</v>
      </c>
      <c r="L706" s="11">
        <v>1351</v>
      </c>
      <c r="M706" s="22">
        <v>10</v>
      </c>
      <c r="N706" s="16">
        <v>1328</v>
      </c>
      <c r="O706" s="22">
        <v>5</v>
      </c>
      <c r="P706" s="16">
        <v>1107</v>
      </c>
      <c r="Q706" s="22">
        <v>2</v>
      </c>
      <c r="R706" s="2"/>
      <c r="S706" s="24"/>
      <c r="U706" s="24"/>
    </row>
    <row r="707" spans="1:25">
      <c r="A707" s="3">
        <v>6852</v>
      </c>
      <c r="B707" s="4" t="s">
        <v>605</v>
      </c>
      <c r="C707" s="5" t="s">
        <v>404</v>
      </c>
      <c r="D707" s="6" t="s">
        <v>400</v>
      </c>
      <c r="E707" s="7">
        <v>40081</v>
      </c>
      <c r="F707" s="8" t="s">
        <v>607</v>
      </c>
      <c r="G707" s="20">
        <v>3656160</v>
      </c>
      <c r="H707" s="9">
        <v>25233</v>
      </c>
      <c r="I707" s="22">
        <v>50</v>
      </c>
      <c r="J707" s="10">
        <v>1249</v>
      </c>
      <c r="K707" s="23">
        <v>33</v>
      </c>
      <c r="L707" s="11">
        <v>1351</v>
      </c>
      <c r="M707" s="22">
        <v>10</v>
      </c>
      <c r="N707" s="12">
        <v>1328</v>
      </c>
      <c r="O707" s="22">
        <v>5</v>
      </c>
      <c r="P707" s="16">
        <v>1107</v>
      </c>
      <c r="Q707" s="22">
        <v>2</v>
      </c>
      <c r="R707" s="2"/>
      <c r="S707" s="24"/>
      <c r="T707" s="2"/>
      <c r="U707" s="24"/>
      <c r="V707" s="2"/>
      <c r="W707" s="2"/>
    </row>
    <row r="708" spans="1:25">
      <c r="A708" s="3">
        <v>6853</v>
      </c>
      <c r="B708" s="4" t="s">
        <v>608</v>
      </c>
      <c r="C708" s="5" t="s">
        <v>404</v>
      </c>
      <c r="D708" s="6" t="s">
        <v>400</v>
      </c>
      <c r="E708" s="7">
        <v>40081</v>
      </c>
      <c r="F708" s="8" t="s">
        <v>609</v>
      </c>
      <c r="G708" s="20">
        <v>8370000</v>
      </c>
      <c r="H708" s="9">
        <v>25234</v>
      </c>
      <c r="I708" s="22">
        <v>50</v>
      </c>
      <c r="J708" s="10">
        <v>1249</v>
      </c>
      <c r="K708" s="23">
        <v>33</v>
      </c>
      <c r="L708" s="11">
        <v>1351</v>
      </c>
      <c r="M708" s="22">
        <v>10</v>
      </c>
      <c r="N708" s="12">
        <v>1328</v>
      </c>
      <c r="O708" s="22">
        <v>5</v>
      </c>
      <c r="P708" s="16">
        <v>1107</v>
      </c>
      <c r="Q708" s="22">
        <v>2</v>
      </c>
      <c r="R708" s="2"/>
      <c r="S708" s="24"/>
      <c r="T708" s="2"/>
      <c r="U708" s="24"/>
      <c r="V708" s="2"/>
      <c r="W708" s="2"/>
    </row>
    <row r="709" spans="1:25">
      <c r="A709" s="3">
        <v>6854</v>
      </c>
      <c r="B709" s="4" t="s">
        <v>610</v>
      </c>
      <c r="C709" s="5" t="s">
        <v>404</v>
      </c>
      <c r="D709" s="6" t="s">
        <v>400</v>
      </c>
      <c r="E709" s="7">
        <v>40081</v>
      </c>
      <c r="F709" s="8" t="s">
        <v>611</v>
      </c>
      <c r="G709" s="20">
        <v>3656160</v>
      </c>
      <c r="H709" s="9">
        <v>25235</v>
      </c>
      <c r="I709" s="22">
        <v>50</v>
      </c>
      <c r="J709" s="10">
        <v>1249</v>
      </c>
      <c r="K709" s="23">
        <v>33</v>
      </c>
      <c r="L709" s="11">
        <v>1351</v>
      </c>
      <c r="M709" s="22">
        <v>10</v>
      </c>
      <c r="N709" s="12">
        <v>1328</v>
      </c>
      <c r="O709" s="22">
        <v>5</v>
      </c>
      <c r="P709" s="16">
        <v>1107</v>
      </c>
      <c r="Q709" s="22">
        <v>2</v>
      </c>
      <c r="R709" s="2"/>
      <c r="S709" s="24"/>
      <c r="T709" s="2"/>
      <c r="U709" s="24"/>
      <c r="V709" s="2"/>
      <c r="W709" s="2"/>
      <c r="X709" s="2"/>
      <c r="Y709" s="2"/>
    </row>
    <row r="710" spans="1:25">
      <c r="A710" s="3">
        <v>7209</v>
      </c>
      <c r="B710" s="4" t="s">
        <v>612</v>
      </c>
      <c r="C710" s="5" t="s">
        <v>404</v>
      </c>
      <c r="D710" s="6" t="s">
        <v>400</v>
      </c>
      <c r="E710" s="7">
        <v>40099</v>
      </c>
      <c r="F710" s="8" t="s">
        <v>614</v>
      </c>
      <c r="G710" s="20">
        <v>70432000</v>
      </c>
      <c r="H710" s="9">
        <v>25574</v>
      </c>
      <c r="I710" s="22">
        <v>50</v>
      </c>
      <c r="J710" s="10">
        <v>1249</v>
      </c>
      <c r="K710" s="23">
        <v>33</v>
      </c>
      <c r="L710" s="11">
        <v>1351</v>
      </c>
      <c r="M710" s="22">
        <v>10</v>
      </c>
      <c r="N710" s="12">
        <v>1328</v>
      </c>
      <c r="O710" s="22">
        <v>5</v>
      </c>
      <c r="P710" s="16">
        <v>1107</v>
      </c>
      <c r="Q710" s="22">
        <v>2</v>
      </c>
      <c r="R710" s="2"/>
      <c r="S710" s="24"/>
      <c r="T710" s="2"/>
      <c r="U710" s="24"/>
    </row>
    <row r="711" spans="1:25">
      <c r="A711" s="3">
        <v>7777</v>
      </c>
      <c r="B711" s="4" t="s">
        <v>2262</v>
      </c>
      <c r="C711" s="5" t="s">
        <v>1770</v>
      </c>
      <c r="D711" s="6" t="s">
        <v>1531</v>
      </c>
      <c r="E711" s="7">
        <v>40037</v>
      </c>
      <c r="F711" s="8" t="s">
        <v>2263</v>
      </c>
      <c r="G711" s="20">
        <v>55000000</v>
      </c>
      <c r="H711" s="9">
        <v>26273</v>
      </c>
      <c r="I711" s="22">
        <v>50</v>
      </c>
      <c r="J711" s="10">
        <v>1249</v>
      </c>
      <c r="K711" s="23">
        <v>33</v>
      </c>
      <c r="L711" s="11">
        <v>1351</v>
      </c>
      <c r="M711" s="22">
        <v>10</v>
      </c>
      <c r="N711" s="12">
        <v>1328</v>
      </c>
      <c r="O711" s="22">
        <v>5</v>
      </c>
      <c r="P711" s="13">
        <v>1107</v>
      </c>
      <c r="Q711" s="22">
        <v>2</v>
      </c>
      <c r="R711" s="2"/>
      <c r="S711" s="24"/>
      <c r="T711" s="2"/>
      <c r="U711" s="24"/>
    </row>
    <row r="712" spans="1:25">
      <c r="A712" s="3">
        <v>6371</v>
      </c>
      <c r="B712" s="4" t="s">
        <v>305</v>
      </c>
      <c r="C712" s="5" t="s">
        <v>275</v>
      </c>
      <c r="D712" s="6" t="s">
        <v>227</v>
      </c>
      <c r="E712" s="7">
        <v>40058</v>
      </c>
      <c r="F712" s="8" t="s">
        <v>306</v>
      </c>
      <c r="G712" s="20">
        <v>30360000</v>
      </c>
      <c r="H712" s="9">
        <v>27641</v>
      </c>
      <c r="I712" s="22">
        <v>52</v>
      </c>
      <c r="J712" s="10">
        <v>1249</v>
      </c>
      <c r="K712" s="23">
        <v>31.68</v>
      </c>
      <c r="L712" s="11">
        <v>1351</v>
      </c>
      <c r="M712" s="22">
        <v>9.6</v>
      </c>
      <c r="N712" s="12">
        <v>1328</v>
      </c>
      <c r="O712" s="22">
        <v>4.8</v>
      </c>
      <c r="P712" s="13">
        <v>1107</v>
      </c>
      <c r="Q712" s="22">
        <v>1.92</v>
      </c>
      <c r="R712" s="2"/>
      <c r="S712" s="24"/>
      <c r="T712" s="2"/>
      <c r="U712" s="24"/>
    </row>
    <row r="713" spans="1:25">
      <c r="A713" s="16">
        <v>5651</v>
      </c>
      <c r="B713" s="17" t="s">
        <v>1072</v>
      </c>
      <c r="C713" s="17" t="s">
        <v>1074</v>
      </c>
      <c r="D713" s="17" t="s">
        <v>1064</v>
      </c>
      <c r="E713" s="7">
        <v>40044</v>
      </c>
      <c r="F713" s="17" t="s">
        <v>1075</v>
      </c>
      <c r="G713" s="20">
        <v>30000000</v>
      </c>
      <c r="H713" s="16">
        <v>24318</v>
      </c>
      <c r="I713" s="22">
        <v>50</v>
      </c>
      <c r="J713" s="16">
        <v>5389</v>
      </c>
      <c r="K713" s="23">
        <v>33</v>
      </c>
      <c r="L713" s="16">
        <v>1351</v>
      </c>
      <c r="M713" s="22">
        <v>10</v>
      </c>
      <c r="N713" s="16">
        <v>1328</v>
      </c>
      <c r="O713" s="22">
        <v>5</v>
      </c>
      <c r="P713" s="16">
        <v>1107</v>
      </c>
      <c r="Q713" s="22">
        <v>2</v>
      </c>
      <c r="R713" s="2"/>
      <c r="S713" s="24"/>
      <c r="T713" s="2"/>
      <c r="U713" s="24"/>
      <c r="V713" s="2"/>
      <c r="W713" s="2"/>
      <c r="X713" s="2"/>
      <c r="Y713" s="2"/>
    </row>
    <row r="714" spans="1:25">
      <c r="A714" s="3">
        <v>7796</v>
      </c>
      <c r="B714" s="4" t="s">
        <v>551</v>
      </c>
      <c r="C714" s="5" t="s">
        <v>524</v>
      </c>
      <c r="D714" s="6" t="s">
        <v>400</v>
      </c>
      <c r="E714" s="7">
        <v>40221</v>
      </c>
      <c r="F714" s="8" t="s">
        <v>617</v>
      </c>
      <c r="G714" s="20">
        <v>56400000</v>
      </c>
      <c r="H714" s="9">
        <v>24355</v>
      </c>
      <c r="I714" s="22">
        <v>51</v>
      </c>
      <c r="J714" s="10">
        <v>5389</v>
      </c>
      <c r="K714" s="23">
        <v>32.340000000000003</v>
      </c>
      <c r="L714" s="11">
        <v>1351</v>
      </c>
      <c r="M714" s="22">
        <v>9.8000000000000007</v>
      </c>
      <c r="N714" s="12">
        <v>1328</v>
      </c>
      <c r="O714" s="22">
        <v>4.9000000000000004</v>
      </c>
      <c r="P714" s="13">
        <v>1107</v>
      </c>
      <c r="Q714" s="22">
        <v>1.96</v>
      </c>
      <c r="R714" s="2"/>
      <c r="S714" s="24"/>
      <c r="T714" s="2"/>
      <c r="U714" s="24"/>
      <c r="V714" s="2"/>
      <c r="W714" s="2"/>
    </row>
    <row r="715" spans="1:25">
      <c r="A715" s="3">
        <v>8054</v>
      </c>
      <c r="B715" s="4" t="s">
        <v>551</v>
      </c>
      <c r="C715" s="5" t="s">
        <v>497</v>
      </c>
      <c r="D715" s="6" t="s">
        <v>400</v>
      </c>
      <c r="E715" s="7">
        <v>40240</v>
      </c>
      <c r="F715" s="8" t="s">
        <v>625</v>
      </c>
      <c r="G715" s="20">
        <v>662000000</v>
      </c>
      <c r="H715" s="9">
        <v>24355</v>
      </c>
      <c r="I715" s="22">
        <v>50</v>
      </c>
      <c r="J715" s="10">
        <v>5389</v>
      </c>
      <c r="K715" s="23">
        <v>33</v>
      </c>
      <c r="L715" s="11">
        <v>1351</v>
      </c>
      <c r="M715" s="22">
        <v>10</v>
      </c>
      <c r="N715" s="12">
        <v>1328</v>
      </c>
      <c r="O715" s="22">
        <v>5</v>
      </c>
      <c r="P715" s="13">
        <v>1107</v>
      </c>
      <c r="Q715" s="22">
        <v>2</v>
      </c>
      <c r="R715" s="2"/>
      <c r="S715" s="24"/>
      <c r="T715" s="2"/>
      <c r="U715" s="24"/>
    </row>
    <row r="716" spans="1:25">
      <c r="A716" s="3">
        <v>5729</v>
      </c>
      <c r="B716" s="4" t="s">
        <v>288</v>
      </c>
      <c r="C716" s="5" t="s">
        <v>275</v>
      </c>
      <c r="D716" s="6" t="s">
        <v>227</v>
      </c>
      <c r="E716" s="7">
        <v>40057</v>
      </c>
      <c r="F716" s="8" t="s">
        <v>289</v>
      </c>
      <c r="G716" s="20">
        <v>91520000</v>
      </c>
      <c r="H716" s="9">
        <v>24363</v>
      </c>
      <c r="I716" s="22">
        <v>52</v>
      </c>
      <c r="J716" s="10">
        <v>5389</v>
      </c>
      <c r="K716" s="23">
        <v>31.68</v>
      </c>
      <c r="L716" s="11">
        <v>1351</v>
      </c>
      <c r="M716" s="22">
        <v>9.6</v>
      </c>
      <c r="N716" s="12">
        <v>1328</v>
      </c>
      <c r="O716" s="22">
        <v>4.8</v>
      </c>
      <c r="P716" s="13">
        <v>1107</v>
      </c>
      <c r="Q716" s="22">
        <v>1.92</v>
      </c>
      <c r="R716" s="2"/>
      <c r="S716" s="24"/>
      <c r="T716" s="2"/>
      <c r="U716" s="24"/>
    </row>
    <row r="717" spans="1:25">
      <c r="A717" s="3">
        <v>5732</v>
      </c>
      <c r="B717" s="4" t="s">
        <v>290</v>
      </c>
      <c r="C717" s="5" t="s">
        <v>275</v>
      </c>
      <c r="D717" s="6" t="s">
        <v>227</v>
      </c>
      <c r="E717" s="7">
        <v>40057</v>
      </c>
      <c r="F717" s="8" t="s">
        <v>291</v>
      </c>
      <c r="G717" s="20">
        <v>25740000</v>
      </c>
      <c r="H717" s="9">
        <v>24372</v>
      </c>
      <c r="I717" s="22">
        <v>52</v>
      </c>
      <c r="J717" s="10">
        <v>5389</v>
      </c>
      <c r="K717" s="23">
        <v>31.68</v>
      </c>
      <c r="L717" s="16">
        <v>1351</v>
      </c>
      <c r="M717" s="22">
        <v>9.6</v>
      </c>
      <c r="N717" s="16">
        <v>1328</v>
      </c>
      <c r="O717" s="22">
        <v>4.8</v>
      </c>
      <c r="P717" s="16">
        <v>1107</v>
      </c>
      <c r="Q717" s="22">
        <v>1.92</v>
      </c>
      <c r="R717" s="2"/>
      <c r="S717" s="24"/>
      <c r="U717" s="24"/>
    </row>
    <row r="718" spans="1:25">
      <c r="A718" s="3">
        <v>8071</v>
      </c>
      <c r="B718" s="4" t="s">
        <v>626</v>
      </c>
      <c r="C718" s="5" t="s">
        <v>524</v>
      </c>
      <c r="D718" s="6" t="s">
        <v>400</v>
      </c>
      <c r="E718" s="7">
        <v>40246</v>
      </c>
      <c r="F718" s="8" t="s">
        <v>627</v>
      </c>
      <c r="G718" s="20">
        <v>6800000</v>
      </c>
      <c r="H718" s="9">
        <v>27248</v>
      </c>
      <c r="I718" s="22">
        <v>52</v>
      </c>
      <c r="J718" s="10">
        <v>5389</v>
      </c>
      <c r="K718" s="23">
        <v>31.68</v>
      </c>
      <c r="L718" s="11">
        <v>1351</v>
      </c>
      <c r="M718" s="22">
        <v>9.6</v>
      </c>
      <c r="N718" s="12">
        <v>1328</v>
      </c>
      <c r="O718" s="22">
        <v>4.8</v>
      </c>
      <c r="P718" s="13">
        <v>1107</v>
      </c>
      <c r="Q718" s="22">
        <v>1.92</v>
      </c>
      <c r="R718" s="2"/>
      <c r="S718" s="24"/>
      <c r="U718" s="24"/>
    </row>
    <row r="719" spans="1:25">
      <c r="A719" s="3">
        <v>8245</v>
      </c>
      <c r="B719" s="4" t="s">
        <v>2317</v>
      </c>
      <c r="C719" s="5" t="s">
        <v>1364</v>
      </c>
      <c r="D719" s="6" t="s">
        <v>1531</v>
      </c>
      <c r="E719" s="7">
        <v>40253</v>
      </c>
      <c r="F719" s="8" t="s">
        <v>2319</v>
      </c>
      <c r="G719" s="20">
        <v>12000000</v>
      </c>
      <c r="H719" s="9">
        <v>27118</v>
      </c>
      <c r="I719" s="22">
        <v>50</v>
      </c>
      <c r="J719" s="10">
        <v>5390</v>
      </c>
      <c r="K719" s="23">
        <v>30</v>
      </c>
      <c r="L719" s="11">
        <v>1351</v>
      </c>
      <c r="M719" s="22">
        <v>10</v>
      </c>
      <c r="N719" s="12">
        <v>1328</v>
      </c>
      <c r="O719" s="22">
        <v>5</v>
      </c>
      <c r="P719" s="13">
        <v>1107</v>
      </c>
      <c r="Q719" s="22">
        <v>2</v>
      </c>
      <c r="R719" s="16">
        <v>1640</v>
      </c>
      <c r="S719" s="22">
        <v>2</v>
      </c>
      <c r="T719" s="16">
        <v>27630</v>
      </c>
      <c r="U719" s="22">
        <v>1</v>
      </c>
    </row>
    <row r="720" spans="1:25">
      <c r="A720" s="3">
        <v>8418</v>
      </c>
      <c r="B720" s="4" t="s">
        <v>2340</v>
      </c>
      <c r="C720" s="5" t="s">
        <v>1885</v>
      </c>
      <c r="D720" s="6" t="s">
        <v>1531</v>
      </c>
      <c r="E720" s="7">
        <v>40312</v>
      </c>
      <c r="F720" s="8" t="s">
        <v>2341</v>
      </c>
      <c r="G720" s="20">
        <v>10000000</v>
      </c>
      <c r="H720" s="9">
        <v>27263</v>
      </c>
      <c r="I720" s="22">
        <v>50</v>
      </c>
      <c r="J720" s="10">
        <v>5390</v>
      </c>
      <c r="K720" s="23">
        <v>32</v>
      </c>
      <c r="L720" s="11">
        <v>1351</v>
      </c>
      <c r="M720" s="22">
        <v>10</v>
      </c>
      <c r="N720" s="12">
        <v>1328</v>
      </c>
      <c r="O720" s="22">
        <v>5</v>
      </c>
      <c r="P720" s="13">
        <v>1107</v>
      </c>
      <c r="Q720" s="22">
        <v>2</v>
      </c>
      <c r="R720" s="16">
        <v>27630</v>
      </c>
      <c r="S720" s="22">
        <v>1</v>
      </c>
      <c r="T720" s="2"/>
      <c r="U720" s="24"/>
    </row>
    <row r="721" spans="1:21">
      <c r="A721" s="3">
        <v>3285</v>
      </c>
      <c r="B721" s="4" t="s">
        <v>1759</v>
      </c>
      <c r="C721" s="5" t="s">
        <v>1757</v>
      </c>
      <c r="D721" s="6" t="s">
        <v>1531</v>
      </c>
      <c r="E721" s="7">
        <v>40045</v>
      </c>
      <c r="F721" s="8" t="s">
        <v>1760</v>
      </c>
      <c r="G721" s="20">
        <v>29925000</v>
      </c>
      <c r="H721" s="9">
        <v>22463</v>
      </c>
      <c r="I721" s="22">
        <v>50</v>
      </c>
      <c r="J721" s="10">
        <v>5384</v>
      </c>
      <c r="K721" s="23">
        <v>32</v>
      </c>
      <c r="L721" s="11">
        <v>1353</v>
      </c>
      <c r="M721" s="22">
        <v>10</v>
      </c>
      <c r="N721" s="12">
        <v>1331</v>
      </c>
      <c r="O721" s="22">
        <v>5</v>
      </c>
      <c r="P721" s="13">
        <v>1254</v>
      </c>
      <c r="Q721" s="22">
        <v>2</v>
      </c>
      <c r="R721" s="16">
        <v>27630</v>
      </c>
      <c r="S721" s="22">
        <v>1</v>
      </c>
      <c r="T721" s="2"/>
      <c r="U721" s="24"/>
    </row>
    <row r="722" spans="1:21">
      <c r="A722" s="3">
        <v>3293</v>
      </c>
      <c r="B722" s="4" t="s">
        <v>1763</v>
      </c>
      <c r="C722" s="5" t="s">
        <v>1754</v>
      </c>
      <c r="D722" s="6" t="s">
        <v>1531</v>
      </c>
      <c r="E722" s="7">
        <v>40045</v>
      </c>
      <c r="F722" s="8" t="s">
        <v>1764</v>
      </c>
      <c r="G722" s="20">
        <v>5250000</v>
      </c>
      <c r="H722" s="9">
        <v>22467</v>
      </c>
      <c r="I722" s="22">
        <v>50</v>
      </c>
      <c r="J722" s="10">
        <v>5384</v>
      </c>
      <c r="K722" s="23">
        <v>32</v>
      </c>
      <c r="L722" s="11">
        <v>1353</v>
      </c>
      <c r="M722" s="22">
        <v>10</v>
      </c>
      <c r="N722" s="12">
        <v>1331</v>
      </c>
      <c r="O722" s="22">
        <v>5</v>
      </c>
      <c r="P722" s="13">
        <v>1254</v>
      </c>
      <c r="Q722" s="22">
        <v>2</v>
      </c>
      <c r="R722" s="16">
        <v>27630</v>
      </c>
      <c r="S722" s="22">
        <v>1</v>
      </c>
      <c r="T722" s="2"/>
      <c r="U722" s="24"/>
    </row>
    <row r="723" spans="1:21">
      <c r="A723" s="3">
        <v>3294</v>
      </c>
      <c r="B723" s="4" t="s">
        <v>1765</v>
      </c>
      <c r="C723" s="5" t="s">
        <v>1754</v>
      </c>
      <c r="D723" s="6" t="s">
        <v>1531</v>
      </c>
      <c r="E723" s="7">
        <v>40045</v>
      </c>
      <c r="F723" s="8" t="s">
        <v>1766</v>
      </c>
      <c r="G723" s="20">
        <v>4200000</v>
      </c>
      <c r="H723" s="9">
        <v>22468</v>
      </c>
      <c r="I723" s="22">
        <v>50</v>
      </c>
      <c r="J723" s="10">
        <v>5384</v>
      </c>
      <c r="K723" s="23">
        <v>32</v>
      </c>
      <c r="L723" s="11">
        <v>1353</v>
      </c>
      <c r="M723" s="22">
        <v>10</v>
      </c>
      <c r="N723" s="12">
        <v>1331</v>
      </c>
      <c r="O723" s="22">
        <v>5</v>
      </c>
      <c r="P723" s="13">
        <v>1254</v>
      </c>
      <c r="Q723" s="22">
        <v>2</v>
      </c>
      <c r="R723" s="16">
        <v>27630</v>
      </c>
      <c r="S723" s="22">
        <v>1</v>
      </c>
      <c r="T723" s="2"/>
      <c r="U723" s="24"/>
    </row>
    <row r="724" spans="1:21">
      <c r="A724" s="3">
        <v>3295</v>
      </c>
      <c r="B724" s="4" t="s">
        <v>1767</v>
      </c>
      <c r="C724" s="5" t="s">
        <v>1679</v>
      </c>
      <c r="D724" s="6" t="s">
        <v>1531</v>
      </c>
      <c r="E724" s="7">
        <v>40045</v>
      </c>
      <c r="F724" s="8" t="s">
        <v>1768</v>
      </c>
      <c r="G724" s="20">
        <v>19500000</v>
      </c>
      <c r="H724" s="9">
        <v>22469</v>
      </c>
      <c r="I724" s="22">
        <v>50</v>
      </c>
      <c r="J724" s="10">
        <v>5384</v>
      </c>
      <c r="K724" s="23">
        <v>32</v>
      </c>
      <c r="L724" s="16">
        <v>1353</v>
      </c>
      <c r="M724" s="22">
        <v>10</v>
      </c>
      <c r="N724" s="16">
        <v>1331</v>
      </c>
      <c r="O724" s="22">
        <v>5</v>
      </c>
      <c r="P724" s="16">
        <v>1254</v>
      </c>
      <c r="Q724" s="22">
        <v>2</v>
      </c>
      <c r="R724" s="16">
        <v>27630</v>
      </c>
      <c r="S724" s="22">
        <v>1</v>
      </c>
      <c r="T724" s="2"/>
      <c r="U724" s="24"/>
    </row>
    <row r="725" spans="1:21">
      <c r="A725" s="3">
        <v>3297</v>
      </c>
      <c r="B725" s="4" t="s">
        <v>1769</v>
      </c>
      <c r="C725" s="5" t="s">
        <v>1364</v>
      </c>
      <c r="D725" s="6" t="s">
        <v>1531</v>
      </c>
      <c r="E725" s="7">
        <v>40045</v>
      </c>
      <c r="F725" s="8" t="s">
        <v>1772</v>
      </c>
      <c r="G725" s="20">
        <v>4730000</v>
      </c>
      <c r="H725" s="9">
        <v>22470</v>
      </c>
      <c r="I725" s="22">
        <v>50</v>
      </c>
      <c r="J725" s="10">
        <v>5384</v>
      </c>
      <c r="K725" s="23">
        <v>32</v>
      </c>
      <c r="L725" s="11">
        <v>1353</v>
      </c>
      <c r="M725" s="22">
        <v>10</v>
      </c>
      <c r="N725" s="12">
        <v>1331</v>
      </c>
      <c r="O725" s="22">
        <v>5</v>
      </c>
      <c r="P725" s="13">
        <v>1254</v>
      </c>
      <c r="Q725" s="22">
        <v>2</v>
      </c>
      <c r="R725" s="16">
        <v>27630</v>
      </c>
      <c r="S725" s="22">
        <v>1</v>
      </c>
      <c r="U725" s="24"/>
    </row>
    <row r="726" spans="1:21">
      <c r="A726" s="3">
        <v>3298</v>
      </c>
      <c r="B726" s="4" t="s">
        <v>1769</v>
      </c>
      <c r="C726" s="5" t="s">
        <v>1559</v>
      </c>
      <c r="D726" s="6" t="s">
        <v>1531</v>
      </c>
      <c r="E726" s="7">
        <v>40045</v>
      </c>
      <c r="F726" s="8" t="s">
        <v>1773</v>
      </c>
      <c r="G726" s="20">
        <v>3480000</v>
      </c>
      <c r="H726" s="9">
        <v>22470</v>
      </c>
      <c r="I726" s="22">
        <v>50</v>
      </c>
      <c r="J726" s="10">
        <v>5384</v>
      </c>
      <c r="K726" s="23">
        <v>32</v>
      </c>
      <c r="L726" s="11">
        <v>1353</v>
      </c>
      <c r="M726" s="22">
        <v>10</v>
      </c>
      <c r="N726" s="12">
        <v>1331</v>
      </c>
      <c r="O726" s="22">
        <v>5</v>
      </c>
      <c r="P726" s="13">
        <v>1254</v>
      </c>
      <c r="Q726" s="22">
        <v>2</v>
      </c>
      <c r="R726" s="16">
        <v>27630</v>
      </c>
      <c r="S726" s="22">
        <v>1</v>
      </c>
      <c r="T726" s="2"/>
      <c r="U726" s="24"/>
    </row>
    <row r="727" spans="1:21">
      <c r="A727" s="3">
        <v>3299</v>
      </c>
      <c r="B727" s="4" t="s">
        <v>1769</v>
      </c>
      <c r="C727" s="5" t="s">
        <v>1559</v>
      </c>
      <c r="D727" s="6" t="s">
        <v>1531</v>
      </c>
      <c r="E727" s="7">
        <v>40045</v>
      </c>
      <c r="F727" s="8" t="s">
        <v>1774</v>
      </c>
      <c r="G727" s="20">
        <v>2900000</v>
      </c>
      <c r="H727" s="9">
        <v>22470</v>
      </c>
      <c r="I727" s="22">
        <v>50</v>
      </c>
      <c r="J727" s="10">
        <v>5384</v>
      </c>
      <c r="K727" s="23">
        <v>32</v>
      </c>
      <c r="L727" s="11">
        <v>1353</v>
      </c>
      <c r="M727" s="22">
        <v>10</v>
      </c>
      <c r="N727" s="12">
        <v>1331</v>
      </c>
      <c r="O727" s="22">
        <v>5</v>
      </c>
      <c r="P727" s="16">
        <v>1254</v>
      </c>
      <c r="Q727" s="22">
        <v>2</v>
      </c>
      <c r="R727" s="16">
        <v>27630</v>
      </c>
      <c r="S727" s="22">
        <v>1</v>
      </c>
      <c r="T727" s="2"/>
      <c r="U727" s="24"/>
    </row>
    <row r="728" spans="1:21">
      <c r="A728" s="3">
        <v>3301</v>
      </c>
      <c r="B728" s="4" t="s">
        <v>1777</v>
      </c>
      <c r="C728" s="5" t="s">
        <v>1694</v>
      </c>
      <c r="D728" s="6" t="s">
        <v>1531</v>
      </c>
      <c r="E728" s="7">
        <v>40045</v>
      </c>
      <c r="F728" s="8" t="s">
        <v>1778</v>
      </c>
      <c r="G728" s="20">
        <v>3500000</v>
      </c>
      <c r="H728" s="9">
        <v>22471</v>
      </c>
      <c r="I728" s="22">
        <v>50</v>
      </c>
      <c r="J728" s="10">
        <v>5384</v>
      </c>
      <c r="K728" s="23">
        <v>32</v>
      </c>
      <c r="L728" s="11">
        <v>1353</v>
      </c>
      <c r="M728" s="22">
        <v>10</v>
      </c>
      <c r="N728" s="12">
        <v>1331</v>
      </c>
      <c r="O728" s="22">
        <v>5</v>
      </c>
      <c r="P728" s="16">
        <v>1254</v>
      </c>
      <c r="Q728" s="22">
        <v>2</v>
      </c>
      <c r="R728" s="16">
        <v>27630</v>
      </c>
      <c r="S728" s="22">
        <v>1</v>
      </c>
      <c r="T728" s="2"/>
      <c r="U728" s="24"/>
    </row>
    <row r="729" spans="1:21">
      <c r="A729" s="3">
        <v>3302</v>
      </c>
      <c r="B729" s="4" t="s">
        <v>1779</v>
      </c>
      <c r="C729" s="5" t="s">
        <v>1694</v>
      </c>
      <c r="D729" s="6" t="s">
        <v>1531</v>
      </c>
      <c r="E729" s="7">
        <v>40045</v>
      </c>
      <c r="F729" s="8" t="s">
        <v>1780</v>
      </c>
      <c r="G729" s="20">
        <v>6075000</v>
      </c>
      <c r="H729" s="9">
        <v>22472</v>
      </c>
      <c r="I729" s="22">
        <v>50</v>
      </c>
      <c r="J729" s="10">
        <v>5384</v>
      </c>
      <c r="K729" s="23">
        <v>32</v>
      </c>
      <c r="L729" s="11">
        <v>1353</v>
      </c>
      <c r="M729" s="22">
        <v>10</v>
      </c>
      <c r="N729" s="12">
        <v>1331</v>
      </c>
      <c r="O729" s="22">
        <v>5</v>
      </c>
      <c r="P729" s="16">
        <v>1254</v>
      </c>
      <c r="Q729" s="22">
        <v>2</v>
      </c>
      <c r="R729" s="16">
        <v>27630</v>
      </c>
      <c r="S729" s="22">
        <v>1</v>
      </c>
      <c r="T729" s="2"/>
      <c r="U729" s="24"/>
    </row>
    <row r="730" spans="1:21">
      <c r="A730" s="3">
        <v>3303</v>
      </c>
      <c r="B730" s="4" t="s">
        <v>1781</v>
      </c>
      <c r="C730" s="5" t="s">
        <v>959</v>
      </c>
      <c r="D730" s="6" t="s">
        <v>1531</v>
      </c>
      <c r="E730" s="7">
        <v>40042</v>
      </c>
      <c r="F730" s="8" t="s">
        <v>1783</v>
      </c>
      <c r="G730" s="20">
        <v>92653389.542208344</v>
      </c>
      <c r="H730" s="9">
        <v>22473</v>
      </c>
      <c r="I730" s="22">
        <v>56</v>
      </c>
      <c r="J730" s="10">
        <v>5384</v>
      </c>
      <c r="K730" s="23">
        <v>28</v>
      </c>
      <c r="L730" s="11">
        <v>1353</v>
      </c>
      <c r="M730" s="22">
        <v>8.8000000000000007</v>
      </c>
      <c r="N730" s="12">
        <v>1331</v>
      </c>
      <c r="O730" s="22">
        <v>4.4000000000000004</v>
      </c>
      <c r="P730" s="16">
        <v>1254</v>
      </c>
      <c r="Q730" s="22">
        <v>1.8</v>
      </c>
      <c r="R730" s="16">
        <v>27630</v>
      </c>
      <c r="S730" s="22">
        <v>1</v>
      </c>
      <c r="T730" s="2"/>
      <c r="U730" s="24"/>
    </row>
    <row r="731" spans="1:21">
      <c r="A731" s="3">
        <v>3309</v>
      </c>
      <c r="B731" s="4" t="s">
        <v>1784</v>
      </c>
      <c r="C731" s="5" t="s">
        <v>1679</v>
      </c>
      <c r="D731" s="6" t="s">
        <v>1531</v>
      </c>
      <c r="E731" s="7">
        <v>40045</v>
      </c>
      <c r="F731" s="8" t="s">
        <v>1785</v>
      </c>
      <c r="G731" s="20">
        <v>58500000</v>
      </c>
      <c r="H731" s="9">
        <v>22476</v>
      </c>
      <c r="I731" s="22">
        <v>50</v>
      </c>
      <c r="J731" s="10">
        <v>5384</v>
      </c>
      <c r="K731" s="23">
        <v>32</v>
      </c>
      <c r="L731" s="11">
        <v>1353</v>
      </c>
      <c r="M731" s="22">
        <v>10</v>
      </c>
      <c r="N731" s="12">
        <v>1331</v>
      </c>
      <c r="O731" s="22">
        <v>5</v>
      </c>
      <c r="P731" s="13">
        <v>1254</v>
      </c>
      <c r="Q731" s="22">
        <v>2</v>
      </c>
      <c r="R731" s="16">
        <v>27630</v>
      </c>
      <c r="S731" s="22">
        <v>1</v>
      </c>
      <c r="T731" s="2"/>
      <c r="U731" s="24"/>
    </row>
    <row r="732" spans="1:21">
      <c r="A732" s="3">
        <v>3310</v>
      </c>
      <c r="B732" s="4" t="s">
        <v>1786</v>
      </c>
      <c r="C732" s="5" t="s">
        <v>1754</v>
      </c>
      <c r="D732" s="6" t="s">
        <v>1531</v>
      </c>
      <c r="E732" s="7">
        <v>40045</v>
      </c>
      <c r="F732" s="8" t="s">
        <v>1787</v>
      </c>
      <c r="G732" s="20">
        <v>94350000</v>
      </c>
      <c r="H732" s="9">
        <v>22477</v>
      </c>
      <c r="I732" s="22">
        <v>50</v>
      </c>
      <c r="J732" s="10">
        <v>5384</v>
      </c>
      <c r="K732" s="23">
        <v>32</v>
      </c>
      <c r="L732" s="11">
        <v>1353</v>
      </c>
      <c r="M732" s="22">
        <v>10</v>
      </c>
      <c r="N732" s="12">
        <v>1331</v>
      </c>
      <c r="O732" s="22">
        <v>5</v>
      </c>
      <c r="P732" s="13">
        <v>1254</v>
      </c>
      <c r="Q732" s="22">
        <v>2</v>
      </c>
      <c r="R732" s="16">
        <v>27630</v>
      </c>
      <c r="S732" s="22">
        <v>1</v>
      </c>
      <c r="T732" s="2"/>
      <c r="U732" s="24"/>
    </row>
    <row r="733" spans="1:21">
      <c r="A733" s="3">
        <v>3311</v>
      </c>
      <c r="B733" s="4" t="s">
        <v>1786</v>
      </c>
      <c r="C733" s="5" t="s">
        <v>1679</v>
      </c>
      <c r="D733" s="6" t="s">
        <v>1531</v>
      </c>
      <c r="E733" s="7">
        <v>40045</v>
      </c>
      <c r="F733" s="8" t="s">
        <v>1788</v>
      </c>
      <c r="G733" s="20">
        <v>49500000</v>
      </c>
      <c r="H733" s="9">
        <v>22477</v>
      </c>
      <c r="I733" s="22">
        <v>50</v>
      </c>
      <c r="J733" s="10">
        <v>5384</v>
      </c>
      <c r="K733" s="23">
        <v>32</v>
      </c>
      <c r="L733" s="11">
        <v>1353</v>
      </c>
      <c r="M733" s="22">
        <v>10</v>
      </c>
      <c r="N733" s="12">
        <v>1331</v>
      </c>
      <c r="O733" s="22">
        <v>5</v>
      </c>
      <c r="P733" s="13">
        <v>1254</v>
      </c>
      <c r="Q733" s="22">
        <v>2</v>
      </c>
      <c r="R733" s="16">
        <v>27630</v>
      </c>
      <c r="S733" s="22">
        <v>1</v>
      </c>
      <c r="T733" s="2"/>
      <c r="U733" s="24"/>
    </row>
    <row r="734" spans="1:21">
      <c r="A734" s="3">
        <v>3353</v>
      </c>
      <c r="B734" s="4" t="s">
        <v>1800</v>
      </c>
      <c r="C734" s="5" t="s">
        <v>1754</v>
      </c>
      <c r="D734" s="6" t="s">
        <v>1531</v>
      </c>
      <c r="E734" s="7">
        <v>40045</v>
      </c>
      <c r="F734" s="8" t="s">
        <v>1803</v>
      </c>
      <c r="G734" s="20">
        <v>16800000</v>
      </c>
      <c r="H734" s="9">
        <v>22494</v>
      </c>
      <c r="I734" s="22">
        <v>50</v>
      </c>
      <c r="J734" s="10">
        <v>5384</v>
      </c>
      <c r="K734" s="23">
        <v>32</v>
      </c>
      <c r="L734" s="11">
        <v>1353</v>
      </c>
      <c r="M734" s="22">
        <v>10</v>
      </c>
      <c r="N734" s="12">
        <v>1331</v>
      </c>
      <c r="O734" s="22">
        <v>5</v>
      </c>
      <c r="P734" s="13">
        <v>1254</v>
      </c>
      <c r="Q734" s="22">
        <v>2</v>
      </c>
      <c r="R734" s="16">
        <v>27630</v>
      </c>
      <c r="S734" s="22">
        <v>1</v>
      </c>
      <c r="T734" s="2"/>
      <c r="U734" s="24"/>
    </row>
    <row r="735" spans="1:21">
      <c r="A735" s="3">
        <v>3432</v>
      </c>
      <c r="B735" s="4" t="s">
        <v>1816</v>
      </c>
      <c r="C735" s="5" t="s">
        <v>1754</v>
      </c>
      <c r="D735" s="6" t="s">
        <v>1531</v>
      </c>
      <c r="E735" s="7">
        <v>40045</v>
      </c>
      <c r="F735" s="8" t="s">
        <v>1817</v>
      </c>
      <c r="G735" s="20">
        <v>25875000</v>
      </c>
      <c r="H735" s="9">
        <v>22515</v>
      </c>
      <c r="I735" s="22">
        <v>50</v>
      </c>
      <c r="J735" s="10">
        <v>5384</v>
      </c>
      <c r="K735" s="23">
        <v>32</v>
      </c>
      <c r="L735" s="11">
        <v>1353</v>
      </c>
      <c r="M735" s="22">
        <v>10</v>
      </c>
      <c r="N735" s="12">
        <v>1331</v>
      </c>
      <c r="O735" s="22">
        <v>5</v>
      </c>
      <c r="P735" s="13">
        <v>1254</v>
      </c>
      <c r="Q735" s="22">
        <v>2</v>
      </c>
      <c r="R735" s="16">
        <v>27630</v>
      </c>
      <c r="S735" s="22">
        <v>1</v>
      </c>
      <c r="T735" s="2"/>
      <c r="U735" s="24"/>
    </row>
    <row r="736" spans="1:21">
      <c r="A736" s="3">
        <v>3433</v>
      </c>
      <c r="B736" s="4" t="s">
        <v>1816</v>
      </c>
      <c r="C736" s="5" t="s">
        <v>1679</v>
      </c>
      <c r="D736" s="6" t="s">
        <v>1531</v>
      </c>
      <c r="E736" s="7">
        <v>40045</v>
      </c>
      <c r="F736" s="8" t="s">
        <v>1818</v>
      </c>
      <c r="G736" s="20">
        <v>68250000</v>
      </c>
      <c r="H736" s="9">
        <v>22515</v>
      </c>
      <c r="I736" s="22">
        <v>50</v>
      </c>
      <c r="J736" s="10">
        <v>5384</v>
      </c>
      <c r="K736" s="23">
        <v>32</v>
      </c>
      <c r="L736" s="11">
        <v>1353</v>
      </c>
      <c r="M736" s="22">
        <v>10</v>
      </c>
      <c r="N736" s="12">
        <v>1331</v>
      </c>
      <c r="O736" s="22">
        <v>5</v>
      </c>
      <c r="P736" s="13">
        <v>1254</v>
      </c>
      <c r="Q736" s="22">
        <v>2</v>
      </c>
      <c r="R736" s="16">
        <v>27630</v>
      </c>
      <c r="S736" s="22">
        <v>1</v>
      </c>
      <c r="T736" s="2"/>
      <c r="U736" s="24"/>
    </row>
    <row r="737" spans="1:25">
      <c r="A737" s="3">
        <v>3905</v>
      </c>
      <c r="B737" s="4" t="s">
        <v>1843</v>
      </c>
      <c r="C737" s="5" t="s">
        <v>1694</v>
      </c>
      <c r="D737" s="6" t="s">
        <v>1531</v>
      </c>
      <c r="E737" s="7">
        <v>40064</v>
      </c>
      <c r="F737" s="8" t="s">
        <v>1845</v>
      </c>
      <c r="G737" s="20">
        <v>63020000</v>
      </c>
      <c r="H737" s="9">
        <v>23093</v>
      </c>
      <c r="I737" s="22">
        <v>50</v>
      </c>
      <c r="J737" s="10">
        <v>5385</v>
      </c>
      <c r="K737" s="23">
        <v>30</v>
      </c>
      <c r="L737" s="11">
        <v>1353</v>
      </c>
      <c r="M737" s="22">
        <v>10</v>
      </c>
      <c r="N737" s="12">
        <v>1331</v>
      </c>
      <c r="O737" s="22">
        <v>5</v>
      </c>
      <c r="P737" s="13">
        <v>1254</v>
      </c>
      <c r="Q737" s="22">
        <v>2</v>
      </c>
      <c r="R737" s="16">
        <v>1105</v>
      </c>
      <c r="S737" s="22">
        <v>2</v>
      </c>
      <c r="T737" s="16">
        <v>27630</v>
      </c>
      <c r="U737" s="22">
        <v>1</v>
      </c>
    </row>
    <row r="738" spans="1:25">
      <c r="A738" s="3">
        <v>3354</v>
      </c>
      <c r="B738" s="4" t="s">
        <v>1800</v>
      </c>
      <c r="C738" s="5" t="s">
        <v>1754</v>
      </c>
      <c r="D738" s="6" t="s">
        <v>1531</v>
      </c>
      <c r="E738" s="7">
        <v>40065</v>
      </c>
      <c r="F738" s="8" t="s">
        <v>1804</v>
      </c>
      <c r="G738" s="20">
        <v>10800000</v>
      </c>
      <c r="H738" s="9">
        <v>22494</v>
      </c>
      <c r="I738" s="22">
        <v>50</v>
      </c>
      <c r="J738" s="10">
        <v>5388</v>
      </c>
      <c r="K738" s="23">
        <v>32</v>
      </c>
      <c r="L738" s="11">
        <v>1353</v>
      </c>
      <c r="M738" s="22">
        <v>10</v>
      </c>
      <c r="N738" s="12">
        <v>1331</v>
      </c>
      <c r="O738" s="22">
        <v>5</v>
      </c>
      <c r="P738" s="13">
        <v>1254</v>
      </c>
      <c r="Q738" s="22">
        <v>2</v>
      </c>
      <c r="R738" s="16">
        <v>27630</v>
      </c>
      <c r="S738" s="22">
        <v>1</v>
      </c>
      <c r="T738" s="2"/>
      <c r="U738" s="24"/>
    </row>
    <row r="739" spans="1:25">
      <c r="A739" s="3">
        <v>3431</v>
      </c>
      <c r="B739" s="4" t="s">
        <v>1814</v>
      </c>
      <c r="C739" s="5" t="s">
        <v>1754</v>
      </c>
      <c r="D739" s="6" t="s">
        <v>1531</v>
      </c>
      <c r="E739" s="7">
        <v>40070</v>
      </c>
      <c r="F739" s="8" t="s">
        <v>1815</v>
      </c>
      <c r="G739" s="20">
        <v>66850000</v>
      </c>
      <c r="H739" s="9">
        <v>22513</v>
      </c>
      <c r="I739" s="22">
        <v>50</v>
      </c>
      <c r="J739" s="10">
        <v>5388</v>
      </c>
      <c r="K739" s="23">
        <v>32</v>
      </c>
      <c r="L739" s="11">
        <v>1353</v>
      </c>
      <c r="M739" s="22">
        <v>10</v>
      </c>
      <c r="N739" s="12">
        <v>1331</v>
      </c>
      <c r="O739" s="22">
        <v>5</v>
      </c>
      <c r="P739" s="13">
        <v>1254</v>
      </c>
      <c r="Q739" s="22">
        <v>2</v>
      </c>
      <c r="R739" s="16">
        <v>27630</v>
      </c>
      <c r="S739" s="22">
        <v>1</v>
      </c>
      <c r="T739" s="2"/>
      <c r="U739" s="24"/>
    </row>
    <row r="740" spans="1:25">
      <c r="A740" s="3">
        <v>4981</v>
      </c>
      <c r="B740" s="4" t="s">
        <v>1923</v>
      </c>
      <c r="C740" s="5" t="s">
        <v>1679</v>
      </c>
      <c r="D740" s="6" t="s">
        <v>1531</v>
      </c>
      <c r="E740" s="7">
        <v>40098</v>
      </c>
      <c r="F740" s="8" t="s">
        <v>1925</v>
      </c>
      <c r="G740" s="20">
        <v>144352000</v>
      </c>
      <c r="H740" s="9">
        <v>22453</v>
      </c>
      <c r="I740" s="22">
        <v>53</v>
      </c>
      <c r="J740" s="10">
        <v>5389</v>
      </c>
      <c r="K740" s="23">
        <v>28.14</v>
      </c>
      <c r="L740" s="11">
        <v>1353</v>
      </c>
      <c r="M740" s="22">
        <v>9.4</v>
      </c>
      <c r="N740" s="12">
        <v>1331</v>
      </c>
      <c r="O740" s="22">
        <v>4.7</v>
      </c>
      <c r="P740" s="13">
        <v>1254</v>
      </c>
      <c r="Q740" s="22">
        <v>1.88</v>
      </c>
      <c r="R740" s="16">
        <v>1461</v>
      </c>
      <c r="S740" s="22">
        <v>1.88</v>
      </c>
      <c r="T740" s="16">
        <v>27630</v>
      </c>
      <c r="U740" s="22">
        <v>1</v>
      </c>
    </row>
    <row r="741" spans="1:25">
      <c r="A741" s="3">
        <v>5006</v>
      </c>
      <c r="B741" s="4" t="s">
        <v>1957</v>
      </c>
      <c r="C741" s="5" t="s">
        <v>1959</v>
      </c>
      <c r="D741" s="6" t="s">
        <v>1531</v>
      </c>
      <c r="E741" s="7">
        <v>40087</v>
      </c>
      <c r="F741" s="8" t="s">
        <v>1960</v>
      </c>
      <c r="G741" s="20">
        <v>13830400</v>
      </c>
      <c r="H741" s="9">
        <v>23789</v>
      </c>
      <c r="I741" s="22">
        <v>53</v>
      </c>
      <c r="J741" s="10">
        <v>5389</v>
      </c>
      <c r="K741" s="23">
        <v>28.14</v>
      </c>
      <c r="L741" s="11">
        <v>1353</v>
      </c>
      <c r="M741" s="22">
        <v>9.4</v>
      </c>
      <c r="N741" s="12">
        <v>1331</v>
      </c>
      <c r="O741" s="22">
        <v>4.7</v>
      </c>
      <c r="P741" s="13">
        <v>1254</v>
      </c>
      <c r="Q741" s="22">
        <v>1.88</v>
      </c>
      <c r="R741" s="16">
        <v>1461</v>
      </c>
      <c r="S741" s="22">
        <v>1.88</v>
      </c>
      <c r="T741" s="16">
        <v>27630</v>
      </c>
      <c r="U741" s="22">
        <v>1</v>
      </c>
    </row>
    <row r="742" spans="1:25">
      <c r="A742" s="3">
        <v>5007</v>
      </c>
      <c r="B742" s="4" t="s">
        <v>1961</v>
      </c>
      <c r="C742" s="5" t="s">
        <v>1679</v>
      </c>
      <c r="D742" s="6" t="s">
        <v>1531</v>
      </c>
      <c r="E742" s="7">
        <v>40085</v>
      </c>
      <c r="F742" s="8" t="s">
        <v>1962</v>
      </c>
      <c r="G742" s="20">
        <v>61373800</v>
      </c>
      <c r="H742" s="9">
        <v>23790</v>
      </c>
      <c r="I742" s="22">
        <v>53</v>
      </c>
      <c r="J742" s="10">
        <v>5389</v>
      </c>
      <c r="K742" s="23">
        <v>28.14</v>
      </c>
      <c r="L742" s="11">
        <v>1353</v>
      </c>
      <c r="M742" s="22">
        <v>9.4</v>
      </c>
      <c r="N742" s="12">
        <v>1331</v>
      </c>
      <c r="O742" s="22">
        <v>4.7</v>
      </c>
      <c r="P742" s="13">
        <v>1254</v>
      </c>
      <c r="Q742" s="22">
        <v>1.88</v>
      </c>
      <c r="R742" s="16">
        <v>1461</v>
      </c>
      <c r="S742" s="22">
        <v>1.88</v>
      </c>
      <c r="T742" s="16">
        <v>27630</v>
      </c>
      <c r="U742" s="22">
        <v>1</v>
      </c>
    </row>
    <row r="743" spans="1:25">
      <c r="A743" s="3">
        <v>5010</v>
      </c>
      <c r="B743" s="4" t="s">
        <v>1963</v>
      </c>
      <c r="C743" s="5" t="s">
        <v>1754</v>
      </c>
      <c r="D743" s="6" t="s">
        <v>1531</v>
      </c>
      <c r="E743" s="7">
        <v>40087</v>
      </c>
      <c r="F743" s="8" t="s">
        <v>1964</v>
      </c>
      <c r="G743" s="20">
        <v>12300000</v>
      </c>
      <c r="H743" s="9">
        <v>23793</v>
      </c>
      <c r="I743" s="22">
        <v>53</v>
      </c>
      <c r="J743" s="10">
        <v>5389</v>
      </c>
      <c r="K743" s="23">
        <v>28.14</v>
      </c>
      <c r="L743" s="11">
        <v>1353</v>
      </c>
      <c r="M743" s="22">
        <v>9.4</v>
      </c>
      <c r="N743" s="12">
        <v>1331</v>
      </c>
      <c r="O743" s="22">
        <v>4.7</v>
      </c>
      <c r="P743" s="13">
        <v>1254</v>
      </c>
      <c r="Q743" s="22">
        <v>1.88</v>
      </c>
      <c r="R743" s="16">
        <v>1461</v>
      </c>
      <c r="S743" s="22">
        <v>1.88</v>
      </c>
      <c r="T743" s="16">
        <v>27630</v>
      </c>
      <c r="U743" s="22">
        <v>1</v>
      </c>
    </row>
    <row r="744" spans="1:25">
      <c r="A744" s="3">
        <v>5017</v>
      </c>
      <c r="B744" s="4" t="s">
        <v>1187</v>
      </c>
      <c r="C744" s="5" t="s">
        <v>1189</v>
      </c>
      <c r="D744" s="6" t="s">
        <v>1152</v>
      </c>
      <c r="E744" s="7">
        <v>40074</v>
      </c>
      <c r="F744" s="8" t="s">
        <v>1190</v>
      </c>
      <c r="G744" s="20">
        <v>51900000</v>
      </c>
      <c r="H744" s="9">
        <v>23828</v>
      </c>
      <c r="I744" s="22">
        <v>50</v>
      </c>
      <c r="J744" s="10">
        <v>5389</v>
      </c>
      <c r="K744" s="23">
        <v>31</v>
      </c>
      <c r="L744" s="11">
        <v>1353</v>
      </c>
      <c r="M744" s="22">
        <v>10</v>
      </c>
      <c r="N744" s="12">
        <v>1331</v>
      </c>
      <c r="O744" s="22">
        <v>5</v>
      </c>
      <c r="P744" s="13">
        <v>1254</v>
      </c>
      <c r="Q744" s="22">
        <v>2</v>
      </c>
      <c r="R744" s="16">
        <v>1461</v>
      </c>
      <c r="S744" s="22">
        <v>2</v>
      </c>
      <c r="T744" s="2"/>
      <c r="U744" s="24"/>
      <c r="V744" s="2"/>
      <c r="W744" s="2"/>
    </row>
    <row r="745" spans="1:25">
      <c r="A745" s="3">
        <v>5257</v>
      </c>
      <c r="B745" s="4" t="s">
        <v>2000</v>
      </c>
      <c r="C745" s="5" t="s">
        <v>1679</v>
      </c>
      <c r="D745" s="6" t="s">
        <v>1531</v>
      </c>
      <c r="E745" s="7">
        <v>40263</v>
      </c>
      <c r="F745" s="8" t="s">
        <v>2001</v>
      </c>
      <c r="G745" s="20">
        <v>19000000</v>
      </c>
      <c r="H745" s="9">
        <v>23830</v>
      </c>
      <c r="I745" s="22">
        <v>50</v>
      </c>
      <c r="J745" s="10">
        <v>5389</v>
      </c>
      <c r="K745" s="23">
        <v>30</v>
      </c>
      <c r="L745" s="11">
        <v>1353</v>
      </c>
      <c r="M745" s="22">
        <v>10</v>
      </c>
      <c r="N745" s="12">
        <v>1331</v>
      </c>
      <c r="O745" s="22">
        <v>5</v>
      </c>
      <c r="P745" s="13">
        <v>1254</v>
      </c>
      <c r="Q745" s="22">
        <v>2</v>
      </c>
      <c r="R745" s="14">
        <v>1461</v>
      </c>
      <c r="S745" s="22">
        <v>2</v>
      </c>
      <c r="T745" s="16">
        <v>27630</v>
      </c>
      <c r="U745" s="22">
        <v>1</v>
      </c>
      <c r="V745" s="2"/>
      <c r="W745" s="2"/>
    </row>
    <row r="746" spans="1:25">
      <c r="A746" s="3">
        <v>5259</v>
      </c>
      <c r="B746" s="4" t="s">
        <v>2002</v>
      </c>
      <c r="C746" s="5" t="s">
        <v>1530</v>
      </c>
      <c r="D746" s="6" t="s">
        <v>1531</v>
      </c>
      <c r="E746" s="7">
        <v>40260</v>
      </c>
      <c r="F746" s="8" t="s">
        <v>2003</v>
      </c>
      <c r="G746" s="20">
        <v>28710000</v>
      </c>
      <c r="H746" s="9">
        <v>23831</v>
      </c>
      <c r="I746" s="22">
        <v>50</v>
      </c>
      <c r="J746" s="10">
        <v>5389</v>
      </c>
      <c r="K746" s="23">
        <v>30</v>
      </c>
      <c r="L746" s="11">
        <v>1353</v>
      </c>
      <c r="M746" s="22">
        <v>10</v>
      </c>
      <c r="N746" s="12">
        <v>1331</v>
      </c>
      <c r="O746" s="22">
        <v>5</v>
      </c>
      <c r="P746" s="13">
        <v>1254</v>
      </c>
      <c r="Q746" s="22">
        <v>2</v>
      </c>
      <c r="R746" s="16">
        <v>1461</v>
      </c>
      <c r="S746" s="22">
        <v>2</v>
      </c>
      <c r="T746" s="16">
        <v>27630</v>
      </c>
      <c r="U746" s="22">
        <v>1</v>
      </c>
    </row>
    <row r="747" spans="1:25">
      <c r="A747" s="3">
        <v>5254</v>
      </c>
      <c r="B747" s="4" t="s">
        <v>1994</v>
      </c>
      <c r="C747" s="5" t="s">
        <v>1754</v>
      </c>
      <c r="D747" s="6" t="s">
        <v>1531</v>
      </c>
      <c r="E747" s="7">
        <v>40256</v>
      </c>
      <c r="F747" s="8" t="s">
        <v>1995</v>
      </c>
      <c r="G747" s="20">
        <v>10500000</v>
      </c>
      <c r="H747" s="9">
        <v>23833</v>
      </c>
      <c r="I747" s="22">
        <v>50</v>
      </c>
      <c r="J747" s="10">
        <v>5389</v>
      </c>
      <c r="K747" s="23">
        <v>30</v>
      </c>
      <c r="L747" s="11">
        <v>1353</v>
      </c>
      <c r="M747" s="22">
        <v>10</v>
      </c>
      <c r="N747" s="12">
        <v>1331</v>
      </c>
      <c r="O747" s="22">
        <v>5</v>
      </c>
      <c r="P747" s="13">
        <v>1254</v>
      </c>
      <c r="Q747" s="22">
        <v>2</v>
      </c>
      <c r="R747" s="16">
        <v>1461</v>
      </c>
      <c r="S747" s="22">
        <v>2</v>
      </c>
      <c r="T747" s="16">
        <v>27630</v>
      </c>
      <c r="U747" s="22">
        <v>1</v>
      </c>
    </row>
    <row r="748" spans="1:25">
      <c r="A748" s="3">
        <v>5253</v>
      </c>
      <c r="B748" s="4" t="s">
        <v>1991</v>
      </c>
      <c r="C748" s="5" t="s">
        <v>1679</v>
      </c>
      <c r="D748" s="6" t="s">
        <v>1531</v>
      </c>
      <c r="E748" s="7">
        <v>40263</v>
      </c>
      <c r="F748" s="8" t="s">
        <v>1993</v>
      </c>
      <c r="G748" s="20">
        <v>75887000</v>
      </c>
      <c r="H748" s="9">
        <v>23834</v>
      </c>
      <c r="I748" s="22">
        <v>50</v>
      </c>
      <c r="J748" s="10">
        <v>5389</v>
      </c>
      <c r="K748" s="23">
        <v>30</v>
      </c>
      <c r="L748" s="11">
        <v>1353</v>
      </c>
      <c r="M748" s="22">
        <v>10</v>
      </c>
      <c r="N748" s="12">
        <v>1331</v>
      </c>
      <c r="O748" s="22">
        <v>5</v>
      </c>
      <c r="P748" s="13">
        <v>1254</v>
      </c>
      <c r="Q748" s="22">
        <v>2</v>
      </c>
      <c r="R748" s="16">
        <v>1461</v>
      </c>
      <c r="S748" s="22">
        <v>2</v>
      </c>
      <c r="T748" s="16">
        <v>27630</v>
      </c>
      <c r="U748" s="22">
        <v>1</v>
      </c>
    </row>
    <row r="749" spans="1:25">
      <c r="A749" s="3">
        <v>5255</v>
      </c>
      <c r="B749" s="4" t="s">
        <v>1996</v>
      </c>
      <c r="C749" s="5" t="s">
        <v>1679</v>
      </c>
      <c r="D749" s="6" t="s">
        <v>1531</v>
      </c>
      <c r="E749" s="7">
        <v>40263</v>
      </c>
      <c r="F749" s="8" t="s">
        <v>1997</v>
      </c>
      <c r="G749" s="20">
        <v>34030000</v>
      </c>
      <c r="H749" s="9">
        <v>23835</v>
      </c>
      <c r="I749" s="22">
        <v>50</v>
      </c>
      <c r="J749" s="10">
        <v>5389</v>
      </c>
      <c r="K749" s="23">
        <v>30</v>
      </c>
      <c r="L749" s="11">
        <v>1353</v>
      </c>
      <c r="M749" s="22">
        <v>10</v>
      </c>
      <c r="N749" s="12">
        <v>1331</v>
      </c>
      <c r="O749" s="22">
        <v>5</v>
      </c>
      <c r="P749" s="13">
        <v>1254</v>
      </c>
      <c r="Q749" s="22">
        <v>2</v>
      </c>
      <c r="R749" s="16">
        <v>1461</v>
      </c>
      <c r="S749" s="22">
        <v>2</v>
      </c>
      <c r="T749" s="16">
        <v>27630</v>
      </c>
      <c r="U749" s="22">
        <v>1</v>
      </c>
    </row>
    <row r="750" spans="1:25">
      <c r="A750" s="3">
        <v>5256</v>
      </c>
      <c r="B750" s="4" t="s">
        <v>1998</v>
      </c>
      <c r="C750" s="5" t="s">
        <v>1754</v>
      </c>
      <c r="D750" s="6" t="s">
        <v>1531</v>
      </c>
      <c r="E750" s="7">
        <v>40256</v>
      </c>
      <c r="F750" s="8" t="s">
        <v>1999</v>
      </c>
      <c r="G750" s="20">
        <v>34650000</v>
      </c>
      <c r="H750" s="9">
        <v>23836</v>
      </c>
      <c r="I750" s="22">
        <v>50</v>
      </c>
      <c r="J750" s="10">
        <v>5389</v>
      </c>
      <c r="K750" s="23">
        <v>30</v>
      </c>
      <c r="L750" s="11">
        <v>1353</v>
      </c>
      <c r="M750" s="22">
        <v>10</v>
      </c>
      <c r="N750" s="12">
        <v>1331</v>
      </c>
      <c r="O750" s="22">
        <v>5</v>
      </c>
      <c r="P750" s="13">
        <v>1254</v>
      </c>
      <c r="Q750" s="22">
        <v>2</v>
      </c>
      <c r="R750" s="16">
        <v>1461</v>
      </c>
      <c r="S750" s="22">
        <v>2</v>
      </c>
      <c r="T750" s="16">
        <v>27630</v>
      </c>
      <c r="U750" s="22">
        <v>1</v>
      </c>
    </row>
    <row r="751" spans="1:25">
      <c r="A751" s="3">
        <v>5002</v>
      </c>
      <c r="B751" s="4" t="s">
        <v>1953</v>
      </c>
      <c r="C751" s="5" t="s">
        <v>1801</v>
      </c>
      <c r="D751" s="6" t="s">
        <v>1531</v>
      </c>
      <c r="E751" s="7">
        <v>40087</v>
      </c>
      <c r="F751" s="8" t="s">
        <v>1954</v>
      </c>
      <c r="G751" s="20">
        <v>19558400</v>
      </c>
      <c r="H751" s="9">
        <v>23848</v>
      </c>
      <c r="I751" s="22">
        <v>53</v>
      </c>
      <c r="J751" s="10">
        <v>5389</v>
      </c>
      <c r="K751" s="23">
        <v>28.14</v>
      </c>
      <c r="L751" s="11">
        <v>1353</v>
      </c>
      <c r="M751" s="22">
        <v>9.4</v>
      </c>
      <c r="N751" s="12">
        <v>1331</v>
      </c>
      <c r="O751" s="22">
        <v>4.7</v>
      </c>
      <c r="P751" s="13">
        <v>1254</v>
      </c>
      <c r="Q751" s="22">
        <v>1.88</v>
      </c>
      <c r="R751" s="16">
        <v>1461</v>
      </c>
      <c r="S751" s="22">
        <v>1.88</v>
      </c>
      <c r="T751" s="16">
        <v>27630</v>
      </c>
      <c r="U751" s="22">
        <v>1</v>
      </c>
    </row>
    <row r="752" spans="1:25">
      <c r="A752" s="16">
        <v>5001</v>
      </c>
      <c r="B752" s="17" t="s">
        <v>1951</v>
      </c>
      <c r="C752" s="17" t="s">
        <v>1697</v>
      </c>
      <c r="D752" s="17" t="s">
        <v>1531</v>
      </c>
      <c r="E752" s="7">
        <v>40085</v>
      </c>
      <c r="F752" s="17" t="s">
        <v>1952</v>
      </c>
      <c r="G752" s="20">
        <v>172732725</v>
      </c>
      <c r="H752" s="16">
        <v>23849</v>
      </c>
      <c r="I752" s="22">
        <v>53</v>
      </c>
      <c r="J752" s="16">
        <v>5389</v>
      </c>
      <c r="K752" s="23">
        <v>28.14</v>
      </c>
      <c r="L752" s="16">
        <v>1353</v>
      </c>
      <c r="M752" s="22">
        <v>9.4</v>
      </c>
      <c r="N752" s="16">
        <v>1331</v>
      </c>
      <c r="O752" s="22">
        <v>4.7</v>
      </c>
      <c r="P752" s="16">
        <v>1254</v>
      </c>
      <c r="Q752" s="22">
        <v>1.88</v>
      </c>
      <c r="R752" s="16">
        <v>1461</v>
      </c>
      <c r="S752" s="22">
        <v>1.88</v>
      </c>
      <c r="T752" s="16">
        <v>27630</v>
      </c>
      <c r="U752" s="22">
        <v>1</v>
      </c>
      <c r="V752" s="2"/>
      <c r="W752" s="2"/>
      <c r="X752" s="2"/>
      <c r="Y752" s="2"/>
    </row>
    <row r="753" spans="1:25">
      <c r="A753" s="16">
        <v>5000</v>
      </c>
      <c r="B753" s="17" t="s">
        <v>1949</v>
      </c>
      <c r="C753" s="17" t="s">
        <v>1731</v>
      </c>
      <c r="D753" s="17" t="s">
        <v>1531</v>
      </c>
      <c r="E753" s="7">
        <v>40087</v>
      </c>
      <c r="F753" s="17" t="s">
        <v>1950</v>
      </c>
      <c r="G753" s="20">
        <v>213120000</v>
      </c>
      <c r="H753" s="16">
        <v>23850</v>
      </c>
      <c r="I753" s="22">
        <v>53</v>
      </c>
      <c r="J753" s="16">
        <v>5389</v>
      </c>
      <c r="K753" s="23">
        <v>28.14</v>
      </c>
      <c r="L753" s="16">
        <v>1353</v>
      </c>
      <c r="M753" s="22">
        <v>9.4</v>
      </c>
      <c r="N753" s="16">
        <v>1331</v>
      </c>
      <c r="O753" s="22">
        <v>4.7</v>
      </c>
      <c r="P753" s="16">
        <v>1254</v>
      </c>
      <c r="Q753" s="22">
        <v>1.88</v>
      </c>
      <c r="R753" s="16">
        <v>1461</v>
      </c>
      <c r="S753" s="22">
        <v>1.88</v>
      </c>
      <c r="T753" s="16">
        <v>27630</v>
      </c>
      <c r="U753" s="22">
        <v>1</v>
      </c>
      <c r="V753" s="2"/>
      <c r="W753" s="2"/>
      <c r="X753" s="2"/>
      <c r="Y753" s="2"/>
    </row>
    <row r="754" spans="1:25">
      <c r="A754" s="16">
        <v>4974</v>
      </c>
      <c r="B754" s="17" t="s">
        <v>1913</v>
      </c>
      <c r="C754" s="17" t="s">
        <v>1697</v>
      </c>
      <c r="D754" s="17" t="s">
        <v>1531</v>
      </c>
      <c r="E754" s="7">
        <v>40108</v>
      </c>
      <c r="F754" s="17" t="s">
        <v>1914</v>
      </c>
      <c r="G754" s="20">
        <v>21634000</v>
      </c>
      <c r="H754" s="16">
        <v>23851</v>
      </c>
      <c r="I754" s="22">
        <v>53</v>
      </c>
      <c r="J754" s="16">
        <v>5389</v>
      </c>
      <c r="K754" s="23">
        <v>28.14</v>
      </c>
      <c r="L754" s="16">
        <v>1353</v>
      </c>
      <c r="M754" s="22">
        <v>9.4</v>
      </c>
      <c r="N754" s="16">
        <v>1331</v>
      </c>
      <c r="O754" s="22">
        <v>4.7</v>
      </c>
      <c r="P754" s="16">
        <v>1254</v>
      </c>
      <c r="Q754" s="22">
        <v>1.88</v>
      </c>
      <c r="R754" s="16">
        <v>1461</v>
      </c>
      <c r="S754" s="22">
        <v>1.88</v>
      </c>
      <c r="T754" s="16">
        <v>27630</v>
      </c>
      <c r="U754" s="22">
        <v>1</v>
      </c>
      <c r="V754" s="2"/>
      <c r="W754" s="2"/>
      <c r="X754" s="2"/>
      <c r="Y754" s="2"/>
    </row>
    <row r="755" spans="1:25">
      <c r="A755" s="3">
        <v>4976</v>
      </c>
      <c r="B755" s="4" t="s">
        <v>1915</v>
      </c>
      <c r="C755" s="5" t="s">
        <v>1679</v>
      </c>
      <c r="D755" s="6" t="s">
        <v>1531</v>
      </c>
      <c r="E755" s="7">
        <v>40098</v>
      </c>
      <c r="F755" s="8" t="s">
        <v>1916</v>
      </c>
      <c r="G755" s="20">
        <v>184184000</v>
      </c>
      <c r="H755" s="9">
        <v>23853</v>
      </c>
      <c r="I755" s="22">
        <v>53</v>
      </c>
      <c r="J755" s="10">
        <v>5389</v>
      </c>
      <c r="K755" s="23">
        <v>28.14</v>
      </c>
      <c r="L755" s="11">
        <v>1353</v>
      </c>
      <c r="M755" s="22">
        <v>9.4</v>
      </c>
      <c r="N755" s="12">
        <v>1331</v>
      </c>
      <c r="O755" s="22">
        <v>4.7</v>
      </c>
      <c r="P755" s="13">
        <v>1254</v>
      </c>
      <c r="Q755" s="22">
        <v>1.88</v>
      </c>
      <c r="R755" s="16">
        <v>1461</v>
      </c>
      <c r="S755" s="22">
        <v>1.88</v>
      </c>
      <c r="T755" s="16">
        <v>27630</v>
      </c>
      <c r="U755" s="22">
        <v>1</v>
      </c>
    </row>
    <row r="756" spans="1:25">
      <c r="A756" s="3">
        <v>4977</v>
      </c>
      <c r="B756" s="4" t="s">
        <v>1917</v>
      </c>
      <c r="C756" s="5" t="s">
        <v>1679</v>
      </c>
      <c r="D756" s="6" t="s">
        <v>1531</v>
      </c>
      <c r="E756" s="7">
        <v>40085</v>
      </c>
      <c r="F756" s="8" t="s">
        <v>1918</v>
      </c>
      <c r="G756" s="20">
        <v>644592600</v>
      </c>
      <c r="H756" s="9">
        <v>23854</v>
      </c>
      <c r="I756" s="22">
        <v>53</v>
      </c>
      <c r="J756" s="10">
        <v>5389</v>
      </c>
      <c r="K756" s="23">
        <v>28.14</v>
      </c>
      <c r="L756" s="11">
        <v>1353</v>
      </c>
      <c r="M756" s="22">
        <v>9.4</v>
      </c>
      <c r="N756" s="12">
        <v>1331</v>
      </c>
      <c r="O756" s="22">
        <v>4.7</v>
      </c>
      <c r="P756" s="13">
        <v>1254</v>
      </c>
      <c r="Q756" s="22">
        <v>1.88</v>
      </c>
      <c r="R756" s="16">
        <v>1461</v>
      </c>
      <c r="S756" s="22">
        <v>1.88</v>
      </c>
      <c r="T756" s="16">
        <v>27630</v>
      </c>
      <c r="U756" s="22">
        <v>1</v>
      </c>
    </row>
    <row r="757" spans="1:25">
      <c r="A757" s="3">
        <v>4978</v>
      </c>
      <c r="B757" s="4" t="s">
        <v>1919</v>
      </c>
      <c r="C757" s="5" t="s">
        <v>1801</v>
      </c>
      <c r="D757" s="6" t="s">
        <v>1531</v>
      </c>
      <c r="E757" s="7">
        <v>40087</v>
      </c>
      <c r="F757" s="8" t="s">
        <v>1920</v>
      </c>
      <c r="G757" s="20">
        <v>21259400</v>
      </c>
      <c r="H757" s="9">
        <v>23855</v>
      </c>
      <c r="I757" s="22">
        <v>53</v>
      </c>
      <c r="J757" s="10">
        <v>5389</v>
      </c>
      <c r="K757" s="23">
        <v>28.14</v>
      </c>
      <c r="L757" s="11">
        <v>1353</v>
      </c>
      <c r="M757" s="22">
        <v>9.4</v>
      </c>
      <c r="N757" s="12">
        <v>1331</v>
      </c>
      <c r="O757" s="22">
        <v>4.7</v>
      </c>
      <c r="P757" s="13">
        <v>1254</v>
      </c>
      <c r="Q757" s="22">
        <v>1.88</v>
      </c>
      <c r="R757" s="16">
        <v>1461</v>
      </c>
      <c r="S757" s="22">
        <v>1.88</v>
      </c>
      <c r="T757" s="16">
        <v>27630</v>
      </c>
      <c r="U757" s="22">
        <v>1</v>
      </c>
    </row>
    <row r="758" spans="1:25">
      <c r="A758" s="3">
        <v>4979</v>
      </c>
      <c r="B758" s="4" t="s">
        <v>1921</v>
      </c>
      <c r="C758" s="5" t="s">
        <v>1679</v>
      </c>
      <c r="D758" s="6" t="s">
        <v>1531</v>
      </c>
      <c r="E758" s="7">
        <v>40109</v>
      </c>
      <c r="F758" s="8" t="s">
        <v>1922</v>
      </c>
      <c r="G758" s="20">
        <v>231400600</v>
      </c>
      <c r="H758" s="9">
        <v>23856</v>
      </c>
      <c r="I758" s="22">
        <v>53</v>
      </c>
      <c r="J758" s="10">
        <v>5389</v>
      </c>
      <c r="K758" s="23">
        <v>28.14</v>
      </c>
      <c r="L758" s="11">
        <v>1353</v>
      </c>
      <c r="M758" s="22">
        <v>9.4</v>
      </c>
      <c r="N758" s="12">
        <v>1331</v>
      </c>
      <c r="O758" s="22">
        <v>4.7</v>
      </c>
      <c r="P758" s="13">
        <v>1254</v>
      </c>
      <c r="Q758" s="22">
        <v>1.88</v>
      </c>
      <c r="R758" s="16">
        <v>1461</v>
      </c>
      <c r="S758" s="22">
        <v>1.88</v>
      </c>
      <c r="T758" s="16">
        <v>27630</v>
      </c>
      <c r="U758" s="22">
        <v>1</v>
      </c>
    </row>
    <row r="759" spans="1:25">
      <c r="A759" s="3">
        <v>9171</v>
      </c>
      <c r="B759" s="4" t="s">
        <v>1921</v>
      </c>
      <c r="C759" s="5" t="s">
        <v>1754</v>
      </c>
      <c r="D759" s="6" t="s">
        <v>1531</v>
      </c>
      <c r="E759" s="7">
        <v>40109</v>
      </c>
      <c r="F759" s="8" t="s">
        <v>2435</v>
      </c>
      <c r="G759" s="20">
        <v>131250000</v>
      </c>
      <c r="H759" s="9">
        <v>23856</v>
      </c>
      <c r="I759" s="22">
        <v>53</v>
      </c>
      <c r="J759" s="10">
        <v>5389</v>
      </c>
      <c r="K759" s="23">
        <v>28.14</v>
      </c>
      <c r="L759" s="11">
        <v>1353</v>
      </c>
      <c r="M759" s="22">
        <v>9.4</v>
      </c>
      <c r="N759" s="12">
        <v>1331</v>
      </c>
      <c r="O759" s="22">
        <v>4.7</v>
      </c>
      <c r="P759" s="13">
        <v>1254</v>
      </c>
      <c r="Q759" s="22">
        <v>1.88</v>
      </c>
      <c r="R759" s="16">
        <v>1461</v>
      </c>
      <c r="S759" s="22">
        <v>1.88</v>
      </c>
      <c r="T759" s="16">
        <v>27630</v>
      </c>
      <c r="U759" s="22">
        <v>1</v>
      </c>
    </row>
    <row r="760" spans="1:25">
      <c r="A760" s="3">
        <v>4983</v>
      </c>
      <c r="B760" s="4" t="s">
        <v>1926</v>
      </c>
      <c r="C760" s="5" t="s">
        <v>1694</v>
      </c>
      <c r="D760" s="6" t="s">
        <v>1531</v>
      </c>
      <c r="E760" s="7">
        <v>40084</v>
      </c>
      <c r="F760" s="8" t="s">
        <v>1927</v>
      </c>
      <c r="G760" s="20">
        <v>12504568.6</v>
      </c>
      <c r="H760" s="9">
        <v>23859</v>
      </c>
      <c r="I760" s="22">
        <v>53</v>
      </c>
      <c r="J760" s="10">
        <v>5389</v>
      </c>
      <c r="K760" s="23">
        <v>28.14</v>
      </c>
      <c r="L760" s="11">
        <v>1353</v>
      </c>
      <c r="M760" s="22">
        <v>9.4</v>
      </c>
      <c r="N760" s="12">
        <v>1331</v>
      </c>
      <c r="O760" s="22">
        <v>4.7</v>
      </c>
      <c r="P760" s="13">
        <v>1254</v>
      </c>
      <c r="Q760" s="22">
        <v>1.88</v>
      </c>
      <c r="R760" s="16">
        <v>1461</v>
      </c>
      <c r="S760" s="22">
        <v>1.88</v>
      </c>
      <c r="T760" s="16">
        <v>27630</v>
      </c>
      <c r="U760" s="22">
        <v>1</v>
      </c>
    </row>
    <row r="761" spans="1:25">
      <c r="A761" s="3">
        <v>4984</v>
      </c>
      <c r="B761" s="4" t="s">
        <v>1380</v>
      </c>
      <c r="C761" s="5" t="s">
        <v>1381</v>
      </c>
      <c r="D761" s="6" t="s">
        <v>1382</v>
      </c>
      <c r="E761" s="7">
        <v>40086</v>
      </c>
      <c r="F761" s="8" t="s">
        <v>1383</v>
      </c>
      <c r="G761" s="20">
        <v>207173475</v>
      </c>
      <c r="H761" s="9">
        <v>23860</v>
      </c>
      <c r="I761" s="22">
        <v>53</v>
      </c>
      <c r="J761" s="10">
        <v>5389</v>
      </c>
      <c r="K761" s="23">
        <v>29.14</v>
      </c>
      <c r="L761" s="11">
        <v>1353</v>
      </c>
      <c r="M761" s="22">
        <v>9.4</v>
      </c>
      <c r="N761" s="12">
        <v>1331</v>
      </c>
      <c r="O761" s="22">
        <v>4.7</v>
      </c>
      <c r="P761" s="13">
        <v>1254</v>
      </c>
      <c r="Q761" s="22">
        <v>1.88</v>
      </c>
      <c r="R761" s="16">
        <v>1461</v>
      </c>
      <c r="S761" s="22">
        <v>1.88</v>
      </c>
      <c r="T761" s="2"/>
      <c r="U761" s="24"/>
    </row>
    <row r="762" spans="1:25">
      <c r="A762" s="3">
        <v>4985</v>
      </c>
      <c r="B762" s="4" t="s">
        <v>1928</v>
      </c>
      <c r="C762" s="5" t="s">
        <v>1679</v>
      </c>
      <c r="D762" s="6" t="s">
        <v>1531</v>
      </c>
      <c r="E762" s="7">
        <v>40085</v>
      </c>
      <c r="F762" s="8" t="s">
        <v>1929</v>
      </c>
      <c r="G762" s="20">
        <v>38800000</v>
      </c>
      <c r="H762" s="9">
        <v>23861</v>
      </c>
      <c r="I762" s="22">
        <v>53</v>
      </c>
      <c r="J762" s="10">
        <v>5389</v>
      </c>
      <c r="K762" s="23">
        <v>28.14</v>
      </c>
      <c r="L762" s="11">
        <v>1353</v>
      </c>
      <c r="M762" s="22">
        <v>9.4</v>
      </c>
      <c r="N762" s="12">
        <v>1331</v>
      </c>
      <c r="O762" s="22">
        <v>4.7</v>
      </c>
      <c r="P762" s="13">
        <v>1254</v>
      </c>
      <c r="Q762" s="22">
        <v>1.88</v>
      </c>
      <c r="R762" s="16">
        <v>1461</v>
      </c>
      <c r="S762" s="22">
        <v>1.88</v>
      </c>
      <c r="T762" s="16">
        <v>27630</v>
      </c>
      <c r="U762" s="22">
        <v>1</v>
      </c>
    </row>
    <row r="763" spans="1:25">
      <c r="A763" s="3">
        <v>4986</v>
      </c>
      <c r="B763" s="4" t="s">
        <v>1930</v>
      </c>
      <c r="C763" s="5" t="s">
        <v>1679</v>
      </c>
      <c r="D763" s="6" t="s">
        <v>1531</v>
      </c>
      <c r="E763" s="7">
        <v>40085</v>
      </c>
      <c r="F763" s="8" t="s">
        <v>1931</v>
      </c>
      <c r="G763" s="20">
        <v>71859600</v>
      </c>
      <c r="H763" s="9">
        <v>23862</v>
      </c>
      <c r="I763" s="22">
        <v>53</v>
      </c>
      <c r="J763" s="10">
        <v>5389</v>
      </c>
      <c r="K763" s="23">
        <v>28.14</v>
      </c>
      <c r="L763" s="11">
        <v>1353</v>
      </c>
      <c r="M763" s="22">
        <v>9.4</v>
      </c>
      <c r="N763" s="12">
        <v>1331</v>
      </c>
      <c r="O763" s="22">
        <v>4.7</v>
      </c>
      <c r="P763" s="13">
        <v>1254</v>
      </c>
      <c r="Q763" s="22">
        <v>1.88</v>
      </c>
      <c r="R763" s="16">
        <v>1461</v>
      </c>
      <c r="S763" s="22">
        <v>1.88</v>
      </c>
      <c r="T763" s="16">
        <v>27630</v>
      </c>
      <c r="U763" s="22">
        <v>1</v>
      </c>
    </row>
    <row r="764" spans="1:25">
      <c r="A764" s="3">
        <v>4989</v>
      </c>
      <c r="B764" s="4" t="s">
        <v>1932</v>
      </c>
      <c r="C764" s="5" t="s">
        <v>1697</v>
      </c>
      <c r="D764" s="6" t="s">
        <v>1531</v>
      </c>
      <c r="E764" s="7">
        <v>40085</v>
      </c>
      <c r="F764" s="8" t="s">
        <v>1933</v>
      </c>
      <c r="G764" s="20">
        <v>118910000</v>
      </c>
      <c r="H764" s="9">
        <v>23865</v>
      </c>
      <c r="I764" s="22">
        <v>53</v>
      </c>
      <c r="J764" s="10">
        <v>5389</v>
      </c>
      <c r="K764" s="23">
        <v>28.14</v>
      </c>
      <c r="L764" s="11">
        <v>1353</v>
      </c>
      <c r="M764" s="22">
        <v>9.4</v>
      </c>
      <c r="N764" s="12">
        <v>1331</v>
      </c>
      <c r="O764" s="22">
        <v>4.7</v>
      </c>
      <c r="P764" s="13">
        <v>1254</v>
      </c>
      <c r="Q764" s="22">
        <v>1.88</v>
      </c>
      <c r="R764" s="16">
        <v>1461</v>
      </c>
      <c r="S764" s="22">
        <v>1.88</v>
      </c>
      <c r="T764" s="16">
        <v>27630</v>
      </c>
      <c r="U764" s="22">
        <v>1</v>
      </c>
    </row>
    <row r="765" spans="1:25">
      <c r="A765" s="3">
        <v>4990</v>
      </c>
      <c r="B765" s="4" t="s">
        <v>1934</v>
      </c>
      <c r="C765" s="5" t="s">
        <v>1697</v>
      </c>
      <c r="D765" s="6" t="s">
        <v>1531</v>
      </c>
      <c r="E765" s="7">
        <v>40085</v>
      </c>
      <c r="F765" s="8" t="s">
        <v>1935</v>
      </c>
      <c r="G765" s="20">
        <v>24525000</v>
      </c>
      <c r="H765" s="9">
        <v>23866</v>
      </c>
      <c r="I765" s="22">
        <v>53</v>
      </c>
      <c r="J765" s="10">
        <v>5389</v>
      </c>
      <c r="K765" s="23">
        <v>28.14</v>
      </c>
      <c r="L765" s="11">
        <v>1353</v>
      </c>
      <c r="M765" s="22">
        <v>9.4</v>
      </c>
      <c r="N765" s="12">
        <v>1331</v>
      </c>
      <c r="O765" s="22">
        <v>4.7</v>
      </c>
      <c r="P765" s="13">
        <v>1254</v>
      </c>
      <c r="Q765" s="22">
        <v>1.88</v>
      </c>
      <c r="R765" s="16">
        <v>1461</v>
      </c>
      <c r="S765" s="22">
        <v>1.88</v>
      </c>
      <c r="T765" s="16">
        <v>27630</v>
      </c>
      <c r="U765" s="22">
        <v>1</v>
      </c>
    </row>
    <row r="766" spans="1:25">
      <c r="A766" s="3">
        <v>4992</v>
      </c>
      <c r="B766" s="4" t="s">
        <v>1936</v>
      </c>
      <c r="C766" s="5" t="s">
        <v>1679</v>
      </c>
      <c r="D766" s="6" t="s">
        <v>1531</v>
      </c>
      <c r="E766" s="7">
        <v>40085</v>
      </c>
      <c r="F766" s="8" t="s">
        <v>1937</v>
      </c>
      <c r="G766" s="20">
        <v>25439000</v>
      </c>
      <c r="H766" s="9">
        <v>23868</v>
      </c>
      <c r="I766" s="22">
        <v>53</v>
      </c>
      <c r="J766" s="10">
        <v>5389</v>
      </c>
      <c r="K766" s="23">
        <v>28.14</v>
      </c>
      <c r="L766" s="11">
        <v>1353</v>
      </c>
      <c r="M766" s="22">
        <v>9.4</v>
      </c>
      <c r="N766" s="12">
        <v>1331</v>
      </c>
      <c r="O766" s="22">
        <v>4.7</v>
      </c>
      <c r="P766" s="13">
        <v>1254</v>
      </c>
      <c r="Q766" s="22">
        <v>1.88</v>
      </c>
      <c r="R766" s="16">
        <v>1461</v>
      </c>
      <c r="S766" s="22">
        <v>1.88</v>
      </c>
      <c r="T766" s="16">
        <v>27630</v>
      </c>
      <c r="U766" s="22">
        <v>1</v>
      </c>
    </row>
    <row r="767" spans="1:25">
      <c r="A767" s="3">
        <v>4994</v>
      </c>
      <c r="B767" s="4" t="s">
        <v>1938</v>
      </c>
      <c r="C767" s="5" t="s">
        <v>1697</v>
      </c>
      <c r="D767" s="6" t="s">
        <v>1531</v>
      </c>
      <c r="E767" s="7">
        <v>40085</v>
      </c>
      <c r="F767" s="8" t="s">
        <v>1939</v>
      </c>
      <c r="G767" s="20">
        <v>7200000</v>
      </c>
      <c r="H767" s="9">
        <v>23870</v>
      </c>
      <c r="I767" s="22">
        <v>53</v>
      </c>
      <c r="J767" s="10">
        <v>5389</v>
      </c>
      <c r="K767" s="23">
        <v>28.14</v>
      </c>
      <c r="L767" s="11">
        <v>1353</v>
      </c>
      <c r="M767" s="22">
        <v>9.4</v>
      </c>
      <c r="N767" s="12">
        <v>1331</v>
      </c>
      <c r="O767" s="22">
        <v>4.7</v>
      </c>
      <c r="P767" s="13">
        <v>1254</v>
      </c>
      <c r="Q767" s="22">
        <v>1.88</v>
      </c>
      <c r="R767" s="16">
        <v>1461</v>
      </c>
      <c r="S767" s="22">
        <v>1.88</v>
      </c>
      <c r="T767" s="16">
        <v>27630</v>
      </c>
      <c r="U767" s="22">
        <v>1</v>
      </c>
    </row>
    <row r="768" spans="1:25">
      <c r="A768" s="3">
        <v>4995</v>
      </c>
      <c r="B768" s="4" t="s">
        <v>1940</v>
      </c>
      <c r="C768" s="5" t="s">
        <v>1801</v>
      </c>
      <c r="D768" s="6" t="s">
        <v>1531</v>
      </c>
      <c r="E768" s="7">
        <v>40087</v>
      </c>
      <c r="F768" s="8" t="s">
        <v>1941</v>
      </c>
      <c r="G768" s="20">
        <v>236487200</v>
      </c>
      <c r="H768" s="9">
        <v>23871</v>
      </c>
      <c r="I768" s="22">
        <v>53</v>
      </c>
      <c r="J768" s="10">
        <v>5389</v>
      </c>
      <c r="K768" s="23">
        <v>28.14</v>
      </c>
      <c r="L768" s="11">
        <v>1353</v>
      </c>
      <c r="M768" s="22">
        <v>9.4</v>
      </c>
      <c r="N768" s="12">
        <v>1331</v>
      </c>
      <c r="O768" s="22">
        <v>4.7</v>
      </c>
      <c r="P768" s="13">
        <v>1254</v>
      </c>
      <c r="Q768" s="22">
        <v>1.88</v>
      </c>
      <c r="R768" s="16">
        <v>1461</v>
      </c>
      <c r="S768" s="22">
        <v>1.88</v>
      </c>
      <c r="T768" s="16">
        <v>27630</v>
      </c>
      <c r="U768" s="22">
        <v>1</v>
      </c>
    </row>
    <row r="769" spans="1:21">
      <c r="A769" s="3">
        <v>4997</v>
      </c>
      <c r="B769" s="4" t="s">
        <v>1945</v>
      </c>
      <c r="C769" s="5" t="s">
        <v>1754</v>
      </c>
      <c r="D769" s="6" t="s">
        <v>1531</v>
      </c>
      <c r="E769" s="7">
        <v>40109</v>
      </c>
      <c r="F769" s="8" t="s">
        <v>1946</v>
      </c>
      <c r="G769" s="20">
        <v>153200000</v>
      </c>
      <c r="H769" s="9">
        <v>23872</v>
      </c>
      <c r="I769" s="22">
        <v>53</v>
      </c>
      <c r="J769" s="10">
        <v>5389</v>
      </c>
      <c r="K769" s="23">
        <v>28.14</v>
      </c>
      <c r="L769" s="11">
        <v>1353</v>
      </c>
      <c r="M769" s="22">
        <v>9.4</v>
      </c>
      <c r="N769" s="12">
        <v>1331</v>
      </c>
      <c r="O769" s="22">
        <v>4.7</v>
      </c>
      <c r="P769" s="13">
        <v>1254</v>
      </c>
      <c r="Q769" s="22">
        <v>1.88</v>
      </c>
      <c r="R769" s="16">
        <v>1461</v>
      </c>
      <c r="S769" s="22">
        <v>1.88</v>
      </c>
      <c r="T769" s="16">
        <v>27630</v>
      </c>
      <c r="U769" s="22">
        <v>1</v>
      </c>
    </row>
    <row r="770" spans="1:21">
      <c r="A770" s="3">
        <v>4998</v>
      </c>
      <c r="B770" s="4" t="s">
        <v>1945</v>
      </c>
      <c r="C770" s="5" t="s">
        <v>1679</v>
      </c>
      <c r="D770" s="6" t="s">
        <v>1531</v>
      </c>
      <c r="E770" s="7">
        <v>40109</v>
      </c>
      <c r="F770" s="8" t="s">
        <v>1947</v>
      </c>
      <c r="G770" s="20">
        <v>123500000</v>
      </c>
      <c r="H770" s="9">
        <v>23872</v>
      </c>
      <c r="I770" s="22">
        <v>53</v>
      </c>
      <c r="J770" s="10">
        <v>5389</v>
      </c>
      <c r="K770" s="23">
        <v>28.14</v>
      </c>
      <c r="L770" s="11">
        <v>1353</v>
      </c>
      <c r="M770" s="22">
        <v>9.4</v>
      </c>
      <c r="N770" s="12">
        <v>1331</v>
      </c>
      <c r="O770" s="22">
        <v>4.7</v>
      </c>
      <c r="P770" s="13">
        <v>1254</v>
      </c>
      <c r="Q770" s="22">
        <v>1.88</v>
      </c>
      <c r="R770" s="16">
        <v>1461</v>
      </c>
      <c r="S770" s="22">
        <v>1.88</v>
      </c>
      <c r="T770" s="16">
        <v>27630</v>
      </c>
      <c r="U770" s="22">
        <v>1</v>
      </c>
    </row>
    <row r="771" spans="1:21">
      <c r="A771" s="3">
        <v>4999</v>
      </c>
      <c r="B771" s="4" t="s">
        <v>1945</v>
      </c>
      <c r="C771" s="5" t="s">
        <v>1731</v>
      </c>
      <c r="D771" s="6" t="s">
        <v>1531</v>
      </c>
      <c r="E771" s="7">
        <v>40109</v>
      </c>
      <c r="F771" s="8" t="s">
        <v>1948</v>
      </c>
      <c r="G771" s="20">
        <v>183980000</v>
      </c>
      <c r="H771" s="9">
        <v>23872</v>
      </c>
      <c r="I771" s="22">
        <v>53</v>
      </c>
      <c r="J771" s="10">
        <v>5389</v>
      </c>
      <c r="K771" s="23">
        <v>28.14</v>
      </c>
      <c r="L771" s="11">
        <v>1353</v>
      </c>
      <c r="M771" s="22">
        <v>9.4</v>
      </c>
      <c r="N771" s="12">
        <v>1331</v>
      </c>
      <c r="O771" s="22">
        <v>4.7</v>
      </c>
      <c r="P771" s="13">
        <v>1254</v>
      </c>
      <c r="Q771" s="22">
        <v>1.88</v>
      </c>
      <c r="R771" s="16">
        <v>1461</v>
      </c>
      <c r="S771" s="22">
        <v>1.88</v>
      </c>
      <c r="T771" s="16">
        <v>27630</v>
      </c>
      <c r="U771" s="22">
        <v>1</v>
      </c>
    </row>
    <row r="772" spans="1:21">
      <c r="A772" s="3">
        <v>5004</v>
      </c>
      <c r="B772" s="4" t="s">
        <v>1955</v>
      </c>
      <c r="C772" s="5" t="s">
        <v>1694</v>
      </c>
      <c r="D772" s="6" t="s">
        <v>1531</v>
      </c>
      <c r="E772" s="7">
        <v>40084</v>
      </c>
      <c r="F772" s="8" t="s">
        <v>1956</v>
      </c>
      <c r="G772" s="20">
        <v>2707800</v>
      </c>
      <c r="H772" s="9">
        <v>23874</v>
      </c>
      <c r="I772" s="22">
        <v>53</v>
      </c>
      <c r="J772" s="10">
        <v>5389</v>
      </c>
      <c r="K772" s="23">
        <v>28.14</v>
      </c>
      <c r="L772" s="11">
        <v>1353</v>
      </c>
      <c r="M772" s="22">
        <v>9.4</v>
      </c>
      <c r="N772" s="12">
        <v>1331</v>
      </c>
      <c r="O772" s="22">
        <v>4.7</v>
      </c>
      <c r="P772" s="13">
        <v>1254</v>
      </c>
      <c r="Q772" s="22">
        <v>1.88</v>
      </c>
      <c r="R772" s="16">
        <v>1461</v>
      </c>
      <c r="S772" s="22">
        <v>1.88</v>
      </c>
      <c r="T772" s="16">
        <v>27630</v>
      </c>
      <c r="U772" s="22">
        <v>1</v>
      </c>
    </row>
    <row r="773" spans="1:21">
      <c r="A773" s="3">
        <v>5013</v>
      </c>
      <c r="B773" s="4" t="s">
        <v>1965</v>
      </c>
      <c r="C773" s="5" t="s">
        <v>1967</v>
      </c>
      <c r="D773" s="6" t="s">
        <v>1531</v>
      </c>
      <c r="E773" s="7">
        <v>40092</v>
      </c>
      <c r="F773" s="8" t="s">
        <v>1968</v>
      </c>
      <c r="G773" s="20">
        <v>431650000</v>
      </c>
      <c r="H773" s="9">
        <v>23877</v>
      </c>
      <c r="I773" s="22">
        <v>53</v>
      </c>
      <c r="J773" s="10">
        <v>5389</v>
      </c>
      <c r="K773" s="23">
        <v>28.14</v>
      </c>
      <c r="L773" s="11">
        <v>1353</v>
      </c>
      <c r="M773" s="22">
        <v>9.4</v>
      </c>
      <c r="N773" s="12">
        <v>1331</v>
      </c>
      <c r="O773" s="22">
        <v>4.7</v>
      </c>
      <c r="P773" s="13">
        <v>1254</v>
      </c>
      <c r="Q773" s="22">
        <v>1.88</v>
      </c>
      <c r="R773" s="16">
        <v>1420</v>
      </c>
      <c r="S773" s="22">
        <v>1.88</v>
      </c>
      <c r="T773" s="16">
        <v>27630</v>
      </c>
      <c r="U773" s="22">
        <v>1</v>
      </c>
    </row>
    <row r="774" spans="1:21">
      <c r="A774" s="3">
        <v>5015</v>
      </c>
      <c r="B774" s="4" t="s">
        <v>1969</v>
      </c>
      <c r="C774" s="5" t="s">
        <v>1970</v>
      </c>
      <c r="D774" s="6" t="s">
        <v>1531</v>
      </c>
      <c r="E774" s="7">
        <v>40092</v>
      </c>
      <c r="F774" s="8" t="s">
        <v>1971</v>
      </c>
      <c r="G774" s="20">
        <v>11200000</v>
      </c>
      <c r="H774" s="9">
        <v>23878</v>
      </c>
      <c r="I774" s="22">
        <v>53</v>
      </c>
      <c r="J774" s="10">
        <v>5389</v>
      </c>
      <c r="K774" s="23">
        <v>28.14</v>
      </c>
      <c r="L774" s="11">
        <v>1353</v>
      </c>
      <c r="M774" s="22">
        <v>9.4</v>
      </c>
      <c r="N774" s="12">
        <v>1331</v>
      </c>
      <c r="O774" s="22">
        <v>4.7</v>
      </c>
      <c r="P774" s="13">
        <v>1254</v>
      </c>
      <c r="Q774" s="22">
        <v>1.88</v>
      </c>
      <c r="R774" s="16">
        <v>1461</v>
      </c>
      <c r="S774" s="22">
        <v>1.88</v>
      </c>
      <c r="T774" s="16">
        <v>27630</v>
      </c>
      <c r="U774" s="22">
        <v>1</v>
      </c>
    </row>
    <row r="775" spans="1:21">
      <c r="A775" s="3">
        <v>4996</v>
      </c>
      <c r="B775" s="4" t="s">
        <v>1942</v>
      </c>
      <c r="C775" s="5" t="s">
        <v>1337</v>
      </c>
      <c r="D775" s="6" t="s">
        <v>1531</v>
      </c>
      <c r="E775" s="7">
        <v>40087</v>
      </c>
      <c r="F775" s="8" t="s">
        <v>1944</v>
      </c>
      <c r="G775" s="20">
        <v>8428320</v>
      </c>
      <c r="H775" s="9">
        <v>23929</v>
      </c>
      <c r="I775" s="22">
        <v>53</v>
      </c>
      <c r="J775" s="10">
        <v>5389</v>
      </c>
      <c r="K775" s="23">
        <v>28.14</v>
      </c>
      <c r="L775" s="11">
        <v>1353</v>
      </c>
      <c r="M775" s="22">
        <v>9.4</v>
      </c>
      <c r="N775" s="12">
        <v>1331</v>
      </c>
      <c r="O775" s="22">
        <v>4.7</v>
      </c>
      <c r="P775" s="13">
        <v>1254</v>
      </c>
      <c r="Q775" s="22">
        <v>1.88</v>
      </c>
      <c r="R775" s="16">
        <v>1461</v>
      </c>
      <c r="S775" s="22">
        <v>1.88</v>
      </c>
      <c r="T775" s="16">
        <v>27630</v>
      </c>
      <c r="U775" s="22">
        <v>1</v>
      </c>
    </row>
    <row r="776" spans="1:21">
      <c r="A776" s="3">
        <v>4953</v>
      </c>
      <c r="B776" s="4" t="s">
        <v>1903</v>
      </c>
      <c r="C776" s="5" t="s">
        <v>1694</v>
      </c>
      <c r="D776" s="6" t="s">
        <v>1531</v>
      </c>
      <c r="E776" s="7">
        <v>40094</v>
      </c>
      <c r="F776" s="8" t="s">
        <v>1905</v>
      </c>
      <c r="G776" s="20">
        <v>13500000</v>
      </c>
      <c r="H776" s="9">
        <v>23993</v>
      </c>
      <c r="I776" s="22">
        <v>50</v>
      </c>
      <c r="J776" s="10">
        <v>5389</v>
      </c>
      <c r="K776" s="23">
        <v>30</v>
      </c>
      <c r="L776" s="11">
        <v>1353</v>
      </c>
      <c r="M776" s="22">
        <v>10</v>
      </c>
      <c r="N776" s="12">
        <v>1331</v>
      </c>
      <c r="O776" s="22">
        <v>5</v>
      </c>
      <c r="P776" s="13">
        <v>1254</v>
      </c>
      <c r="Q776" s="22">
        <v>2</v>
      </c>
      <c r="R776" s="16">
        <v>1461</v>
      </c>
      <c r="S776" s="22">
        <v>2</v>
      </c>
      <c r="T776" s="16">
        <v>27630</v>
      </c>
      <c r="U776" s="22">
        <v>1</v>
      </c>
    </row>
    <row r="777" spans="1:21">
      <c r="A777" s="3">
        <v>4954</v>
      </c>
      <c r="B777" s="4" t="s">
        <v>1906</v>
      </c>
      <c r="C777" s="5" t="s">
        <v>1694</v>
      </c>
      <c r="D777" s="6" t="s">
        <v>1531</v>
      </c>
      <c r="E777" s="7">
        <v>40094</v>
      </c>
      <c r="F777" s="8" t="s">
        <v>1907</v>
      </c>
      <c r="G777" s="20">
        <v>2940000</v>
      </c>
      <c r="H777" s="9">
        <v>23994</v>
      </c>
      <c r="I777" s="22">
        <v>50</v>
      </c>
      <c r="J777" s="10">
        <v>5389</v>
      </c>
      <c r="K777" s="23">
        <v>30</v>
      </c>
      <c r="L777" s="11">
        <v>1353</v>
      </c>
      <c r="M777" s="22">
        <v>10</v>
      </c>
      <c r="N777" s="12">
        <v>1331</v>
      </c>
      <c r="O777" s="22">
        <v>5</v>
      </c>
      <c r="P777" s="13">
        <v>1254</v>
      </c>
      <c r="Q777" s="22">
        <v>2</v>
      </c>
      <c r="R777" s="16">
        <v>1461</v>
      </c>
      <c r="S777" s="22">
        <v>2</v>
      </c>
      <c r="T777" s="16">
        <v>27630</v>
      </c>
      <c r="U777" s="22">
        <v>1</v>
      </c>
    </row>
    <row r="778" spans="1:21">
      <c r="A778" s="3">
        <v>4955</v>
      </c>
      <c r="B778" s="4" t="s">
        <v>1908</v>
      </c>
      <c r="C778" s="5" t="s">
        <v>1679</v>
      </c>
      <c r="D778" s="6" t="s">
        <v>1531</v>
      </c>
      <c r="E778" s="7">
        <v>40113</v>
      </c>
      <c r="F778" s="8" t="s">
        <v>1909</v>
      </c>
      <c r="G778" s="20">
        <v>19800000</v>
      </c>
      <c r="H778" s="9">
        <v>23995</v>
      </c>
      <c r="I778" s="22">
        <v>50</v>
      </c>
      <c r="J778" s="10">
        <v>5389</v>
      </c>
      <c r="K778" s="23">
        <v>30</v>
      </c>
      <c r="L778" s="11">
        <v>1353</v>
      </c>
      <c r="M778" s="22">
        <v>10</v>
      </c>
      <c r="N778" s="12">
        <v>1331</v>
      </c>
      <c r="O778" s="22">
        <v>5</v>
      </c>
      <c r="P778" s="13">
        <v>1254</v>
      </c>
      <c r="Q778" s="22">
        <v>2</v>
      </c>
      <c r="R778" s="16">
        <v>1461</v>
      </c>
      <c r="S778" s="22">
        <v>2</v>
      </c>
      <c r="T778" s="16">
        <v>27630</v>
      </c>
      <c r="U778" s="22">
        <v>1</v>
      </c>
    </row>
    <row r="779" spans="1:21">
      <c r="A779" s="3">
        <v>4956</v>
      </c>
      <c r="B779" s="4" t="s">
        <v>1908</v>
      </c>
      <c r="C779" s="5" t="s">
        <v>1694</v>
      </c>
      <c r="D779" s="6" t="s">
        <v>1531</v>
      </c>
      <c r="E779" s="7">
        <v>40094</v>
      </c>
      <c r="F779" s="8" t="s">
        <v>1910</v>
      </c>
      <c r="G779" s="20">
        <v>3500000</v>
      </c>
      <c r="H779" s="9">
        <v>23995</v>
      </c>
      <c r="I779" s="22">
        <v>50</v>
      </c>
      <c r="J779" s="10">
        <v>5389</v>
      </c>
      <c r="K779" s="23">
        <v>30</v>
      </c>
      <c r="L779" s="11">
        <v>1353</v>
      </c>
      <c r="M779" s="22">
        <v>10</v>
      </c>
      <c r="N779" s="12">
        <v>1331</v>
      </c>
      <c r="O779" s="22">
        <v>5</v>
      </c>
      <c r="P779" s="13">
        <v>1254</v>
      </c>
      <c r="Q779" s="22">
        <v>2</v>
      </c>
      <c r="R779" s="16">
        <v>1461</v>
      </c>
      <c r="S779" s="22">
        <v>2</v>
      </c>
      <c r="T779" s="16">
        <v>27630</v>
      </c>
      <c r="U779" s="22">
        <v>1</v>
      </c>
    </row>
    <row r="780" spans="1:21">
      <c r="A780" s="3">
        <v>5260</v>
      </c>
      <c r="B780" s="4" t="s">
        <v>2004</v>
      </c>
      <c r="C780" s="5" t="s">
        <v>1694</v>
      </c>
      <c r="D780" s="6" t="s">
        <v>1531</v>
      </c>
      <c r="E780" s="7">
        <v>40123</v>
      </c>
      <c r="F780" s="8" t="s">
        <v>2006</v>
      </c>
      <c r="G780" s="20">
        <v>21760000</v>
      </c>
      <c r="H780" s="9">
        <v>24028</v>
      </c>
      <c r="I780" s="22">
        <v>50</v>
      </c>
      <c r="J780" s="10">
        <v>5389</v>
      </c>
      <c r="K780" s="23">
        <v>30</v>
      </c>
      <c r="L780" s="11">
        <v>1353</v>
      </c>
      <c r="M780" s="22">
        <v>10</v>
      </c>
      <c r="N780" s="12">
        <v>1331</v>
      </c>
      <c r="O780" s="22">
        <v>5</v>
      </c>
      <c r="P780" s="13">
        <v>1254</v>
      </c>
      <c r="Q780" s="22">
        <v>2</v>
      </c>
      <c r="R780" s="14">
        <v>1461</v>
      </c>
      <c r="S780" s="22">
        <v>2</v>
      </c>
      <c r="T780" s="16">
        <v>27630</v>
      </c>
      <c r="U780" s="22">
        <v>1</v>
      </c>
    </row>
    <row r="781" spans="1:21">
      <c r="A781" s="3">
        <v>6393</v>
      </c>
      <c r="B781" s="4" t="s">
        <v>2141</v>
      </c>
      <c r="C781" s="5" t="s">
        <v>1731</v>
      </c>
      <c r="D781" s="6" t="s">
        <v>1531</v>
      </c>
      <c r="E781" s="7">
        <v>40133</v>
      </c>
      <c r="F781" s="8" t="s">
        <v>2143</v>
      </c>
      <c r="G781" s="20">
        <v>49650000</v>
      </c>
      <c r="H781" s="9">
        <v>24829</v>
      </c>
      <c r="I781" s="22">
        <v>50</v>
      </c>
      <c r="J781" s="10">
        <v>5389</v>
      </c>
      <c r="K781" s="23">
        <v>30</v>
      </c>
      <c r="L781" s="11">
        <v>1353</v>
      </c>
      <c r="M781" s="22">
        <v>10</v>
      </c>
      <c r="N781" s="12">
        <v>1331</v>
      </c>
      <c r="O781" s="22">
        <v>5</v>
      </c>
      <c r="P781" s="13">
        <v>1254</v>
      </c>
      <c r="Q781" s="22">
        <v>2</v>
      </c>
      <c r="R781" s="14">
        <v>1596</v>
      </c>
      <c r="S781" s="22">
        <v>2</v>
      </c>
      <c r="T781" s="16">
        <v>27630</v>
      </c>
      <c r="U781" s="22">
        <v>1</v>
      </c>
    </row>
    <row r="782" spans="1:21">
      <c r="A782" s="3">
        <v>6898</v>
      </c>
      <c r="B782" s="4" t="s">
        <v>964</v>
      </c>
      <c r="C782" s="5" t="s">
        <v>966</v>
      </c>
      <c r="D782" s="6" t="s">
        <v>944</v>
      </c>
      <c r="E782" s="7">
        <v>40256</v>
      </c>
      <c r="F782" s="8" t="s">
        <v>967</v>
      </c>
      <c r="G782" s="20">
        <v>49950000</v>
      </c>
      <c r="H782" s="9">
        <v>25306</v>
      </c>
      <c r="I782" s="22">
        <v>50</v>
      </c>
      <c r="J782" s="10">
        <v>5389</v>
      </c>
      <c r="K782" s="23">
        <v>31</v>
      </c>
      <c r="L782" s="11">
        <v>1353</v>
      </c>
      <c r="M782" s="22">
        <v>10</v>
      </c>
      <c r="N782" s="12">
        <v>1331</v>
      </c>
      <c r="O782" s="22">
        <v>5</v>
      </c>
      <c r="P782" s="13">
        <v>1254</v>
      </c>
      <c r="Q782" s="22">
        <v>2</v>
      </c>
      <c r="R782" s="14">
        <v>1632</v>
      </c>
      <c r="S782" s="22">
        <v>2</v>
      </c>
      <c r="T782" s="2"/>
      <c r="U782" s="24"/>
    </row>
    <row r="783" spans="1:21">
      <c r="A783" s="3">
        <v>3284</v>
      </c>
      <c r="B783" s="4" t="s">
        <v>1756</v>
      </c>
      <c r="C783" s="5" t="s">
        <v>1757</v>
      </c>
      <c r="D783" s="6" t="s">
        <v>1531</v>
      </c>
      <c r="E783" s="7">
        <v>40045</v>
      </c>
      <c r="F783" s="8" t="s">
        <v>1758</v>
      </c>
      <c r="G783" s="20">
        <v>13680000</v>
      </c>
      <c r="H783" s="9">
        <v>22462</v>
      </c>
      <c r="I783" s="22">
        <v>50</v>
      </c>
      <c r="J783" s="10">
        <v>5390</v>
      </c>
      <c r="K783" s="23">
        <v>32</v>
      </c>
      <c r="L783" s="11">
        <v>1353</v>
      </c>
      <c r="M783" s="22">
        <v>10</v>
      </c>
      <c r="N783" s="12">
        <v>1331</v>
      </c>
      <c r="O783" s="22">
        <v>5</v>
      </c>
      <c r="P783" s="13">
        <v>1254</v>
      </c>
      <c r="Q783" s="22">
        <v>2</v>
      </c>
      <c r="R783" s="14">
        <v>27630</v>
      </c>
      <c r="S783" s="22">
        <v>1</v>
      </c>
      <c r="U783" s="24"/>
    </row>
    <row r="784" spans="1:21">
      <c r="A784" s="3">
        <v>3296</v>
      </c>
      <c r="B784" s="4" t="s">
        <v>1769</v>
      </c>
      <c r="C784" s="5" t="s">
        <v>1770</v>
      </c>
      <c r="D784" s="6" t="s">
        <v>1531</v>
      </c>
      <c r="E784" s="7">
        <v>40045</v>
      </c>
      <c r="F784" s="8" t="s">
        <v>1771</v>
      </c>
      <c r="G784" s="20">
        <v>11250000</v>
      </c>
      <c r="H784" s="9">
        <v>22470</v>
      </c>
      <c r="I784" s="22">
        <v>50</v>
      </c>
      <c r="J784" s="10">
        <v>5390</v>
      </c>
      <c r="K784" s="23">
        <v>32</v>
      </c>
      <c r="L784" s="11">
        <v>1353</v>
      </c>
      <c r="M784" s="22">
        <v>10</v>
      </c>
      <c r="N784" s="12">
        <v>1331</v>
      </c>
      <c r="O784" s="22">
        <v>5</v>
      </c>
      <c r="P784" s="13">
        <v>1254</v>
      </c>
      <c r="Q784" s="22">
        <v>2</v>
      </c>
      <c r="R784" s="14">
        <v>27630</v>
      </c>
      <c r="S784" s="22">
        <v>1</v>
      </c>
      <c r="U784" s="24"/>
    </row>
    <row r="785" spans="1:25">
      <c r="A785" s="3">
        <v>3300</v>
      </c>
      <c r="B785" s="4" t="s">
        <v>1769</v>
      </c>
      <c r="C785" s="5" t="s">
        <v>1775</v>
      </c>
      <c r="D785" s="6" t="s">
        <v>1531</v>
      </c>
      <c r="E785" s="7">
        <v>40045</v>
      </c>
      <c r="F785" s="8" t="s">
        <v>1776</v>
      </c>
      <c r="G785" s="20">
        <v>2450000</v>
      </c>
      <c r="H785" s="9">
        <v>22470</v>
      </c>
      <c r="I785" s="22">
        <v>50</v>
      </c>
      <c r="J785" s="10">
        <v>5390</v>
      </c>
      <c r="K785" s="23">
        <v>32</v>
      </c>
      <c r="L785" s="11">
        <v>1353</v>
      </c>
      <c r="M785" s="22">
        <v>10</v>
      </c>
      <c r="N785" s="12">
        <v>1331</v>
      </c>
      <c r="O785" s="22">
        <v>5</v>
      </c>
      <c r="P785" s="13">
        <v>1254</v>
      </c>
      <c r="Q785" s="22">
        <v>2</v>
      </c>
      <c r="R785" s="14">
        <v>27630</v>
      </c>
      <c r="S785" s="22">
        <v>1</v>
      </c>
      <c r="T785" s="2"/>
      <c r="U785" s="24"/>
    </row>
    <row r="786" spans="1:25">
      <c r="A786" s="3">
        <v>3312</v>
      </c>
      <c r="B786" s="4" t="s">
        <v>1786</v>
      </c>
      <c r="C786" s="5" t="s">
        <v>1679</v>
      </c>
      <c r="D786" s="6" t="s">
        <v>1531</v>
      </c>
      <c r="E786" s="7">
        <v>40045</v>
      </c>
      <c r="F786" s="8" t="s">
        <v>1789</v>
      </c>
      <c r="G786" s="20">
        <v>50493600</v>
      </c>
      <c r="H786" s="9">
        <v>22477</v>
      </c>
      <c r="I786" s="22">
        <v>50</v>
      </c>
      <c r="J786" s="10">
        <v>5390</v>
      </c>
      <c r="K786" s="23">
        <v>32</v>
      </c>
      <c r="L786" s="11">
        <v>1353</v>
      </c>
      <c r="M786" s="22">
        <v>10</v>
      </c>
      <c r="N786" s="12">
        <v>1331</v>
      </c>
      <c r="O786" s="22">
        <v>5</v>
      </c>
      <c r="P786" s="13">
        <v>1254</v>
      </c>
      <c r="Q786" s="22">
        <v>2</v>
      </c>
      <c r="R786" s="14">
        <v>27630</v>
      </c>
      <c r="S786" s="22">
        <v>1</v>
      </c>
      <c r="U786" s="24"/>
    </row>
    <row r="787" spans="1:25">
      <c r="A787" s="3">
        <v>3352</v>
      </c>
      <c r="B787" s="4" t="s">
        <v>1800</v>
      </c>
      <c r="C787" s="5" t="s">
        <v>1801</v>
      </c>
      <c r="D787" s="6" t="s">
        <v>1531</v>
      </c>
      <c r="E787" s="7">
        <v>40045</v>
      </c>
      <c r="F787" s="8" t="s">
        <v>1802</v>
      </c>
      <c r="G787" s="20">
        <v>30875000</v>
      </c>
      <c r="H787" s="9">
        <v>22494</v>
      </c>
      <c r="I787" s="22">
        <v>50</v>
      </c>
      <c r="J787" s="10">
        <v>5390</v>
      </c>
      <c r="K787" s="23">
        <v>32</v>
      </c>
      <c r="L787" s="11">
        <v>1353</v>
      </c>
      <c r="M787" s="22">
        <v>10</v>
      </c>
      <c r="N787" s="12">
        <v>1331</v>
      </c>
      <c r="O787" s="22">
        <v>5</v>
      </c>
      <c r="P787" s="13">
        <v>1254</v>
      </c>
      <c r="Q787" s="22">
        <v>2</v>
      </c>
      <c r="R787" s="14">
        <v>27630</v>
      </c>
      <c r="S787" s="22">
        <v>1</v>
      </c>
      <c r="T787" s="2"/>
      <c r="U787" s="24"/>
      <c r="V787" s="2"/>
      <c r="W787" s="2"/>
      <c r="X787" s="2"/>
      <c r="Y787" s="2"/>
    </row>
    <row r="788" spans="1:25">
      <c r="A788" s="3">
        <v>3434</v>
      </c>
      <c r="B788" s="4" t="s">
        <v>1816</v>
      </c>
      <c r="C788" s="5" t="s">
        <v>1679</v>
      </c>
      <c r="D788" s="6" t="s">
        <v>1531</v>
      </c>
      <c r="E788" s="7">
        <v>40045</v>
      </c>
      <c r="F788" s="8" t="s">
        <v>1819</v>
      </c>
      <c r="G788" s="20">
        <v>56875000</v>
      </c>
      <c r="H788" s="9">
        <v>22515</v>
      </c>
      <c r="I788" s="22">
        <v>50</v>
      </c>
      <c r="J788" s="10">
        <v>5390</v>
      </c>
      <c r="K788" s="23">
        <v>32</v>
      </c>
      <c r="L788" s="11">
        <v>1353</v>
      </c>
      <c r="M788" s="22">
        <v>10</v>
      </c>
      <c r="N788" s="12">
        <v>1331</v>
      </c>
      <c r="O788" s="22">
        <v>5</v>
      </c>
      <c r="P788" s="13">
        <v>1254</v>
      </c>
      <c r="Q788" s="22">
        <v>2</v>
      </c>
      <c r="R788" s="14">
        <v>27630</v>
      </c>
      <c r="S788" s="22">
        <v>1</v>
      </c>
      <c r="T788" s="2"/>
      <c r="U788" s="24"/>
    </row>
    <row r="789" spans="1:25">
      <c r="A789" s="3">
        <v>6687</v>
      </c>
      <c r="B789" s="4" t="s">
        <v>1945</v>
      </c>
      <c r="C789" s="5" t="s">
        <v>1679</v>
      </c>
      <c r="D789" s="6" t="s">
        <v>1531</v>
      </c>
      <c r="E789" s="7">
        <v>40238</v>
      </c>
      <c r="F789" s="8" t="s">
        <v>2163</v>
      </c>
      <c r="G789" s="20">
        <v>54657000</v>
      </c>
      <c r="H789" s="9">
        <v>23872</v>
      </c>
      <c r="I789" s="22">
        <v>53</v>
      </c>
      <c r="J789" s="10">
        <v>5390</v>
      </c>
      <c r="K789" s="23">
        <v>28.14</v>
      </c>
      <c r="L789" s="11">
        <v>1353</v>
      </c>
      <c r="M789" s="22">
        <v>9.4</v>
      </c>
      <c r="N789" s="12">
        <v>1331</v>
      </c>
      <c r="O789" s="22">
        <v>4.7</v>
      </c>
      <c r="P789" s="13">
        <v>1254</v>
      </c>
      <c r="Q789" s="22">
        <v>1.88</v>
      </c>
      <c r="R789" s="16">
        <v>1596</v>
      </c>
      <c r="S789" s="22">
        <v>1.88</v>
      </c>
      <c r="T789" s="16">
        <v>27630</v>
      </c>
      <c r="U789" s="22">
        <v>1</v>
      </c>
    </row>
    <row r="790" spans="1:25">
      <c r="A790" s="3">
        <v>6319</v>
      </c>
      <c r="B790" s="4" t="s">
        <v>2113</v>
      </c>
      <c r="C790" s="5" t="s">
        <v>1697</v>
      </c>
      <c r="D790" s="6" t="s">
        <v>1531</v>
      </c>
      <c r="E790" s="7">
        <v>40245</v>
      </c>
      <c r="F790" s="8" t="s">
        <v>2115</v>
      </c>
      <c r="G790" s="20">
        <v>73110000</v>
      </c>
      <c r="H790" s="9">
        <v>24769</v>
      </c>
      <c r="I790" s="22">
        <v>50</v>
      </c>
      <c r="J790" s="10">
        <v>5390</v>
      </c>
      <c r="K790" s="23">
        <v>30</v>
      </c>
      <c r="L790" s="11">
        <v>1353</v>
      </c>
      <c r="M790" s="22">
        <v>10</v>
      </c>
      <c r="N790" s="12">
        <v>1331</v>
      </c>
      <c r="O790" s="22">
        <v>5</v>
      </c>
      <c r="P790" s="13">
        <v>1254</v>
      </c>
      <c r="Q790" s="22">
        <v>2</v>
      </c>
      <c r="R790" s="16">
        <v>1563</v>
      </c>
      <c r="S790" s="22">
        <v>2</v>
      </c>
      <c r="T790" s="16">
        <v>27630</v>
      </c>
      <c r="U790" s="22">
        <v>1</v>
      </c>
    </row>
    <row r="791" spans="1:25">
      <c r="A791" s="3">
        <v>6320</v>
      </c>
      <c r="B791" s="4" t="s">
        <v>2113</v>
      </c>
      <c r="C791" s="5" t="s">
        <v>1697</v>
      </c>
      <c r="D791" s="6" t="s">
        <v>1531</v>
      </c>
      <c r="E791" s="7">
        <v>40245</v>
      </c>
      <c r="F791" s="8" t="s">
        <v>2116</v>
      </c>
      <c r="G791" s="20">
        <v>31500000</v>
      </c>
      <c r="H791" s="9">
        <v>24769</v>
      </c>
      <c r="I791" s="22">
        <v>50</v>
      </c>
      <c r="J791" s="10">
        <v>5390</v>
      </c>
      <c r="K791" s="23">
        <v>30</v>
      </c>
      <c r="L791" s="11">
        <v>1353</v>
      </c>
      <c r="M791" s="22">
        <v>10</v>
      </c>
      <c r="N791" s="12">
        <v>1331</v>
      </c>
      <c r="O791" s="22">
        <v>5</v>
      </c>
      <c r="P791" s="13">
        <v>1254</v>
      </c>
      <c r="Q791" s="22">
        <v>2</v>
      </c>
      <c r="R791" s="16">
        <v>1563</v>
      </c>
      <c r="S791" s="22">
        <v>2</v>
      </c>
      <c r="T791" s="16">
        <v>27630</v>
      </c>
      <c r="U791" s="22">
        <v>1</v>
      </c>
    </row>
    <row r="792" spans="1:25">
      <c r="A792" s="3">
        <v>6327</v>
      </c>
      <c r="B792" s="4" t="s">
        <v>2117</v>
      </c>
      <c r="C792" s="5" t="s">
        <v>1697</v>
      </c>
      <c r="D792" s="6" t="s">
        <v>1531</v>
      </c>
      <c r="E792" s="7">
        <v>40245</v>
      </c>
      <c r="F792" s="8" t="s">
        <v>2118</v>
      </c>
      <c r="G792" s="20">
        <v>10000000</v>
      </c>
      <c r="H792" s="9">
        <v>24772</v>
      </c>
      <c r="I792" s="22">
        <v>50</v>
      </c>
      <c r="J792" s="10">
        <v>5390</v>
      </c>
      <c r="K792" s="23">
        <v>30</v>
      </c>
      <c r="L792" s="11">
        <v>1353</v>
      </c>
      <c r="M792" s="22">
        <v>10</v>
      </c>
      <c r="N792" s="12">
        <v>1331</v>
      </c>
      <c r="O792" s="22">
        <v>5</v>
      </c>
      <c r="P792" s="13">
        <v>1254</v>
      </c>
      <c r="Q792" s="22">
        <v>2</v>
      </c>
      <c r="R792" s="16">
        <v>1563</v>
      </c>
      <c r="S792" s="22">
        <v>2</v>
      </c>
      <c r="T792" s="16">
        <v>27630</v>
      </c>
      <c r="U792" s="22">
        <v>1</v>
      </c>
    </row>
    <row r="793" spans="1:25">
      <c r="A793" s="3">
        <v>6331</v>
      </c>
      <c r="B793" s="4" t="s">
        <v>2119</v>
      </c>
      <c r="C793" s="5" t="s">
        <v>959</v>
      </c>
      <c r="D793" s="6" t="s">
        <v>1531</v>
      </c>
      <c r="E793" s="7">
        <v>40249</v>
      </c>
      <c r="F793" s="8" t="s">
        <v>2120</v>
      </c>
      <c r="G793" s="20">
        <v>301455000</v>
      </c>
      <c r="H793" s="9">
        <v>24775</v>
      </c>
      <c r="I793" s="22">
        <v>50</v>
      </c>
      <c r="J793" s="10">
        <v>5390</v>
      </c>
      <c r="K793" s="23">
        <v>30</v>
      </c>
      <c r="L793" s="11">
        <v>1353</v>
      </c>
      <c r="M793" s="22">
        <v>10</v>
      </c>
      <c r="N793" s="12">
        <v>1331</v>
      </c>
      <c r="O793" s="22">
        <v>5</v>
      </c>
      <c r="P793" s="13">
        <v>1254</v>
      </c>
      <c r="Q793" s="22">
        <v>2</v>
      </c>
      <c r="R793" s="16">
        <v>1563</v>
      </c>
      <c r="S793" s="22">
        <v>2</v>
      </c>
      <c r="T793" s="16">
        <v>27630</v>
      </c>
      <c r="U793" s="22">
        <v>1</v>
      </c>
    </row>
    <row r="794" spans="1:25">
      <c r="A794" s="3">
        <v>6333</v>
      </c>
      <c r="B794" s="4" t="s">
        <v>2121</v>
      </c>
      <c r="C794" s="5" t="s">
        <v>1829</v>
      </c>
      <c r="D794" s="6" t="s">
        <v>1531</v>
      </c>
      <c r="E794" s="7">
        <v>40249</v>
      </c>
      <c r="F794" s="8" t="s">
        <v>2122</v>
      </c>
      <c r="G794" s="20">
        <v>30000000</v>
      </c>
      <c r="H794" s="9">
        <v>24776</v>
      </c>
      <c r="I794" s="22">
        <v>50</v>
      </c>
      <c r="J794" s="10">
        <v>5390</v>
      </c>
      <c r="K794" s="23">
        <v>30</v>
      </c>
      <c r="L794" s="11">
        <v>1353</v>
      </c>
      <c r="M794" s="22">
        <v>10</v>
      </c>
      <c r="N794" s="12">
        <v>1331</v>
      </c>
      <c r="O794" s="22">
        <v>5</v>
      </c>
      <c r="P794" s="16">
        <v>1254</v>
      </c>
      <c r="Q794" s="22">
        <v>2</v>
      </c>
      <c r="R794" s="16">
        <v>1563</v>
      </c>
      <c r="S794" s="22">
        <v>2</v>
      </c>
      <c r="T794" s="16">
        <v>27630</v>
      </c>
      <c r="U794" s="22">
        <v>1</v>
      </c>
    </row>
    <row r="795" spans="1:25">
      <c r="A795" s="3">
        <v>5050</v>
      </c>
      <c r="B795" s="4" t="s">
        <v>1975</v>
      </c>
      <c r="C795" s="5" t="s">
        <v>1559</v>
      </c>
      <c r="D795" s="6" t="s">
        <v>1531</v>
      </c>
      <c r="E795" s="7">
        <v>40093</v>
      </c>
      <c r="F795" s="8" t="s">
        <v>1976</v>
      </c>
      <c r="G795" s="20">
        <v>2000000</v>
      </c>
      <c r="H795" s="9">
        <v>23784</v>
      </c>
      <c r="I795" s="22">
        <v>50</v>
      </c>
      <c r="J795" s="10">
        <v>5389</v>
      </c>
      <c r="K795" s="23">
        <v>30</v>
      </c>
      <c r="L795" s="11">
        <v>4392</v>
      </c>
      <c r="M795" s="22">
        <v>10</v>
      </c>
      <c r="N795" s="12">
        <v>1331</v>
      </c>
      <c r="O795" s="22">
        <v>5</v>
      </c>
      <c r="P795" s="13">
        <v>1254</v>
      </c>
      <c r="Q795" s="22">
        <v>2</v>
      </c>
      <c r="R795" s="14">
        <v>1461</v>
      </c>
      <c r="S795" s="22">
        <v>2</v>
      </c>
      <c r="T795" s="16">
        <v>27630</v>
      </c>
      <c r="U795" s="22">
        <v>1</v>
      </c>
    </row>
    <row r="796" spans="1:25">
      <c r="A796" s="3">
        <v>5051</v>
      </c>
      <c r="B796" s="4" t="s">
        <v>1977</v>
      </c>
      <c r="C796" s="5" t="s">
        <v>1559</v>
      </c>
      <c r="D796" s="6" t="s">
        <v>1531</v>
      </c>
      <c r="E796" s="7">
        <v>40093</v>
      </c>
      <c r="F796" s="8" t="s">
        <v>1978</v>
      </c>
      <c r="G796" s="20">
        <v>1800000</v>
      </c>
      <c r="H796" s="9">
        <v>23785</v>
      </c>
      <c r="I796" s="22">
        <v>50</v>
      </c>
      <c r="J796" s="10">
        <v>5389</v>
      </c>
      <c r="K796" s="23">
        <v>30</v>
      </c>
      <c r="L796" s="11">
        <v>4392</v>
      </c>
      <c r="M796" s="22">
        <v>10</v>
      </c>
      <c r="N796" s="12">
        <v>1331</v>
      </c>
      <c r="O796" s="22">
        <v>5</v>
      </c>
      <c r="P796" s="13">
        <v>1254</v>
      </c>
      <c r="Q796" s="22">
        <v>2</v>
      </c>
      <c r="R796" s="14">
        <v>1461</v>
      </c>
      <c r="S796" s="22">
        <v>2</v>
      </c>
      <c r="T796" s="16">
        <v>27630</v>
      </c>
      <c r="U796" s="22">
        <v>1</v>
      </c>
    </row>
    <row r="797" spans="1:25">
      <c r="A797" s="3">
        <v>5049</v>
      </c>
      <c r="B797" s="4" t="s">
        <v>1972</v>
      </c>
      <c r="C797" s="5" t="s">
        <v>1559</v>
      </c>
      <c r="D797" s="6" t="s">
        <v>1531</v>
      </c>
      <c r="E797" s="7">
        <v>40093</v>
      </c>
      <c r="F797" s="8" t="s">
        <v>1974</v>
      </c>
      <c r="G797" s="20">
        <v>7000000</v>
      </c>
      <c r="H797" s="9">
        <v>23786</v>
      </c>
      <c r="I797" s="22">
        <v>50</v>
      </c>
      <c r="J797" s="10">
        <v>5389</v>
      </c>
      <c r="K797" s="23">
        <v>30</v>
      </c>
      <c r="L797" s="11">
        <v>4392</v>
      </c>
      <c r="M797" s="22">
        <v>10</v>
      </c>
      <c r="N797" s="12">
        <v>1331</v>
      </c>
      <c r="O797" s="22">
        <v>5</v>
      </c>
      <c r="P797" s="13">
        <v>1254</v>
      </c>
      <c r="Q797" s="22">
        <v>2</v>
      </c>
      <c r="R797" s="14">
        <v>1461</v>
      </c>
      <c r="S797" s="22">
        <v>2</v>
      </c>
      <c r="T797" s="16">
        <v>27630</v>
      </c>
      <c r="U797" s="22">
        <v>1</v>
      </c>
    </row>
    <row r="798" spans="1:25">
      <c r="A798" s="3">
        <v>5305</v>
      </c>
      <c r="B798" s="4" t="s">
        <v>2007</v>
      </c>
      <c r="C798" s="5" t="s">
        <v>1751</v>
      </c>
      <c r="D798" s="6" t="s">
        <v>1531</v>
      </c>
      <c r="E798" s="7">
        <v>40085</v>
      </c>
      <c r="F798" s="8" t="s">
        <v>2008</v>
      </c>
      <c r="G798" s="20">
        <v>32500000</v>
      </c>
      <c r="H798" s="9">
        <v>24072</v>
      </c>
      <c r="I798" s="22">
        <v>50</v>
      </c>
      <c r="J798" s="10">
        <v>5390</v>
      </c>
      <c r="K798" s="23">
        <v>30</v>
      </c>
      <c r="L798" s="11">
        <v>4392</v>
      </c>
      <c r="M798" s="22">
        <v>10</v>
      </c>
      <c r="N798" s="12">
        <v>1331</v>
      </c>
      <c r="O798" s="22">
        <v>5</v>
      </c>
      <c r="P798" s="13">
        <v>1254</v>
      </c>
      <c r="Q798" s="22">
        <v>2</v>
      </c>
      <c r="R798" s="14">
        <v>1420</v>
      </c>
      <c r="S798" s="22">
        <v>2</v>
      </c>
      <c r="T798" s="16">
        <v>27630</v>
      </c>
      <c r="U798" s="22">
        <v>1</v>
      </c>
    </row>
    <row r="799" spans="1:25">
      <c r="A799" s="3">
        <v>7286</v>
      </c>
      <c r="B799" s="4" t="s">
        <v>2196</v>
      </c>
      <c r="C799" s="5" t="s">
        <v>1694</v>
      </c>
      <c r="D799" s="6" t="s">
        <v>1531</v>
      </c>
      <c r="E799" s="7">
        <v>40269</v>
      </c>
      <c r="F799" s="8" t="s">
        <v>2198</v>
      </c>
      <c r="G799" s="20">
        <v>116541934</v>
      </c>
      <c r="H799" s="9">
        <v>25744</v>
      </c>
      <c r="I799" s="22">
        <v>50</v>
      </c>
      <c r="J799" s="10">
        <v>5390</v>
      </c>
      <c r="K799" s="23">
        <v>33</v>
      </c>
      <c r="L799" s="11">
        <v>4392</v>
      </c>
      <c r="M799" s="22">
        <v>10</v>
      </c>
      <c r="N799" s="12">
        <v>1331</v>
      </c>
      <c r="O799" s="22">
        <v>5</v>
      </c>
      <c r="P799" s="13">
        <v>1254</v>
      </c>
      <c r="Q799" s="22">
        <v>2</v>
      </c>
      <c r="R799" s="2"/>
      <c r="S799" s="24"/>
      <c r="T799" s="2"/>
      <c r="U799" s="24"/>
    </row>
    <row r="800" spans="1:25">
      <c r="A800" s="3">
        <v>3555</v>
      </c>
      <c r="B800" s="4" t="s">
        <v>406</v>
      </c>
      <c r="C800" s="5" t="s">
        <v>408</v>
      </c>
      <c r="D800" s="6" t="s">
        <v>400</v>
      </c>
      <c r="E800" s="7">
        <v>40099</v>
      </c>
      <c r="F800" s="8" t="s">
        <v>409</v>
      </c>
      <c r="G800" s="20">
        <v>21000000</v>
      </c>
      <c r="H800" s="9">
        <v>23004</v>
      </c>
      <c r="I800" s="22">
        <v>50</v>
      </c>
      <c r="J800" s="10">
        <v>5388</v>
      </c>
      <c r="K800" s="23">
        <v>31</v>
      </c>
      <c r="L800" s="11">
        <v>1347</v>
      </c>
      <c r="M800" s="22">
        <v>10</v>
      </c>
      <c r="N800" s="12">
        <v>1342</v>
      </c>
      <c r="O800" s="22">
        <v>5</v>
      </c>
      <c r="P800" s="13">
        <v>1100</v>
      </c>
      <c r="Q800" s="22">
        <v>2</v>
      </c>
      <c r="R800" s="14">
        <v>1105</v>
      </c>
      <c r="S800" s="22">
        <v>2</v>
      </c>
      <c r="T800" s="2"/>
      <c r="U800" s="24"/>
    </row>
    <row r="801" spans="1:25">
      <c r="A801" s="3">
        <v>3897</v>
      </c>
      <c r="B801" s="4" t="s">
        <v>1840</v>
      </c>
      <c r="C801" s="5" t="s">
        <v>1747</v>
      </c>
      <c r="D801" s="6" t="s">
        <v>1531</v>
      </c>
      <c r="E801" s="7">
        <v>40072</v>
      </c>
      <c r="F801" s="8" t="s">
        <v>1842</v>
      </c>
      <c r="G801" s="20">
        <v>196156570</v>
      </c>
      <c r="H801" s="9">
        <v>23068</v>
      </c>
      <c r="I801" s="22">
        <v>50</v>
      </c>
      <c r="J801" s="10">
        <v>5388</v>
      </c>
      <c r="K801" s="23">
        <v>28</v>
      </c>
      <c r="L801" s="11">
        <v>1347</v>
      </c>
      <c r="M801" s="22">
        <v>10</v>
      </c>
      <c r="N801" s="12">
        <v>1342</v>
      </c>
      <c r="O801" s="22">
        <v>5</v>
      </c>
      <c r="P801" s="13">
        <v>1100</v>
      </c>
      <c r="Q801" s="22">
        <v>2</v>
      </c>
      <c r="R801" s="16">
        <v>5387</v>
      </c>
      <c r="S801" s="22">
        <v>2</v>
      </c>
      <c r="T801" s="16">
        <v>1346</v>
      </c>
      <c r="U801" s="22">
        <v>2</v>
      </c>
      <c r="V801" s="16">
        <v>27630</v>
      </c>
      <c r="W801" s="16">
        <v>1</v>
      </c>
    </row>
    <row r="802" spans="1:25">
      <c r="A802" s="3">
        <v>4030</v>
      </c>
      <c r="B802" s="4" t="s">
        <v>465</v>
      </c>
      <c r="C802" s="5" t="s">
        <v>431</v>
      </c>
      <c r="D802" s="6" t="s">
        <v>400</v>
      </c>
      <c r="E802" s="7">
        <v>40130</v>
      </c>
      <c r="F802" s="8" t="s">
        <v>466</v>
      </c>
      <c r="G802" s="20">
        <v>25300000</v>
      </c>
      <c r="H802" s="9">
        <v>23285</v>
      </c>
      <c r="I802" s="22">
        <v>50</v>
      </c>
      <c r="J802" s="10">
        <v>5389</v>
      </c>
      <c r="K802" s="23">
        <v>31</v>
      </c>
      <c r="L802" s="11">
        <v>1347</v>
      </c>
      <c r="M802" s="22">
        <v>10</v>
      </c>
      <c r="N802" s="12">
        <v>1342</v>
      </c>
      <c r="O802" s="22">
        <v>5</v>
      </c>
      <c r="P802" s="13">
        <v>1100</v>
      </c>
      <c r="Q802" s="22">
        <v>2</v>
      </c>
      <c r="R802" s="16">
        <v>1105</v>
      </c>
      <c r="S802" s="22">
        <v>2</v>
      </c>
      <c r="T802" s="2"/>
      <c r="U802" s="24"/>
    </row>
    <row r="803" spans="1:25">
      <c r="A803" s="26">
        <v>5491</v>
      </c>
      <c r="B803" s="27" t="s">
        <v>765</v>
      </c>
      <c r="C803" s="27" t="s">
        <v>763</v>
      </c>
      <c r="D803" s="27" t="s">
        <v>696</v>
      </c>
      <c r="E803" s="28">
        <v>40092</v>
      </c>
      <c r="F803" s="27" t="s">
        <v>766</v>
      </c>
      <c r="G803" s="29">
        <v>14110000</v>
      </c>
      <c r="H803" s="26">
        <v>24141</v>
      </c>
      <c r="I803" s="30">
        <v>70</v>
      </c>
      <c r="J803" s="34">
        <v>1001</v>
      </c>
      <c r="K803" s="31">
        <v>13</v>
      </c>
      <c r="L803" s="26">
        <v>1371</v>
      </c>
      <c r="M803" s="30">
        <v>10</v>
      </c>
      <c r="N803" s="26">
        <v>1345</v>
      </c>
      <c r="O803" s="30">
        <v>5</v>
      </c>
      <c r="P803" s="26">
        <v>1498</v>
      </c>
      <c r="Q803" s="30">
        <v>2</v>
      </c>
      <c r="R803" s="32"/>
      <c r="S803" s="33"/>
      <c r="T803" s="32"/>
      <c r="U803" s="33"/>
      <c r="V803" s="32"/>
      <c r="W803" s="32"/>
      <c r="X803" s="32"/>
      <c r="Y803" s="32"/>
    </row>
    <row r="804" spans="1:25">
      <c r="A804" s="26">
        <v>5492</v>
      </c>
      <c r="B804" s="27" t="s">
        <v>767</v>
      </c>
      <c r="C804" s="27" t="s">
        <v>763</v>
      </c>
      <c r="D804" s="27" t="s">
        <v>696</v>
      </c>
      <c r="E804" s="28">
        <v>40092</v>
      </c>
      <c r="F804" s="27" t="s">
        <v>768</v>
      </c>
      <c r="G804" s="29">
        <v>15190000</v>
      </c>
      <c r="H804" s="26">
        <v>24271</v>
      </c>
      <c r="I804" s="30">
        <v>70</v>
      </c>
      <c r="J804" s="34">
        <v>1001</v>
      </c>
      <c r="K804" s="31">
        <v>13</v>
      </c>
      <c r="L804" s="26">
        <v>1371</v>
      </c>
      <c r="M804" s="30">
        <v>10</v>
      </c>
      <c r="N804" s="26">
        <v>1345</v>
      </c>
      <c r="O804" s="30">
        <v>5</v>
      </c>
      <c r="P804" s="26">
        <v>1498</v>
      </c>
      <c r="Q804" s="30">
        <v>2</v>
      </c>
      <c r="R804" s="32"/>
      <c r="S804" s="33"/>
      <c r="T804" s="32"/>
      <c r="U804" s="33"/>
      <c r="V804" s="32"/>
      <c r="W804" s="32"/>
      <c r="X804" s="32"/>
      <c r="Y804" s="32"/>
    </row>
    <row r="805" spans="1:25">
      <c r="A805" s="26">
        <v>5490</v>
      </c>
      <c r="B805" s="27" t="s">
        <v>761</v>
      </c>
      <c r="C805" s="27" t="s">
        <v>763</v>
      </c>
      <c r="D805" s="27" t="s">
        <v>696</v>
      </c>
      <c r="E805" s="28">
        <v>40092</v>
      </c>
      <c r="F805" s="27" t="s">
        <v>764</v>
      </c>
      <c r="G805" s="29">
        <v>164350000</v>
      </c>
      <c r="H805" s="26">
        <v>24275</v>
      </c>
      <c r="I805" s="30">
        <v>70</v>
      </c>
      <c r="J805" s="34">
        <v>1001</v>
      </c>
      <c r="K805" s="31">
        <v>13</v>
      </c>
      <c r="L805" s="26">
        <v>1371</v>
      </c>
      <c r="M805" s="30">
        <v>10</v>
      </c>
      <c r="N805" s="26">
        <v>1345</v>
      </c>
      <c r="O805" s="30">
        <v>5</v>
      </c>
      <c r="P805" s="26">
        <v>1498</v>
      </c>
      <c r="Q805" s="30">
        <v>2</v>
      </c>
      <c r="R805" s="32"/>
      <c r="S805" s="33"/>
      <c r="T805" s="32"/>
      <c r="U805" s="33"/>
      <c r="V805" s="32"/>
      <c r="W805" s="32"/>
      <c r="X805" s="32"/>
      <c r="Y805" s="32"/>
    </row>
    <row r="806" spans="1:25">
      <c r="A806" s="3">
        <v>6082</v>
      </c>
      <c r="B806" s="4" t="s">
        <v>787</v>
      </c>
      <c r="C806" s="5" t="s">
        <v>763</v>
      </c>
      <c r="D806" s="6" t="s">
        <v>696</v>
      </c>
      <c r="E806" s="7">
        <v>40127</v>
      </c>
      <c r="F806" s="8" t="s">
        <v>788</v>
      </c>
      <c r="G806" s="20">
        <v>21340000</v>
      </c>
      <c r="H806" s="9">
        <v>24660</v>
      </c>
      <c r="I806" s="22">
        <v>70</v>
      </c>
      <c r="J806" s="10">
        <v>5388</v>
      </c>
      <c r="K806" s="23">
        <v>13</v>
      </c>
      <c r="L806" s="11">
        <v>1371</v>
      </c>
      <c r="M806" s="22">
        <v>10</v>
      </c>
      <c r="N806" s="12">
        <v>1345</v>
      </c>
      <c r="O806" s="22">
        <v>5</v>
      </c>
      <c r="P806" s="13">
        <v>1108</v>
      </c>
      <c r="Q806" s="22">
        <v>2</v>
      </c>
      <c r="R806" s="2"/>
      <c r="S806" s="24"/>
      <c r="T806" s="2"/>
      <c r="U806" s="24"/>
      <c r="V806" s="2"/>
      <c r="W806" s="2"/>
    </row>
    <row r="807" spans="1:25">
      <c r="A807" s="3">
        <v>6386</v>
      </c>
      <c r="B807" s="4" t="s">
        <v>65</v>
      </c>
      <c r="C807" s="5" t="s">
        <v>2</v>
      </c>
      <c r="D807" s="6" t="s">
        <v>3</v>
      </c>
      <c r="E807" s="7">
        <v>40091</v>
      </c>
      <c r="F807" s="8" t="s">
        <v>66</v>
      </c>
      <c r="G807" s="20">
        <v>94321817</v>
      </c>
      <c r="H807" s="9">
        <v>27644</v>
      </c>
      <c r="I807" s="22">
        <v>50</v>
      </c>
      <c r="J807" s="10">
        <v>5388</v>
      </c>
      <c r="K807" s="23">
        <v>33</v>
      </c>
      <c r="L807" s="11">
        <v>1371</v>
      </c>
      <c r="M807" s="22">
        <v>10</v>
      </c>
      <c r="N807" s="12">
        <v>1345</v>
      </c>
      <c r="O807" s="22">
        <v>5</v>
      </c>
      <c r="P807" s="13">
        <v>1108</v>
      </c>
      <c r="Q807" s="22">
        <v>2</v>
      </c>
      <c r="R807" s="2"/>
      <c r="S807" s="24"/>
      <c r="T807" s="2"/>
      <c r="U807" s="24"/>
      <c r="V807" s="2"/>
      <c r="W807" s="2"/>
    </row>
    <row r="808" spans="1:25">
      <c r="A808" s="3">
        <v>4878</v>
      </c>
      <c r="B808" s="4" t="s">
        <v>732</v>
      </c>
      <c r="C808" s="5" t="s">
        <v>734</v>
      </c>
      <c r="D808" s="6" t="s">
        <v>696</v>
      </c>
      <c r="E808" s="7">
        <v>40065</v>
      </c>
      <c r="F808" s="8" t="s">
        <v>735</v>
      </c>
      <c r="G808" s="20">
        <v>20500000</v>
      </c>
      <c r="H808" s="9">
        <v>23654</v>
      </c>
      <c r="I808" s="22">
        <v>50</v>
      </c>
      <c r="J808" s="10">
        <v>5389</v>
      </c>
      <c r="K808" s="23">
        <v>33</v>
      </c>
      <c r="L808" s="11">
        <v>1371</v>
      </c>
      <c r="M808" s="22">
        <v>10</v>
      </c>
      <c r="N808" s="12">
        <v>1345</v>
      </c>
      <c r="O808" s="22">
        <v>5</v>
      </c>
      <c r="P808" s="13">
        <v>1108</v>
      </c>
      <c r="Q808" s="22">
        <v>2</v>
      </c>
      <c r="R808" s="2"/>
      <c r="S808" s="24"/>
      <c r="T808" s="2"/>
      <c r="U808" s="24"/>
      <c r="V808" s="2"/>
      <c r="W808" s="2"/>
    </row>
    <row r="809" spans="1:25">
      <c r="A809" s="16">
        <v>4879</v>
      </c>
      <c r="B809" s="17" t="s">
        <v>1230</v>
      </c>
      <c r="C809" s="17" t="s">
        <v>1231</v>
      </c>
      <c r="D809" s="17" t="s">
        <v>1232</v>
      </c>
      <c r="E809" s="7">
        <v>40059</v>
      </c>
      <c r="F809" s="17" t="s">
        <v>1233</v>
      </c>
      <c r="G809" s="20">
        <v>4000000</v>
      </c>
      <c r="H809" s="16">
        <v>23670</v>
      </c>
      <c r="I809" s="22">
        <v>50</v>
      </c>
      <c r="J809" s="16">
        <v>5389</v>
      </c>
      <c r="K809" s="23">
        <v>33</v>
      </c>
      <c r="L809" s="16">
        <v>1371</v>
      </c>
      <c r="M809" s="22">
        <v>10</v>
      </c>
      <c r="N809" s="16">
        <v>1345</v>
      </c>
      <c r="O809" s="22">
        <v>5</v>
      </c>
      <c r="P809" s="16">
        <v>1108</v>
      </c>
      <c r="Q809" s="22">
        <v>2</v>
      </c>
      <c r="R809" s="2"/>
      <c r="S809" s="24"/>
      <c r="T809" s="2"/>
      <c r="U809" s="24"/>
      <c r="V809" s="2"/>
      <c r="W809" s="2"/>
      <c r="X809" s="2"/>
      <c r="Y809" s="2"/>
    </row>
    <row r="810" spans="1:25">
      <c r="A810" s="3">
        <v>4881</v>
      </c>
      <c r="B810" s="4" t="s">
        <v>736</v>
      </c>
      <c r="C810" s="5" t="s">
        <v>702</v>
      </c>
      <c r="D810" s="6" t="s">
        <v>696</v>
      </c>
      <c r="E810" s="7">
        <v>40060</v>
      </c>
      <c r="F810" s="8" t="s">
        <v>737</v>
      </c>
      <c r="G810" s="20">
        <v>30250000</v>
      </c>
      <c r="H810" s="9">
        <v>23682</v>
      </c>
      <c r="I810" s="22">
        <v>50</v>
      </c>
      <c r="J810" s="10">
        <v>5389</v>
      </c>
      <c r="K810" s="23">
        <v>33</v>
      </c>
      <c r="L810" s="11">
        <v>1371</v>
      </c>
      <c r="M810" s="22">
        <v>10</v>
      </c>
      <c r="N810" s="12">
        <v>1345</v>
      </c>
      <c r="O810" s="22">
        <v>5</v>
      </c>
      <c r="P810" s="13">
        <v>1108</v>
      </c>
      <c r="Q810" s="22">
        <v>2</v>
      </c>
      <c r="R810" s="2"/>
      <c r="S810" s="24"/>
      <c r="T810" s="2"/>
      <c r="U810" s="24"/>
      <c r="V810" s="2"/>
      <c r="W810" s="2"/>
    </row>
    <row r="811" spans="1:25">
      <c r="A811" s="3">
        <v>4882</v>
      </c>
      <c r="B811" s="4" t="s">
        <v>1517</v>
      </c>
      <c r="C811" s="5" t="s">
        <v>1518</v>
      </c>
      <c r="D811" s="6" t="s">
        <v>1519</v>
      </c>
      <c r="E811" s="7">
        <v>40064</v>
      </c>
      <c r="F811" s="8" t="s">
        <v>1520</v>
      </c>
      <c r="G811" s="20">
        <v>10300000</v>
      </c>
      <c r="H811" s="9">
        <v>23698</v>
      </c>
      <c r="I811" s="22">
        <v>50</v>
      </c>
      <c r="J811" s="10">
        <v>5389</v>
      </c>
      <c r="K811" s="23">
        <v>33</v>
      </c>
      <c r="L811" s="11">
        <v>1371</v>
      </c>
      <c r="M811" s="22">
        <v>10</v>
      </c>
      <c r="N811" s="12">
        <v>1345</v>
      </c>
      <c r="O811" s="22">
        <v>5</v>
      </c>
      <c r="P811" s="13">
        <v>1108</v>
      </c>
      <c r="Q811" s="22">
        <v>2</v>
      </c>
      <c r="R811" s="2"/>
      <c r="S811" s="24"/>
      <c r="T811" s="2"/>
      <c r="U811" s="24"/>
      <c r="V811" s="2"/>
      <c r="W811" s="2"/>
      <c r="X811" s="2"/>
      <c r="Y811" s="2"/>
    </row>
    <row r="812" spans="1:25">
      <c r="A812" s="3">
        <v>4883</v>
      </c>
      <c r="B812" s="4" t="s">
        <v>983</v>
      </c>
      <c r="C812" s="5" t="s">
        <v>984</v>
      </c>
      <c r="D812" s="6" t="s">
        <v>985</v>
      </c>
      <c r="E812" s="7">
        <v>40073</v>
      </c>
      <c r="F812" s="8" t="s">
        <v>986</v>
      </c>
      <c r="G812" s="20">
        <v>20400000</v>
      </c>
      <c r="H812" s="9">
        <v>23709</v>
      </c>
      <c r="I812" s="22">
        <v>50</v>
      </c>
      <c r="J812" s="10">
        <v>5389</v>
      </c>
      <c r="K812" s="23">
        <v>33</v>
      </c>
      <c r="L812" s="11">
        <v>1371</v>
      </c>
      <c r="M812" s="22">
        <v>10</v>
      </c>
      <c r="N812" s="12">
        <v>1345</v>
      </c>
      <c r="O812" s="22">
        <v>5</v>
      </c>
      <c r="P812" s="13">
        <v>1108</v>
      </c>
      <c r="Q812" s="22">
        <v>2</v>
      </c>
      <c r="R812" s="2"/>
      <c r="S812" s="24"/>
      <c r="T812" s="2"/>
      <c r="U812" s="24"/>
      <c r="V812" s="2"/>
      <c r="W812" s="2"/>
    </row>
    <row r="813" spans="1:25">
      <c r="A813" s="3">
        <v>4884</v>
      </c>
      <c r="B813" s="4" t="s">
        <v>1521</v>
      </c>
      <c r="C813" s="5" t="s">
        <v>1518</v>
      </c>
      <c r="D813" s="6" t="s">
        <v>1519</v>
      </c>
      <c r="E813" s="7">
        <v>40064</v>
      </c>
      <c r="F813" s="8" t="s">
        <v>1522</v>
      </c>
      <c r="G813" s="20">
        <v>12100000</v>
      </c>
      <c r="H813" s="9">
        <v>23711</v>
      </c>
      <c r="I813" s="22">
        <v>50</v>
      </c>
      <c r="J813" s="10">
        <v>5389</v>
      </c>
      <c r="K813" s="23">
        <v>33</v>
      </c>
      <c r="L813" s="11">
        <v>1371</v>
      </c>
      <c r="M813" s="22">
        <v>10</v>
      </c>
      <c r="N813" s="12">
        <v>1345</v>
      </c>
      <c r="O813" s="22">
        <v>5</v>
      </c>
      <c r="P813" s="13">
        <v>1108</v>
      </c>
      <c r="Q813" s="22">
        <v>2</v>
      </c>
      <c r="R813" s="2"/>
      <c r="S813" s="24"/>
      <c r="T813" s="2"/>
      <c r="U813" s="24"/>
      <c r="V813" s="2"/>
      <c r="W813" s="2"/>
    </row>
    <row r="814" spans="1:25">
      <c r="A814" s="3">
        <v>4887</v>
      </c>
      <c r="B814" s="4" t="s">
        <v>1234</v>
      </c>
      <c r="C814" s="5" t="s">
        <v>1235</v>
      </c>
      <c r="D814" s="6" t="s">
        <v>1232</v>
      </c>
      <c r="E814" s="7">
        <v>40077</v>
      </c>
      <c r="F814" s="8" t="s">
        <v>1236</v>
      </c>
      <c r="G814" s="20">
        <v>3000000</v>
      </c>
      <c r="H814" s="9">
        <v>23727</v>
      </c>
      <c r="I814" s="22">
        <v>50</v>
      </c>
      <c r="J814" s="10">
        <v>5389</v>
      </c>
      <c r="K814" s="23">
        <v>33</v>
      </c>
      <c r="L814" s="11">
        <v>1371</v>
      </c>
      <c r="M814" s="22">
        <v>10</v>
      </c>
      <c r="N814" s="12">
        <v>1345</v>
      </c>
      <c r="O814" s="22">
        <v>5</v>
      </c>
      <c r="P814" s="13">
        <v>1108</v>
      </c>
      <c r="Q814" s="22">
        <v>2</v>
      </c>
      <c r="R814" s="2"/>
      <c r="S814" s="24"/>
      <c r="T814" s="2"/>
      <c r="U814" s="24"/>
      <c r="V814" s="2"/>
      <c r="W814" s="2"/>
    </row>
    <row r="815" spans="1:25">
      <c r="A815" s="3">
        <v>5118</v>
      </c>
      <c r="B815" s="4" t="s">
        <v>514</v>
      </c>
      <c r="C815" s="5" t="s">
        <v>505</v>
      </c>
      <c r="D815" s="6" t="s">
        <v>400</v>
      </c>
      <c r="E815" s="7">
        <v>40115</v>
      </c>
      <c r="F815" s="8" t="s">
        <v>516</v>
      </c>
      <c r="G815" s="20">
        <v>463600000</v>
      </c>
      <c r="H815" s="9">
        <v>23970</v>
      </c>
      <c r="I815" s="22">
        <v>50</v>
      </c>
      <c r="J815" s="10">
        <v>5389</v>
      </c>
      <c r="K815" s="23">
        <v>33</v>
      </c>
      <c r="L815" s="11">
        <v>1371</v>
      </c>
      <c r="M815" s="22">
        <v>10</v>
      </c>
      <c r="N815" s="12">
        <v>1345</v>
      </c>
      <c r="O815" s="22">
        <v>5</v>
      </c>
      <c r="P815" s="13">
        <v>1108</v>
      </c>
      <c r="Q815" s="22">
        <v>2</v>
      </c>
      <c r="R815" s="2"/>
      <c r="S815" s="24"/>
      <c r="T815" s="2"/>
      <c r="U815" s="24"/>
      <c r="V815" s="2"/>
      <c r="W815" s="2"/>
    </row>
    <row r="816" spans="1:25">
      <c r="A816" s="3">
        <v>5112</v>
      </c>
      <c r="B816" s="4" t="s">
        <v>1286</v>
      </c>
      <c r="C816" s="5" t="s">
        <v>1284</v>
      </c>
      <c r="D816" s="6" t="s">
        <v>1271</v>
      </c>
      <c r="E816" s="7">
        <v>40081</v>
      </c>
      <c r="F816" s="8" t="s">
        <v>1287</v>
      </c>
      <c r="G816" s="20">
        <v>26800000</v>
      </c>
      <c r="H816" s="9">
        <v>24019</v>
      </c>
      <c r="I816" s="22">
        <v>51</v>
      </c>
      <c r="J816" s="10">
        <v>5389</v>
      </c>
      <c r="K816" s="23">
        <v>32.340000000000003</v>
      </c>
      <c r="L816" s="11">
        <v>1371</v>
      </c>
      <c r="M816" s="22">
        <v>9.8000000000000007</v>
      </c>
      <c r="N816" s="12">
        <v>1345</v>
      </c>
      <c r="O816" s="22">
        <v>4.9000000000000004</v>
      </c>
      <c r="P816" s="13">
        <v>1108</v>
      </c>
      <c r="Q816" s="22">
        <v>1.96</v>
      </c>
      <c r="R816" s="2"/>
      <c r="S816" s="24"/>
      <c r="T816" s="2"/>
      <c r="U816" s="24"/>
      <c r="V816" s="2"/>
      <c r="W816" s="2"/>
    </row>
    <row r="817" spans="1:25">
      <c r="A817" s="3">
        <v>5113</v>
      </c>
      <c r="B817" s="4" t="s">
        <v>1288</v>
      </c>
      <c r="C817" s="5" t="s">
        <v>1284</v>
      </c>
      <c r="D817" s="6" t="s">
        <v>1271</v>
      </c>
      <c r="E817" s="7">
        <v>40081</v>
      </c>
      <c r="F817" s="8" t="s">
        <v>1289</v>
      </c>
      <c r="G817" s="20">
        <v>938700000</v>
      </c>
      <c r="H817" s="9">
        <v>24021</v>
      </c>
      <c r="I817" s="22">
        <v>51</v>
      </c>
      <c r="J817" s="10">
        <v>5389</v>
      </c>
      <c r="K817" s="23">
        <v>32.340000000000003</v>
      </c>
      <c r="L817" s="11">
        <v>1371</v>
      </c>
      <c r="M817" s="22">
        <v>9.8000000000000007</v>
      </c>
      <c r="N817" s="12">
        <v>1345</v>
      </c>
      <c r="O817" s="22">
        <v>4.9000000000000004</v>
      </c>
      <c r="P817" s="16">
        <v>1108</v>
      </c>
      <c r="Q817" s="22">
        <v>1.96</v>
      </c>
      <c r="R817" s="2"/>
      <c r="S817" s="24"/>
      <c r="T817" s="2"/>
      <c r="U817" s="24"/>
      <c r="V817" s="2"/>
      <c r="W817" s="2"/>
    </row>
    <row r="818" spans="1:25">
      <c r="A818" s="3">
        <v>5111</v>
      </c>
      <c r="B818" s="4" t="s">
        <v>1283</v>
      </c>
      <c r="C818" s="5" t="s">
        <v>1284</v>
      </c>
      <c r="D818" s="6" t="s">
        <v>1271</v>
      </c>
      <c r="E818" s="7">
        <v>40081</v>
      </c>
      <c r="F818" s="8" t="s">
        <v>1285</v>
      </c>
      <c r="G818" s="20">
        <v>308500000</v>
      </c>
      <c r="H818" s="9">
        <v>24022</v>
      </c>
      <c r="I818" s="22">
        <v>51</v>
      </c>
      <c r="J818" s="10">
        <v>5389</v>
      </c>
      <c r="K818" s="23">
        <v>32.340000000000003</v>
      </c>
      <c r="L818" s="11">
        <v>1371</v>
      </c>
      <c r="M818" s="22">
        <v>9.8000000000000007</v>
      </c>
      <c r="N818" s="12">
        <v>1345</v>
      </c>
      <c r="O818" s="22">
        <v>4.9000000000000004</v>
      </c>
      <c r="P818" s="13">
        <v>1108</v>
      </c>
      <c r="Q818" s="22">
        <v>1.96</v>
      </c>
      <c r="R818" s="2"/>
      <c r="S818" s="24"/>
      <c r="T818" s="2"/>
      <c r="U818" s="24"/>
      <c r="V818" s="2"/>
      <c r="W818" s="2"/>
    </row>
    <row r="819" spans="1:25">
      <c r="A819" s="3">
        <v>5116</v>
      </c>
      <c r="B819" s="4" t="s">
        <v>511</v>
      </c>
      <c r="C819" s="5" t="s">
        <v>505</v>
      </c>
      <c r="D819" s="6" t="s">
        <v>400</v>
      </c>
      <c r="E819" s="7">
        <v>40115</v>
      </c>
      <c r="F819" s="8" t="s">
        <v>513</v>
      </c>
      <c r="G819" s="20">
        <v>120000000</v>
      </c>
      <c r="H819" s="9">
        <v>24024</v>
      </c>
      <c r="I819" s="22">
        <v>51</v>
      </c>
      <c r="J819" s="10">
        <v>5389</v>
      </c>
      <c r="K819" s="23">
        <v>32.340000000000003</v>
      </c>
      <c r="L819" s="11">
        <v>1371</v>
      </c>
      <c r="M819" s="22">
        <v>9.8000000000000007</v>
      </c>
      <c r="N819" s="12">
        <v>1345</v>
      </c>
      <c r="O819" s="22">
        <v>4.9000000000000004</v>
      </c>
      <c r="P819" s="13">
        <v>1108</v>
      </c>
      <c r="Q819" s="22">
        <v>1.96</v>
      </c>
      <c r="R819" s="2"/>
      <c r="S819" s="24"/>
      <c r="T819" s="2"/>
      <c r="U819" s="24"/>
      <c r="V819" s="2"/>
      <c r="W819" s="2"/>
    </row>
    <row r="820" spans="1:25">
      <c r="A820" s="3">
        <v>5115</v>
      </c>
      <c r="B820" s="4" t="s">
        <v>1292</v>
      </c>
      <c r="C820" s="5" t="s">
        <v>1281</v>
      </c>
      <c r="D820" s="6" t="s">
        <v>1271</v>
      </c>
      <c r="E820" s="7">
        <v>40086</v>
      </c>
      <c r="F820" s="8" t="s">
        <v>1293</v>
      </c>
      <c r="G820" s="20">
        <v>174800000</v>
      </c>
      <c r="H820" s="9">
        <v>24025</v>
      </c>
      <c r="I820" s="22">
        <v>51</v>
      </c>
      <c r="J820" s="10">
        <v>5389</v>
      </c>
      <c r="K820" s="23">
        <v>32.340000000000003</v>
      </c>
      <c r="L820" s="11">
        <v>1371</v>
      </c>
      <c r="M820" s="22">
        <v>9.8000000000000007</v>
      </c>
      <c r="N820" s="12">
        <v>1345</v>
      </c>
      <c r="O820" s="22">
        <v>4.9000000000000004</v>
      </c>
      <c r="P820" s="16">
        <v>1108</v>
      </c>
      <c r="Q820" s="22">
        <v>1.96</v>
      </c>
      <c r="R820" s="2"/>
      <c r="S820" s="24"/>
      <c r="T820" s="2"/>
      <c r="U820" s="24"/>
      <c r="V820" s="2"/>
      <c r="W820" s="2"/>
    </row>
    <row r="821" spans="1:25">
      <c r="A821" s="16">
        <v>5114</v>
      </c>
      <c r="B821" s="17" t="s">
        <v>1290</v>
      </c>
      <c r="C821" s="17" t="s">
        <v>1281</v>
      </c>
      <c r="D821" s="17" t="s">
        <v>1271</v>
      </c>
      <c r="E821" s="7">
        <v>40086</v>
      </c>
      <c r="F821" s="17" t="s">
        <v>1291</v>
      </c>
      <c r="G821" s="20">
        <v>24200000</v>
      </c>
      <c r="H821" s="16">
        <v>24026</v>
      </c>
      <c r="I821" s="22">
        <v>51</v>
      </c>
      <c r="J821" s="16">
        <v>5389</v>
      </c>
      <c r="K821" s="23">
        <v>32.340000000000003</v>
      </c>
      <c r="L821" s="16">
        <v>1371</v>
      </c>
      <c r="M821" s="22">
        <v>9.8000000000000007</v>
      </c>
      <c r="N821" s="16">
        <v>1345</v>
      </c>
      <c r="O821" s="22">
        <v>4.9000000000000004</v>
      </c>
      <c r="P821" s="16">
        <v>1108</v>
      </c>
      <c r="Q821" s="22">
        <v>1.96</v>
      </c>
      <c r="R821" s="2"/>
      <c r="S821" s="24"/>
      <c r="T821" s="2"/>
      <c r="U821" s="24"/>
      <c r="V821" s="2"/>
      <c r="W821" s="2"/>
      <c r="X821" s="2"/>
      <c r="Y821" s="2"/>
    </row>
    <row r="822" spans="1:25">
      <c r="A822" s="16">
        <v>5764</v>
      </c>
      <c r="B822" s="17" t="s">
        <v>773</v>
      </c>
      <c r="C822" s="17" t="s">
        <v>775</v>
      </c>
      <c r="D822" s="17" t="s">
        <v>696</v>
      </c>
      <c r="E822" s="7">
        <v>40129</v>
      </c>
      <c r="F822" s="17" t="s">
        <v>776</v>
      </c>
      <c r="G822" s="20">
        <v>142410000</v>
      </c>
      <c r="H822" s="16">
        <v>24461</v>
      </c>
      <c r="I822" s="22">
        <v>50</v>
      </c>
      <c r="J822" s="16">
        <v>5389</v>
      </c>
      <c r="K822" s="23">
        <v>33</v>
      </c>
      <c r="L822" s="16">
        <v>1371</v>
      </c>
      <c r="M822" s="22">
        <v>10</v>
      </c>
      <c r="N822" s="16">
        <v>1345</v>
      </c>
      <c r="O822" s="22">
        <v>5</v>
      </c>
      <c r="P822" s="16">
        <v>3048</v>
      </c>
      <c r="Q822" s="22">
        <v>2</v>
      </c>
      <c r="R822" s="2"/>
      <c r="S822" s="24"/>
      <c r="T822" s="2"/>
      <c r="U822" s="24"/>
      <c r="V822" s="2"/>
      <c r="W822" s="2"/>
      <c r="X822" s="2"/>
      <c r="Y822" s="2"/>
    </row>
    <row r="823" spans="1:25">
      <c r="A823" s="16">
        <v>5767</v>
      </c>
      <c r="B823" s="17" t="s">
        <v>780</v>
      </c>
      <c r="C823" s="17" t="s">
        <v>781</v>
      </c>
      <c r="D823" s="17" t="s">
        <v>696</v>
      </c>
      <c r="E823" s="7">
        <v>40129</v>
      </c>
      <c r="F823" s="17" t="s">
        <v>782</v>
      </c>
      <c r="G823" s="20">
        <v>50250000</v>
      </c>
      <c r="H823" s="16">
        <v>24464</v>
      </c>
      <c r="I823" s="22">
        <v>50</v>
      </c>
      <c r="J823" s="16">
        <v>5389</v>
      </c>
      <c r="K823" s="23">
        <v>33</v>
      </c>
      <c r="L823" s="16">
        <v>1371</v>
      </c>
      <c r="M823" s="22">
        <v>10</v>
      </c>
      <c r="N823" s="16">
        <v>1345</v>
      </c>
      <c r="O823" s="22">
        <v>5</v>
      </c>
      <c r="P823" s="16">
        <v>1498</v>
      </c>
      <c r="Q823" s="22">
        <v>2</v>
      </c>
      <c r="R823" s="2"/>
      <c r="S823" s="24"/>
      <c r="T823" s="2"/>
      <c r="U823" s="24"/>
      <c r="V823" s="2"/>
      <c r="W823" s="2"/>
      <c r="X823" s="2"/>
      <c r="Y823" s="2"/>
    </row>
    <row r="824" spans="1:25">
      <c r="A824" s="16">
        <v>5766</v>
      </c>
      <c r="B824" s="17" t="s">
        <v>777</v>
      </c>
      <c r="C824" s="17" t="s">
        <v>778</v>
      </c>
      <c r="D824" s="17" t="s">
        <v>696</v>
      </c>
      <c r="E824" s="7">
        <v>40134</v>
      </c>
      <c r="F824" s="17" t="s">
        <v>779</v>
      </c>
      <c r="G824" s="20">
        <v>83500000</v>
      </c>
      <c r="H824" s="16">
        <v>24466</v>
      </c>
      <c r="I824" s="22">
        <v>50</v>
      </c>
      <c r="J824" s="16">
        <v>5389</v>
      </c>
      <c r="K824" s="23">
        <v>33</v>
      </c>
      <c r="L824" s="16">
        <v>1371</v>
      </c>
      <c r="M824" s="22">
        <v>10</v>
      </c>
      <c r="N824" s="16">
        <v>1345</v>
      </c>
      <c r="O824" s="22">
        <v>5</v>
      </c>
      <c r="P824" s="16">
        <v>3048</v>
      </c>
      <c r="Q824" s="22">
        <v>2</v>
      </c>
      <c r="R824" s="2"/>
      <c r="S824" s="24"/>
      <c r="T824" s="2"/>
      <c r="U824" s="24"/>
      <c r="V824" s="2"/>
      <c r="W824" s="2"/>
      <c r="X824" s="2"/>
      <c r="Y824" s="2"/>
    </row>
    <row r="825" spans="1:25">
      <c r="A825" s="26">
        <v>5526</v>
      </c>
      <c r="B825" s="27" t="s">
        <v>1523</v>
      </c>
      <c r="C825" s="27" t="s">
        <v>959</v>
      </c>
      <c r="D825" s="27" t="s">
        <v>1519</v>
      </c>
      <c r="E825" s="28">
        <v>40206</v>
      </c>
      <c r="F825" s="27" t="s">
        <v>1524</v>
      </c>
      <c r="G825" s="29">
        <v>2483000000</v>
      </c>
      <c r="H825" s="26">
        <v>24273</v>
      </c>
      <c r="I825" s="30">
        <v>50</v>
      </c>
      <c r="J825" s="34">
        <v>1001</v>
      </c>
      <c r="K825" s="31">
        <v>33</v>
      </c>
      <c r="L825" s="26">
        <v>1497</v>
      </c>
      <c r="M825" s="30">
        <v>10</v>
      </c>
      <c r="N825" s="26">
        <v>1345</v>
      </c>
      <c r="O825" s="30">
        <v>5</v>
      </c>
      <c r="P825" s="26">
        <v>1498</v>
      </c>
      <c r="Q825" s="30">
        <v>2</v>
      </c>
      <c r="R825" s="32"/>
      <c r="S825" s="33"/>
      <c r="T825" s="32"/>
      <c r="U825" s="33"/>
      <c r="V825" s="32"/>
      <c r="W825" s="32"/>
      <c r="X825" s="32"/>
      <c r="Y825" s="32"/>
    </row>
    <row r="826" spans="1:25">
      <c r="A826" s="16">
        <v>6391</v>
      </c>
      <c r="B826" s="17" t="s">
        <v>1362</v>
      </c>
      <c r="C826" s="17" t="s">
        <v>1364</v>
      </c>
      <c r="D826" s="17" t="s">
        <v>1365</v>
      </c>
      <c r="E826" s="7">
        <v>40178</v>
      </c>
      <c r="F826" s="17" t="s">
        <v>1366</v>
      </c>
      <c r="G826" s="20">
        <v>74500000</v>
      </c>
      <c r="H826" s="16">
        <v>24827</v>
      </c>
      <c r="I826" s="22">
        <v>50</v>
      </c>
      <c r="J826" s="16">
        <v>5389</v>
      </c>
      <c r="K826" s="23">
        <v>33</v>
      </c>
      <c r="L826" s="16">
        <v>1497</v>
      </c>
      <c r="M826" s="22">
        <v>10</v>
      </c>
      <c r="N826" s="16">
        <v>1345</v>
      </c>
      <c r="O826" s="22">
        <v>5</v>
      </c>
      <c r="P826" s="16">
        <v>1596</v>
      </c>
      <c r="Q826" s="22">
        <v>2</v>
      </c>
      <c r="R826" s="2"/>
      <c r="S826" s="24"/>
      <c r="T826" s="2"/>
      <c r="U826" s="24"/>
      <c r="V826" s="2"/>
      <c r="W826" s="2"/>
      <c r="X826" s="2"/>
      <c r="Y826" s="2"/>
    </row>
    <row r="827" spans="1:25">
      <c r="A827" s="16">
        <v>6392</v>
      </c>
      <c r="B827" s="17" t="s">
        <v>2775</v>
      </c>
      <c r="C827" s="17" t="s">
        <v>2776</v>
      </c>
      <c r="D827" s="17" t="s">
        <v>2777</v>
      </c>
      <c r="E827" s="7">
        <v>40169</v>
      </c>
      <c r="F827" s="17" t="s">
        <v>2778</v>
      </c>
      <c r="G827" s="20">
        <v>348800000</v>
      </c>
      <c r="H827" s="16">
        <v>24828</v>
      </c>
      <c r="I827" s="22">
        <v>50</v>
      </c>
      <c r="J827" s="16">
        <v>5389</v>
      </c>
      <c r="K827" s="23">
        <v>33</v>
      </c>
      <c r="L827" s="16">
        <v>1497</v>
      </c>
      <c r="M827" s="22">
        <v>10</v>
      </c>
      <c r="N827" s="16">
        <v>1345</v>
      </c>
      <c r="O827" s="22">
        <v>5</v>
      </c>
      <c r="P827" s="16">
        <v>1596</v>
      </c>
      <c r="Q827" s="22">
        <v>2</v>
      </c>
      <c r="R827" s="2"/>
      <c r="S827" s="24"/>
      <c r="T827" s="2"/>
      <c r="U827" s="2"/>
      <c r="V827" s="2"/>
      <c r="W827" s="2"/>
      <c r="X827" s="2"/>
      <c r="Y827" s="2"/>
    </row>
    <row r="828" spans="1:25">
      <c r="A828" s="16">
        <v>6869</v>
      </c>
      <c r="B828" s="17" t="s">
        <v>217</v>
      </c>
      <c r="C828" s="17" t="s">
        <v>219</v>
      </c>
      <c r="D828" s="17" t="s">
        <v>215</v>
      </c>
      <c r="E828" s="7">
        <v>40256</v>
      </c>
      <c r="F828" s="17" t="s">
        <v>220</v>
      </c>
      <c r="G828" s="20">
        <v>35375000</v>
      </c>
      <c r="H828" s="16">
        <v>25301</v>
      </c>
      <c r="I828" s="22">
        <v>50</v>
      </c>
      <c r="J828" s="16">
        <v>5389</v>
      </c>
      <c r="K828" s="23">
        <v>33</v>
      </c>
      <c r="L828" s="16">
        <v>1497</v>
      </c>
      <c r="M828" s="22">
        <v>10</v>
      </c>
      <c r="N828" s="16">
        <v>1345</v>
      </c>
      <c r="O828" s="22">
        <v>5</v>
      </c>
      <c r="P828" s="16">
        <v>3048</v>
      </c>
      <c r="Q828" s="22">
        <v>2</v>
      </c>
      <c r="R828" s="2"/>
      <c r="S828" s="24"/>
      <c r="T828" s="2"/>
      <c r="U828" s="24"/>
      <c r="V828" s="2"/>
      <c r="W828" s="2"/>
      <c r="X828" s="2"/>
      <c r="Y828" s="2"/>
    </row>
    <row r="829" spans="1:25">
      <c r="A829" s="16">
        <v>6870</v>
      </c>
      <c r="B829" s="17" t="s">
        <v>217</v>
      </c>
      <c r="C829" s="17" t="s">
        <v>219</v>
      </c>
      <c r="D829" s="17" t="s">
        <v>215</v>
      </c>
      <c r="E829" s="7">
        <v>40256</v>
      </c>
      <c r="F829" s="17" t="s">
        <v>221</v>
      </c>
      <c r="G829" s="20">
        <v>350000</v>
      </c>
      <c r="H829" s="16">
        <v>25301</v>
      </c>
      <c r="I829" s="22">
        <v>50</v>
      </c>
      <c r="J829" s="16">
        <v>5389</v>
      </c>
      <c r="K829" s="23">
        <v>35</v>
      </c>
      <c r="L829" s="16">
        <v>1497</v>
      </c>
      <c r="M829" s="22">
        <v>10</v>
      </c>
      <c r="N829" s="16">
        <v>1345</v>
      </c>
      <c r="O829" s="22">
        <v>5</v>
      </c>
      <c r="P829" s="2"/>
      <c r="Q829" s="24"/>
      <c r="R829" s="2"/>
      <c r="S829" s="24"/>
      <c r="T829" s="2"/>
      <c r="U829" s="24"/>
      <c r="V829" s="2"/>
      <c r="W829" s="2"/>
      <c r="X829" s="2"/>
      <c r="Y829" s="2"/>
    </row>
    <row r="830" spans="1:25">
      <c r="A830" s="16">
        <v>4296</v>
      </c>
      <c r="B830" s="17" t="s">
        <v>117</v>
      </c>
      <c r="C830" s="17" t="s">
        <v>72</v>
      </c>
      <c r="D830" s="17" t="s">
        <v>73</v>
      </c>
      <c r="E830" s="7">
        <v>40091</v>
      </c>
      <c r="F830" s="17" t="s">
        <v>119</v>
      </c>
      <c r="G830" s="20">
        <v>6750000000</v>
      </c>
      <c r="H830" s="16">
        <v>23078</v>
      </c>
      <c r="I830" s="22">
        <v>67</v>
      </c>
      <c r="J830" s="16">
        <v>5388</v>
      </c>
      <c r="K830" s="23">
        <v>21.8</v>
      </c>
      <c r="L830" s="16">
        <v>4391</v>
      </c>
      <c r="M830" s="22">
        <v>6.6</v>
      </c>
      <c r="N830" s="16">
        <v>1345</v>
      </c>
      <c r="O830" s="22">
        <v>3.3</v>
      </c>
      <c r="P830" s="16">
        <v>1108</v>
      </c>
      <c r="Q830" s="22">
        <v>1.3</v>
      </c>
      <c r="R830" s="2"/>
      <c r="S830" s="24"/>
      <c r="T830" s="2"/>
      <c r="U830" s="24"/>
      <c r="V830" s="2"/>
      <c r="W830" s="2"/>
      <c r="X830" s="2"/>
      <c r="Y830" s="2"/>
    </row>
    <row r="831" spans="1:25">
      <c r="A831" s="16">
        <v>4497</v>
      </c>
      <c r="B831" s="17" t="s">
        <v>726</v>
      </c>
      <c r="C831" s="17" t="s">
        <v>728</v>
      </c>
      <c r="D831" s="17" t="s">
        <v>696</v>
      </c>
      <c r="E831" s="7">
        <v>40071</v>
      </c>
      <c r="F831" s="17" t="s">
        <v>729</v>
      </c>
      <c r="G831" s="20">
        <v>475620000</v>
      </c>
      <c r="H831" s="16">
        <v>23490</v>
      </c>
      <c r="I831" s="22">
        <v>50</v>
      </c>
      <c r="J831" s="16">
        <v>5388</v>
      </c>
      <c r="K831" s="23">
        <v>33</v>
      </c>
      <c r="L831" s="16">
        <v>4391</v>
      </c>
      <c r="M831" s="22">
        <v>10</v>
      </c>
      <c r="N831" s="16">
        <v>1345</v>
      </c>
      <c r="O831" s="22">
        <v>5</v>
      </c>
      <c r="P831" s="16">
        <v>1108</v>
      </c>
      <c r="Q831" s="22">
        <v>2</v>
      </c>
      <c r="R831" s="2"/>
      <c r="S831" s="24"/>
      <c r="T831" s="2"/>
      <c r="U831" s="24"/>
      <c r="V831" s="2"/>
      <c r="W831" s="2"/>
      <c r="X831" s="2"/>
      <c r="Y831" s="2"/>
    </row>
    <row r="832" spans="1:25">
      <c r="A832" s="3">
        <v>4498</v>
      </c>
      <c r="B832" s="4" t="s">
        <v>726</v>
      </c>
      <c r="C832" s="5" t="s">
        <v>730</v>
      </c>
      <c r="D832" s="6" t="s">
        <v>696</v>
      </c>
      <c r="E832" s="7">
        <v>40071</v>
      </c>
      <c r="F832" s="8" t="s">
        <v>731</v>
      </c>
      <c r="G832" s="20">
        <v>195828700</v>
      </c>
      <c r="H832" s="9">
        <v>23490</v>
      </c>
      <c r="I832" s="22">
        <v>50</v>
      </c>
      <c r="J832" s="10">
        <v>5388</v>
      </c>
      <c r="K832" s="23">
        <v>33</v>
      </c>
      <c r="L832" s="11">
        <v>4391</v>
      </c>
      <c r="M832" s="22">
        <v>10</v>
      </c>
      <c r="N832" s="12">
        <v>1345</v>
      </c>
      <c r="O832" s="22">
        <v>5</v>
      </c>
      <c r="P832" s="13">
        <v>1108</v>
      </c>
      <c r="Q832" s="22">
        <v>2</v>
      </c>
      <c r="R832" s="2"/>
      <c r="S832" s="24"/>
      <c r="T832" s="2"/>
      <c r="U832" s="24"/>
    </row>
    <row r="833" spans="1:25">
      <c r="A833" s="3">
        <v>4484</v>
      </c>
      <c r="B833" s="4" t="s">
        <v>1447</v>
      </c>
      <c r="C833" s="5" t="s">
        <v>1449</v>
      </c>
      <c r="D833" s="6" t="s">
        <v>1437</v>
      </c>
      <c r="E833" s="7">
        <v>40077</v>
      </c>
      <c r="F833" s="8" t="s">
        <v>1450</v>
      </c>
      <c r="G833" s="20">
        <v>160000000</v>
      </c>
      <c r="H833" s="9">
        <v>23526</v>
      </c>
      <c r="I833" s="22">
        <v>50</v>
      </c>
      <c r="J833" s="10">
        <v>5388</v>
      </c>
      <c r="K833" s="23">
        <v>31</v>
      </c>
      <c r="L833" s="11">
        <v>4391</v>
      </c>
      <c r="M833" s="22">
        <v>10</v>
      </c>
      <c r="N833" s="12">
        <v>1345</v>
      </c>
      <c r="O833" s="22">
        <v>5</v>
      </c>
      <c r="P833" s="13">
        <v>1108</v>
      </c>
      <c r="Q833" s="22">
        <v>2</v>
      </c>
      <c r="R833" s="16">
        <v>27629</v>
      </c>
      <c r="S833" s="22">
        <v>0.33</v>
      </c>
      <c r="T833" s="16">
        <v>27627</v>
      </c>
      <c r="U833" s="22">
        <v>0.33</v>
      </c>
      <c r="V833" s="16">
        <v>27626</v>
      </c>
      <c r="W833" s="16">
        <v>0.33</v>
      </c>
    </row>
    <row r="834" spans="1:25">
      <c r="A834" s="3">
        <v>5158</v>
      </c>
      <c r="B834" s="4" t="s">
        <v>744</v>
      </c>
      <c r="C834" s="5" t="s">
        <v>740</v>
      </c>
      <c r="D834" s="6" t="s">
        <v>696</v>
      </c>
      <c r="E834" s="7">
        <v>40102</v>
      </c>
      <c r="F834" s="8" t="s">
        <v>745</v>
      </c>
      <c r="G834" s="20">
        <v>35600000</v>
      </c>
      <c r="H834" s="9">
        <v>23963</v>
      </c>
      <c r="I834" s="22">
        <v>50</v>
      </c>
      <c r="J834" s="10">
        <v>5389</v>
      </c>
      <c r="K834" s="23">
        <v>33</v>
      </c>
      <c r="L834" s="11">
        <v>4391</v>
      </c>
      <c r="M834" s="22">
        <v>10</v>
      </c>
      <c r="N834" s="12">
        <v>1345</v>
      </c>
      <c r="O834" s="22">
        <v>5</v>
      </c>
      <c r="P834" s="13">
        <v>1108</v>
      </c>
      <c r="Q834" s="22">
        <v>2</v>
      </c>
      <c r="R834" s="2"/>
      <c r="S834" s="24"/>
      <c r="T834" s="2"/>
      <c r="U834" s="24"/>
    </row>
    <row r="835" spans="1:25">
      <c r="A835" s="3">
        <v>5155</v>
      </c>
      <c r="B835" s="4" t="s">
        <v>738</v>
      </c>
      <c r="C835" s="5" t="s">
        <v>740</v>
      </c>
      <c r="D835" s="6" t="s">
        <v>696</v>
      </c>
      <c r="E835" s="7">
        <v>40102</v>
      </c>
      <c r="F835" s="8" t="s">
        <v>741</v>
      </c>
      <c r="G835" s="20">
        <v>58500000</v>
      </c>
      <c r="H835" s="9">
        <v>23964</v>
      </c>
      <c r="I835" s="22">
        <v>50</v>
      </c>
      <c r="J835" s="10">
        <v>5389</v>
      </c>
      <c r="K835" s="23">
        <v>33</v>
      </c>
      <c r="L835" s="11">
        <v>4391</v>
      </c>
      <c r="M835" s="22">
        <v>10</v>
      </c>
      <c r="N835" s="12">
        <v>1345</v>
      </c>
      <c r="O835" s="22">
        <v>5</v>
      </c>
      <c r="P835" s="13">
        <v>1108</v>
      </c>
      <c r="Q835" s="22">
        <v>2</v>
      </c>
      <c r="R835" s="2"/>
      <c r="S835" s="24"/>
      <c r="T835" s="2"/>
      <c r="U835" s="24"/>
    </row>
    <row r="836" spans="1:25">
      <c r="A836" s="16">
        <v>5156</v>
      </c>
      <c r="B836" s="17" t="s">
        <v>742</v>
      </c>
      <c r="C836" s="17" t="s">
        <v>740</v>
      </c>
      <c r="D836" s="17" t="s">
        <v>696</v>
      </c>
      <c r="E836" s="7">
        <v>40102</v>
      </c>
      <c r="F836" s="17" t="s">
        <v>743</v>
      </c>
      <c r="G836" s="20">
        <v>16875000</v>
      </c>
      <c r="H836" s="16">
        <v>23965</v>
      </c>
      <c r="I836" s="22">
        <v>50</v>
      </c>
      <c r="J836" s="16">
        <v>5389</v>
      </c>
      <c r="K836" s="23">
        <v>33</v>
      </c>
      <c r="L836" s="16">
        <v>4391</v>
      </c>
      <c r="M836" s="22">
        <v>10</v>
      </c>
      <c r="N836" s="16">
        <v>1345</v>
      </c>
      <c r="O836" s="22">
        <v>5</v>
      </c>
      <c r="P836" s="16">
        <v>1108</v>
      </c>
      <c r="Q836" s="22">
        <v>2</v>
      </c>
      <c r="R836" s="2"/>
      <c r="S836" s="24"/>
      <c r="T836" s="2"/>
      <c r="U836" s="24"/>
      <c r="V836" s="2"/>
      <c r="W836" s="2"/>
      <c r="X836" s="2"/>
      <c r="Y836" s="2"/>
    </row>
    <row r="837" spans="1:25">
      <c r="A837" s="16">
        <v>5160</v>
      </c>
      <c r="B837" s="17" t="s">
        <v>746</v>
      </c>
      <c r="C837" s="17" t="s">
        <v>740</v>
      </c>
      <c r="D837" s="17" t="s">
        <v>696</v>
      </c>
      <c r="E837" s="7">
        <v>40102</v>
      </c>
      <c r="F837" s="17" t="s">
        <v>747</v>
      </c>
      <c r="G837" s="20">
        <v>23990000</v>
      </c>
      <c r="H837" s="16">
        <v>23966</v>
      </c>
      <c r="I837" s="22">
        <v>50</v>
      </c>
      <c r="J837" s="16">
        <v>5389</v>
      </c>
      <c r="K837" s="23">
        <v>33</v>
      </c>
      <c r="L837" s="16">
        <v>4391</v>
      </c>
      <c r="M837" s="22">
        <v>10</v>
      </c>
      <c r="N837" s="16">
        <v>1345</v>
      </c>
      <c r="O837" s="22">
        <v>5</v>
      </c>
      <c r="P837" s="16">
        <v>1108</v>
      </c>
      <c r="Q837" s="22">
        <v>2</v>
      </c>
      <c r="R837" s="2"/>
      <c r="S837" s="24"/>
      <c r="T837" s="2"/>
      <c r="U837" s="24"/>
      <c r="V837" s="2"/>
      <c r="W837" s="2"/>
      <c r="X837" s="2"/>
      <c r="Y837" s="2"/>
    </row>
    <row r="838" spans="1:25">
      <c r="A838" s="3">
        <v>5161</v>
      </c>
      <c r="B838" s="4" t="s">
        <v>748</v>
      </c>
      <c r="C838" s="5" t="s">
        <v>740</v>
      </c>
      <c r="D838" s="6" t="s">
        <v>696</v>
      </c>
      <c r="E838" s="7">
        <v>40102</v>
      </c>
      <c r="F838" s="8" t="s">
        <v>749</v>
      </c>
      <c r="G838" s="20">
        <v>30550000</v>
      </c>
      <c r="H838" s="9">
        <v>23969</v>
      </c>
      <c r="I838" s="22">
        <v>50</v>
      </c>
      <c r="J838" s="10">
        <v>5389</v>
      </c>
      <c r="K838" s="23">
        <v>33</v>
      </c>
      <c r="L838" s="11">
        <v>4391</v>
      </c>
      <c r="M838" s="22">
        <v>10</v>
      </c>
      <c r="N838" s="12">
        <v>1345</v>
      </c>
      <c r="O838" s="22">
        <v>5</v>
      </c>
      <c r="P838" s="13">
        <v>1108</v>
      </c>
      <c r="Q838" s="22">
        <v>2</v>
      </c>
      <c r="R838" s="2"/>
      <c r="S838" s="24"/>
      <c r="T838" s="2"/>
      <c r="U838" s="24"/>
    </row>
    <row r="839" spans="1:25">
      <c r="A839" s="3">
        <v>5356</v>
      </c>
      <c r="B839" s="4" t="s">
        <v>754</v>
      </c>
      <c r="C839" s="5" t="s">
        <v>740</v>
      </c>
      <c r="D839" s="6" t="s">
        <v>696</v>
      </c>
      <c r="E839" s="7">
        <v>40102</v>
      </c>
      <c r="F839" s="8" t="s">
        <v>756</v>
      </c>
      <c r="G839" s="20">
        <v>16000000</v>
      </c>
      <c r="H839" s="9">
        <v>24034</v>
      </c>
      <c r="I839" s="22">
        <v>50</v>
      </c>
      <c r="J839" s="10">
        <v>5390</v>
      </c>
      <c r="K839" s="23">
        <v>33</v>
      </c>
      <c r="L839" s="11">
        <v>4391</v>
      </c>
      <c r="M839" s="22">
        <v>10</v>
      </c>
      <c r="N839" s="12">
        <v>1345</v>
      </c>
      <c r="O839" s="22">
        <v>5</v>
      </c>
      <c r="P839" s="13">
        <v>1108</v>
      </c>
      <c r="Q839" s="22">
        <v>2</v>
      </c>
      <c r="R839" s="2"/>
      <c r="S839" s="24"/>
      <c r="T839" s="2"/>
      <c r="U839" s="24"/>
    </row>
    <row r="840" spans="1:25">
      <c r="A840" s="3">
        <v>5427</v>
      </c>
      <c r="B840" s="4" t="s">
        <v>757</v>
      </c>
      <c r="C840" s="5" t="s">
        <v>740</v>
      </c>
      <c r="D840" s="6" t="s">
        <v>696</v>
      </c>
      <c r="E840" s="7">
        <v>40102</v>
      </c>
      <c r="F840" s="8" t="s">
        <v>758</v>
      </c>
      <c r="G840" s="20">
        <v>4200000</v>
      </c>
      <c r="H840" s="9">
        <v>24036</v>
      </c>
      <c r="I840" s="22">
        <v>50</v>
      </c>
      <c r="J840" s="10">
        <v>5390</v>
      </c>
      <c r="K840" s="23">
        <v>33</v>
      </c>
      <c r="L840" s="11">
        <v>4391</v>
      </c>
      <c r="M840" s="22">
        <v>10</v>
      </c>
      <c r="N840" s="12">
        <v>1345</v>
      </c>
      <c r="O840" s="22">
        <v>5</v>
      </c>
      <c r="P840" s="13">
        <v>1108</v>
      </c>
      <c r="Q840" s="22">
        <v>2</v>
      </c>
      <c r="R840" s="2"/>
      <c r="S840" s="24"/>
      <c r="T840" s="2"/>
      <c r="U840" s="24"/>
    </row>
    <row r="841" spans="1:25">
      <c r="A841" s="3">
        <v>5428</v>
      </c>
      <c r="B841" s="4" t="s">
        <v>759</v>
      </c>
      <c r="C841" s="5" t="s">
        <v>740</v>
      </c>
      <c r="D841" s="6" t="s">
        <v>696</v>
      </c>
      <c r="E841" s="7">
        <v>40102</v>
      </c>
      <c r="F841" s="8" t="s">
        <v>760</v>
      </c>
      <c r="G841" s="20">
        <v>6950000</v>
      </c>
      <c r="H841" s="9">
        <v>24063</v>
      </c>
      <c r="I841" s="22">
        <v>50</v>
      </c>
      <c r="J841" s="10">
        <v>5390</v>
      </c>
      <c r="K841" s="23">
        <v>33</v>
      </c>
      <c r="L841" s="11">
        <v>4391</v>
      </c>
      <c r="M841" s="22">
        <v>10</v>
      </c>
      <c r="N841" s="12">
        <v>1345</v>
      </c>
      <c r="O841" s="22">
        <v>5</v>
      </c>
      <c r="P841" s="13">
        <v>1108</v>
      </c>
      <c r="Q841" s="22">
        <v>2</v>
      </c>
      <c r="R841" s="2"/>
      <c r="S841" s="24"/>
      <c r="T841" s="2"/>
      <c r="U841" s="24"/>
    </row>
    <row r="842" spans="1:25">
      <c r="A842" s="26">
        <v>5613</v>
      </c>
      <c r="B842" s="27" t="s">
        <v>534</v>
      </c>
      <c r="C842" s="27" t="s">
        <v>419</v>
      </c>
      <c r="D842" s="27" t="s">
        <v>400</v>
      </c>
      <c r="E842" s="28">
        <v>40106</v>
      </c>
      <c r="F842" s="27" t="s">
        <v>536</v>
      </c>
      <c r="G842" s="29">
        <v>37150000</v>
      </c>
      <c r="H842" s="26">
        <v>24128</v>
      </c>
      <c r="I842" s="30">
        <v>50</v>
      </c>
      <c r="J842" s="34">
        <v>1001</v>
      </c>
      <c r="K842" s="31">
        <v>28</v>
      </c>
      <c r="L842" s="26">
        <v>1433</v>
      </c>
      <c r="M842" s="30">
        <v>10</v>
      </c>
      <c r="N842" s="26">
        <v>1347</v>
      </c>
      <c r="O842" s="30">
        <v>5</v>
      </c>
      <c r="P842" s="26">
        <v>1342</v>
      </c>
      <c r="Q842" s="30">
        <v>5</v>
      </c>
      <c r="R842" s="26">
        <v>1498</v>
      </c>
      <c r="S842" s="30">
        <v>2</v>
      </c>
      <c r="T842" s="32"/>
      <c r="U842" s="33"/>
      <c r="V842" s="32"/>
      <c r="W842" s="32"/>
      <c r="X842" s="32"/>
      <c r="Y842" s="32"/>
    </row>
    <row r="843" spans="1:25">
      <c r="A843" s="26">
        <v>5614</v>
      </c>
      <c r="B843" s="27" t="s">
        <v>537</v>
      </c>
      <c r="C843" s="27" t="s">
        <v>408</v>
      </c>
      <c r="D843" s="27" t="s">
        <v>400</v>
      </c>
      <c r="E843" s="28">
        <v>40107</v>
      </c>
      <c r="F843" s="27" t="s">
        <v>538</v>
      </c>
      <c r="G843" s="29">
        <v>26355000</v>
      </c>
      <c r="H843" s="26">
        <v>24260</v>
      </c>
      <c r="I843" s="30">
        <v>50</v>
      </c>
      <c r="J843" s="34">
        <v>1001</v>
      </c>
      <c r="K843" s="31">
        <v>28</v>
      </c>
      <c r="L843" s="26">
        <v>1433</v>
      </c>
      <c r="M843" s="30">
        <v>10</v>
      </c>
      <c r="N843" s="26">
        <v>1347</v>
      </c>
      <c r="O843" s="30">
        <v>5</v>
      </c>
      <c r="P843" s="26">
        <v>1342</v>
      </c>
      <c r="Q843" s="30">
        <v>5</v>
      </c>
      <c r="R843" s="26">
        <v>1498</v>
      </c>
      <c r="S843" s="30">
        <v>2</v>
      </c>
      <c r="T843" s="32"/>
      <c r="U843" s="33"/>
      <c r="V843" s="32"/>
      <c r="W843" s="32"/>
      <c r="X843" s="32"/>
      <c r="Y843" s="32"/>
    </row>
    <row r="844" spans="1:25">
      <c r="A844" s="3">
        <v>8354</v>
      </c>
      <c r="B844" s="4" t="s">
        <v>2324</v>
      </c>
      <c r="C844" s="5" t="s">
        <v>2325</v>
      </c>
      <c r="D844" s="6" t="s">
        <v>1531</v>
      </c>
      <c r="E844" s="7">
        <v>40394</v>
      </c>
      <c r="F844" s="8" t="s">
        <v>2326</v>
      </c>
      <c r="G844" s="20">
        <v>18950000</v>
      </c>
      <c r="H844" s="9">
        <v>27201</v>
      </c>
      <c r="I844" s="22">
        <v>50</v>
      </c>
      <c r="J844" s="10">
        <v>5389</v>
      </c>
      <c r="K844" s="23">
        <v>32</v>
      </c>
      <c r="L844" s="11">
        <v>1451</v>
      </c>
      <c r="M844" s="22">
        <v>10</v>
      </c>
      <c r="N844" s="12">
        <v>1353</v>
      </c>
      <c r="O844" s="22">
        <v>5</v>
      </c>
      <c r="P844" s="13">
        <v>1331</v>
      </c>
      <c r="Q844" s="22">
        <v>2</v>
      </c>
      <c r="R844" s="16">
        <v>27630</v>
      </c>
      <c r="S844" s="22">
        <v>1</v>
      </c>
      <c r="T844" s="2"/>
      <c r="U844" s="24"/>
    </row>
    <row r="845" spans="1:25">
      <c r="A845" s="3">
        <v>8356</v>
      </c>
      <c r="B845" s="4" t="s">
        <v>2327</v>
      </c>
      <c r="C845" s="5" t="s">
        <v>2329</v>
      </c>
      <c r="D845" s="6" t="s">
        <v>1531</v>
      </c>
      <c r="E845" s="7">
        <v>40395</v>
      </c>
      <c r="F845" s="8" t="s">
        <v>2330</v>
      </c>
      <c r="G845" s="20">
        <v>15410000</v>
      </c>
      <c r="H845" s="9">
        <v>27203</v>
      </c>
      <c r="I845" s="22">
        <v>50</v>
      </c>
      <c r="J845" s="10">
        <v>5389</v>
      </c>
      <c r="K845" s="23">
        <v>33</v>
      </c>
      <c r="L845" s="11">
        <v>1451</v>
      </c>
      <c r="M845" s="22">
        <v>10</v>
      </c>
      <c r="N845" s="12">
        <v>1353</v>
      </c>
      <c r="O845" s="22">
        <v>5</v>
      </c>
      <c r="P845" s="13">
        <v>1331</v>
      </c>
      <c r="Q845" s="22">
        <v>2</v>
      </c>
      <c r="R845" s="2"/>
      <c r="S845" s="24"/>
      <c r="T845" s="2"/>
      <c r="U845" s="24"/>
    </row>
    <row r="846" spans="1:25">
      <c r="A846" s="3">
        <v>8357</v>
      </c>
      <c r="B846" s="4" t="s">
        <v>2331</v>
      </c>
      <c r="C846" s="5" t="s">
        <v>2325</v>
      </c>
      <c r="D846" s="6" t="s">
        <v>1531</v>
      </c>
      <c r="E846" s="7">
        <v>40394</v>
      </c>
      <c r="F846" s="8" t="s">
        <v>2332</v>
      </c>
      <c r="G846" s="20">
        <v>9080000</v>
      </c>
      <c r="H846" s="9">
        <v>27204</v>
      </c>
      <c r="I846" s="22">
        <v>50</v>
      </c>
      <c r="J846" s="10">
        <v>5389</v>
      </c>
      <c r="K846" s="23">
        <v>32</v>
      </c>
      <c r="L846" s="11">
        <v>1451</v>
      </c>
      <c r="M846" s="22">
        <v>10</v>
      </c>
      <c r="N846" s="12">
        <v>1353</v>
      </c>
      <c r="O846" s="22">
        <v>5</v>
      </c>
      <c r="P846" s="13">
        <v>1331</v>
      </c>
      <c r="Q846" s="22">
        <v>2</v>
      </c>
      <c r="R846" s="14">
        <v>27630</v>
      </c>
      <c r="S846" s="22">
        <v>1</v>
      </c>
      <c r="T846" s="2"/>
      <c r="U846" s="24"/>
    </row>
    <row r="847" spans="1:25">
      <c r="A847" s="3">
        <v>8382</v>
      </c>
      <c r="B847" s="4" t="s">
        <v>2333</v>
      </c>
      <c r="C847" s="5" t="s">
        <v>1754</v>
      </c>
      <c r="D847" s="6" t="s">
        <v>1531</v>
      </c>
      <c r="E847" s="7">
        <v>40434</v>
      </c>
      <c r="F847" s="8" t="s">
        <v>2335</v>
      </c>
      <c r="G847" s="20">
        <v>357500000</v>
      </c>
      <c r="H847" s="9">
        <v>27226</v>
      </c>
      <c r="I847" s="22">
        <v>50</v>
      </c>
      <c r="J847" s="10">
        <v>5389</v>
      </c>
      <c r="K847" s="23">
        <v>33</v>
      </c>
      <c r="L847" s="11">
        <v>1451</v>
      </c>
      <c r="M847" s="22">
        <v>10</v>
      </c>
      <c r="N847" s="12">
        <v>1353</v>
      </c>
      <c r="O847" s="22">
        <v>5</v>
      </c>
      <c r="P847" s="13">
        <v>1331</v>
      </c>
      <c r="Q847" s="22">
        <v>2</v>
      </c>
      <c r="R847" s="2"/>
      <c r="S847" s="24"/>
      <c r="T847" s="2"/>
      <c r="U847" s="24"/>
    </row>
    <row r="848" spans="1:25">
      <c r="A848" s="3">
        <v>8386</v>
      </c>
      <c r="B848" s="4" t="s">
        <v>2336</v>
      </c>
      <c r="C848" s="5" t="s">
        <v>1829</v>
      </c>
      <c r="D848" s="6" t="s">
        <v>1531</v>
      </c>
      <c r="E848" s="7">
        <v>40430</v>
      </c>
      <c r="F848" s="8" t="s">
        <v>2337</v>
      </c>
      <c r="G848" s="20">
        <v>65200000</v>
      </c>
      <c r="H848" s="9">
        <v>27230</v>
      </c>
      <c r="I848" s="22">
        <v>50</v>
      </c>
      <c r="J848" s="10">
        <v>5389</v>
      </c>
      <c r="K848" s="23">
        <v>33</v>
      </c>
      <c r="L848" s="11">
        <v>1451</v>
      </c>
      <c r="M848" s="22">
        <v>10</v>
      </c>
      <c r="N848" s="12">
        <v>1353</v>
      </c>
      <c r="O848" s="22">
        <v>5</v>
      </c>
      <c r="P848" s="13">
        <v>1331</v>
      </c>
      <c r="Q848" s="22">
        <v>2</v>
      </c>
      <c r="R848" s="2"/>
      <c r="S848" s="24"/>
      <c r="T848" s="2"/>
      <c r="U848" s="24"/>
    </row>
    <row r="849" spans="1:21">
      <c r="A849" s="3">
        <v>8388</v>
      </c>
      <c r="B849" s="4" t="s">
        <v>2338</v>
      </c>
      <c r="C849" s="5" t="s">
        <v>1694</v>
      </c>
      <c r="D849" s="6" t="s">
        <v>1531</v>
      </c>
      <c r="E849" s="7">
        <v>40428</v>
      </c>
      <c r="F849" s="8" t="s">
        <v>2339</v>
      </c>
      <c r="G849" s="20">
        <v>23400000</v>
      </c>
      <c r="H849" s="9">
        <v>27232</v>
      </c>
      <c r="I849" s="22">
        <v>50</v>
      </c>
      <c r="J849" s="10">
        <v>5389</v>
      </c>
      <c r="K849" s="23">
        <v>33</v>
      </c>
      <c r="L849" s="11">
        <v>1451</v>
      </c>
      <c r="M849" s="22">
        <v>10</v>
      </c>
      <c r="N849" s="12">
        <v>1353</v>
      </c>
      <c r="O849" s="22">
        <v>5</v>
      </c>
      <c r="P849" s="13">
        <v>1331</v>
      </c>
      <c r="Q849" s="22">
        <v>2</v>
      </c>
      <c r="R849" s="2"/>
      <c r="S849" s="24"/>
      <c r="T849" s="2"/>
      <c r="U849" s="24"/>
    </row>
    <row r="850" spans="1:21">
      <c r="A850" s="3">
        <v>8249</v>
      </c>
      <c r="B850" s="4" t="s">
        <v>2320</v>
      </c>
      <c r="C850" s="5" t="s">
        <v>2244</v>
      </c>
      <c r="D850" s="6" t="s">
        <v>1531</v>
      </c>
      <c r="E850" s="7">
        <v>40335</v>
      </c>
      <c r="F850" s="8" t="s">
        <v>2321</v>
      </c>
      <c r="G850" s="20">
        <v>25350000</v>
      </c>
      <c r="H850" s="9">
        <v>27122</v>
      </c>
      <c r="I850" s="22">
        <v>50</v>
      </c>
      <c r="J850" s="10">
        <v>5390</v>
      </c>
      <c r="K850" s="23">
        <v>33</v>
      </c>
      <c r="L850" s="11">
        <v>1451</v>
      </c>
      <c r="M850" s="22">
        <v>10</v>
      </c>
      <c r="N850" s="12">
        <v>1353</v>
      </c>
      <c r="O850" s="22">
        <v>5</v>
      </c>
      <c r="P850" s="13">
        <v>1331</v>
      </c>
      <c r="Q850" s="22">
        <v>2</v>
      </c>
      <c r="R850" s="2"/>
      <c r="S850" s="24"/>
      <c r="T850" s="2"/>
      <c r="U850" s="24"/>
    </row>
    <row r="851" spans="1:21">
      <c r="A851" s="3">
        <v>6685</v>
      </c>
      <c r="B851" s="4" t="s">
        <v>2160</v>
      </c>
      <c r="C851" s="5" t="s">
        <v>1697</v>
      </c>
      <c r="D851" s="6" t="s">
        <v>1531</v>
      </c>
      <c r="E851" s="7">
        <v>40226</v>
      </c>
      <c r="F851" s="8" t="s">
        <v>2162</v>
      </c>
      <c r="G851" s="20">
        <v>10850000</v>
      </c>
      <c r="H851" s="9">
        <v>24983</v>
      </c>
      <c r="I851" s="22">
        <v>50</v>
      </c>
      <c r="J851" s="10">
        <v>5390</v>
      </c>
      <c r="K851" s="23">
        <v>30</v>
      </c>
      <c r="L851" s="11">
        <v>1467</v>
      </c>
      <c r="M851" s="22">
        <v>10</v>
      </c>
      <c r="N851" s="12">
        <v>1353</v>
      </c>
      <c r="O851" s="22">
        <v>5</v>
      </c>
      <c r="P851" s="13">
        <v>1331</v>
      </c>
      <c r="Q851" s="22">
        <v>2</v>
      </c>
      <c r="R851" s="14">
        <v>1596</v>
      </c>
      <c r="S851" s="22">
        <v>2</v>
      </c>
      <c r="T851" s="16">
        <v>27630</v>
      </c>
      <c r="U851" s="22">
        <v>1</v>
      </c>
    </row>
    <row r="852" spans="1:21">
      <c r="A852" s="3">
        <v>8349</v>
      </c>
      <c r="B852" s="4" t="s">
        <v>222</v>
      </c>
      <c r="C852" s="5" t="s">
        <v>214</v>
      </c>
      <c r="D852" s="6" t="s">
        <v>215</v>
      </c>
      <c r="E852" s="7">
        <v>40326</v>
      </c>
      <c r="F852" s="8" t="s">
        <v>224</v>
      </c>
      <c r="G852" s="20">
        <v>8440000</v>
      </c>
      <c r="H852" s="9">
        <v>27198</v>
      </c>
      <c r="I852" s="22">
        <v>50</v>
      </c>
      <c r="J852" s="10">
        <v>5389</v>
      </c>
      <c r="K852" s="23">
        <v>33</v>
      </c>
      <c r="L852" s="11">
        <v>2894</v>
      </c>
      <c r="M852" s="22">
        <v>10</v>
      </c>
      <c r="N852" s="12">
        <v>1353</v>
      </c>
      <c r="O852" s="22">
        <v>5</v>
      </c>
      <c r="P852" s="13">
        <v>1331</v>
      </c>
      <c r="Q852" s="22">
        <v>2</v>
      </c>
      <c r="R852" s="2"/>
      <c r="S852" s="24"/>
      <c r="T852" s="2"/>
      <c r="U852" s="24"/>
    </row>
    <row r="853" spans="1:21">
      <c r="A853" s="3">
        <v>8051</v>
      </c>
      <c r="B853" s="4" t="s">
        <v>373</v>
      </c>
      <c r="C853" s="5" t="s">
        <v>375</v>
      </c>
      <c r="D853" s="6" t="s">
        <v>227</v>
      </c>
      <c r="E853" s="7">
        <v>40333</v>
      </c>
      <c r="F853" s="8" t="s">
        <v>376</v>
      </c>
      <c r="G853" s="20">
        <v>1500000</v>
      </c>
      <c r="H853" s="9">
        <v>26685</v>
      </c>
      <c r="I853" s="22">
        <v>50</v>
      </c>
      <c r="J853" s="10">
        <v>5389</v>
      </c>
      <c r="K853" s="23">
        <v>33</v>
      </c>
      <c r="L853" s="11">
        <v>1603</v>
      </c>
      <c r="M853" s="22">
        <v>10</v>
      </c>
      <c r="N853" s="12">
        <v>1367</v>
      </c>
      <c r="O853" s="22">
        <v>5</v>
      </c>
      <c r="P853" s="13">
        <v>1809</v>
      </c>
      <c r="Q853" s="22">
        <v>2</v>
      </c>
      <c r="R853" s="2"/>
      <c r="S853" s="24"/>
      <c r="T853" s="2"/>
      <c r="U853" s="24"/>
    </row>
    <row r="854" spans="1:21">
      <c r="A854" s="3">
        <v>7924</v>
      </c>
      <c r="B854" s="4" t="s">
        <v>1318</v>
      </c>
      <c r="C854" s="5" t="s">
        <v>1284</v>
      </c>
      <c r="D854" s="6" t="s">
        <v>1271</v>
      </c>
      <c r="E854" s="7">
        <v>40239</v>
      </c>
      <c r="F854" s="8" t="s">
        <v>1320</v>
      </c>
      <c r="G854" s="20">
        <v>21461880</v>
      </c>
      <c r="H854" s="9">
        <v>26598</v>
      </c>
      <c r="I854" s="22">
        <v>50</v>
      </c>
      <c r="J854" s="10">
        <v>5389</v>
      </c>
      <c r="K854" s="23">
        <v>31</v>
      </c>
      <c r="L854" s="11">
        <v>1562</v>
      </c>
      <c r="M854" s="22">
        <v>10</v>
      </c>
      <c r="N854" s="12">
        <v>1371</v>
      </c>
      <c r="O854" s="22">
        <v>5</v>
      </c>
      <c r="P854" s="13">
        <v>1345</v>
      </c>
      <c r="Q854" s="22">
        <v>2</v>
      </c>
      <c r="R854" s="14">
        <v>1809</v>
      </c>
      <c r="S854" s="22">
        <v>2</v>
      </c>
      <c r="T854" s="2"/>
      <c r="U854" s="24"/>
    </row>
    <row r="855" spans="1:21">
      <c r="A855" s="3">
        <v>6112</v>
      </c>
      <c r="B855" s="4" t="s">
        <v>1196</v>
      </c>
      <c r="C855" s="5" t="s">
        <v>1198</v>
      </c>
      <c r="D855" s="6" t="s">
        <v>1152</v>
      </c>
      <c r="E855" s="7">
        <v>40149</v>
      </c>
      <c r="F855" s="8" t="s">
        <v>1204</v>
      </c>
      <c r="G855" s="20">
        <v>82700000</v>
      </c>
      <c r="H855" s="9">
        <v>24401</v>
      </c>
      <c r="I855" s="22">
        <v>50</v>
      </c>
      <c r="J855" s="10">
        <v>5388</v>
      </c>
      <c r="K855" s="23">
        <v>28</v>
      </c>
      <c r="L855" s="11">
        <v>1447</v>
      </c>
      <c r="M855" s="22">
        <v>10</v>
      </c>
      <c r="N855" s="12">
        <v>1377</v>
      </c>
      <c r="O855" s="22">
        <v>5</v>
      </c>
      <c r="P855" s="13">
        <v>1499</v>
      </c>
      <c r="Q855" s="22">
        <v>5</v>
      </c>
      <c r="R855" s="14">
        <v>1563</v>
      </c>
      <c r="S855" s="22">
        <v>2</v>
      </c>
      <c r="T855" s="2"/>
      <c r="U855" s="24"/>
    </row>
    <row r="856" spans="1:21">
      <c r="A856" s="3">
        <v>6113</v>
      </c>
      <c r="B856" s="4" t="s">
        <v>1196</v>
      </c>
      <c r="C856" s="5" t="s">
        <v>1198</v>
      </c>
      <c r="D856" s="6" t="s">
        <v>1152</v>
      </c>
      <c r="E856" s="7">
        <v>40109</v>
      </c>
      <c r="F856" s="8" t="s">
        <v>1205</v>
      </c>
      <c r="G856" s="20">
        <v>88200000</v>
      </c>
      <c r="H856" s="9">
        <v>24401</v>
      </c>
      <c r="I856" s="22">
        <v>50</v>
      </c>
      <c r="J856" s="10">
        <v>5388</v>
      </c>
      <c r="K856" s="23">
        <v>28</v>
      </c>
      <c r="L856" s="11">
        <v>1447</v>
      </c>
      <c r="M856" s="22">
        <v>10</v>
      </c>
      <c r="N856" s="12">
        <v>1377</v>
      </c>
      <c r="O856" s="22">
        <v>5</v>
      </c>
      <c r="P856" s="13">
        <v>1499</v>
      </c>
      <c r="Q856" s="22">
        <v>5</v>
      </c>
      <c r="R856" s="14">
        <v>1563</v>
      </c>
      <c r="S856" s="22">
        <v>2</v>
      </c>
      <c r="T856" s="2"/>
      <c r="U856" s="24"/>
    </row>
    <row r="857" spans="1:21">
      <c r="A857" s="3">
        <v>5869</v>
      </c>
      <c r="B857" s="4" t="s">
        <v>1196</v>
      </c>
      <c r="C857" s="5" t="s">
        <v>1198</v>
      </c>
      <c r="D857" s="6" t="s">
        <v>1152</v>
      </c>
      <c r="E857" s="7">
        <v>40100</v>
      </c>
      <c r="F857" s="8" t="s">
        <v>1199</v>
      </c>
      <c r="G857" s="20">
        <v>619120000</v>
      </c>
      <c r="H857" s="9">
        <v>24401</v>
      </c>
      <c r="I857" s="22">
        <v>50</v>
      </c>
      <c r="J857" s="10">
        <v>5389</v>
      </c>
      <c r="K857" s="23">
        <v>28</v>
      </c>
      <c r="L857" s="11">
        <v>1447</v>
      </c>
      <c r="M857" s="22">
        <v>10</v>
      </c>
      <c r="N857" s="12">
        <v>1377</v>
      </c>
      <c r="O857" s="22">
        <v>5</v>
      </c>
      <c r="P857" s="13">
        <v>1499</v>
      </c>
      <c r="Q857" s="22">
        <v>5</v>
      </c>
      <c r="R857" s="14">
        <v>1498</v>
      </c>
      <c r="S857" s="22">
        <v>2</v>
      </c>
      <c r="T857" s="2"/>
      <c r="U857" s="24"/>
    </row>
    <row r="858" spans="1:21">
      <c r="A858" s="3">
        <v>6475</v>
      </c>
      <c r="B858" s="4" t="s">
        <v>2779</v>
      </c>
      <c r="C858" s="5" t="s">
        <v>2516</v>
      </c>
      <c r="D858" s="6" t="s">
        <v>2780</v>
      </c>
      <c r="E858" s="7">
        <v>40345</v>
      </c>
      <c r="F858" s="8" t="s">
        <v>2781</v>
      </c>
      <c r="G858" s="20">
        <v>2125000</v>
      </c>
      <c r="H858" s="9">
        <v>24868</v>
      </c>
      <c r="I858" s="22">
        <v>50</v>
      </c>
      <c r="J858" s="10">
        <v>5389</v>
      </c>
      <c r="K858" s="23">
        <v>26</v>
      </c>
      <c r="L858" s="11">
        <v>1447</v>
      </c>
      <c r="M858" s="22">
        <v>10</v>
      </c>
      <c r="N858" s="12">
        <v>1377</v>
      </c>
      <c r="O858" s="22">
        <v>10</v>
      </c>
      <c r="P858" s="13">
        <v>1499</v>
      </c>
      <c r="Q858" s="22">
        <v>2</v>
      </c>
      <c r="R858" s="14">
        <v>1596</v>
      </c>
      <c r="S858" s="22">
        <v>2</v>
      </c>
      <c r="T858" s="2"/>
      <c r="U858" s="2"/>
    </row>
    <row r="859" spans="1:21">
      <c r="A859" s="3">
        <v>6479</v>
      </c>
      <c r="B859" s="4" t="s">
        <v>943</v>
      </c>
      <c r="C859" s="5" t="s">
        <v>857</v>
      </c>
      <c r="D859" s="6" t="s">
        <v>944</v>
      </c>
      <c r="E859" s="7">
        <v>40367</v>
      </c>
      <c r="F859" s="8" t="s">
        <v>945</v>
      </c>
      <c r="G859" s="20">
        <v>450000</v>
      </c>
      <c r="H859" s="9">
        <v>24872</v>
      </c>
      <c r="I859" s="22">
        <v>50</v>
      </c>
      <c r="J859" s="10">
        <v>5389</v>
      </c>
      <c r="K859" s="23">
        <v>26</v>
      </c>
      <c r="L859" s="11">
        <v>1447</v>
      </c>
      <c r="M859" s="22">
        <v>10</v>
      </c>
      <c r="N859" s="12">
        <v>1377</v>
      </c>
      <c r="O859" s="22">
        <v>10</v>
      </c>
      <c r="P859" s="13">
        <v>1499</v>
      </c>
      <c r="Q859" s="22">
        <v>2</v>
      </c>
      <c r="R859" s="14">
        <v>1596</v>
      </c>
      <c r="S859" s="22">
        <v>2</v>
      </c>
      <c r="T859" s="2"/>
      <c r="U859" s="24"/>
    </row>
    <row r="860" spans="1:21">
      <c r="A860" s="3">
        <v>6482</v>
      </c>
      <c r="B860" s="4" t="s">
        <v>1304</v>
      </c>
      <c r="C860" s="5" t="s">
        <v>1305</v>
      </c>
      <c r="D860" s="6" t="s">
        <v>1271</v>
      </c>
      <c r="E860" s="7">
        <v>40350</v>
      </c>
      <c r="F860" s="8" t="s">
        <v>1306</v>
      </c>
      <c r="G860" s="20">
        <v>3350000</v>
      </c>
      <c r="H860" s="9">
        <v>24874</v>
      </c>
      <c r="I860" s="22">
        <v>50</v>
      </c>
      <c r="J860" s="10">
        <v>5389</v>
      </c>
      <c r="K860" s="23">
        <v>26</v>
      </c>
      <c r="L860" s="11">
        <v>1447</v>
      </c>
      <c r="M860" s="22">
        <v>10</v>
      </c>
      <c r="N860" s="12">
        <v>1377</v>
      </c>
      <c r="O860" s="22">
        <v>10</v>
      </c>
      <c r="P860" s="13">
        <v>1499</v>
      </c>
      <c r="Q860" s="22">
        <v>2</v>
      </c>
      <c r="R860" s="14">
        <v>1596</v>
      </c>
      <c r="S860" s="22">
        <v>2</v>
      </c>
      <c r="T860" s="2"/>
      <c r="U860" s="24"/>
    </row>
    <row r="861" spans="1:21">
      <c r="A861" s="3">
        <v>6484</v>
      </c>
      <c r="B861" s="4" t="s">
        <v>585</v>
      </c>
      <c r="C861" s="5" t="s">
        <v>541</v>
      </c>
      <c r="D861" s="6" t="s">
        <v>400</v>
      </c>
      <c r="E861" s="7">
        <v>40350</v>
      </c>
      <c r="F861" s="8" t="s">
        <v>587</v>
      </c>
      <c r="G861" s="20">
        <v>900000</v>
      </c>
      <c r="H861" s="9">
        <v>24876</v>
      </c>
      <c r="I861" s="22">
        <v>50</v>
      </c>
      <c r="J861" s="10">
        <v>5389</v>
      </c>
      <c r="K861" s="23">
        <v>26</v>
      </c>
      <c r="L861" s="11">
        <v>1447</v>
      </c>
      <c r="M861" s="22">
        <v>10</v>
      </c>
      <c r="N861" s="12">
        <v>1377</v>
      </c>
      <c r="O861" s="22">
        <v>10</v>
      </c>
      <c r="P861" s="13">
        <v>1499</v>
      </c>
      <c r="Q861" s="22">
        <v>2</v>
      </c>
      <c r="R861" s="14">
        <v>1596</v>
      </c>
      <c r="S861" s="22">
        <v>2</v>
      </c>
      <c r="T861" s="2"/>
      <c r="U861" s="24"/>
    </row>
    <row r="862" spans="1:21">
      <c r="A862" s="3">
        <v>6485</v>
      </c>
      <c r="B862" s="4" t="s">
        <v>585</v>
      </c>
      <c r="C862" s="5" t="s">
        <v>422</v>
      </c>
      <c r="D862" s="6" t="s">
        <v>400</v>
      </c>
      <c r="E862" s="7">
        <v>40343</v>
      </c>
      <c r="F862" s="8" t="s">
        <v>588</v>
      </c>
      <c r="G862" s="20">
        <v>1000000</v>
      </c>
      <c r="H862" s="9">
        <v>24876</v>
      </c>
      <c r="I862" s="22">
        <v>50</v>
      </c>
      <c r="J862" s="10">
        <v>5389</v>
      </c>
      <c r="K862" s="23">
        <v>26</v>
      </c>
      <c r="L862" s="11">
        <v>1447</v>
      </c>
      <c r="M862" s="22">
        <v>10</v>
      </c>
      <c r="N862" s="12">
        <v>1377</v>
      </c>
      <c r="O862" s="22">
        <v>10</v>
      </c>
      <c r="P862" s="13">
        <v>1499</v>
      </c>
      <c r="Q862" s="22">
        <v>2</v>
      </c>
      <c r="R862" s="14">
        <v>1596</v>
      </c>
      <c r="S862" s="22">
        <v>2</v>
      </c>
      <c r="T862" s="2"/>
      <c r="U862" s="24"/>
    </row>
    <row r="863" spans="1:21">
      <c r="A863" s="3">
        <v>6486</v>
      </c>
      <c r="B863" s="4" t="s">
        <v>585</v>
      </c>
      <c r="C863" s="5" t="s">
        <v>541</v>
      </c>
      <c r="D863" s="6" t="s">
        <v>400</v>
      </c>
      <c r="E863" s="7">
        <v>40350</v>
      </c>
      <c r="F863" s="8" t="s">
        <v>589</v>
      </c>
      <c r="G863" s="20">
        <v>800000</v>
      </c>
      <c r="H863" s="9">
        <v>24876</v>
      </c>
      <c r="I863" s="22">
        <v>50</v>
      </c>
      <c r="J863" s="10">
        <v>5389</v>
      </c>
      <c r="K863" s="23">
        <v>26</v>
      </c>
      <c r="L863" s="11">
        <v>1447</v>
      </c>
      <c r="M863" s="22">
        <v>10</v>
      </c>
      <c r="N863" s="12">
        <v>1377</v>
      </c>
      <c r="O863" s="22">
        <v>10</v>
      </c>
      <c r="P863" s="13">
        <v>1499</v>
      </c>
      <c r="Q863" s="22">
        <v>2</v>
      </c>
      <c r="R863" s="14">
        <v>1596</v>
      </c>
      <c r="S863" s="22">
        <v>2</v>
      </c>
      <c r="T863" s="2"/>
      <c r="U863" s="24"/>
    </row>
    <row r="864" spans="1:21">
      <c r="A864" s="3">
        <v>6487</v>
      </c>
      <c r="B864" s="4" t="s">
        <v>585</v>
      </c>
      <c r="C864" s="5" t="s">
        <v>422</v>
      </c>
      <c r="D864" s="6" t="s">
        <v>400</v>
      </c>
      <c r="E864" s="7">
        <v>40343</v>
      </c>
      <c r="F864" s="8" t="s">
        <v>590</v>
      </c>
      <c r="G864" s="20">
        <v>600000</v>
      </c>
      <c r="H864" s="9">
        <v>24876</v>
      </c>
      <c r="I864" s="22">
        <v>50</v>
      </c>
      <c r="J864" s="10">
        <v>5389</v>
      </c>
      <c r="K864" s="23">
        <v>26</v>
      </c>
      <c r="L864" s="11">
        <v>1447</v>
      </c>
      <c r="M864" s="22">
        <v>10</v>
      </c>
      <c r="N864" s="12">
        <v>1377</v>
      </c>
      <c r="O864" s="22">
        <v>10</v>
      </c>
      <c r="P864" s="13">
        <v>1499</v>
      </c>
      <c r="Q864" s="22">
        <v>2</v>
      </c>
      <c r="R864" s="14">
        <v>1596</v>
      </c>
      <c r="S864" s="22">
        <v>2</v>
      </c>
      <c r="T864" s="2"/>
      <c r="U864" s="24"/>
    </row>
    <row r="865" spans="1:21">
      <c r="A865" s="3">
        <v>6488</v>
      </c>
      <c r="B865" s="4" t="s">
        <v>2782</v>
      </c>
      <c r="C865" s="5" t="s">
        <v>2783</v>
      </c>
      <c r="D865" s="6" t="s">
        <v>2780</v>
      </c>
      <c r="E865" s="7">
        <v>40347</v>
      </c>
      <c r="F865" s="8" t="s">
        <v>2784</v>
      </c>
      <c r="G865" s="20">
        <v>8400000</v>
      </c>
      <c r="H865" s="9">
        <v>24877</v>
      </c>
      <c r="I865" s="22">
        <v>50</v>
      </c>
      <c r="J865" s="10">
        <v>5389</v>
      </c>
      <c r="K865" s="23">
        <v>26</v>
      </c>
      <c r="L865" s="11">
        <v>1447</v>
      </c>
      <c r="M865" s="22">
        <v>10</v>
      </c>
      <c r="N865" s="12">
        <v>1377</v>
      </c>
      <c r="O865" s="22">
        <v>10</v>
      </c>
      <c r="P865" s="13">
        <v>1499</v>
      </c>
      <c r="Q865" s="22">
        <v>2</v>
      </c>
      <c r="R865" s="14">
        <v>1596</v>
      </c>
      <c r="S865" s="22">
        <v>2</v>
      </c>
      <c r="T865" s="2"/>
      <c r="U865" s="2"/>
    </row>
    <row r="866" spans="1:21">
      <c r="A866" s="3">
        <v>6489</v>
      </c>
      <c r="B866" s="4" t="s">
        <v>889</v>
      </c>
      <c r="C866" s="5" t="s">
        <v>890</v>
      </c>
      <c r="D866" s="6" t="s">
        <v>836</v>
      </c>
      <c r="E866" s="7">
        <v>40315</v>
      </c>
      <c r="F866" s="8" t="s">
        <v>891</v>
      </c>
      <c r="G866" s="20">
        <v>950000</v>
      </c>
      <c r="H866" s="9">
        <v>24878</v>
      </c>
      <c r="I866" s="22">
        <v>50</v>
      </c>
      <c r="J866" s="10">
        <v>5389</v>
      </c>
      <c r="K866" s="23">
        <v>26</v>
      </c>
      <c r="L866" s="11">
        <v>1447</v>
      </c>
      <c r="M866" s="22">
        <v>10</v>
      </c>
      <c r="N866" s="12">
        <v>1377</v>
      </c>
      <c r="O866" s="22">
        <v>10</v>
      </c>
      <c r="P866" s="13">
        <v>1499</v>
      </c>
      <c r="Q866" s="22">
        <v>2</v>
      </c>
      <c r="R866" s="14">
        <v>5387</v>
      </c>
      <c r="S866" s="22">
        <v>2</v>
      </c>
      <c r="T866" s="2"/>
      <c r="U866" s="24"/>
    </row>
    <row r="867" spans="1:21">
      <c r="A867" s="3">
        <v>6500</v>
      </c>
      <c r="B867" s="4" t="s">
        <v>591</v>
      </c>
      <c r="C867" s="5" t="s">
        <v>541</v>
      </c>
      <c r="D867" s="6" t="s">
        <v>400</v>
      </c>
      <c r="E867" s="7">
        <v>40350</v>
      </c>
      <c r="F867" s="8" t="s">
        <v>592</v>
      </c>
      <c r="G867" s="20">
        <v>2100000</v>
      </c>
      <c r="H867" s="9">
        <v>24881</v>
      </c>
      <c r="I867" s="22">
        <v>50</v>
      </c>
      <c r="J867" s="10">
        <v>5389</v>
      </c>
      <c r="K867" s="23">
        <v>26</v>
      </c>
      <c r="L867" s="11">
        <v>1447</v>
      </c>
      <c r="M867" s="22">
        <v>10</v>
      </c>
      <c r="N867" s="12">
        <v>1377</v>
      </c>
      <c r="O867" s="22">
        <v>10</v>
      </c>
      <c r="P867" s="13">
        <v>1499</v>
      </c>
      <c r="Q867" s="22">
        <v>2</v>
      </c>
      <c r="R867" s="14">
        <v>1596</v>
      </c>
      <c r="S867" s="22">
        <v>2</v>
      </c>
      <c r="T867" s="2"/>
      <c r="U867" s="24"/>
    </row>
    <row r="868" spans="1:21">
      <c r="A868" s="3">
        <v>6498</v>
      </c>
      <c r="B868" s="4" t="s">
        <v>591</v>
      </c>
      <c r="C868" s="5" t="s">
        <v>2799</v>
      </c>
      <c r="D868" s="6" t="s">
        <v>2793</v>
      </c>
      <c r="E868" s="7">
        <v>40336</v>
      </c>
      <c r="F868" s="8" t="s">
        <v>2800</v>
      </c>
      <c r="G868" s="20">
        <v>1550000</v>
      </c>
      <c r="H868" s="9">
        <v>24881</v>
      </c>
      <c r="I868" s="22">
        <v>50</v>
      </c>
      <c r="J868" s="10">
        <v>5389</v>
      </c>
      <c r="K868" s="23">
        <v>26</v>
      </c>
      <c r="L868" s="11">
        <v>1447</v>
      </c>
      <c r="M868" s="22">
        <v>10</v>
      </c>
      <c r="N868" s="12">
        <v>1377</v>
      </c>
      <c r="O868" s="22">
        <v>10</v>
      </c>
      <c r="P868" s="13">
        <v>1499</v>
      </c>
      <c r="Q868" s="22">
        <v>2</v>
      </c>
      <c r="R868" s="14">
        <v>1596</v>
      </c>
      <c r="S868" s="22">
        <v>2</v>
      </c>
      <c r="T868" s="2"/>
      <c r="U868" s="2"/>
    </row>
    <row r="869" spans="1:21">
      <c r="A869" s="3">
        <v>6502</v>
      </c>
      <c r="B869" s="4" t="s">
        <v>593</v>
      </c>
      <c r="C869" s="5" t="s">
        <v>594</v>
      </c>
      <c r="D869" s="6" t="s">
        <v>400</v>
      </c>
      <c r="E869" s="7">
        <v>40337</v>
      </c>
      <c r="F869" s="8" t="s">
        <v>595</v>
      </c>
      <c r="G869" s="20">
        <v>1330000</v>
      </c>
      <c r="H869" s="9">
        <v>24882</v>
      </c>
      <c r="I869" s="22">
        <v>50</v>
      </c>
      <c r="J869" s="10">
        <v>5389</v>
      </c>
      <c r="K869" s="23">
        <v>26</v>
      </c>
      <c r="L869" s="11">
        <v>1447</v>
      </c>
      <c r="M869" s="22">
        <v>10</v>
      </c>
      <c r="N869" s="12">
        <v>1377</v>
      </c>
      <c r="O869" s="22">
        <v>10</v>
      </c>
      <c r="P869" s="13">
        <v>1499</v>
      </c>
      <c r="Q869" s="22">
        <v>2</v>
      </c>
      <c r="R869" s="14">
        <v>1596</v>
      </c>
      <c r="S869" s="22">
        <v>2</v>
      </c>
      <c r="T869" s="2"/>
      <c r="U869" s="24"/>
    </row>
    <row r="870" spans="1:21">
      <c r="A870" s="3">
        <v>6503</v>
      </c>
      <c r="B870" s="4" t="s">
        <v>946</v>
      </c>
      <c r="C870" s="5" t="s">
        <v>947</v>
      </c>
      <c r="D870" s="6" t="s">
        <v>944</v>
      </c>
      <c r="E870" s="7">
        <v>40347</v>
      </c>
      <c r="F870" s="8" t="s">
        <v>948</v>
      </c>
      <c r="G870" s="20">
        <v>3450000</v>
      </c>
      <c r="H870" s="9">
        <v>24883</v>
      </c>
      <c r="I870" s="22">
        <v>50</v>
      </c>
      <c r="J870" s="10">
        <v>5389</v>
      </c>
      <c r="K870" s="23">
        <v>26</v>
      </c>
      <c r="L870" s="11">
        <v>1447</v>
      </c>
      <c r="M870" s="22">
        <v>10</v>
      </c>
      <c r="N870" s="12">
        <v>1377</v>
      </c>
      <c r="O870" s="22">
        <v>10</v>
      </c>
      <c r="P870" s="13">
        <v>1499</v>
      </c>
      <c r="Q870" s="22">
        <v>2</v>
      </c>
      <c r="R870" s="14">
        <v>1596</v>
      </c>
      <c r="S870" s="22">
        <v>2</v>
      </c>
      <c r="T870" s="2"/>
      <c r="U870" s="24"/>
    </row>
    <row r="871" spans="1:21">
      <c r="A871" s="3">
        <v>6507</v>
      </c>
      <c r="B871" s="4" t="s">
        <v>596</v>
      </c>
      <c r="C871" s="5" t="s">
        <v>597</v>
      </c>
      <c r="D871" s="6" t="s">
        <v>400</v>
      </c>
      <c r="E871" s="7">
        <v>40350</v>
      </c>
      <c r="F871" s="8" t="s">
        <v>598</v>
      </c>
      <c r="G871" s="20">
        <v>600000</v>
      </c>
      <c r="H871" s="9">
        <v>24885</v>
      </c>
      <c r="I871" s="22">
        <v>50</v>
      </c>
      <c r="J871" s="10">
        <v>5389</v>
      </c>
      <c r="K871" s="23">
        <v>26</v>
      </c>
      <c r="L871" s="11">
        <v>1447</v>
      </c>
      <c r="M871" s="22">
        <v>10</v>
      </c>
      <c r="N871" s="12">
        <v>1377</v>
      </c>
      <c r="O871" s="22">
        <v>10</v>
      </c>
      <c r="P871" s="13">
        <v>1499</v>
      </c>
      <c r="Q871" s="22">
        <v>2</v>
      </c>
      <c r="R871" s="14">
        <v>1596</v>
      </c>
      <c r="S871" s="22">
        <v>2</v>
      </c>
      <c r="T871" s="2"/>
      <c r="U871" s="24"/>
    </row>
    <row r="872" spans="1:21">
      <c r="A872" s="3">
        <v>6511</v>
      </c>
      <c r="B872" s="4" t="s">
        <v>596</v>
      </c>
      <c r="C872" s="5" t="s">
        <v>949</v>
      </c>
      <c r="D872" s="6" t="s">
        <v>944</v>
      </c>
      <c r="E872" s="7">
        <v>40345</v>
      </c>
      <c r="F872" s="8" t="s">
        <v>950</v>
      </c>
      <c r="G872" s="20">
        <v>1700000</v>
      </c>
      <c r="H872" s="9">
        <v>24885</v>
      </c>
      <c r="I872" s="22">
        <v>50</v>
      </c>
      <c r="J872" s="10">
        <v>5389</v>
      </c>
      <c r="K872" s="23">
        <v>26</v>
      </c>
      <c r="L872" s="11">
        <v>1447</v>
      </c>
      <c r="M872" s="22">
        <v>10</v>
      </c>
      <c r="N872" s="12">
        <v>1377</v>
      </c>
      <c r="O872" s="22">
        <v>10</v>
      </c>
      <c r="P872" s="13">
        <v>1499</v>
      </c>
      <c r="Q872" s="22">
        <v>2</v>
      </c>
      <c r="R872" s="14">
        <v>1596</v>
      </c>
      <c r="S872" s="22">
        <v>2</v>
      </c>
      <c r="U872" s="24"/>
    </row>
    <row r="873" spans="1:21">
      <c r="A873" s="3">
        <v>6517</v>
      </c>
      <c r="B873" s="4" t="s">
        <v>892</v>
      </c>
      <c r="C873" s="5" t="s">
        <v>890</v>
      </c>
      <c r="D873" s="6" t="s">
        <v>836</v>
      </c>
      <c r="E873" s="7">
        <v>40315</v>
      </c>
      <c r="F873" s="8" t="s">
        <v>893</v>
      </c>
      <c r="G873" s="20">
        <v>1800000</v>
      </c>
      <c r="H873" s="9">
        <v>24886</v>
      </c>
      <c r="I873" s="22">
        <v>50</v>
      </c>
      <c r="J873" s="10">
        <v>5389</v>
      </c>
      <c r="K873" s="23">
        <v>26</v>
      </c>
      <c r="L873" s="11">
        <v>1447</v>
      </c>
      <c r="M873" s="22">
        <v>10</v>
      </c>
      <c r="N873" s="12">
        <v>1377</v>
      </c>
      <c r="O873" s="22">
        <v>10</v>
      </c>
      <c r="P873" s="13">
        <v>1499</v>
      </c>
      <c r="Q873" s="22">
        <v>2</v>
      </c>
      <c r="R873" s="14">
        <v>5387</v>
      </c>
      <c r="S873" s="22">
        <v>2</v>
      </c>
      <c r="T873" s="2"/>
      <c r="U873" s="24"/>
    </row>
    <row r="874" spans="1:21">
      <c r="A874" s="3">
        <v>6513</v>
      </c>
      <c r="B874" s="4" t="s">
        <v>892</v>
      </c>
      <c r="C874" s="5" t="s">
        <v>1367</v>
      </c>
      <c r="D874" s="6" t="s">
        <v>1365</v>
      </c>
      <c r="E874" s="7">
        <v>40360</v>
      </c>
      <c r="F874" s="8" t="s">
        <v>1368</v>
      </c>
      <c r="G874" s="20">
        <v>500000</v>
      </c>
      <c r="H874" s="9">
        <v>24886</v>
      </c>
      <c r="I874" s="22">
        <v>50</v>
      </c>
      <c r="J874" s="10">
        <v>5389</v>
      </c>
      <c r="K874" s="23">
        <v>26</v>
      </c>
      <c r="L874" s="11">
        <v>1447</v>
      </c>
      <c r="M874" s="22">
        <v>10</v>
      </c>
      <c r="N874" s="12">
        <v>1377</v>
      </c>
      <c r="O874" s="22">
        <v>10</v>
      </c>
      <c r="P874" s="13">
        <v>1499</v>
      </c>
      <c r="Q874" s="22">
        <v>2</v>
      </c>
      <c r="R874" s="14">
        <v>1596</v>
      </c>
      <c r="S874" s="22">
        <v>2</v>
      </c>
      <c r="T874" s="2"/>
      <c r="U874" s="24"/>
    </row>
    <row r="875" spans="1:21">
      <c r="A875" s="3">
        <v>6514</v>
      </c>
      <c r="B875" s="4" t="s">
        <v>892</v>
      </c>
      <c r="C875" s="5" t="s">
        <v>1367</v>
      </c>
      <c r="D875" s="6" t="s">
        <v>1365</v>
      </c>
      <c r="E875" s="7">
        <v>40360</v>
      </c>
      <c r="F875" s="8" t="s">
        <v>1369</v>
      </c>
      <c r="G875" s="20">
        <v>400000</v>
      </c>
      <c r="H875" s="9">
        <v>24886</v>
      </c>
      <c r="I875" s="22">
        <v>50</v>
      </c>
      <c r="J875" s="10">
        <v>5389</v>
      </c>
      <c r="K875" s="23">
        <v>26</v>
      </c>
      <c r="L875" s="11">
        <v>1447</v>
      </c>
      <c r="M875" s="22">
        <v>10</v>
      </c>
      <c r="N875" s="12">
        <v>1377</v>
      </c>
      <c r="O875" s="22">
        <v>10</v>
      </c>
      <c r="P875" s="13">
        <v>1499</v>
      </c>
      <c r="Q875" s="22">
        <v>2</v>
      </c>
      <c r="R875" s="14">
        <v>1596</v>
      </c>
      <c r="S875" s="22">
        <v>2</v>
      </c>
      <c r="T875" s="2"/>
      <c r="U875" s="24"/>
    </row>
    <row r="876" spans="1:21">
      <c r="A876" s="3">
        <v>6521</v>
      </c>
      <c r="B876" s="4" t="s">
        <v>894</v>
      </c>
      <c r="C876" s="5" t="s">
        <v>890</v>
      </c>
      <c r="D876" s="6" t="s">
        <v>836</v>
      </c>
      <c r="E876" s="7">
        <v>40315</v>
      </c>
      <c r="F876" s="8" t="s">
        <v>895</v>
      </c>
      <c r="G876" s="20">
        <v>300000</v>
      </c>
      <c r="H876" s="9">
        <v>24887</v>
      </c>
      <c r="I876" s="22">
        <v>50</v>
      </c>
      <c r="J876" s="10">
        <v>5389</v>
      </c>
      <c r="K876" s="23">
        <v>26</v>
      </c>
      <c r="L876" s="11">
        <v>1447</v>
      </c>
      <c r="M876" s="22">
        <v>10</v>
      </c>
      <c r="N876" s="12">
        <v>1377</v>
      </c>
      <c r="O876" s="22">
        <v>10</v>
      </c>
      <c r="P876" s="13">
        <v>1499</v>
      </c>
      <c r="Q876" s="22">
        <v>2</v>
      </c>
      <c r="R876" s="14">
        <v>5387</v>
      </c>
      <c r="S876" s="22">
        <v>2</v>
      </c>
      <c r="T876" s="2"/>
      <c r="U876" s="24"/>
    </row>
    <row r="877" spans="1:21">
      <c r="A877" s="3">
        <v>6526</v>
      </c>
      <c r="B877" s="4" t="s">
        <v>894</v>
      </c>
      <c r="C877" s="5" t="s">
        <v>890</v>
      </c>
      <c r="D877" s="6" t="s">
        <v>836</v>
      </c>
      <c r="E877" s="7">
        <v>40315</v>
      </c>
      <c r="F877" s="8" t="s">
        <v>896</v>
      </c>
      <c r="G877" s="20">
        <v>350000</v>
      </c>
      <c r="H877" s="9">
        <v>24887</v>
      </c>
      <c r="I877" s="22">
        <v>50</v>
      </c>
      <c r="J877" s="10">
        <v>5389</v>
      </c>
      <c r="K877" s="23">
        <v>26</v>
      </c>
      <c r="L877" s="11">
        <v>1447</v>
      </c>
      <c r="M877" s="22">
        <v>10</v>
      </c>
      <c r="N877" s="12">
        <v>1377</v>
      </c>
      <c r="O877" s="22">
        <v>10</v>
      </c>
      <c r="P877" s="13">
        <v>1499</v>
      </c>
      <c r="Q877" s="22">
        <v>2</v>
      </c>
      <c r="R877" s="14">
        <v>5387</v>
      </c>
      <c r="S877" s="22">
        <v>2</v>
      </c>
      <c r="T877" s="2"/>
      <c r="U877" s="24"/>
    </row>
    <row r="878" spans="1:21">
      <c r="A878" s="3">
        <v>6523</v>
      </c>
      <c r="B878" s="4" t="s">
        <v>894</v>
      </c>
      <c r="C878" s="5" t="s">
        <v>857</v>
      </c>
      <c r="D878" s="6" t="s">
        <v>944</v>
      </c>
      <c r="E878" s="7">
        <v>40367</v>
      </c>
      <c r="F878" s="8" t="s">
        <v>951</v>
      </c>
      <c r="G878" s="20">
        <v>650000</v>
      </c>
      <c r="H878" s="9">
        <v>24887</v>
      </c>
      <c r="I878" s="22">
        <v>50</v>
      </c>
      <c r="J878" s="10">
        <v>5389</v>
      </c>
      <c r="K878" s="23">
        <v>26</v>
      </c>
      <c r="L878" s="11">
        <v>1447</v>
      </c>
      <c r="M878" s="22">
        <v>10</v>
      </c>
      <c r="N878" s="12">
        <v>1377</v>
      </c>
      <c r="O878" s="22">
        <v>10</v>
      </c>
      <c r="P878" s="13">
        <v>1499</v>
      </c>
      <c r="Q878" s="22">
        <v>2</v>
      </c>
      <c r="R878" s="14">
        <v>1596</v>
      </c>
      <c r="S878" s="22">
        <v>2</v>
      </c>
      <c r="T878" s="2"/>
      <c r="U878" s="24"/>
    </row>
    <row r="879" spans="1:21">
      <c r="A879" s="3">
        <v>6531</v>
      </c>
      <c r="B879" s="4" t="s">
        <v>894</v>
      </c>
      <c r="C879" s="5" t="s">
        <v>952</v>
      </c>
      <c r="D879" s="6" t="s">
        <v>944</v>
      </c>
      <c r="E879" s="7">
        <v>40352</v>
      </c>
      <c r="F879" s="8" t="s">
        <v>953</v>
      </c>
      <c r="G879" s="20">
        <v>450000</v>
      </c>
      <c r="H879" s="9">
        <v>24887</v>
      </c>
      <c r="I879" s="22">
        <v>50</v>
      </c>
      <c r="J879" s="10">
        <v>5389</v>
      </c>
      <c r="K879" s="23">
        <v>26</v>
      </c>
      <c r="L879" s="11">
        <v>1447</v>
      </c>
      <c r="M879" s="22">
        <v>10</v>
      </c>
      <c r="N879" s="12">
        <v>1377</v>
      </c>
      <c r="O879" s="22">
        <v>10</v>
      </c>
      <c r="P879" s="13">
        <v>1499</v>
      </c>
      <c r="Q879" s="22">
        <v>2</v>
      </c>
      <c r="R879" s="14">
        <v>1596</v>
      </c>
      <c r="S879" s="22">
        <v>2</v>
      </c>
      <c r="T879" s="2"/>
      <c r="U879" s="24"/>
    </row>
    <row r="880" spans="1:21">
      <c r="A880" s="3">
        <v>6533</v>
      </c>
      <c r="B880" s="4" t="s">
        <v>894</v>
      </c>
      <c r="C880" s="5" t="s">
        <v>857</v>
      </c>
      <c r="D880" s="6" t="s">
        <v>944</v>
      </c>
      <c r="E880" s="7">
        <v>40367</v>
      </c>
      <c r="F880" s="8" t="s">
        <v>954</v>
      </c>
      <c r="G880" s="20">
        <v>800000</v>
      </c>
      <c r="H880" s="9">
        <v>24887</v>
      </c>
      <c r="I880" s="22">
        <v>50</v>
      </c>
      <c r="J880" s="10">
        <v>5389</v>
      </c>
      <c r="K880" s="23">
        <v>26</v>
      </c>
      <c r="L880" s="11">
        <v>1447</v>
      </c>
      <c r="M880" s="22">
        <v>10</v>
      </c>
      <c r="N880" s="12">
        <v>1377</v>
      </c>
      <c r="O880" s="22">
        <v>10</v>
      </c>
      <c r="P880" s="13">
        <v>1499</v>
      </c>
      <c r="Q880" s="22">
        <v>2</v>
      </c>
      <c r="R880" s="14">
        <v>1596</v>
      </c>
      <c r="S880" s="22">
        <v>2</v>
      </c>
      <c r="T880" s="2"/>
      <c r="U880" s="24"/>
    </row>
    <row r="881" spans="1:21">
      <c r="A881" s="3">
        <v>6537</v>
      </c>
      <c r="B881" s="4" t="s">
        <v>897</v>
      </c>
      <c r="C881" s="5" t="s">
        <v>890</v>
      </c>
      <c r="D881" s="6" t="s">
        <v>836</v>
      </c>
      <c r="E881" s="7">
        <v>40315</v>
      </c>
      <c r="F881" s="8" t="s">
        <v>898</v>
      </c>
      <c r="G881" s="20">
        <v>2250000</v>
      </c>
      <c r="H881" s="9">
        <v>24888</v>
      </c>
      <c r="I881" s="22">
        <v>50</v>
      </c>
      <c r="J881" s="10">
        <v>5389</v>
      </c>
      <c r="K881" s="23">
        <v>26</v>
      </c>
      <c r="L881" s="11">
        <v>1447</v>
      </c>
      <c r="M881" s="22">
        <v>10</v>
      </c>
      <c r="N881" s="12">
        <v>1377</v>
      </c>
      <c r="O881" s="22">
        <v>10</v>
      </c>
      <c r="P881" s="13">
        <v>1499</v>
      </c>
      <c r="Q881" s="22">
        <v>2</v>
      </c>
      <c r="R881" s="14">
        <v>5387</v>
      </c>
      <c r="S881" s="22">
        <v>2</v>
      </c>
      <c r="T881" s="2"/>
      <c r="U881" s="24"/>
    </row>
    <row r="882" spans="1:21">
      <c r="A882" s="3">
        <v>6538</v>
      </c>
      <c r="B882" s="4" t="s">
        <v>899</v>
      </c>
      <c r="C882" s="5" t="s">
        <v>890</v>
      </c>
      <c r="D882" s="6" t="s">
        <v>836</v>
      </c>
      <c r="E882" s="7">
        <v>40346</v>
      </c>
      <c r="F882" s="8" t="s">
        <v>900</v>
      </c>
      <c r="G882" s="20">
        <v>925000</v>
      </c>
      <c r="H882" s="9">
        <v>24889</v>
      </c>
      <c r="I882" s="22">
        <v>50</v>
      </c>
      <c r="J882" s="10">
        <v>5389</v>
      </c>
      <c r="K882" s="23">
        <v>26</v>
      </c>
      <c r="L882" s="11">
        <v>1447</v>
      </c>
      <c r="M882" s="22">
        <v>10</v>
      </c>
      <c r="N882" s="12">
        <v>1377</v>
      </c>
      <c r="O882" s="22">
        <v>10</v>
      </c>
      <c r="P882" s="13">
        <v>1499</v>
      </c>
      <c r="Q882" s="22">
        <v>2</v>
      </c>
      <c r="R882" s="16">
        <v>5387</v>
      </c>
      <c r="S882" s="22">
        <v>2</v>
      </c>
      <c r="U882" s="24"/>
    </row>
    <row r="883" spans="1:21">
      <c r="A883" s="3">
        <v>6539</v>
      </c>
      <c r="B883" s="4" t="s">
        <v>899</v>
      </c>
      <c r="C883" s="5" t="s">
        <v>890</v>
      </c>
      <c r="D883" s="6" t="s">
        <v>836</v>
      </c>
      <c r="E883" s="7">
        <v>40315</v>
      </c>
      <c r="F883" s="8" t="s">
        <v>901</v>
      </c>
      <c r="G883" s="20">
        <v>880000</v>
      </c>
      <c r="H883" s="9">
        <v>24889</v>
      </c>
      <c r="I883" s="22">
        <v>50</v>
      </c>
      <c r="J883" s="10">
        <v>5389</v>
      </c>
      <c r="K883" s="23">
        <v>26</v>
      </c>
      <c r="L883" s="11">
        <v>1447</v>
      </c>
      <c r="M883" s="22">
        <v>10</v>
      </c>
      <c r="N883" s="12">
        <v>1377</v>
      </c>
      <c r="O883" s="22">
        <v>10</v>
      </c>
      <c r="P883" s="16">
        <v>1499</v>
      </c>
      <c r="Q883" s="22">
        <v>2</v>
      </c>
      <c r="R883" s="16">
        <v>5387</v>
      </c>
      <c r="S883" s="22">
        <v>2</v>
      </c>
      <c r="U883" s="24"/>
    </row>
    <row r="884" spans="1:21">
      <c r="A884" s="3">
        <v>6543</v>
      </c>
      <c r="B884" s="4" t="s">
        <v>2144</v>
      </c>
      <c r="C884" s="5" t="s">
        <v>2145</v>
      </c>
      <c r="D884" s="6" t="s">
        <v>1531</v>
      </c>
      <c r="E884" s="7">
        <v>40340</v>
      </c>
      <c r="F884" s="8" t="s">
        <v>2146</v>
      </c>
      <c r="G884" s="20">
        <v>3280000</v>
      </c>
      <c r="H884" s="9">
        <v>24891</v>
      </c>
      <c r="I884" s="22">
        <v>50</v>
      </c>
      <c r="J884" s="10">
        <v>5389</v>
      </c>
      <c r="K884" s="23">
        <v>25</v>
      </c>
      <c r="L884" s="11">
        <v>1447</v>
      </c>
      <c r="M884" s="22">
        <v>10</v>
      </c>
      <c r="N884" s="12">
        <v>1377</v>
      </c>
      <c r="O884" s="22">
        <v>10</v>
      </c>
      <c r="P884" s="13">
        <v>1499</v>
      </c>
      <c r="Q884" s="22">
        <v>2</v>
      </c>
      <c r="R884" s="14">
        <v>1596</v>
      </c>
      <c r="S884" s="22">
        <v>2</v>
      </c>
      <c r="T884" s="16">
        <v>27630</v>
      </c>
      <c r="U884" s="22">
        <v>1</v>
      </c>
    </row>
    <row r="885" spans="1:21">
      <c r="A885" s="3">
        <v>6544</v>
      </c>
      <c r="B885" s="4" t="s">
        <v>2147</v>
      </c>
      <c r="C885" s="5" t="s">
        <v>1754</v>
      </c>
      <c r="D885" s="6" t="s">
        <v>1531</v>
      </c>
      <c r="E885" s="7">
        <v>40337</v>
      </c>
      <c r="F885" s="8" t="s">
        <v>2148</v>
      </c>
      <c r="G885" s="20">
        <v>2400000</v>
      </c>
      <c r="H885" s="9">
        <v>24892</v>
      </c>
      <c r="I885" s="22">
        <v>50</v>
      </c>
      <c r="J885" s="10">
        <v>5389</v>
      </c>
      <c r="K885" s="23">
        <v>25</v>
      </c>
      <c r="L885" s="11">
        <v>1447</v>
      </c>
      <c r="M885" s="22">
        <v>10</v>
      </c>
      <c r="N885" s="12">
        <v>1377</v>
      </c>
      <c r="O885" s="22">
        <v>10</v>
      </c>
      <c r="P885" s="13">
        <v>1499</v>
      </c>
      <c r="Q885" s="22">
        <v>2</v>
      </c>
      <c r="R885" s="14">
        <v>1596</v>
      </c>
      <c r="S885" s="22">
        <v>2</v>
      </c>
      <c r="T885" s="16">
        <v>27630</v>
      </c>
      <c r="U885" s="22">
        <v>1</v>
      </c>
    </row>
    <row r="886" spans="1:21">
      <c r="A886" s="3">
        <v>6547</v>
      </c>
      <c r="B886" s="4" t="s">
        <v>902</v>
      </c>
      <c r="C886" s="5" t="s">
        <v>835</v>
      </c>
      <c r="D886" s="6" t="s">
        <v>836</v>
      </c>
      <c r="E886" s="7">
        <v>40323</v>
      </c>
      <c r="F886" s="8" t="s">
        <v>903</v>
      </c>
      <c r="G886" s="20">
        <v>825000</v>
      </c>
      <c r="H886" s="9">
        <v>24894</v>
      </c>
      <c r="I886" s="22">
        <v>50</v>
      </c>
      <c r="J886" s="10">
        <v>5389</v>
      </c>
      <c r="K886" s="23">
        <v>26</v>
      </c>
      <c r="L886" s="11">
        <v>1447</v>
      </c>
      <c r="M886" s="22">
        <v>10</v>
      </c>
      <c r="N886" s="12">
        <v>1377</v>
      </c>
      <c r="O886" s="22">
        <v>10</v>
      </c>
      <c r="P886" s="13">
        <v>1499</v>
      </c>
      <c r="Q886" s="22">
        <v>2</v>
      </c>
      <c r="R886" s="14">
        <v>1596</v>
      </c>
      <c r="S886" s="22">
        <v>2</v>
      </c>
      <c r="T886" s="2"/>
      <c r="U886" s="24"/>
    </row>
    <row r="887" spans="1:21">
      <c r="A887" s="3">
        <v>6548</v>
      </c>
      <c r="B887" s="4" t="s">
        <v>902</v>
      </c>
      <c r="C887" s="5" t="s">
        <v>890</v>
      </c>
      <c r="D887" s="6" t="s">
        <v>836</v>
      </c>
      <c r="E887" s="7">
        <v>40315</v>
      </c>
      <c r="F887" s="8" t="s">
        <v>904</v>
      </c>
      <c r="G887" s="20">
        <v>1450000</v>
      </c>
      <c r="H887" s="9">
        <v>24894</v>
      </c>
      <c r="I887" s="22">
        <v>50</v>
      </c>
      <c r="J887" s="10">
        <v>5389</v>
      </c>
      <c r="K887" s="23">
        <v>26</v>
      </c>
      <c r="L887" s="11">
        <v>1447</v>
      </c>
      <c r="M887" s="22">
        <v>10</v>
      </c>
      <c r="N887" s="12">
        <v>1377</v>
      </c>
      <c r="O887" s="22">
        <v>10</v>
      </c>
      <c r="P887" s="13">
        <v>1499</v>
      </c>
      <c r="Q887" s="22">
        <v>2</v>
      </c>
      <c r="R887" s="14">
        <v>5387</v>
      </c>
      <c r="S887" s="22">
        <v>2</v>
      </c>
      <c r="U887" s="24"/>
    </row>
    <row r="888" spans="1:21">
      <c r="A888" s="3">
        <v>6549</v>
      </c>
      <c r="B888" s="4" t="s">
        <v>902</v>
      </c>
      <c r="C888" s="5" t="s">
        <v>835</v>
      </c>
      <c r="D888" s="6" t="s">
        <v>836</v>
      </c>
      <c r="E888" s="7">
        <v>40323</v>
      </c>
      <c r="F888" s="8" t="s">
        <v>905</v>
      </c>
      <c r="G888" s="20">
        <v>1225000</v>
      </c>
      <c r="H888" s="9">
        <v>24894</v>
      </c>
      <c r="I888" s="22">
        <v>50</v>
      </c>
      <c r="J888" s="10">
        <v>5389</v>
      </c>
      <c r="K888" s="23">
        <v>26</v>
      </c>
      <c r="L888" s="11">
        <v>1447</v>
      </c>
      <c r="M888" s="22">
        <v>10</v>
      </c>
      <c r="N888" s="12">
        <v>1377</v>
      </c>
      <c r="O888" s="22">
        <v>10</v>
      </c>
      <c r="P888" s="13">
        <v>1499</v>
      </c>
      <c r="Q888" s="22">
        <v>2</v>
      </c>
      <c r="R888" s="16">
        <v>1596</v>
      </c>
      <c r="S888" s="22">
        <v>2</v>
      </c>
      <c r="U888" s="24"/>
    </row>
    <row r="889" spans="1:21">
      <c r="A889" s="3">
        <v>6550</v>
      </c>
      <c r="B889" s="4" t="s">
        <v>2149</v>
      </c>
      <c r="C889" s="5" t="s">
        <v>1559</v>
      </c>
      <c r="D889" s="6" t="s">
        <v>1531</v>
      </c>
      <c r="E889" s="7">
        <v>40340</v>
      </c>
      <c r="F889" s="8" t="s">
        <v>2150</v>
      </c>
      <c r="G889" s="20">
        <v>3250000</v>
      </c>
      <c r="H889" s="9">
        <v>24895</v>
      </c>
      <c r="I889" s="22">
        <v>50</v>
      </c>
      <c r="J889" s="10">
        <v>5389</v>
      </c>
      <c r="K889" s="23">
        <v>25</v>
      </c>
      <c r="L889" s="11">
        <v>1447</v>
      </c>
      <c r="M889" s="22">
        <v>10</v>
      </c>
      <c r="N889" s="12">
        <v>1377</v>
      </c>
      <c r="O889" s="22">
        <v>10</v>
      </c>
      <c r="P889" s="13">
        <v>1499</v>
      </c>
      <c r="Q889" s="22">
        <v>2</v>
      </c>
      <c r="R889" s="14">
        <v>1596</v>
      </c>
      <c r="S889" s="22">
        <v>2</v>
      </c>
      <c r="T889" s="16">
        <v>27630</v>
      </c>
      <c r="U889" s="22">
        <v>1</v>
      </c>
    </row>
    <row r="890" spans="1:21">
      <c r="A890" s="3">
        <v>6557</v>
      </c>
      <c r="B890" s="4" t="s">
        <v>599</v>
      </c>
      <c r="C890" s="5" t="s">
        <v>422</v>
      </c>
      <c r="D890" s="6" t="s">
        <v>400</v>
      </c>
      <c r="E890" s="7">
        <v>40343</v>
      </c>
      <c r="F890" s="8" t="s">
        <v>600</v>
      </c>
      <c r="G890" s="20">
        <v>400000</v>
      </c>
      <c r="H890" s="9">
        <v>24897</v>
      </c>
      <c r="I890" s="22">
        <v>50</v>
      </c>
      <c r="J890" s="10">
        <v>5389</v>
      </c>
      <c r="K890" s="23">
        <v>26</v>
      </c>
      <c r="L890" s="11">
        <v>1447</v>
      </c>
      <c r="M890" s="22">
        <v>10</v>
      </c>
      <c r="N890" s="12">
        <v>1377</v>
      </c>
      <c r="O890" s="22">
        <v>10</v>
      </c>
      <c r="P890" s="13">
        <v>1499</v>
      </c>
      <c r="Q890" s="22">
        <v>2</v>
      </c>
      <c r="R890" s="14">
        <v>1596</v>
      </c>
      <c r="S890" s="22">
        <v>2</v>
      </c>
      <c r="T890" s="2"/>
      <c r="U890" s="24"/>
    </row>
    <row r="891" spans="1:21">
      <c r="A891" s="3">
        <v>6559</v>
      </c>
      <c r="B891" s="4" t="s">
        <v>599</v>
      </c>
      <c r="C891" s="5" t="s">
        <v>601</v>
      </c>
      <c r="D891" s="6" t="s">
        <v>400</v>
      </c>
      <c r="E891" s="7">
        <v>40336</v>
      </c>
      <c r="F891" s="8" t="s">
        <v>602</v>
      </c>
      <c r="G891" s="20">
        <v>350000</v>
      </c>
      <c r="H891" s="9">
        <v>24897</v>
      </c>
      <c r="I891" s="22">
        <v>50</v>
      </c>
      <c r="J891" s="10">
        <v>5389</v>
      </c>
      <c r="K891" s="23">
        <v>26</v>
      </c>
      <c r="L891" s="11">
        <v>1447</v>
      </c>
      <c r="M891" s="22">
        <v>10</v>
      </c>
      <c r="N891" s="12">
        <v>1377</v>
      </c>
      <c r="O891" s="22">
        <v>10</v>
      </c>
      <c r="P891" s="13">
        <v>1499</v>
      </c>
      <c r="Q891" s="22">
        <v>2</v>
      </c>
      <c r="R891" s="16">
        <v>1596</v>
      </c>
      <c r="S891" s="22">
        <v>2</v>
      </c>
      <c r="U891" s="24"/>
    </row>
    <row r="892" spans="1:21">
      <c r="A892" s="3">
        <v>6558</v>
      </c>
      <c r="B892" s="4" t="s">
        <v>599</v>
      </c>
      <c r="C892" s="5" t="s">
        <v>1247</v>
      </c>
      <c r="D892" s="6" t="s">
        <v>1232</v>
      </c>
      <c r="E892" s="7">
        <v>40373</v>
      </c>
      <c r="F892" s="8" t="s">
        <v>1248</v>
      </c>
      <c r="G892" s="20">
        <v>300000</v>
      </c>
      <c r="H892" s="9">
        <v>24897</v>
      </c>
      <c r="I892" s="22">
        <v>50</v>
      </c>
      <c r="J892" s="10">
        <v>5389</v>
      </c>
      <c r="K892" s="23">
        <v>26</v>
      </c>
      <c r="L892" s="11">
        <v>1447</v>
      </c>
      <c r="M892" s="22">
        <v>10</v>
      </c>
      <c r="N892" s="12">
        <v>1377</v>
      </c>
      <c r="O892" s="22">
        <v>10</v>
      </c>
      <c r="P892" s="13">
        <v>1499</v>
      </c>
      <c r="Q892" s="22">
        <v>2</v>
      </c>
      <c r="R892" s="16">
        <v>1596</v>
      </c>
      <c r="S892" s="22">
        <v>2</v>
      </c>
      <c r="U892" s="24"/>
    </row>
    <row r="893" spans="1:21">
      <c r="A893" s="3">
        <v>6554</v>
      </c>
      <c r="B893" s="4" t="s">
        <v>599</v>
      </c>
      <c r="C893" s="5" t="s">
        <v>1697</v>
      </c>
      <c r="D893" s="6" t="s">
        <v>1531</v>
      </c>
      <c r="E893" s="7">
        <v>40345</v>
      </c>
      <c r="F893" s="8" t="s">
        <v>2151</v>
      </c>
      <c r="G893" s="20">
        <v>600000</v>
      </c>
      <c r="H893" s="9">
        <v>24897</v>
      </c>
      <c r="I893" s="22">
        <v>50</v>
      </c>
      <c r="J893" s="10">
        <v>5389</v>
      </c>
      <c r="K893" s="23">
        <v>25</v>
      </c>
      <c r="L893" s="11">
        <v>1447</v>
      </c>
      <c r="M893" s="22">
        <v>10</v>
      </c>
      <c r="N893" s="12">
        <v>1377</v>
      </c>
      <c r="O893" s="22">
        <v>10</v>
      </c>
      <c r="P893" s="13">
        <v>1499</v>
      </c>
      <c r="Q893" s="22">
        <v>2</v>
      </c>
      <c r="R893" s="16">
        <v>1596</v>
      </c>
      <c r="S893" s="22">
        <v>2</v>
      </c>
      <c r="T893" s="16">
        <v>27630</v>
      </c>
      <c r="U893" s="22">
        <v>1</v>
      </c>
    </row>
    <row r="894" spans="1:21">
      <c r="A894" s="3">
        <v>6564</v>
      </c>
      <c r="B894" s="4" t="s">
        <v>2152</v>
      </c>
      <c r="C894" s="5" t="s">
        <v>1530</v>
      </c>
      <c r="D894" s="6" t="s">
        <v>1531</v>
      </c>
      <c r="E894" s="7">
        <v>40345</v>
      </c>
      <c r="F894" s="8" t="s">
        <v>2153</v>
      </c>
      <c r="G894" s="20">
        <v>3000000</v>
      </c>
      <c r="H894" s="9">
        <v>24900</v>
      </c>
      <c r="I894" s="22">
        <v>50</v>
      </c>
      <c r="J894" s="10">
        <v>5389</v>
      </c>
      <c r="K894" s="23">
        <v>25</v>
      </c>
      <c r="L894" s="11">
        <v>1447</v>
      </c>
      <c r="M894" s="22">
        <v>10</v>
      </c>
      <c r="N894" s="12">
        <v>1377</v>
      </c>
      <c r="O894" s="22">
        <v>10</v>
      </c>
      <c r="P894" s="13">
        <v>1499</v>
      </c>
      <c r="Q894" s="22">
        <v>2</v>
      </c>
      <c r="R894" s="16">
        <v>1596</v>
      </c>
      <c r="S894" s="22">
        <v>2</v>
      </c>
      <c r="T894" s="16">
        <v>27630</v>
      </c>
      <c r="U894" s="22">
        <v>1</v>
      </c>
    </row>
    <row r="895" spans="1:21">
      <c r="A895" s="3">
        <v>6565</v>
      </c>
      <c r="B895" s="4" t="s">
        <v>955</v>
      </c>
      <c r="C895" s="5" t="s">
        <v>857</v>
      </c>
      <c r="D895" s="6" t="s">
        <v>944</v>
      </c>
      <c r="E895" s="7">
        <v>40367</v>
      </c>
      <c r="F895" s="8" t="s">
        <v>956</v>
      </c>
      <c r="G895" s="20">
        <v>550000</v>
      </c>
      <c r="H895" s="9">
        <v>24901</v>
      </c>
      <c r="I895" s="22">
        <v>50</v>
      </c>
      <c r="J895" s="10">
        <v>5389</v>
      </c>
      <c r="K895" s="23">
        <v>26</v>
      </c>
      <c r="L895" s="11">
        <v>1447</v>
      </c>
      <c r="M895" s="22">
        <v>10</v>
      </c>
      <c r="N895" s="12">
        <v>1377</v>
      </c>
      <c r="O895" s="22">
        <v>10</v>
      </c>
      <c r="P895" s="13">
        <v>1499</v>
      </c>
      <c r="Q895" s="22">
        <v>2</v>
      </c>
      <c r="R895" s="14">
        <v>1596</v>
      </c>
      <c r="S895" s="22">
        <v>2</v>
      </c>
      <c r="T895" s="2"/>
      <c r="U895" s="24"/>
    </row>
    <row r="896" spans="1:21">
      <c r="A896" s="3">
        <v>6568</v>
      </c>
      <c r="B896" s="4" t="s">
        <v>906</v>
      </c>
      <c r="C896" s="5" t="s">
        <v>835</v>
      </c>
      <c r="D896" s="6" t="s">
        <v>836</v>
      </c>
      <c r="E896" s="7">
        <v>40323</v>
      </c>
      <c r="F896" s="8" t="s">
        <v>907</v>
      </c>
      <c r="G896" s="20">
        <v>1000000</v>
      </c>
      <c r="H896" s="9">
        <v>24903</v>
      </c>
      <c r="I896" s="22">
        <v>50</v>
      </c>
      <c r="J896" s="10">
        <v>5389</v>
      </c>
      <c r="K896" s="23">
        <v>26</v>
      </c>
      <c r="L896" s="11">
        <v>1447</v>
      </c>
      <c r="M896" s="22">
        <v>10</v>
      </c>
      <c r="N896" s="12">
        <v>1377</v>
      </c>
      <c r="O896" s="22">
        <v>10</v>
      </c>
      <c r="P896" s="13">
        <v>1499</v>
      </c>
      <c r="Q896" s="22">
        <v>2</v>
      </c>
      <c r="R896" s="14">
        <v>1596</v>
      </c>
      <c r="S896" s="22">
        <v>2</v>
      </c>
      <c r="T896" s="2"/>
      <c r="U896" s="24"/>
    </row>
    <row r="897" spans="1:21">
      <c r="A897" s="3">
        <v>6569</v>
      </c>
      <c r="B897" s="4" t="s">
        <v>906</v>
      </c>
      <c r="C897" s="5" t="s">
        <v>908</v>
      </c>
      <c r="D897" s="6" t="s">
        <v>836</v>
      </c>
      <c r="E897" s="7">
        <v>40333</v>
      </c>
      <c r="F897" s="8" t="s">
        <v>909</v>
      </c>
      <c r="G897" s="20">
        <v>450000</v>
      </c>
      <c r="H897" s="9">
        <v>24903</v>
      </c>
      <c r="I897" s="22">
        <v>50</v>
      </c>
      <c r="J897" s="10">
        <v>5389</v>
      </c>
      <c r="K897" s="23">
        <v>26</v>
      </c>
      <c r="L897" s="11">
        <v>1447</v>
      </c>
      <c r="M897" s="22">
        <v>10</v>
      </c>
      <c r="N897" s="12">
        <v>1377</v>
      </c>
      <c r="O897" s="22">
        <v>10</v>
      </c>
      <c r="P897" s="13">
        <v>1499</v>
      </c>
      <c r="Q897" s="22">
        <v>2</v>
      </c>
      <c r="R897" s="14">
        <v>1596</v>
      </c>
      <c r="S897" s="22">
        <v>2</v>
      </c>
      <c r="T897" s="2"/>
      <c r="U897" s="24"/>
    </row>
    <row r="898" spans="1:21">
      <c r="A898" s="3">
        <v>6570</v>
      </c>
      <c r="B898" s="4" t="s">
        <v>906</v>
      </c>
      <c r="C898" s="5" t="s">
        <v>908</v>
      </c>
      <c r="D898" s="6" t="s">
        <v>836</v>
      </c>
      <c r="E898" s="7">
        <v>40333</v>
      </c>
      <c r="F898" s="8" t="s">
        <v>910</v>
      </c>
      <c r="G898" s="20">
        <v>515000</v>
      </c>
      <c r="H898" s="9">
        <v>24903</v>
      </c>
      <c r="I898" s="22">
        <v>50</v>
      </c>
      <c r="J898" s="10">
        <v>5389</v>
      </c>
      <c r="K898" s="23">
        <v>26</v>
      </c>
      <c r="L898" s="11">
        <v>1447</v>
      </c>
      <c r="M898" s="22">
        <v>10</v>
      </c>
      <c r="N898" s="12">
        <v>1377</v>
      </c>
      <c r="O898" s="22">
        <v>10</v>
      </c>
      <c r="P898" s="13">
        <v>1499</v>
      </c>
      <c r="Q898" s="22">
        <v>2</v>
      </c>
      <c r="R898" s="16">
        <v>1596</v>
      </c>
      <c r="S898" s="22">
        <v>2</v>
      </c>
      <c r="U898" s="24"/>
    </row>
    <row r="899" spans="1:21">
      <c r="A899" s="3">
        <v>6572</v>
      </c>
      <c r="B899" s="4" t="s">
        <v>911</v>
      </c>
      <c r="C899" s="5" t="s">
        <v>890</v>
      </c>
      <c r="D899" s="6" t="s">
        <v>836</v>
      </c>
      <c r="E899" s="7">
        <v>40315</v>
      </c>
      <c r="F899" s="8" t="s">
        <v>912</v>
      </c>
      <c r="G899" s="20">
        <v>600000</v>
      </c>
      <c r="H899" s="9">
        <v>24904</v>
      </c>
      <c r="I899" s="22">
        <v>50</v>
      </c>
      <c r="J899" s="10">
        <v>5389</v>
      </c>
      <c r="K899" s="23">
        <v>26</v>
      </c>
      <c r="L899" s="11">
        <v>1447</v>
      </c>
      <c r="M899" s="22">
        <v>10</v>
      </c>
      <c r="N899" s="12">
        <v>1377</v>
      </c>
      <c r="O899" s="22">
        <v>10</v>
      </c>
      <c r="P899" s="13">
        <v>1499</v>
      </c>
      <c r="Q899" s="22">
        <v>2</v>
      </c>
      <c r="R899" s="16">
        <v>5387</v>
      </c>
      <c r="S899" s="22">
        <v>2</v>
      </c>
      <c r="T899" s="2"/>
      <c r="U899" s="24"/>
    </row>
    <row r="900" spans="1:21">
      <c r="A900" s="3">
        <v>6587</v>
      </c>
      <c r="B900" s="4" t="s">
        <v>913</v>
      </c>
      <c r="C900" s="5" t="s">
        <v>890</v>
      </c>
      <c r="D900" s="6" t="s">
        <v>836</v>
      </c>
      <c r="E900" s="7">
        <v>40315</v>
      </c>
      <c r="F900" s="8" t="s">
        <v>914</v>
      </c>
      <c r="G900" s="20">
        <v>330000</v>
      </c>
      <c r="H900" s="9">
        <v>24918</v>
      </c>
      <c r="I900" s="22">
        <v>50</v>
      </c>
      <c r="J900" s="10">
        <v>5389</v>
      </c>
      <c r="K900" s="23">
        <v>26</v>
      </c>
      <c r="L900" s="11">
        <v>1447</v>
      </c>
      <c r="M900" s="22">
        <v>10</v>
      </c>
      <c r="N900" s="12">
        <v>1377</v>
      </c>
      <c r="O900" s="22">
        <v>10</v>
      </c>
      <c r="P900" s="13">
        <v>1499</v>
      </c>
      <c r="Q900" s="22">
        <v>2</v>
      </c>
      <c r="R900" s="16">
        <v>5387</v>
      </c>
      <c r="S900" s="22">
        <v>2</v>
      </c>
      <c r="T900" s="2"/>
      <c r="U900" s="24"/>
    </row>
    <row r="901" spans="1:21">
      <c r="A901" s="3">
        <v>6588</v>
      </c>
      <c r="B901" s="4" t="s">
        <v>915</v>
      </c>
      <c r="C901" s="5" t="s">
        <v>890</v>
      </c>
      <c r="D901" s="6" t="s">
        <v>836</v>
      </c>
      <c r="E901" s="7">
        <v>40315</v>
      </c>
      <c r="F901" s="8" t="s">
        <v>916</v>
      </c>
      <c r="G901" s="20">
        <v>330000</v>
      </c>
      <c r="H901" s="9">
        <v>24919</v>
      </c>
      <c r="I901" s="22">
        <v>50</v>
      </c>
      <c r="J901" s="10">
        <v>5389</v>
      </c>
      <c r="K901" s="23">
        <v>26</v>
      </c>
      <c r="L901" s="11">
        <v>1447</v>
      </c>
      <c r="M901" s="22">
        <v>10</v>
      </c>
      <c r="N901" s="12">
        <v>1377</v>
      </c>
      <c r="O901" s="22">
        <v>10</v>
      </c>
      <c r="P901" s="13">
        <v>1499</v>
      </c>
      <c r="Q901" s="22">
        <v>2</v>
      </c>
      <c r="R901" s="16">
        <v>5387</v>
      </c>
      <c r="S901" s="22">
        <v>2</v>
      </c>
      <c r="T901" s="2"/>
      <c r="U901" s="24"/>
    </row>
    <row r="902" spans="1:21">
      <c r="A902" s="3">
        <v>6591</v>
      </c>
      <c r="B902" s="4" t="s">
        <v>917</v>
      </c>
      <c r="C902" s="5" t="s">
        <v>890</v>
      </c>
      <c r="D902" s="6" t="s">
        <v>836</v>
      </c>
      <c r="E902" s="7">
        <v>40315</v>
      </c>
      <c r="F902" s="8" t="s">
        <v>918</v>
      </c>
      <c r="G902" s="20">
        <v>600000</v>
      </c>
      <c r="H902" s="9">
        <v>24922</v>
      </c>
      <c r="I902" s="22">
        <v>50</v>
      </c>
      <c r="J902" s="10">
        <v>5389</v>
      </c>
      <c r="K902" s="23">
        <v>26</v>
      </c>
      <c r="L902" s="11">
        <v>1447</v>
      </c>
      <c r="M902" s="22">
        <v>10</v>
      </c>
      <c r="N902" s="12">
        <v>1377</v>
      </c>
      <c r="O902" s="22">
        <v>10</v>
      </c>
      <c r="P902" s="13">
        <v>1499</v>
      </c>
      <c r="Q902" s="22">
        <v>2</v>
      </c>
      <c r="R902" s="16">
        <v>5387</v>
      </c>
      <c r="S902" s="22">
        <v>2</v>
      </c>
      <c r="U902" s="24"/>
    </row>
    <row r="903" spans="1:21">
      <c r="A903" s="3">
        <v>6595</v>
      </c>
      <c r="B903" s="4" t="s">
        <v>919</v>
      </c>
      <c r="C903" s="5" t="s">
        <v>890</v>
      </c>
      <c r="D903" s="6" t="s">
        <v>836</v>
      </c>
      <c r="E903" s="7">
        <v>40315</v>
      </c>
      <c r="F903" s="8" t="s">
        <v>920</v>
      </c>
      <c r="G903" s="20">
        <v>600000</v>
      </c>
      <c r="H903" s="9">
        <v>24926</v>
      </c>
      <c r="I903" s="22">
        <v>50</v>
      </c>
      <c r="J903" s="10">
        <v>5389</v>
      </c>
      <c r="K903" s="23">
        <v>26</v>
      </c>
      <c r="L903" s="11">
        <v>1447</v>
      </c>
      <c r="M903" s="22">
        <v>10</v>
      </c>
      <c r="N903" s="12">
        <v>1377</v>
      </c>
      <c r="O903" s="22">
        <v>10</v>
      </c>
      <c r="P903" s="13">
        <v>1499</v>
      </c>
      <c r="Q903" s="22">
        <v>2</v>
      </c>
      <c r="R903" s="16">
        <v>5387</v>
      </c>
      <c r="S903" s="22">
        <v>2</v>
      </c>
      <c r="T903" s="2"/>
      <c r="U903" s="24"/>
    </row>
    <row r="904" spans="1:21">
      <c r="A904" s="3">
        <v>6613</v>
      </c>
      <c r="B904" s="4" t="s">
        <v>921</v>
      </c>
      <c r="C904" s="5" t="s">
        <v>835</v>
      </c>
      <c r="D904" s="6" t="s">
        <v>836</v>
      </c>
      <c r="E904" s="7">
        <v>40323</v>
      </c>
      <c r="F904" s="8" t="s">
        <v>922</v>
      </c>
      <c r="G904" s="20">
        <v>3000000</v>
      </c>
      <c r="H904" s="9">
        <v>24936</v>
      </c>
      <c r="I904" s="22">
        <v>50</v>
      </c>
      <c r="J904" s="10">
        <v>5389</v>
      </c>
      <c r="K904" s="23">
        <v>26</v>
      </c>
      <c r="L904" s="11">
        <v>1447</v>
      </c>
      <c r="M904" s="22">
        <v>10</v>
      </c>
      <c r="N904" s="12">
        <v>1377</v>
      </c>
      <c r="O904" s="22">
        <v>10</v>
      </c>
      <c r="P904" s="13">
        <v>1499</v>
      </c>
      <c r="Q904" s="22">
        <v>2</v>
      </c>
      <c r="R904" s="16">
        <v>1596</v>
      </c>
      <c r="S904" s="22">
        <v>2</v>
      </c>
      <c r="T904" s="2"/>
      <c r="U904" s="24"/>
    </row>
    <row r="905" spans="1:21">
      <c r="A905" s="3">
        <v>6617</v>
      </c>
      <c r="B905" s="4" t="s">
        <v>923</v>
      </c>
      <c r="C905" s="5" t="s">
        <v>835</v>
      </c>
      <c r="D905" s="6" t="s">
        <v>836</v>
      </c>
      <c r="E905" s="7">
        <v>40323</v>
      </c>
      <c r="F905" s="8" t="s">
        <v>924</v>
      </c>
      <c r="G905" s="20">
        <v>1400000</v>
      </c>
      <c r="H905" s="9">
        <v>24937</v>
      </c>
      <c r="I905" s="22">
        <v>50</v>
      </c>
      <c r="J905" s="10">
        <v>5389</v>
      </c>
      <c r="K905" s="23">
        <v>26</v>
      </c>
      <c r="L905" s="11">
        <v>1447</v>
      </c>
      <c r="M905" s="22">
        <v>10</v>
      </c>
      <c r="N905" s="12">
        <v>1377</v>
      </c>
      <c r="O905" s="22">
        <v>10</v>
      </c>
      <c r="P905" s="13">
        <v>1499</v>
      </c>
      <c r="Q905" s="22">
        <v>2</v>
      </c>
      <c r="R905" s="16">
        <v>1596</v>
      </c>
      <c r="S905" s="22">
        <v>2</v>
      </c>
      <c r="U905" s="24"/>
    </row>
    <row r="906" spans="1:21">
      <c r="A906" s="3">
        <v>6639</v>
      </c>
      <c r="B906" s="4" t="s">
        <v>925</v>
      </c>
      <c r="C906" s="5" t="s">
        <v>890</v>
      </c>
      <c r="D906" s="6" t="s">
        <v>836</v>
      </c>
      <c r="E906" s="7">
        <v>40315</v>
      </c>
      <c r="F906" s="8" t="s">
        <v>926</v>
      </c>
      <c r="G906" s="20">
        <v>875000</v>
      </c>
      <c r="H906" s="9">
        <v>24954</v>
      </c>
      <c r="I906" s="22">
        <v>50</v>
      </c>
      <c r="J906" s="10">
        <v>5389</v>
      </c>
      <c r="K906" s="23">
        <v>26</v>
      </c>
      <c r="L906" s="11">
        <v>1447</v>
      </c>
      <c r="M906" s="22">
        <v>10</v>
      </c>
      <c r="N906" s="12">
        <v>1377</v>
      </c>
      <c r="O906" s="22">
        <v>10</v>
      </c>
      <c r="P906" s="13">
        <v>1499</v>
      </c>
      <c r="Q906" s="22">
        <v>2</v>
      </c>
      <c r="R906" s="16">
        <v>5387</v>
      </c>
      <c r="S906" s="22">
        <v>2</v>
      </c>
      <c r="T906" s="2"/>
      <c r="U906" s="24"/>
    </row>
    <row r="907" spans="1:21">
      <c r="A907" s="3">
        <v>6652</v>
      </c>
      <c r="B907" s="4" t="s">
        <v>927</v>
      </c>
      <c r="C907" s="5" t="s">
        <v>928</v>
      </c>
      <c r="D907" s="6" t="s">
        <v>836</v>
      </c>
      <c r="E907" s="7">
        <v>40336</v>
      </c>
      <c r="F907" s="8" t="s">
        <v>929</v>
      </c>
      <c r="G907" s="20">
        <v>1360000</v>
      </c>
      <c r="H907" s="9">
        <v>24965</v>
      </c>
      <c r="I907" s="22">
        <v>50</v>
      </c>
      <c r="J907" s="10">
        <v>5389</v>
      </c>
      <c r="K907" s="23">
        <v>26</v>
      </c>
      <c r="L907" s="11">
        <v>1447</v>
      </c>
      <c r="M907" s="22">
        <v>10</v>
      </c>
      <c r="N907" s="12">
        <v>1377</v>
      </c>
      <c r="O907" s="22">
        <v>10</v>
      </c>
      <c r="P907" s="13">
        <v>1499</v>
      </c>
      <c r="Q907" s="22">
        <v>2</v>
      </c>
      <c r="R907" s="16">
        <v>1596</v>
      </c>
      <c r="S907" s="22">
        <v>2</v>
      </c>
      <c r="U907" s="24"/>
    </row>
    <row r="908" spans="1:21">
      <c r="A908" s="3">
        <v>6653</v>
      </c>
      <c r="B908" s="4" t="s">
        <v>2785</v>
      </c>
      <c r="C908" s="5" t="s">
        <v>2783</v>
      </c>
      <c r="D908" s="6" t="s">
        <v>2780</v>
      </c>
      <c r="E908" s="7">
        <v>40347</v>
      </c>
      <c r="F908" s="8" t="s">
        <v>2786</v>
      </c>
      <c r="G908" s="20">
        <v>4200000</v>
      </c>
      <c r="H908" s="9">
        <v>24966</v>
      </c>
      <c r="I908" s="22">
        <v>50</v>
      </c>
      <c r="J908" s="10">
        <v>5389</v>
      </c>
      <c r="K908" s="23">
        <v>26</v>
      </c>
      <c r="L908" s="11">
        <v>1447</v>
      </c>
      <c r="M908" s="22">
        <v>10</v>
      </c>
      <c r="N908" s="12">
        <v>1377</v>
      </c>
      <c r="O908" s="22">
        <v>10</v>
      </c>
      <c r="P908" s="13">
        <v>1499</v>
      </c>
      <c r="Q908" s="22">
        <v>2</v>
      </c>
      <c r="R908" s="16">
        <v>1596</v>
      </c>
      <c r="S908" s="22">
        <v>2</v>
      </c>
      <c r="T908" s="2"/>
      <c r="U908" s="2"/>
    </row>
    <row r="909" spans="1:21">
      <c r="A909" s="3">
        <v>6654</v>
      </c>
      <c r="B909" s="4" t="s">
        <v>603</v>
      </c>
      <c r="C909" s="5" t="s">
        <v>422</v>
      </c>
      <c r="D909" s="6" t="s">
        <v>400</v>
      </c>
      <c r="E909" s="7">
        <v>40343</v>
      </c>
      <c r="F909" s="8" t="s">
        <v>604</v>
      </c>
      <c r="G909" s="20">
        <v>450000</v>
      </c>
      <c r="H909" s="9">
        <v>24967</v>
      </c>
      <c r="I909" s="22">
        <v>50</v>
      </c>
      <c r="J909" s="10">
        <v>5389</v>
      </c>
      <c r="K909" s="23">
        <v>26</v>
      </c>
      <c r="L909" s="11">
        <v>1447</v>
      </c>
      <c r="M909" s="22">
        <v>10</v>
      </c>
      <c r="N909" s="12">
        <v>1377</v>
      </c>
      <c r="O909" s="22">
        <v>10</v>
      </c>
      <c r="P909" s="13">
        <v>1499</v>
      </c>
      <c r="Q909" s="22">
        <v>2</v>
      </c>
      <c r="R909" s="16">
        <v>1596</v>
      </c>
      <c r="S909" s="22">
        <v>2</v>
      </c>
      <c r="T909" s="2"/>
      <c r="U909" s="24"/>
    </row>
    <row r="910" spans="1:21">
      <c r="A910" s="3">
        <v>6657</v>
      </c>
      <c r="B910" s="4" t="s">
        <v>603</v>
      </c>
      <c r="C910" s="5" t="s">
        <v>890</v>
      </c>
      <c r="D910" s="6" t="s">
        <v>836</v>
      </c>
      <c r="E910" s="7">
        <v>40346</v>
      </c>
      <c r="F910" s="8" t="s">
        <v>930</v>
      </c>
      <c r="G910" s="20">
        <v>6000000</v>
      </c>
      <c r="H910" s="9">
        <v>24967</v>
      </c>
      <c r="I910" s="22">
        <v>50</v>
      </c>
      <c r="J910" s="10">
        <v>5389</v>
      </c>
      <c r="K910" s="23">
        <v>26</v>
      </c>
      <c r="L910" s="11">
        <v>1447</v>
      </c>
      <c r="M910" s="22">
        <v>10</v>
      </c>
      <c r="N910" s="12">
        <v>1377</v>
      </c>
      <c r="O910" s="22">
        <v>10</v>
      </c>
      <c r="P910" s="13">
        <v>1499</v>
      </c>
      <c r="Q910" s="22">
        <v>2</v>
      </c>
      <c r="R910" s="16">
        <v>5387</v>
      </c>
      <c r="S910" s="22">
        <v>2</v>
      </c>
      <c r="T910" s="2"/>
      <c r="U910" s="24"/>
    </row>
    <row r="911" spans="1:21">
      <c r="A911" s="3">
        <v>6655</v>
      </c>
      <c r="B911" s="4" t="s">
        <v>603</v>
      </c>
      <c r="C911" s="5" t="s">
        <v>857</v>
      </c>
      <c r="D911" s="6" t="s">
        <v>944</v>
      </c>
      <c r="E911" s="7">
        <v>40367</v>
      </c>
      <c r="F911" s="8" t="s">
        <v>957</v>
      </c>
      <c r="G911" s="20">
        <v>350000</v>
      </c>
      <c r="H911" s="9">
        <v>24967</v>
      </c>
      <c r="I911" s="22">
        <v>50</v>
      </c>
      <c r="J911" s="10">
        <v>5389</v>
      </c>
      <c r="K911" s="23">
        <v>26</v>
      </c>
      <c r="L911" s="11">
        <v>1447</v>
      </c>
      <c r="M911" s="22">
        <v>10</v>
      </c>
      <c r="N911" s="12">
        <v>1377</v>
      </c>
      <c r="O911" s="22">
        <v>10</v>
      </c>
      <c r="P911" s="13">
        <v>1499</v>
      </c>
      <c r="Q911" s="22">
        <v>2</v>
      </c>
      <c r="R911" s="16">
        <v>1596</v>
      </c>
      <c r="S911" s="22">
        <v>2</v>
      </c>
      <c r="T911" s="2"/>
      <c r="U911" s="24"/>
    </row>
    <row r="912" spans="1:21">
      <c r="A912" s="3">
        <v>6661</v>
      </c>
      <c r="B912" s="4" t="s">
        <v>1370</v>
      </c>
      <c r="C912" s="5" t="s">
        <v>1371</v>
      </c>
      <c r="D912" s="6" t="s">
        <v>1365</v>
      </c>
      <c r="E912" s="7">
        <v>40350</v>
      </c>
      <c r="F912" s="8" t="s">
        <v>1372</v>
      </c>
      <c r="G912" s="20">
        <v>1650000</v>
      </c>
      <c r="H912" s="9">
        <v>24970</v>
      </c>
      <c r="I912" s="22">
        <v>50</v>
      </c>
      <c r="J912" s="10">
        <v>5389</v>
      </c>
      <c r="K912" s="23">
        <v>26</v>
      </c>
      <c r="L912" s="11">
        <v>1447</v>
      </c>
      <c r="M912" s="22">
        <v>10</v>
      </c>
      <c r="N912" s="12">
        <v>1377</v>
      </c>
      <c r="O912" s="22">
        <v>10</v>
      </c>
      <c r="P912" s="13">
        <v>1499</v>
      </c>
      <c r="Q912" s="22">
        <v>2</v>
      </c>
      <c r="R912" s="16">
        <v>1596</v>
      </c>
      <c r="S912" s="22">
        <v>2</v>
      </c>
      <c r="U912" s="24"/>
    </row>
    <row r="913" spans="1:25">
      <c r="A913" s="3">
        <v>6668</v>
      </c>
      <c r="B913" s="4" t="s">
        <v>931</v>
      </c>
      <c r="C913" s="5" t="s">
        <v>932</v>
      </c>
      <c r="D913" s="6" t="s">
        <v>836</v>
      </c>
      <c r="E913" s="7">
        <v>40336</v>
      </c>
      <c r="F913" s="8" t="s">
        <v>933</v>
      </c>
      <c r="G913" s="20">
        <v>3000000</v>
      </c>
      <c r="H913" s="9">
        <v>24972</v>
      </c>
      <c r="I913" s="22">
        <v>50</v>
      </c>
      <c r="J913" s="10">
        <v>5389</v>
      </c>
      <c r="K913" s="23">
        <v>26</v>
      </c>
      <c r="L913" s="11">
        <v>1447</v>
      </c>
      <c r="M913" s="22">
        <v>10</v>
      </c>
      <c r="N913" s="12">
        <v>1377</v>
      </c>
      <c r="O913" s="22">
        <v>10</v>
      </c>
      <c r="P913" s="13">
        <v>1499</v>
      </c>
      <c r="Q913" s="22">
        <v>2</v>
      </c>
      <c r="R913" s="16">
        <v>1596</v>
      </c>
      <c r="S913" s="22">
        <v>2</v>
      </c>
      <c r="T913" s="2"/>
      <c r="U913" s="24"/>
    </row>
    <row r="914" spans="1:25">
      <c r="A914" s="3">
        <v>6670</v>
      </c>
      <c r="B914" s="4" t="s">
        <v>958</v>
      </c>
      <c r="C914" s="5" t="s">
        <v>959</v>
      </c>
      <c r="D914" s="6" t="s">
        <v>944</v>
      </c>
      <c r="E914" s="7">
        <v>40343</v>
      </c>
      <c r="F914" s="8" t="s">
        <v>960</v>
      </c>
      <c r="G914" s="20">
        <v>2500000</v>
      </c>
      <c r="H914" s="9">
        <v>24974</v>
      </c>
      <c r="I914" s="22">
        <v>50</v>
      </c>
      <c r="J914" s="10">
        <v>5389</v>
      </c>
      <c r="K914" s="23">
        <v>26</v>
      </c>
      <c r="L914" s="11">
        <v>1447</v>
      </c>
      <c r="M914" s="22">
        <v>10</v>
      </c>
      <c r="N914" s="12">
        <v>1377</v>
      </c>
      <c r="O914" s="22">
        <v>10</v>
      </c>
      <c r="P914" s="13">
        <v>1499</v>
      </c>
      <c r="Q914" s="22">
        <v>2</v>
      </c>
      <c r="R914" s="16">
        <v>1596</v>
      </c>
      <c r="S914" s="22">
        <v>2</v>
      </c>
      <c r="T914" s="2"/>
      <c r="U914" s="24"/>
    </row>
    <row r="915" spans="1:25">
      <c r="A915" s="16">
        <v>6810</v>
      </c>
      <c r="B915" s="17" t="s">
        <v>961</v>
      </c>
      <c r="C915" s="17" t="s">
        <v>857</v>
      </c>
      <c r="D915" s="17" t="s">
        <v>944</v>
      </c>
      <c r="E915" s="7">
        <v>40253</v>
      </c>
      <c r="F915" s="17" t="s">
        <v>963</v>
      </c>
      <c r="G915" s="20">
        <v>89000000</v>
      </c>
      <c r="H915" s="16">
        <v>25207</v>
      </c>
      <c r="I915" s="22">
        <v>50</v>
      </c>
      <c r="J915" s="16">
        <v>5388</v>
      </c>
      <c r="K915" s="23">
        <v>28</v>
      </c>
      <c r="L915" s="16">
        <v>1495</v>
      </c>
      <c r="M915" s="22">
        <v>10</v>
      </c>
      <c r="N915" s="16">
        <v>1377</v>
      </c>
      <c r="O915" s="22">
        <v>5</v>
      </c>
      <c r="P915" s="16">
        <v>1499</v>
      </c>
      <c r="Q915" s="22">
        <v>5</v>
      </c>
      <c r="R915" s="16">
        <v>1596</v>
      </c>
      <c r="S915" s="22">
        <v>2</v>
      </c>
      <c r="T915" s="2"/>
      <c r="U915" s="24"/>
      <c r="V915" s="2"/>
      <c r="W915" s="2"/>
      <c r="X915" s="2"/>
      <c r="Y915" s="2"/>
    </row>
    <row r="916" spans="1:25">
      <c r="A916" s="16">
        <v>6988</v>
      </c>
      <c r="B916" s="17" t="s">
        <v>968</v>
      </c>
      <c r="C916" s="17" t="s">
        <v>857</v>
      </c>
      <c r="D916" s="17" t="s">
        <v>944</v>
      </c>
      <c r="E916" s="7">
        <v>40287</v>
      </c>
      <c r="F916" s="17" t="s">
        <v>970</v>
      </c>
      <c r="G916" s="20">
        <v>105409500</v>
      </c>
      <c r="H916" s="16">
        <v>25355</v>
      </c>
      <c r="I916" s="22">
        <v>50</v>
      </c>
      <c r="J916" s="16">
        <v>5389</v>
      </c>
      <c r="K916" s="23">
        <v>28</v>
      </c>
      <c r="L916" s="16">
        <v>1495</v>
      </c>
      <c r="M916" s="22">
        <v>10</v>
      </c>
      <c r="N916" s="16">
        <v>1377</v>
      </c>
      <c r="O916" s="22">
        <v>5</v>
      </c>
      <c r="P916" s="16">
        <v>1499</v>
      </c>
      <c r="Q916" s="22">
        <v>5</v>
      </c>
      <c r="R916" s="16">
        <v>1632</v>
      </c>
      <c r="S916" s="22">
        <v>2</v>
      </c>
      <c r="T916" s="2"/>
      <c r="U916" s="24"/>
      <c r="V916" s="2"/>
      <c r="W916" s="2"/>
      <c r="X916" s="2"/>
      <c r="Y916" s="2"/>
    </row>
    <row r="917" spans="1:25">
      <c r="A917" s="16">
        <v>6987</v>
      </c>
      <c r="B917" s="17" t="s">
        <v>2704</v>
      </c>
      <c r="C917" s="17" t="s">
        <v>2706</v>
      </c>
      <c r="D917" s="17" t="s">
        <v>2450</v>
      </c>
      <c r="E917" s="7">
        <v>40248</v>
      </c>
      <c r="F917" s="17" t="s">
        <v>2707</v>
      </c>
      <c r="G917" s="20">
        <v>919800000</v>
      </c>
      <c r="H917" s="16">
        <v>25357</v>
      </c>
      <c r="I917" s="22">
        <v>50</v>
      </c>
      <c r="J917" s="16">
        <v>5389</v>
      </c>
      <c r="K917" s="23">
        <v>27</v>
      </c>
      <c r="L917" s="16">
        <v>1495</v>
      </c>
      <c r="M917" s="22">
        <v>10</v>
      </c>
      <c r="N917" s="16">
        <v>1377</v>
      </c>
      <c r="O917" s="22">
        <v>5</v>
      </c>
      <c r="P917" s="16">
        <v>1499</v>
      </c>
      <c r="Q917" s="22">
        <v>5</v>
      </c>
      <c r="R917" s="16">
        <v>1647</v>
      </c>
      <c r="S917" s="22">
        <v>2</v>
      </c>
      <c r="T917" s="16">
        <v>27631</v>
      </c>
      <c r="U917" s="22">
        <v>1</v>
      </c>
      <c r="V917" s="2"/>
      <c r="W917" s="2"/>
      <c r="X917" s="2"/>
      <c r="Y917" s="2"/>
    </row>
    <row r="918" spans="1:25">
      <c r="A918" s="16">
        <v>7331</v>
      </c>
      <c r="B918" s="17" t="s">
        <v>341</v>
      </c>
      <c r="C918" s="17" t="s">
        <v>342</v>
      </c>
      <c r="D918" s="17" t="s">
        <v>227</v>
      </c>
      <c r="E918" s="7">
        <v>40210</v>
      </c>
      <c r="F918" s="17" t="s">
        <v>343</v>
      </c>
      <c r="G918" s="20">
        <v>20250000</v>
      </c>
      <c r="H918" s="16">
        <v>25614</v>
      </c>
      <c r="I918" s="22">
        <v>51</v>
      </c>
      <c r="J918" s="16">
        <v>5390</v>
      </c>
      <c r="K918" s="23">
        <v>27.44</v>
      </c>
      <c r="L918" s="16">
        <v>1495</v>
      </c>
      <c r="M918" s="22">
        <v>9.8000000000000007</v>
      </c>
      <c r="N918" s="16">
        <v>1377</v>
      </c>
      <c r="O918" s="22">
        <v>4.9000000000000004</v>
      </c>
      <c r="P918" s="16">
        <v>1499</v>
      </c>
      <c r="Q918" s="22">
        <v>4.9000000000000004</v>
      </c>
      <c r="R918" s="16">
        <v>1632</v>
      </c>
      <c r="S918" s="22">
        <v>1.96</v>
      </c>
      <c r="T918" s="2"/>
      <c r="U918" s="24"/>
      <c r="V918" s="2"/>
      <c r="W918" s="2"/>
      <c r="X918" s="2"/>
      <c r="Y918" s="2"/>
    </row>
    <row r="919" spans="1:25">
      <c r="A919" s="16">
        <v>7330</v>
      </c>
      <c r="B919" s="17" t="s">
        <v>339</v>
      </c>
      <c r="C919" s="17" t="s">
        <v>250</v>
      </c>
      <c r="D919" s="17" t="s">
        <v>227</v>
      </c>
      <c r="E919" s="7">
        <v>40206</v>
      </c>
      <c r="F919" s="17" t="s">
        <v>340</v>
      </c>
      <c r="G919" s="20">
        <v>105000000</v>
      </c>
      <c r="H919" s="16">
        <v>25618</v>
      </c>
      <c r="I919" s="22">
        <v>51</v>
      </c>
      <c r="J919" s="16">
        <v>5390</v>
      </c>
      <c r="K919" s="23">
        <v>27.44</v>
      </c>
      <c r="L919" s="16">
        <v>1495</v>
      </c>
      <c r="M919" s="22">
        <v>9.8000000000000007</v>
      </c>
      <c r="N919" s="16">
        <v>1377</v>
      </c>
      <c r="O919" s="22">
        <v>4.9000000000000004</v>
      </c>
      <c r="P919" s="16">
        <v>1499</v>
      </c>
      <c r="Q919" s="22">
        <v>4.9000000000000004</v>
      </c>
      <c r="R919" s="16">
        <v>1632</v>
      </c>
      <c r="S919" s="22">
        <v>1.96</v>
      </c>
      <c r="T919" s="2"/>
      <c r="U919" s="24"/>
      <c r="V919" s="2"/>
      <c r="W919" s="2"/>
      <c r="X919" s="2"/>
      <c r="Y919" s="2"/>
    </row>
    <row r="920" spans="1:25">
      <c r="A920" s="3">
        <v>7329</v>
      </c>
      <c r="B920" s="4" t="s">
        <v>335</v>
      </c>
      <c r="C920" s="5" t="s">
        <v>337</v>
      </c>
      <c r="D920" s="6" t="s">
        <v>227</v>
      </c>
      <c r="E920" s="7">
        <v>40212</v>
      </c>
      <c r="F920" s="8" t="s">
        <v>338</v>
      </c>
      <c r="G920" s="20">
        <v>21700000</v>
      </c>
      <c r="H920" s="9">
        <v>25675</v>
      </c>
      <c r="I920" s="22">
        <v>51</v>
      </c>
      <c r="J920" s="10">
        <v>5390</v>
      </c>
      <c r="K920" s="23">
        <v>27.44</v>
      </c>
      <c r="L920" s="11">
        <v>1495</v>
      </c>
      <c r="M920" s="22">
        <v>9.8000000000000007</v>
      </c>
      <c r="N920" s="12">
        <v>1377</v>
      </c>
      <c r="O920" s="22">
        <v>4.9000000000000004</v>
      </c>
      <c r="P920" s="13">
        <v>1499</v>
      </c>
      <c r="Q920" s="22">
        <v>4.9000000000000004</v>
      </c>
      <c r="R920" s="14">
        <v>5387</v>
      </c>
      <c r="S920" s="22">
        <v>1.96</v>
      </c>
      <c r="T920" s="2"/>
      <c r="U920" s="24"/>
    </row>
    <row r="921" spans="1:25">
      <c r="A921" s="3">
        <v>7332</v>
      </c>
      <c r="B921" s="4" t="s">
        <v>335</v>
      </c>
      <c r="C921" s="5" t="s">
        <v>344</v>
      </c>
      <c r="D921" s="6" t="s">
        <v>227</v>
      </c>
      <c r="E921" s="7">
        <v>40204</v>
      </c>
      <c r="F921" s="8" t="s">
        <v>345</v>
      </c>
      <c r="G921" s="20">
        <v>4500000</v>
      </c>
      <c r="H921" s="9">
        <v>25675</v>
      </c>
      <c r="I921" s="22">
        <v>51</v>
      </c>
      <c r="J921" s="10">
        <v>5390</v>
      </c>
      <c r="K921" s="23">
        <v>27.44</v>
      </c>
      <c r="L921" s="11">
        <v>1495</v>
      </c>
      <c r="M921" s="22">
        <v>9.8000000000000007</v>
      </c>
      <c r="N921" s="12">
        <v>1377</v>
      </c>
      <c r="O921" s="22">
        <v>4.9000000000000004</v>
      </c>
      <c r="P921" s="13">
        <v>1499</v>
      </c>
      <c r="Q921" s="22">
        <v>4.9000000000000004</v>
      </c>
      <c r="R921" s="16">
        <v>5387</v>
      </c>
      <c r="S921" s="22">
        <v>1.96</v>
      </c>
      <c r="T921" s="2"/>
      <c r="U921" s="24"/>
      <c r="V921" s="2"/>
      <c r="W921" s="2"/>
      <c r="X921" s="2"/>
      <c r="Y921" s="2"/>
    </row>
    <row r="922" spans="1:25">
      <c r="A922" s="3">
        <v>7333</v>
      </c>
      <c r="B922" s="4" t="s">
        <v>335</v>
      </c>
      <c r="C922" s="5" t="s">
        <v>344</v>
      </c>
      <c r="D922" s="6" t="s">
        <v>227</v>
      </c>
      <c r="E922" s="7">
        <v>40204</v>
      </c>
      <c r="F922" s="8" t="s">
        <v>346</v>
      </c>
      <c r="G922" s="20">
        <v>6000000</v>
      </c>
      <c r="H922" s="9">
        <v>25675</v>
      </c>
      <c r="I922" s="22">
        <v>51</v>
      </c>
      <c r="J922" s="10">
        <v>5390</v>
      </c>
      <c r="K922" s="23">
        <v>27.44</v>
      </c>
      <c r="L922" s="11">
        <v>1495</v>
      </c>
      <c r="M922" s="22">
        <v>9.8000000000000007</v>
      </c>
      <c r="N922" s="12">
        <v>1377</v>
      </c>
      <c r="O922" s="22">
        <v>4.9000000000000004</v>
      </c>
      <c r="P922" s="13">
        <v>1499</v>
      </c>
      <c r="Q922" s="22">
        <v>4.9000000000000004</v>
      </c>
      <c r="R922" s="16">
        <v>5387</v>
      </c>
      <c r="S922" s="22">
        <v>1.96</v>
      </c>
      <c r="T922" s="2"/>
      <c r="U922" s="24"/>
      <c r="V922" s="2"/>
      <c r="W922" s="2"/>
      <c r="X922" s="2"/>
      <c r="Y922" s="2"/>
    </row>
    <row r="923" spans="1:25">
      <c r="A923" s="3">
        <v>7350</v>
      </c>
      <c r="B923" s="4" t="s">
        <v>335</v>
      </c>
      <c r="C923" s="5" t="s">
        <v>344</v>
      </c>
      <c r="D923" s="6" t="s">
        <v>227</v>
      </c>
      <c r="E923" s="7">
        <v>40204</v>
      </c>
      <c r="F923" s="8" t="s">
        <v>365</v>
      </c>
      <c r="G923" s="20">
        <v>28700000</v>
      </c>
      <c r="H923" s="9">
        <v>25675</v>
      </c>
      <c r="I923" s="22">
        <v>51</v>
      </c>
      <c r="J923" s="10">
        <v>5390</v>
      </c>
      <c r="K923" s="23">
        <v>27.44</v>
      </c>
      <c r="L923" s="11">
        <v>1495</v>
      </c>
      <c r="M923" s="22">
        <v>9.8000000000000007</v>
      </c>
      <c r="N923" s="12">
        <v>1377</v>
      </c>
      <c r="O923" s="22">
        <v>4.9000000000000004</v>
      </c>
      <c r="P923" s="13">
        <v>1499</v>
      </c>
      <c r="Q923" s="22">
        <v>4.9000000000000004</v>
      </c>
      <c r="R923" s="16">
        <v>5387</v>
      </c>
      <c r="S923" s="22">
        <v>1.96</v>
      </c>
      <c r="T923" s="2"/>
      <c r="U923" s="24"/>
      <c r="V923" s="2"/>
      <c r="W923" s="2"/>
      <c r="X923" s="2"/>
      <c r="Y923" s="2"/>
    </row>
    <row r="924" spans="1:25">
      <c r="A924" s="3">
        <v>7336</v>
      </c>
      <c r="B924" s="4" t="s">
        <v>347</v>
      </c>
      <c r="C924" s="5" t="s">
        <v>337</v>
      </c>
      <c r="D924" s="6" t="s">
        <v>227</v>
      </c>
      <c r="E924" s="7">
        <v>40212</v>
      </c>
      <c r="F924" s="8" t="s">
        <v>338</v>
      </c>
      <c r="G924" s="20">
        <v>13300000</v>
      </c>
      <c r="H924" s="9">
        <v>25681</v>
      </c>
      <c r="I924" s="22">
        <v>51</v>
      </c>
      <c r="J924" s="10">
        <v>5390</v>
      </c>
      <c r="K924" s="23">
        <v>27.44</v>
      </c>
      <c r="L924" s="11">
        <v>1495</v>
      </c>
      <c r="M924" s="22">
        <v>9.8000000000000007</v>
      </c>
      <c r="N924" s="12">
        <v>1377</v>
      </c>
      <c r="O924" s="22">
        <v>4.9000000000000004</v>
      </c>
      <c r="P924" s="13">
        <v>1499</v>
      </c>
      <c r="Q924" s="22">
        <v>4.9000000000000004</v>
      </c>
      <c r="R924" s="16">
        <v>5387</v>
      </c>
      <c r="S924" s="22">
        <v>1.96</v>
      </c>
      <c r="T924" s="2"/>
      <c r="U924" s="24"/>
      <c r="V924" s="2"/>
      <c r="W924" s="2"/>
      <c r="X924" s="2"/>
      <c r="Y924" s="2"/>
    </row>
    <row r="925" spans="1:25">
      <c r="A925" s="3">
        <v>7337</v>
      </c>
      <c r="B925" s="4" t="s">
        <v>347</v>
      </c>
      <c r="C925" s="5" t="s">
        <v>275</v>
      </c>
      <c r="D925" s="6" t="s">
        <v>227</v>
      </c>
      <c r="E925" s="7">
        <v>40210</v>
      </c>
      <c r="F925" s="8" t="s">
        <v>348</v>
      </c>
      <c r="G925" s="20">
        <v>159000000</v>
      </c>
      <c r="H925" s="9">
        <v>25681</v>
      </c>
      <c r="I925" s="22">
        <v>51</v>
      </c>
      <c r="J925" s="10">
        <v>5390</v>
      </c>
      <c r="K925" s="23">
        <v>27.44</v>
      </c>
      <c r="L925" s="11">
        <v>1495</v>
      </c>
      <c r="M925" s="22">
        <v>9.8000000000000007</v>
      </c>
      <c r="N925" s="12">
        <v>1377</v>
      </c>
      <c r="O925" s="22">
        <v>4.9000000000000004</v>
      </c>
      <c r="P925" s="13">
        <v>1499</v>
      </c>
      <c r="Q925" s="22">
        <v>4.9000000000000004</v>
      </c>
      <c r="R925" s="16">
        <v>5387</v>
      </c>
      <c r="S925" s="22">
        <v>1.96</v>
      </c>
      <c r="T925" s="2"/>
      <c r="U925" s="24"/>
      <c r="V925" s="2"/>
      <c r="W925" s="2"/>
      <c r="X925" s="2"/>
      <c r="Y925" s="2"/>
    </row>
    <row r="926" spans="1:25">
      <c r="A926" s="3">
        <v>7338</v>
      </c>
      <c r="B926" s="4" t="s">
        <v>347</v>
      </c>
      <c r="C926" s="5" t="s">
        <v>337</v>
      </c>
      <c r="D926" s="6" t="s">
        <v>227</v>
      </c>
      <c r="E926" s="7">
        <v>40212</v>
      </c>
      <c r="F926" s="8" t="s">
        <v>349</v>
      </c>
      <c r="G926" s="20">
        <v>92500000</v>
      </c>
      <c r="H926" s="9">
        <v>25681</v>
      </c>
      <c r="I926" s="22">
        <v>51</v>
      </c>
      <c r="J926" s="10">
        <v>5390</v>
      </c>
      <c r="K926" s="23">
        <v>27.44</v>
      </c>
      <c r="L926" s="11">
        <v>1495</v>
      </c>
      <c r="M926" s="22">
        <v>9.8000000000000007</v>
      </c>
      <c r="N926" s="12">
        <v>1377</v>
      </c>
      <c r="O926" s="22">
        <v>4.9000000000000004</v>
      </c>
      <c r="P926" s="13">
        <v>1499</v>
      </c>
      <c r="Q926" s="22">
        <v>4.9000000000000004</v>
      </c>
      <c r="R926" s="16">
        <v>1596</v>
      </c>
      <c r="S926" s="22">
        <v>1.96</v>
      </c>
      <c r="T926" s="2"/>
      <c r="U926" s="24"/>
    </row>
    <row r="927" spans="1:25">
      <c r="A927" s="3">
        <v>7339</v>
      </c>
      <c r="B927" s="4" t="s">
        <v>347</v>
      </c>
      <c r="C927" s="5" t="s">
        <v>275</v>
      </c>
      <c r="D927" s="6" t="s">
        <v>227</v>
      </c>
      <c r="E927" s="7">
        <v>40210</v>
      </c>
      <c r="F927" s="8" t="s">
        <v>350</v>
      </c>
      <c r="G927" s="20">
        <v>77000000</v>
      </c>
      <c r="H927" s="9">
        <v>25681</v>
      </c>
      <c r="I927" s="22">
        <v>51</v>
      </c>
      <c r="J927" s="10">
        <v>5390</v>
      </c>
      <c r="K927" s="23">
        <v>27.44</v>
      </c>
      <c r="L927" s="11">
        <v>1495</v>
      </c>
      <c r="M927" s="22">
        <v>9.8000000000000007</v>
      </c>
      <c r="N927" s="12">
        <v>1377</v>
      </c>
      <c r="O927" s="22">
        <v>4.9000000000000004</v>
      </c>
      <c r="P927" s="13">
        <v>1499</v>
      </c>
      <c r="Q927" s="22">
        <v>4.9000000000000004</v>
      </c>
      <c r="R927" s="16">
        <v>1596</v>
      </c>
      <c r="S927" s="22">
        <v>1.96</v>
      </c>
      <c r="U927" s="24"/>
    </row>
    <row r="928" spans="1:25">
      <c r="A928" s="3">
        <v>7340</v>
      </c>
      <c r="B928" s="4" t="s">
        <v>351</v>
      </c>
      <c r="C928" s="5" t="s">
        <v>275</v>
      </c>
      <c r="D928" s="6" t="s">
        <v>227</v>
      </c>
      <c r="E928" s="7">
        <v>40210</v>
      </c>
      <c r="F928" s="8" t="s">
        <v>352</v>
      </c>
      <c r="G928" s="20">
        <v>77700000</v>
      </c>
      <c r="H928" s="9">
        <v>25709</v>
      </c>
      <c r="I928" s="22">
        <v>51</v>
      </c>
      <c r="J928" s="10">
        <v>5390</v>
      </c>
      <c r="K928" s="23">
        <v>27.44</v>
      </c>
      <c r="L928" s="11">
        <v>1495</v>
      </c>
      <c r="M928" s="22">
        <v>9.8000000000000007</v>
      </c>
      <c r="N928" s="12">
        <v>1377</v>
      </c>
      <c r="O928" s="22">
        <v>4.9000000000000004</v>
      </c>
      <c r="P928" s="13">
        <v>1499</v>
      </c>
      <c r="Q928" s="22">
        <v>4.9000000000000004</v>
      </c>
      <c r="R928" s="16">
        <v>1596</v>
      </c>
      <c r="S928" s="22">
        <v>1.96</v>
      </c>
      <c r="T928" s="2"/>
      <c r="U928" s="24"/>
    </row>
    <row r="929" spans="1:21">
      <c r="A929" s="3">
        <v>7341</v>
      </c>
      <c r="B929" s="4" t="s">
        <v>351</v>
      </c>
      <c r="C929" s="5" t="s">
        <v>250</v>
      </c>
      <c r="D929" s="6" t="s">
        <v>227</v>
      </c>
      <c r="E929" s="7">
        <v>40206</v>
      </c>
      <c r="F929" s="8" t="s">
        <v>353</v>
      </c>
      <c r="G929" s="20">
        <v>68400000</v>
      </c>
      <c r="H929" s="9">
        <v>25709</v>
      </c>
      <c r="I929" s="22">
        <v>51</v>
      </c>
      <c r="J929" s="10">
        <v>5390</v>
      </c>
      <c r="K929" s="23">
        <v>27.44</v>
      </c>
      <c r="L929" s="11">
        <v>1495</v>
      </c>
      <c r="M929" s="22">
        <v>9.8000000000000007</v>
      </c>
      <c r="N929" s="12">
        <v>1377</v>
      </c>
      <c r="O929" s="22">
        <v>4.9000000000000004</v>
      </c>
      <c r="P929" s="16">
        <v>1499</v>
      </c>
      <c r="Q929" s="22">
        <v>4.9000000000000004</v>
      </c>
      <c r="R929" s="16">
        <v>5387</v>
      </c>
      <c r="S929" s="22">
        <v>1.96</v>
      </c>
      <c r="T929" s="2"/>
      <c r="U929" s="24"/>
    </row>
    <row r="930" spans="1:21">
      <c r="A930" s="3">
        <v>7342</v>
      </c>
      <c r="B930" s="4" t="s">
        <v>354</v>
      </c>
      <c r="C930" s="5" t="s">
        <v>355</v>
      </c>
      <c r="D930" s="6" t="s">
        <v>227</v>
      </c>
      <c r="E930" s="7">
        <v>40206</v>
      </c>
      <c r="F930" s="8" t="s">
        <v>356</v>
      </c>
      <c r="G930" s="20">
        <v>26100000</v>
      </c>
      <c r="H930" s="9">
        <v>25733</v>
      </c>
      <c r="I930" s="22">
        <v>51</v>
      </c>
      <c r="J930" s="10">
        <v>5390</v>
      </c>
      <c r="K930" s="23">
        <v>27.44</v>
      </c>
      <c r="L930" s="11">
        <v>1495</v>
      </c>
      <c r="M930" s="22">
        <v>9.8000000000000007</v>
      </c>
      <c r="N930" s="12">
        <v>1377</v>
      </c>
      <c r="O930" s="22">
        <v>4.9000000000000004</v>
      </c>
      <c r="P930" s="13">
        <v>1499</v>
      </c>
      <c r="Q930" s="22">
        <v>4.9000000000000004</v>
      </c>
      <c r="R930" s="14">
        <v>1596</v>
      </c>
      <c r="S930" s="22">
        <v>1.96</v>
      </c>
      <c r="T930" s="2"/>
      <c r="U930" s="24"/>
    </row>
    <row r="931" spans="1:21">
      <c r="A931" s="3">
        <v>7344</v>
      </c>
      <c r="B931" s="4" t="s">
        <v>354</v>
      </c>
      <c r="C931" s="5" t="s">
        <v>355</v>
      </c>
      <c r="D931" s="6" t="s">
        <v>227</v>
      </c>
      <c r="E931" s="7">
        <v>40206</v>
      </c>
      <c r="F931" s="8" t="s">
        <v>357</v>
      </c>
      <c r="G931" s="20">
        <v>12600000</v>
      </c>
      <c r="H931" s="9">
        <v>25733</v>
      </c>
      <c r="I931" s="22">
        <v>51</v>
      </c>
      <c r="J931" s="10">
        <v>5390</v>
      </c>
      <c r="K931" s="23">
        <v>27.44</v>
      </c>
      <c r="L931" s="11">
        <v>1495</v>
      </c>
      <c r="M931" s="22">
        <v>9.8000000000000007</v>
      </c>
      <c r="N931" s="12">
        <v>1377</v>
      </c>
      <c r="O931" s="22">
        <v>4.9000000000000004</v>
      </c>
      <c r="P931" s="13">
        <v>1499</v>
      </c>
      <c r="Q931" s="22">
        <v>4.9000000000000004</v>
      </c>
      <c r="R931" s="16">
        <v>1596</v>
      </c>
      <c r="S931" s="22">
        <v>1.96</v>
      </c>
      <c r="T931" s="2"/>
      <c r="U931" s="24"/>
    </row>
    <row r="932" spans="1:21">
      <c r="A932" s="3">
        <v>7345</v>
      </c>
      <c r="B932" s="4" t="s">
        <v>354</v>
      </c>
      <c r="C932" s="5" t="s">
        <v>355</v>
      </c>
      <c r="D932" s="6" t="s">
        <v>227</v>
      </c>
      <c r="E932" s="7">
        <v>40206</v>
      </c>
      <c r="F932" s="8" t="s">
        <v>358</v>
      </c>
      <c r="G932" s="20">
        <v>120000000</v>
      </c>
      <c r="H932" s="9">
        <v>25733</v>
      </c>
      <c r="I932" s="22">
        <v>51</v>
      </c>
      <c r="J932" s="10">
        <v>5390</v>
      </c>
      <c r="K932" s="23">
        <v>27.44</v>
      </c>
      <c r="L932" s="11">
        <v>1495</v>
      </c>
      <c r="M932" s="22">
        <v>9.8000000000000007</v>
      </c>
      <c r="N932" s="12">
        <v>1377</v>
      </c>
      <c r="O932" s="22">
        <v>4.9000000000000004</v>
      </c>
      <c r="P932" s="13">
        <v>1499</v>
      </c>
      <c r="Q932" s="22">
        <v>4.9000000000000004</v>
      </c>
      <c r="R932" s="16">
        <v>1596</v>
      </c>
      <c r="S932" s="22">
        <v>1.96</v>
      </c>
      <c r="T932" s="2"/>
      <c r="U932" s="24"/>
    </row>
    <row r="933" spans="1:21">
      <c r="A933" s="3">
        <v>7346</v>
      </c>
      <c r="B933" s="4" t="s">
        <v>354</v>
      </c>
      <c r="C933" s="5" t="s">
        <v>355</v>
      </c>
      <c r="D933" s="6" t="s">
        <v>227</v>
      </c>
      <c r="E933" s="7">
        <v>40206</v>
      </c>
      <c r="F933" s="8" t="s">
        <v>359</v>
      </c>
      <c r="G933" s="20">
        <v>13500000</v>
      </c>
      <c r="H933" s="9">
        <v>25733</v>
      </c>
      <c r="I933" s="22">
        <v>51</v>
      </c>
      <c r="J933" s="10">
        <v>5390</v>
      </c>
      <c r="K933" s="23">
        <v>27.44</v>
      </c>
      <c r="L933" s="11">
        <v>1495</v>
      </c>
      <c r="M933" s="22">
        <v>9.8000000000000007</v>
      </c>
      <c r="N933" s="12">
        <v>1377</v>
      </c>
      <c r="O933" s="22">
        <v>4.9000000000000004</v>
      </c>
      <c r="P933" s="13">
        <v>1499</v>
      </c>
      <c r="Q933" s="22">
        <v>4.9000000000000004</v>
      </c>
      <c r="R933" s="16">
        <v>1596</v>
      </c>
      <c r="S933" s="22">
        <v>1.96</v>
      </c>
      <c r="T933" s="2"/>
      <c r="U933" s="24"/>
    </row>
    <row r="934" spans="1:21">
      <c r="A934" s="3">
        <v>7347</v>
      </c>
      <c r="B934" s="4" t="s">
        <v>354</v>
      </c>
      <c r="C934" s="5" t="s">
        <v>355</v>
      </c>
      <c r="D934" s="6" t="s">
        <v>227</v>
      </c>
      <c r="E934" s="7">
        <v>40206</v>
      </c>
      <c r="F934" s="8" t="s">
        <v>360</v>
      </c>
      <c r="G934" s="20">
        <v>16250000</v>
      </c>
      <c r="H934" s="9">
        <v>25733</v>
      </c>
      <c r="I934" s="22">
        <v>51</v>
      </c>
      <c r="J934" s="10">
        <v>5390</v>
      </c>
      <c r="K934" s="23">
        <v>27.44</v>
      </c>
      <c r="L934" s="11">
        <v>1495</v>
      </c>
      <c r="M934" s="22">
        <v>9.8000000000000007</v>
      </c>
      <c r="N934" s="12">
        <v>1377</v>
      </c>
      <c r="O934" s="22">
        <v>4.9000000000000004</v>
      </c>
      <c r="P934" s="13">
        <v>1499</v>
      </c>
      <c r="Q934" s="22">
        <v>4.9000000000000004</v>
      </c>
      <c r="R934" s="16">
        <v>1596</v>
      </c>
      <c r="S934" s="22">
        <v>1.96</v>
      </c>
      <c r="T934" s="2"/>
      <c r="U934" s="24"/>
    </row>
    <row r="935" spans="1:21">
      <c r="A935" s="3">
        <v>7348</v>
      </c>
      <c r="B935" s="4" t="s">
        <v>361</v>
      </c>
      <c r="C935" s="5" t="s">
        <v>275</v>
      </c>
      <c r="D935" s="6" t="s">
        <v>227</v>
      </c>
      <c r="E935" s="7">
        <v>40210</v>
      </c>
      <c r="F935" s="8" t="s">
        <v>362</v>
      </c>
      <c r="G935" s="20">
        <v>83015000</v>
      </c>
      <c r="H935" s="9">
        <v>25747</v>
      </c>
      <c r="I935" s="22">
        <v>51</v>
      </c>
      <c r="J935" s="10">
        <v>5390</v>
      </c>
      <c r="K935" s="23">
        <v>27.44</v>
      </c>
      <c r="L935" s="11">
        <v>1495</v>
      </c>
      <c r="M935" s="22">
        <v>9.8000000000000007</v>
      </c>
      <c r="N935" s="12">
        <v>1377</v>
      </c>
      <c r="O935" s="22">
        <v>4.9000000000000004</v>
      </c>
      <c r="P935" s="13">
        <v>1499</v>
      </c>
      <c r="Q935" s="22">
        <v>4.9000000000000004</v>
      </c>
      <c r="R935" s="16">
        <v>1596</v>
      </c>
      <c r="S935" s="22">
        <v>1.96</v>
      </c>
      <c r="T935" s="2"/>
      <c r="U935" s="24"/>
    </row>
    <row r="936" spans="1:21">
      <c r="A936" s="3">
        <v>7349</v>
      </c>
      <c r="B936" s="4" t="s">
        <v>363</v>
      </c>
      <c r="C936" s="5" t="s">
        <v>275</v>
      </c>
      <c r="D936" s="6" t="s">
        <v>227</v>
      </c>
      <c r="E936" s="7">
        <v>40210</v>
      </c>
      <c r="F936" s="8" t="s">
        <v>364</v>
      </c>
      <c r="G936" s="20">
        <v>22950000</v>
      </c>
      <c r="H936" s="9">
        <v>25748</v>
      </c>
      <c r="I936" s="22">
        <v>51</v>
      </c>
      <c r="J936" s="10">
        <v>5390</v>
      </c>
      <c r="K936" s="23">
        <v>27.44</v>
      </c>
      <c r="L936" s="11">
        <v>1495</v>
      </c>
      <c r="M936" s="22">
        <v>9.8000000000000007</v>
      </c>
      <c r="N936" s="12">
        <v>1377</v>
      </c>
      <c r="O936" s="22">
        <v>4.9000000000000004</v>
      </c>
      <c r="P936" s="13">
        <v>1499</v>
      </c>
      <c r="Q936" s="22">
        <v>4.9000000000000004</v>
      </c>
      <c r="R936" s="16">
        <v>1596</v>
      </c>
      <c r="S936" s="22">
        <v>1.96</v>
      </c>
      <c r="T936" s="2"/>
      <c r="U936" s="24"/>
    </row>
    <row r="937" spans="1:21">
      <c r="A937" s="3">
        <v>8192</v>
      </c>
      <c r="B937" s="4" t="s">
        <v>971</v>
      </c>
      <c r="C937" s="5" t="s">
        <v>857</v>
      </c>
      <c r="D937" s="6" t="s">
        <v>944</v>
      </c>
      <c r="E937" s="7">
        <v>40284</v>
      </c>
      <c r="F937" s="8" t="s">
        <v>973</v>
      </c>
      <c r="G937" s="20">
        <v>182750000</v>
      </c>
      <c r="H937" s="9">
        <v>27047</v>
      </c>
      <c r="I937" s="22">
        <v>50</v>
      </c>
      <c r="J937" s="10">
        <v>5390</v>
      </c>
      <c r="K937" s="23">
        <v>28</v>
      </c>
      <c r="L937" s="11">
        <v>1495</v>
      </c>
      <c r="M937" s="22">
        <v>10</v>
      </c>
      <c r="N937" s="12">
        <v>1377</v>
      </c>
      <c r="O937" s="22">
        <v>5</v>
      </c>
      <c r="P937" s="13">
        <v>1499</v>
      </c>
      <c r="Q937" s="22">
        <v>5</v>
      </c>
      <c r="R937" s="16">
        <v>1809</v>
      </c>
      <c r="S937" s="22">
        <v>2</v>
      </c>
      <c r="T937" s="2"/>
      <c r="U937" s="24"/>
    </row>
    <row r="938" spans="1:21">
      <c r="A938" s="3">
        <v>6470</v>
      </c>
      <c r="B938" s="4" t="s">
        <v>789</v>
      </c>
      <c r="C938" s="5" t="s">
        <v>791</v>
      </c>
      <c r="D938" s="6" t="s">
        <v>696</v>
      </c>
      <c r="E938" s="7">
        <v>40126</v>
      </c>
      <c r="F938" s="8" t="s">
        <v>792</v>
      </c>
      <c r="G938" s="20">
        <v>245000000</v>
      </c>
      <c r="H938" s="9">
        <v>24862</v>
      </c>
      <c r="I938" s="22">
        <v>50</v>
      </c>
      <c r="J938" s="10">
        <v>5389</v>
      </c>
      <c r="K938" s="23">
        <v>28</v>
      </c>
      <c r="L938" s="11">
        <v>1573</v>
      </c>
      <c r="M938" s="22">
        <v>10</v>
      </c>
      <c r="N938" s="12">
        <v>1377</v>
      </c>
      <c r="O938" s="22">
        <v>5</v>
      </c>
      <c r="P938" s="13">
        <v>1499</v>
      </c>
      <c r="Q938" s="22">
        <v>5</v>
      </c>
      <c r="R938" s="16">
        <v>1596</v>
      </c>
      <c r="S938" s="22">
        <v>2</v>
      </c>
      <c r="T938" s="2"/>
      <c r="U938" s="24"/>
    </row>
    <row r="939" spans="1:21">
      <c r="A939" s="3">
        <v>6471</v>
      </c>
      <c r="B939" s="4" t="s">
        <v>793</v>
      </c>
      <c r="C939" s="5" t="s">
        <v>791</v>
      </c>
      <c r="D939" s="6" t="s">
        <v>696</v>
      </c>
      <c r="E939" s="7">
        <v>40126</v>
      </c>
      <c r="F939" s="8" t="s">
        <v>794</v>
      </c>
      <c r="G939" s="20">
        <v>28000000</v>
      </c>
      <c r="H939" s="9">
        <v>24863</v>
      </c>
      <c r="I939" s="22">
        <v>50</v>
      </c>
      <c r="J939" s="10">
        <v>5389</v>
      </c>
      <c r="K939" s="23">
        <v>28</v>
      </c>
      <c r="L939" s="11">
        <v>1573</v>
      </c>
      <c r="M939" s="22">
        <v>10</v>
      </c>
      <c r="N939" s="12">
        <v>1377</v>
      </c>
      <c r="O939" s="22">
        <v>5</v>
      </c>
      <c r="P939" s="13">
        <v>1499</v>
      </c>
      <c r="Q939" s="22">
        <v>5</v>
      </c>
      <c r="R939" s="16">
        <v>1596</v>
      </c>
      <c r="S939" s="22">
        <v>2</v>
      </c>
      <c r="U939" s="24"/>
    </row>
    <row r="940" spans="1:21">
      <c r="A940" s="3">
        <v>6472</v>
      </c>
      <c r="B940" s="4" t="s">
        <v>795</v>
      </c>
      <c r="C940" s="5" t="s">
        <v>791</v>
      </c>
      <c r="D940" s="6" t="s">
        <v>696</v>
      </c>
      <c r="E940" s="7">
        <v>40126</v>
      </c>
      <c r="F940" s="8" t="s">
        <v>796</v>
      </c>
      <c r="G940" s="20">
        <v>140000000</v>
      </c>
      <c r="H940" s="9">
        <v>24864</v>
      </c>
      <c r="I940" s="22">
        <v>50</v>
      </c>
      <c r="J940" s="10">
        <v>5389</v>
      </c>
      <c r="K940" s="23">
        <v>28</v>
      </c>
      <c r="L940" s="11">
        <v>1573</v>
      </c>
      <c r="M940" s="22">
        <v>10</v>
      </c>
      <c r="N940" s="12">
        <v>1377</v>
      </c>
      <c r="O940" s="22">
        <v>5</v>
      </c>
      <c r="P940" s="16">
        <v>1499</v>
      </c>
      <c r="Q940" s="22">
        <v>5</v>
      </c>
      <c r="R940" s="16">
        <v>1596</v>
      </c>
      <c r="S940" s="22">
        <v>2</v>
      </c>
      <c r="U940" s="24"/>
    </row>
    <row r="941" spans="1:21">
      <c r="A941" s="3">
        <v>6733</v>
      </c>
      <c r="B941" s="4" t="s">
        <v>799</v>
      </c>
      <c r="C941" s="5" t="s">
        <v>791</v>
      </c>
      <c r="D941" s="6" t="s">
        <v>696</v>
      </c>
      <c r="E941" s="7">
        <v>40206</v>
      </c>
      <c r="F941" s="8" t="s">
        <v>800</v>
      </c>
      <c r="G941" s="20">
        <v>18500000</v>
      </c>
      <c r="H941" s="9">
        <v>25026</v>
      </c>
      <c r="I941" s="22">
        <v>50</v>
      </c>
      <c r="J941" s="10">
        <v>5390</v>
      </c>
      <c r="K941" s="23">
        <v>28</v>
      </c>
      <c r="L941" s="11">
        <v>1573</v>
      </c>
      <c r="M941" s="22">
        <v>10</v>
      </c>
      <c r="N941" s="12">
        <v>1377</v>
      </c>
      <c r="O941" s="22">
        <v>5</v>
      </c>
      <c r="P941" s="13">
        <v>1499</v>
      </c>
      <c r="Q941" s="22">
        <v>5</v>
      </c>
      <c r="R941" s="16">
        <v>1596</v>
      </c>
      <c r="S941" s="22">
        <v>2</v>
      </c>
      <c r="U941" s="24"/>
    </row>
    <row r="942" spans="1:21">
      <c r="A942" s="3">
        <v>6732</v>
      </c>
      <c r="B942" s="4" t="s">
        <v>797</v>
      </c>
      <c r="C942" s="5" t="s">
        <v>791</v>
      </c>
      <c r="D942" s="6" t="s">
        <v>696</v>
      </c>
      <c r="E942" s="7">
        <v>40206</v>
      </c>
      <c r="F942" s="8" t="s">
        <v>798</v>
      </c>
      <c r="G942" s="20">
        <v>21000000</v>
      </c>
      <c r="H942" s="9">
        <v>25027</v>
      </c>
      <c r="I942" s="22">
        <v>50</v>
      </c>
      <c r="J942" s="10">
        <v>5390</v>
      </c>
      <c r="K942" s="23">
        <v>28</v>
      </c>
      <c r="L942" s="11">
        <v>1573</v>
      </c>
      <c r="M942" s="22">
        <v>10</v>
      </c>
      <c r="N942" s="16">
        <v>1377</v>
      </c>
      <c r="O942" s="22">
        <v>5</v>
      </c>
      <c r="P942" s="16">
        <v>1499</v>
      </c>
      <c r="Q942" s="22">
        <v>5</v>
      </c>
      <c r="R942" s="16">
        <v>1596</v>
      </c>
      <c r="S942" s="22">
        <v>2</v>
      </c>
      <c r="U942" s="24"/>
    </row>
    <row r="943" spans="1:21">
      <c r="A943" s="3">
        <v>6734</v>
      </c>
      <c r="B943" s="4" t="s">
        <v>801</v>
      </c>
      <c r="C943" s="5" t="s">
        <v>791</v>
      </c>
      <c r="D943" s="6" t="s">
        <v>696</v>
      </c>
      <c r="E943" s="7">
        <v>40206</v>
      </c>
      <c r="F943" s="8" t="s">
        <v>802</v>
      </c>
      <c r="G943" s="20">
        <v>7140000</v>
      </c>
      <c r="H943" s="9">
        <v>25028</v>
      </c>
      <c r="I943" s="22">
        <v>50</v>
      </c>
      <c r="J943" s="10">
        <v>5390</v>
      </c>
      <c r="K943" s="23">
        <v>28</v>
      </c>
      <c r="L943" s="11">
        <v>1573</v>
      </c>
      <c r="M943" s="22">
        <v>10</v>
      </c>
      <c r="N943" s="12">
        <v>1377</v>
      </c>
      <c r="O943" s="22">
        <v>5</v>
      </c>
      <c r="P943" s="13">
        <v>1499</v>
      </c>
      <c r="Q943" s="22">
        <v>5</v>
      </c>
      <c r="R943" s="16">
        <v>1596</v>
      </c>
      <c r="S943" s="22">
        <v>2</v>
      </c>
      <c r="U943" s="24"/>
    </row>
    <row r="944" spans="1:21">
      <c r="A944" s="3">
        <v>7433</v>
      </c>
      <c r="B944" s="4" t="s">
        <v>1034</v>
      </c>
      <c r="C944" s="5" t="s">
        <v>1035</v>
      </c>
      <c r="D944" s="6" t="s">
        <v>1006</v>
      </c>
      <c r="E944" s="7">
        <v>40212</v>
      </c>
      <c r="F944" s="8" t="s">
        <v>1036</v>
      </c>
      <c r="G944" s="20">
        <v>101000000</v>
      </c>
      <c r="H944" s="9">
        <v>25608</v>
      </c>
      <c r="I944" s="22">
        <v>50</v>
      </c>
      <c r="J944" s="10">
        <v>5390</v>
      </c>
      <c r="K944" s="23">
        <v>28</v>
      </c>
      <c r="L944" s="11">
        <v>1573</v>
      </c>
      <c r="M944" s="22">
        <v>10</v>
      </c>
      <c r="N944" s="12">
        <v>1377</v>
      </c>
      <c r="O944" s="22">
        <v>5</v>
      </c>
      <c r="P944" s="16">
        <v>1499</v>
      </c>
      <c r="Q944" s="22">
        <v>5</v>
      </c>
      <c r="R944" s="16">
        <v>1596</v>
      </c>
      <c r="S944" s="22">
        <v>2</v>
      </c>
      <c r="U944" s="24"/>
    </row>
    <row r="945" spans="1:25">
      <c r="A945" s="3">
        <v>7434</v>
      </c>
      <c r="B945" s="4" t="s">
        <v>934</v>
      </c>
      <c r="C945" s="5" t="s">
        <v>936</v>
      </c>
      <c r="D945" s="6" t="s">
        <v>836</v>
      </c>
      <c r="E945" s="7">
        <v>40206</v>
      </c>
      <c r="F945" s="8" t="s">
        <v>937</v>
      </c>
      <c r="G945" s="20">
        <v>212500000</v>
      </c>
      <c r="H945" s="9">
        <v>25610</v>
      </c>
      <c r="I945" s="22">
        <v>50</v>
      </c>
      <c r="J945" s="10">
        <v>5390</v>
      </c>
      <c r="K945" s="23">
        <v>28</v>
      </c>
      <c r="L945" s="11">
        <v>1573</v>
      </c>
      <c r="M945" s="22">
        <v>10</v>
      </c>
      <c r="N945" s="12">
        <v>1377</v>
      </c>
      <c r="O945" s="22">
        <v>5</v>
      </c>
      <c r="P945" s="13">
        <v>1499</v>
      </c>
      <c r="Q945" s="22">
        <v>5</v>
      </c>
      <c r="R945" s="16">
        <v>1596</v>
      </c>
      <c r="S945" s="22">
        <v>2</v>
      </c>
      <c r="U945" s="24"/>
    </row>
    <row r="946" spans="1:25">
      <c r="A946" s="3">
        <v>7435</v>
      </c>
      <c r="B946" s="4" t="s">
        <v>1037</v>
      </c>
      <c r="C946" s="5" t="s">
        <v>1038</v>
      </c>
      <c r="D946" s="6" t="s">
        <v>1006</v>
      </c>
      <c r="E946" s="7">
        <v>40212</v>
      </c>
      <c r="F946" s="8" t="s">
        <v>1039</v>
      </c>
      <c r="G946" s="20">
        <v>114000000</v>
      </c>
      <c r="H946" s="9">
        <v>25648</v>
      </c>
      <c r="I946" s="22">
        <v>50</v>
      </c>
      <c r="J946" s="10">
        <v>5390</v>
      </c>
      <c r="K946" s="23">
        <v>28</v>
      </c>
      <c r="L946" s="11">
        <v>1573</v>
      </c>
      <c r="M946" s="22">
        <v>10</v>
      </c>
      <c r="N946" s="12">
        <v>1377</v>
      </c>
      <c r="O946" s="22">
        <v>5</v>
      </c>
      <c r="P946" s="13">
        <v>1499</v>
      </c>
      <c r="Q946" s="22">
        <v>5</v>
      </c>
      <c r="R946" s="16">
        <v>1596</v>
      </c>
      <c r="S946" s="22">
        <v>2</v>
      </c>
      <c r="U946" s="24"/>
    </row>
    <row r="947" spans="1:25">
      <c r="A947" s="3">
        <v>7436</v>
      </c>
      <c r="B947" s="4" t="s">
        <v>1315</v>
      </c>
      <c r="C947" s="5" t="s">
        <v>1316</v>
      </c>
      <c r="D947" s="6" t="s">
        <v>1271</v>
      </c>
      <c r="E947" s="7">
        <v>40217</v>
      </c>
      <c r="F947" s="8" t="s">
        <v>1317</v>
      </c>
      <c r="G947" s="20">
        <v>65700000</v>
      </c>
      <c r="H947" s="9">
        <v>25662</v>
      </c>
      <c r="I947" s="22">
        <v>50</v>
      </c>
      <c r="J947" s="10">
        <v>5390</v>
      </c>
      <c r="K947" s="23">
        <v>28</v>
      </c>
      <c r="L947" s="11">
        <v>1573</v>
      </c>
      <c r="M947" s="22">
        <v>10</v>
      </c>
      <c r="N947" s="12">
        <v>1377</v>
      </c>
      <c r="O947" s="22">
        <v>5</v>
      </c>
      <c r="P947" s="13">
        <v>1499</v>
      </c>
      <c r="Q947" s="22">
        <v>5</v>
      </c>
      <c r="R947" s="14">
        <v>1596</v>
      </c>
      <c r="S947" s="22">
        <v>2</v>
      </c>
      <c r="T947" s="2"/>
      <c r="U947" s="24"/>
    </row>
    <row r="948" spans="1:25">
      <c r="A948" s="3">
        <v>7437</v>
      </c>
      <c r="B948" s="4" t="s">
        <v>1492</v>
      </c>
      <c r="C948" s="5" t="s">
        <v>1493</v>
      </c>
      <c r="D948" s="6" t="s">
        <v>1437</v>
      </c>
      <c r="E948" s="7">
        <v>40210</v>
      </c>
      <c r="F948" s="8" t="s">
        <v>1494</v>
      </c>
      <c r="G948" s="20">
        <v>112800000</v>
      </c>
      <c r="H948" s="9">
        <v>25671</v>
      </c>
      <c r="I948" s="22">
        <v>50</v>
      </c>
      <c r="J948" s="10">
        <v>5390</v>
      </c>
      <c r="K948" s="23">
        <v>26</v>
      </c>
      <c r="L948" s="11">
        <v>1573</v>
      </c>
      <c r="M948" s="22">
        <v>10</v>
      </c>
      <c r="N948" s="12">
        <v>1377</v>
      </c>
      <c r="O948" s="22">
        <v>5</v>
      </c>
      <c r="P948" s="13">
        <v>1499</v>
      </c>
      <c r="Q948" s="22">
        <v>5</v>
      </c>
      <c r="R948" s="14">
        <v>1596</v>
      </c>
      <c r="S948" s="22">
        <v>2</v>
      </c>
      <c r="T948" s="16">
        <v>27627</v>
      </c>
      <c r="U948" s="22">
        <v>0.33</v>
      </c>
      <c r="V948" s="16">
        <v>27626</v>
      </c>
      <c r="W948" s="16">
        <v>0.33</v>
      </c>
      <c r="X948" s="16">
        <v>27629</v>
      </c>
      <c r="Y948" s="16">
        <v>0.33</v>
      </c>
    </row>
    <row r="949" spans="1:25">
      <c r="A949" s="3">
        <v>7175</v>
      </c>
      <c r="B949" s="4" t="s">
        <v>1030</v>
      </c>
      <c r="C949" s="5" t="s">
        <v>1032</v>
      </c>
      <c r="D949" s="6" t="s">
        <v>1006</v>
      </c>
      <c r="E949" s="7">
        <v>40199</v>
      </c>
      <c r="F949" s="8" t="s">
        <v>1033</v>
      </c>
      <c r="G949" s="20">
        <v>87500000</v>
      </c>
      <c r="H949" s="9">
        <v>25419</v>
      </c>
      <c r="I949" s="22">
        <v>52</v>
      </c>
      <c r="J949" s="10">
        <v>5388</v>
      </c>
      <c r="K949" s="23">
        <v>29.76</v>
      </c>
      <c r="L949" s="11">
        <v>1589</v>
      </c>
      <c r="M949" s="22">
        <v>9.6</v>
      </c>
      <c r="N949" s="12">
        <v>1381</v>
      </c>
      <c r="O949" s="22">
        <v>4.8</v>
      </c>
      <c r="P949" s="13">
        <v>1640</v>
      </c>
      <c r="Q949" s="22">
        <v>1.92</v>
      </c>
      <c r="R949" s="14">
        <v>5387</v>
      </c>
      <c r="S949" s="22">
        <v>1.92</v>
      </c>
      <c r="T949" s="2"/>
      <c r="U949" s="24"/>
    </row>
    <row r="950" spans="1:25">
      <c r="A950" s="3">
        <v>7213</v>
      </c>
      <c r="B950" s="4" t="s">
        <v>1406</v>
      </c>
      <c r="C950" s="5" t="s">
        <v>1408</v>
      </c>
      <c r="D950" s="6" t="s">
        <v>1409</v>
      </c>
      <c r="E950" s="7">
        <v>40176</v>
      </c>
      <c r="F950" s="8" t="s">
        <v>1428</v>
      </c>
      <c r="G950" s="20">
        <v>250000</v>
      </c>
      <c r="H950" s="9">
        <v>23581</v>
      </c>
      <c r="I950" s="22">
        <v>50</v>
      </c>
      <c r="J950" s="10">
        <v>1249</v>
      </c>
      <c r="K950" s="23">
        <v>31</v>
      </c>
      <c r="L950" s="11">
        <v>4390</v>
      </c>
      <c r="M950" s="22">
        <v>10</v>
      </c>
      <c r="N950" s="12">
        <v>1381</v>
      </c>
      <c r="O950" s="22">
        <v>5</v>
      </c>
      <c r="P950" s="13">
        <v>1252</v>
      </c>
      <c r="Q950" s="22">
        <v>2</v>
      </c>
      <c r="R950" s="14">
        <v>1420</v>
      </c>
      <c r="S950" s="22">
        <v>2</v>
      </c>
      <c r="T950" s="2"/>
      <c r="U950" s="24"/>
    </row>
    <row r="951" spans="1:25">
      <c r="A951" s="3">
        <v>4762</v>
      </c>
      <c r="B951" s="4" t="s">
        <v>1406</v>
      </c>
      <c r="C951" s="5" t="s">
        <v>1408</v>
      </c>
      <c r="D951" s="6" t="s">
        <v>1409</v>
      </c>
      <c r="E951" s="7">
        <v>40176</v>
      </c>
      <c r="F951" s="8" t="s">
        <v>1410</v>
      </c>
      <c r="G951" s="20">
        <v>11200000</v>
      </c>
      <c r="H951" s="9">
        <v>23581</v>
      </c>
      <c r="I951" s="22">
        <v>50</v>
      </c>
      <c r="J951" s="10">
        <v>5388</v>
      </c>
      <c r="K951" s="23">
        <v>31</v>
      </c>
      <c r="L951" s="11">
        <v>4390</v>
      </c>
      <c r="M951" s="22">
        <v>10</v>
      </c>
      <c r="N951" s="12">
        <v>1381</v>
      </c>
      <c r="O951" s="22">
        <v>5</v>
      </c>
      <c r="P951" s="13">
        <v>1252</v>
      </c>
      <c r="Q951" s="22">
        <v>2</v>
      </c>
      <c r="R951" s="14">
        <v>1420</v>
      </c>
      <c r="S951" s="22">
        <v>2</v>
      </c>
      <c r="T951" s="2"/>
      <c r="U951" s="24"/>
    </row>
    <row r="952" spans="1:25">
      <c r="A952" s="3">
        <v>4764</v>
      </c>
      <c r="B952" s="4" t="s">
        <v>1411</v>
      </c>
      <c r="C952" s="5" t="s">
        <v>1412</v>
      </c>
      <c r="D952" s="6" t="s">
        <v>1409</v>
      </c>
      <c r="E952" s="7">
        <v>40176</v>
      </c>
      <c r="F952" s="8" t="s">
        <v>1413</v>
      </c>
      <c r="G952" s="20">
        <v>20000000</v>
      </c>
      <c r="H952" s="9">
        <v>23616</v>
      </c>
      <c r="I952" s="22">
        <v>50</v>
      </c>
      <c r="J952" s="10">
        <v>5388</v>
      </c>
      <c r="K952" s="23">
        <v>31</v>
      </c>
      <c r="L952" s="11">
        <v>4390</v>
      </c>
      <c r="M952" s="22">
        <v>10</v>
      </c>
      <c r="N952" s="12">
        <v>1381</v>
      </c>
      <c r="O952" s="22">
        <v>5</v>
      </c>
      <c r="P952" s="13">
        <v>1252</v>
      </c>
      <c r="Q952" s="22">
        <v>2</v>
      </c>
      <c r="R952" s="14">
        <v>1420</v>
      </c>
      <c r="S952" s="22">
        <v>2</v>
      </c>
      <c r="T952" s="2"/>
      <c r="U952" s="24"/>
    </row>
    <row r="953" spans="1:25">
      <c r="A953" s="3">
        <v>4765</v>
      </c>
      <c r="B953" s="4" t="s">
        <v>1414</v>
      </c>
      <c r="C953" s="5" t="s">
        <v>1408</v>
      </c>
      <c r="D953" s="6" t="s">
        <v>1409</v>
      </c>
      <c r="E953" s="7">
        <v>40176</v>
      </c>
      <c r="F953" s="8" t="s">
        <v>1415</v>
      </c>
      <c r="G953" s="20">
        <v>6000000</v>
      </c>
      <c r="H953" s="9">
        <v>23627</v>
      </c>
      <c r="I953" s="22">
        <v>50</v>
      </c>
      <c r="J953" s="10">
        <v>5388</v>
      </c>
      <c r="K953" s="23">
        <v>31</v>
      </c>
      <c r="L953" s="11">
        <v>4390</v>
      </c>
      <c r="M953" s="22">
        <v>10</v>
      </c>
      <c r="N953" s="12">
        <v>1381</v>
      </c>
      <c r="O953" s="22">
        <v>5</v>
      </c>
      <c r="P953" s="13">
        <v>1252</v>
      </c>
      <c r="Q953" s="22">
        <v>2</v>
      </c>
      <c r="R953" s="16">
        <v>1420</v>
      </c>
      <c r="S953" s="22">
        <v>2</v>
      </c>
      <c r="U953" s="24"/>
    </row>
    <row r="954" spans="1:25">
      <c r="A954" s="3">
        <v>4766</v>
      </c>
      <c r="B954" s="4" t="s">
        <v>1414</v>
      </c>
      <c r="C954" s="5" t="s">
        <v>1408</v>
      </c>
      <c r="D954" s="6" t="s">
        <v>1409</v>
      </c>
      <c r="E954" s="7">
        <v>40176</v>
      </c>
      <c r="F954" s="8" t="s">
        <v>1416</v>
      </c>
      <c r="G954" s="20">
        <v>13400000</v>
      </c>
      <c r="H954" s="9">
        <v>23627</v>
      </c>
      <c r="I954" s="22">
        <v>50</v>
      </c>
      <c r="J954" s="10">
        <v>5388</v>
      </c>
      <c r="K954" s="23">
        <v>31</v>
      </c>
      <c r="L954" s="11">
        <v>4390</v>
      </c>
      <c r="M954" s="22">
        <v>10</v>
      </c>
      <c r="N954" s="12">
        <v>1381</v>
      </c>
      <c r="O954" s="22">
        <v>5</v>
      </c>
      <c r="P954" s="13">
        <v>1252</v>
      </c>
      <c r="Q954" s="22">
        <v>2</v>
      </c>
      <c r="R954" s="16">
        <v>1420</v>
      </c>
      <c r="S954" s="22">
        <v>2</v>
      </c>
      <c r="U954" s="24"/>
    </row>
    <row r="955" spans="1:25">
      <c r="A955" s="3">
        <v>7212</v>
      </c>
      <c r="B955" s="4" t="s">
        <v>1406</v>
      </c>
      <c r="C955" s="5" t="s">
        <v>1408</v>
      </c>
      <c r="D955" s="6" t="s">
        <v>1409</v>
      </c>
      <c r="E955" s="7">
        <v>40176</v>
      </c>
      <c r="F955" s="8" t="s">
        <v>1427</v>
      </c>
      <c r="G955" s="20">
        <v>250000</v>
      </c>
      <c r="H955" s="9">
        <v>23581</v>
      </c>
      <c r="I955" s="22">
        <v>50</v>
      </c>
      <c r="J955" s="10">
        <v>5389</v>
      </c>
      <c r="K955" s="23">
        <v>31</v>
      </c>
      <c r="L955" s="11">
        <v>4390</v>
      </c>
      <c r="M955" s="22">
        <v>10</v>
      </c>
      <c r="N955" s="12">
        <v>1381</v>
      </c>
      <c r="O955" s="22">
        <v>5</v>
      </c>
      <c r="P955" s="13">
        <v>1252</v>
      </c>
      <c r="Q955" s="22">
        <v>2</v>
      </c>
      <c r="R955" s="16">
        <v>1420</v>
      </c>
      <c r="S955" s="22">
        <v>2</v>
      </c>
      <c r="T955" s="2"/>
      <c r="U955" s="24"/>
    </row>
    <row r="956" spans="1:25">
      <c r="A956" s="3">
        <v>7221</v>
      </c>
      <c r="B956" s="4" t="s">
        <v>1411</v>
      </c>
      <c r="C956" s="5" t="s">
        <v>1412</v>
      </c>
      <c r="D956" s="6" t="s">
        <v>1409</v>
      </c>
      <c r="E956" s="7">
        <v>40176</v>
      </c>
      <c r="F956" s="8" t="s">
        <v>1429</v>
      </c>
      <c r="G956" s="20">
        <v>20000000</v>
      </c>
      <c r="H956" s="9">
        <v>23616</v>
      </c>
      <c r="I956" s="22">
        <v>50</v>
      </c>
      <c r="J956" s="10">
        <v>5389</v>
      </c>
      <c r="K956" s="23">
        <v>31</v>
      </c>
      <c r="L956" s="11">
        <v>4390</v>
      </c>
      <c r="M956" s="22">
        <v>10</v>
      </c>
      <c r="N956" s="12">
        <v>1381</v>
      </c>
      <c r="O956" s="22">
        <v>5</v>
      </c>
      <c r="P956" s="13">
        <v>1252</v>
      </c>
      <c r="Q956" s="22">
        <v>2</v>
      </c>
      <c r="R956" s="16">
        <v>1420</v>
      </c>
      <c r="S956" s="22">
        <v>2</v>
      </c>
      <c r="T956" s="2"/>
      <c r="U956" s="24"/>
    </row>
    <row r="957" spans="1:25">
      <c r="A957" s="3">
        <v>5371</v>
      </c>
      <c r="B957" s="4" t="s">
        <v>987</v>
      </c>
      <c r="C957" s="5" t="s">
        <v>989</v>
      </c>
      <c r="D957" s="6" t="s">
        <v>990</v>
      </c>
      <c r="E957" s="7">
        <v>40102</v>
      </c>
      <c r="F957" s="8" t="s">
        <v>991</v>
      </c>
      <c r="G957" s="20">
        <v>2100000</v>
      </c>
      <c r="H957" s="9">
        <v>24046</v>
      </c>
      <c r="I957" s="22">
        <v>50</v>
      </c>
      <c r="J957" s="10">
        <v>5390</v>
      </c>
      <c r="K957" s="23">
        <v>31</v>
      </c>
      <c r="L957" s="11">
        <v>4390</v>
      </c>
      <c r="M957" s="22">
        <v>10</v>
      </c>
      <c r="N957" s="12">
        <v>1381</v>
      </c>
      <c r="O957" s="22">
        <v>5</v>
      </c>
      <c r="P957" s="13">
        <v>1252</v>
      </c>
      <c r="Q957" s="22">
        <v>2</v>
      </c>
      <c r="R957" s="16">
        <v>1420</v>
      </c>
      <c r="S957" s="22">
        <v>2</v>
      </c>
      <c r="T957" s="2"/>
      <c r="U957" s="24"/>
    </row>
    <row r="958" spans="1:25">
      <c r="A958" s="3">
        <v>5293</v>
      </c>
      <c r="B958" s="4" t="s">
        <v>2667</v>
      </c>
      <c r="C958" s="5" t="s">
        <v>2516</v>
      </c>
      <c r="D958" s="6" t="s">
        <v>2450</v>
      </c>
      <c r="E958" s="7">
        <v>40088</v>
      </c>
      <c r="F958" s="8" t="s">
        <v>2669</v>
      </c>
      <c r="G958" s="20">
        <v>64000000</v>
      </c>
      <c r="H958" s="9">
        <v>24112</v>
      </c>
      <c r="I958" s="22">
        <v>50</v>
      </c>
      <c r="J958" s="10">
        <v>5390</v>
      </c>
      <c r="K958" s="23">
        <v>30</v>
      </c>
      <c r="L958" s="11">
        <v>1450</v>
      </c>
      <c r="M958" s="22">
        <v>10</v>
      </c>
      <c r="N958" s="12">
        <v>1386</v>
      </c>
      <c r="O958" s="22">
        <v>5</v>
      </c>
      <c r="P958" s="13">
        <v>1296</v>
      </c>
      <c r="Q958" s="22">
        <v>2</v>
      </c>
      <c r="R958" s="16">
        <v>1420</v>
      </c>
      <c r="S958" s="22">
        <v>2</v>
      </c>
      <c r="T958" s="16">
        <v>27631</v>
      </c>
      <c r="U958" s="22">
        <v>1</v>
      </c>
    </row>
    <row r="959" spans="1:25">
      <c r="A959" s="3">
        <v>6007</v>
      </c>
      <c r="B959" s="4" t="s">
        <v>2680</v>
      </c>
      <c r="C959" s="5" t="s">
        <v>2450</v>
      </c>
      <c r="D959" s="6" t="s">
        <v>2450</v>
      </c>
      <c r="E959" s="7">
        <v>40109</v>
      </c>
      <c r="F959" s="8" t="s">
        <v>2682</v>
      </c>
      <c r="G959" s="20">
        <v>144000000</v>
      </c>
      <c r="H959" s="9">
        <v>24555</v>
      </c>
      <c r="I959" s="22">
        <v>50</v>
      </c>
      <c r="J959" s="10">
        <v>5390</v>
      </c>
      <c r="K959" s="23">
        <v>30</v>
      </c>
      <c r="L959" s="11">
        <v>1450</v>
      </c>
      <c r="M959" s="22">
        <v>10</v>
      </c>
      <c r="N959" s="12">
        <v>1386</v>
      </c>
      <c r="O959" s="22">
        <v>5</v>
      </c>
      <c r="P959" s="13">
        <v>1296</v>
      </c>
      <c r="Q959" s="22">
        <v>2</v>
      </c>
      <c r="R959" s="16">
        <v>1461</v>
      </c>
      <c r="S959" s="22">
        <v>2</v>
      </c>
      <c r="T959" s="16">
        <v>27631</v>
      </c>
      <c r="U959" s="22">
        <v>1</v>
      </c>
    </row>
    <row r="960" spans="1:25">
      <c r="A960" s="3">
        <v>8212</v>
      </c>
      <c r="B960" s="4" t="s">
        <v>2720</v>
      </c>
      <c r="C960" s="5" t="s">
        <v>2516</v>
      </c>
      <c r="D960" s="6" t="s">
        <v>2450</v>
      </c>
      <c r="E960" s="7">
        <v>40246</v>
      </c>
      <c r="F960" s="8" t="s">
        <v>2722</v>
      </c>
      <c r="G960" s="20">
        <v>22942535</v>
      </c>
      <c r="H960" s="9">
        <v>27061</v>
      </c>
      <c r="I960" s="22">
        <v>50</v>
      </c>
      <c r="J960" s="10">
        <v>5390</v>
      </c>
      <c r="K960" s="23">
        <v>32</v>
      </c>
      <c r="L960" s="11">
        <v>1450</v>
      </c>
      <c r="M960" s="22">
        <v>10</v>
      </c>
      <c r="N960" s="12">
        <v>1386</v>
      </c>
      <c r="O960" s="22">
        <v>5</v>
      </c>
      <c r="P960" s="13">
        <v>1296</v>
      </c>
      <c r="Q960" s="22">
        <v>2</v>
      </c>
      <c r="R960" s="14">
        <v>27631</v>
      </c>
      <c r="S960" s="22">
        <v>1</v>
      </c>
      <c r="T960" s="2"/>
      <c r="U960" s="24"/>
    </row>
    <row r="961" spans="1:21">
      <c r="A961" s="3">
        <v>8348</v>
      </c>
      <c r="B961" s="4" t="s">
        <v>830</v>
      </c>
      <c r="C961" s="5" t="s">
        <v>832</v>
      </c>
      <c r="D961" s="6" t="s">
        <v>819</v>
      </c>
      <c r="E961" s="7">
        <v>40289</v>
      </c>
      <c r="F961" s="8" t="s">
        <v>833</v>
      </c>
      <c r="G961" s="20">
        <v>42946750</v>
      </c>
      <c r="H961" s="9">
        <v>27197</v>
      </c>
      <c r="I961" s="22">
        <v>50</v>
      </c>
      <c r="J961" s="10">
        <v>5389</v>
      </c>
      <c r="K961" s="23">
        <v>33</v>
      </c>
      <c r="L961" s="11">
        <v>1452</v>
      </c>
      <c r="M961" s="22">
        <v>10</v>
      </c>
      <c r="N961" s="12">
        <v>1386</v>
      </c>
      <c r="O961" s="22">
        <v>5</v>
      </c>
      <c r="P961" s="13">
        <v>1296</v>
      </c>
      <c r="Q961" s="22">
        <v>2</v>
      </c>
      <c r="R961" s="2"/>
      <c r="S961" s="24"/>
      <c r="T961" s="2"/>
      <c r="U961" s="24"/>
    </row>
    <row r="962" spans="1:21">
      <c r="A962" s="3">
        <v>6334</v>
      </c>
      <c r="B962" s="4" t="s">
        <v>2683</v>
      </c>
      <c r="C962" s="5" t="s">
        <v>2516</v>
      </c>
      <c r="D962" s="6" t="s">
        <v>2450</v>
      </c>
      <c r="E962" s="7">
        <v>40176</v>
      </c>
      <c r="F962" s="8" t="s">
        <v>2685</v>
      </c>
      <c r="G962" s="20">
        <v>1404875000</v>
      </c>
      <c r="H962" s="9">
        <v>24777</v>
      </c>
      <c r="I962" s="22">
        <v>52</v>
      </c>
      <c r="J962" s="10">
        <v>5390</v>
      </c>
      <c r="K962" s="23">
        <v>28.76</v>
      </c>
      <c r="L962" s="11">
        <v>1452</v>
      </c>
      <c r="M962" s="22">
        <v>9.6</v>
      </c>
      <c r="N962" s="12">
        <v>1386</v>
      </c>
      <c r="O962" s="22">
        <v>4.8</v>
      </c>
      <c r="P962" s="13">
        <v>1296</v>
      </c>
      <c r="Q962" s="22">
        <v>1.92</v>
      </c>
      <c r="R962" s="16">
        <v>1563</v>
      </c>
      <c r="S962" s="22">
        <v>1.92</v>
      </c>
      <c r="T962" s="16">
        <v>27631</v>
      </c>
      <c r="U962" s="22">
        <v>1</v>
      </c>
    </row>
    <row r="963" spans="1:21">
      <c r="A963" s="3">
        <v>6802</v>
      </c>
      <c r="B963" s="4" t="s">
        <v>2699</v>
      </c>
      <c r="C963" s="5" t="s">
        <v>2450</v>
      </c>
      <c r="D963" s="6" t="s">
        <v>2450</v>
      </c>
      <c r="E963" s="7">
        <v>40219</v>
      </c>
      <c r="F963" s="8" t="s">
        <v>2700</v>
      </c>
      <c r="G963" s="20">
        <v>30600000</v>
      </c>
      <c r="H963" s="9">
        <v>25200</v>
      </c>
      <c r="I963" s="22">
        <v>50</v>
      </c>
      <c r="J963" s="10">
        <v>5388</v>
      </c>
      <c r="K963" s="23">
        <v>30</v>
      </c>
      <c r="L963" s="11">
        <v>1465</v>
      </c>
      <c r="M963" s="22">
        <v>10</v>
      </c>
      <c r="N963" s="12">
        <v>1386</v>
      </c>
      <c r="O963" s="22">
        <v>5</v>
      </c>
      <c r="P963" s="16">
        <v>1296</v>
      </c>
      <c r="Q963" s="22">
        <v>2</v>
      </c>
      <c r="R963" s="16">
        <v>1596</v>
      </c>
      <c r="S963" s="22">
        <v>2</v>
      </c>
      <c r="T963" s="16">
        <v>27631</v>
      </c>
      <c r="U963" s="22">
        <v>1</v>
      </c>
    </row>
    <row r="964" spans="1:21">
      <c r="A964" s="3">
        <v>7968</v>
      </c>
      <c r="B964" s="4" t="s">
        <v>1373</v>
      </c>
      <c r="C964" s="5" t="s">
        <v>1375</v>
      </c>
      <c r="D964" s="6" t="s">
        <v>1365</v>
      </c>
      <c r="E964" s="7">
        <v>40436</v>
      </c>
      <c r="F964" s="8" t="s">
        <v>1376</v>
      </c>
      <c r="G964" s="20">
        <v>8000000</v>
      </c>
      <c r="H964" s="9">
        <v>26624</v>
      </c>
      <c r="I964" s="22">
        <v>50</v>
      </c>
      <c r="J964" s="10">
        <v>5389</v>
      </c>
      <c r="K964" s="23">
        <v>33</v>
      </c>
      <c r="L964" s="11">
        <v>1474</v>
      </c>
      <c r="M964" s="22">
        <v>10</v>
      </c>
      <c r="N964" s="12">
        <v>1386</v>
      </c>
      <c r="O964" s="22">
        <v>5</v>
      </c>
      <c r="P964" s="13">
        <v>1296</v>
      </c>
      <c r="Q964" s="22">
        <v>2</v>
      </c>
      <c r="R964" s="2"/>
      <c r="S964" s="24"/>
      <c r="T964" s="2"/>
      <c r="U964" s="24"/>
    </row>
    <row r="965" spans="1:21">
      <c r="A965" s="3">
        <v>7985</v>
      </c>
      <c r="B965" s="4" t="s">
        <v>618</v>
      </c>
      <c r="C965" s="5" t="s">
        <v>419</v>
      </c>
      <c r="D965" s="6" t="s">
        <v>400</v>
      </c>
      <c r="E965" s="7">
        <v>40316</v>
      </c>
      <c r="F965" s="8" t="s">
        <v>620</v>
      </c>
      <c r="G965" s="20">
        <v>110000000</v>
      </c>
      <c r="H965" s="9">
        <v>26637</v>
      </c>
      <c r="I965" s="22">
        <v>50</v>
      </c>
      <c r="J965" s="10">
        <v>5389</v>
      </c>
      <c r="K965" s="23">
        <v>33</v>
      </c>
      <c r="L965" s="11">
        <v>1585</v>
      </c>
      <c r="M965" s="22">
        <v>10</v>
      </c>
      <c r="N965" s="12">
        <v>1386</v>
      </c>
      <c r="O965" s="22">
        <v>5</v>
      </c>
      <c r="P965" s="13">
        <v>1296</v>
      </c>
      <c r="Q965" s="22">
        <v>2</v>
      </c>
      <c r="R965" s="2"/>
      <c r="S965" s="24"/>
      <c r="T965" s="2"/>
      <c r="U965" s="24"/>
    </row>
    <row r="966" spans="1:21">
      <c r="A966" s="3">
        <v>2829</v>
      </c>
      <c r="B966" s="4" t="s">
        <v>103</v>
      </c>
      <c r="C966" s="5" t="s">
        <v>72</v>
      </c>
      <c r="D966" s="6" t="s">
        <v>73</v>
      </c>
      <c r="E966" s="7">
        <v>39962</v>
      </c>
      <c r="F966" s="8" t="s">
        <v>105</v>
      </c>
      <c r="G966" s="20">
        <v>363520000</v>
      </c>
      <c r="H966" s="9">
        <v>21905</v>
      </c>
      <c r="I966" s="22">
        <v>50</v>
      </c>
      <c r="J966" s="10">
        <v>1249</v>
      </c>
      <c r="K966" s="23">
        <v>28</v>
      </c>
      <c r="L966" s="11">
        <v>1247</v>
      </c>
      <c r="M966" s="22">
        <v>20</v>
      </c>
      <c r="N966" s="12">
        <v>1394</v>
      </c>
      <c r="O966" s="22">
        <v>2</v>
      </c>
      <c r="P966" s="2"/>
      <c r="Q966" s="24"/>
      <c r="R966" s="2"/>
      <c r="S966" s="24"/>
      <c r="T966" s="2"/>
      <c r="U966" s="24"/>
    </row>
    <row r="967" spans="1:21">
      <c r="A967" s="3">
        <v>2832</v>
      </c>
      <c r="B967" s="4" t="s">
        <v>103</v>
      </c>
      <c r="C967" s="5" t="s">
        <v>80</v>
      </c>
      <c r="D967" s="6" t="s">
        <v>73</v>
      </c>
      <c r="E967" s="7">
        <v>39962</v>
      </c>
      <c r="F967" s="8" t="s">
        <v>106</v>
      </c>
      <c r="G967" s="20">
        <v>345000000</v>
      </c>
      <c r="H967" s="9">
        <v>21905</v>
      </c>
      <c r="I967" s="22">
        <v>50</v>
      </c>
      <c r="J967" s="10">
        <v>1249</v>
      </c>
      <c r="K967" s="23">
        <v>28</v>
      </c>
      <c r="L967" s="11">
        <v>1247</v>
      </c>
      <c r="M967" s="22">
        <v>20</v>
      </c>
      <c r="N967" s="12">
        <v>1394</v>
      </c>
      <c r="O967" s="22">
        <v>2</v>
      </c>
      <c r="P967" s="2"/>
      <c r="Q967" s="24"/>
      <c r="R967" s="2"/>
      <c r="S967" s="24"/>
      <c r="T967" s="2"/>
      <c r="U967" s="24"/>
    </row>
    <row r="968" spans="1:21">
      <c r="A968" s="3">
        <v>6380</v>
      </c>
      <c r="B968" s="4" t="s">
        <v>167</v>
      </c>
      <c r="C968" s="5" t="s">
        <v>161</v>
      </c>
      <c r="D968" s="6" t="s">
        <v>73</v>
      </c>
      <c r="E968" s="7">
        <v>39968</v>
      </c>
      <c r="F968" s="8" t="s">
        <v>168</v>
      </c>
      <c r="G968" s="20">
        <v>58806000</v>
      </c>
      <c r="H968" s="9">
        <v>27642</v>
      </c>
      <c r="I968" s="22">
        <v>50</v>
      </c>
      <c r="J968" s="10">
        <v>1249</v>
      </c>
      <c r="K968" s="23">
        <v>28</v>
      </c>
      <c r="L968" s="11">
        <v>1247</v>
      </c>
      <c r="M968" s="22">
        <v>20</v>
      </c>
      <c r="N968" s="12">
        <v>1394</v>
      </c>
      <c r="O968" s="22">
        <v>2</v>
      </c>
      <c r="P968" s="2"/>
      <c r="Q968" s="24"/>
      <c r="R968" s="2"/>
      <c r="S968" s="24"/>
      <c r="T968" s="2"/>
      <c r="U968" s="24"/>
    </row>
    <row r="969" spans="1:21">
      <c r="A969" s="3">
        <v>7026</v>
      </c>
      <c r="B969" s="4" t="s">
        <v>2708</v>
      </c>
      <c r="C969" s="5" t="s">
        <v>2569</v>
      </c>
      <c r="D969" s="6" t="s">
        <v>2450</v>
      </c>
      <c r="E969" s="7">
        <v>40100</v>
      </c>
      <c r="F969" s="8" t="s">
        <v>2710</v>
      </c>
      <c r="G969" s="20">
        <v>34200000</v>
      </c>
      <c r="H969" s="9">
        <v>24304</v>
      </c>
      <c r="I969" s="22">
        <v>50</v>
      </c>
      <c r="J969" s="10">
        <v>1249</v>
      </c>
      <c r="K969" s="23">
        <v>32</v>
      </c>
      <c r="L969" s="11">
        <v>1358</v>
      </c>
      <c r="M969" s="22">
        <v>10</v>
      </c>
      <c r="N969" s="12">
        <v>1407</v>
      </c>
      <c r="O969" s="22">
        <v>2</v>
      </c>
      <c r="P969" s="13">
        <v>27631</v>
      </c>
      <c r="Q969" s="22">
        <v>1</v>
      </c>
      <c r="R969" s="2"/>
      <c r="S969" s="24"/>
      <c r="T969" s="2"/>
      <c r="U969" s="24"/>
    </row>
    <row r="970" spans="1:21">
      <c r="A970" s="3">
        <v>8188</v>
      </c>
      <c r="B970" s="4" t="s">
        <v>210</v>
      </c>
      <c r="C970" s="5" t="s">
        <v>72</v>
      </c>
      <c r="D970" s="6" t="s">
        <v>73</v>
      </c>
      <c r="E970" s="7">
        <v>40255</v>
      </c>
      <c r="F970" s="8" t="s">
        <v>212</v>
      </c>
      <c r="G970" s="20">
        <v>32000000</v>
      </c>
      <c r="H970" s="9">
        <v>27043</v>
      </c>
      <c r="I970" s="22">
        <v>50</v>
      </c>
      <c r="J970" s="10">
        <v>5390</v>
      </c>
      <c r="K970" s="23">
        <v>31</v>
      </c>
      <c r="L970" s="11">
        <v>1051</v>
      </c>
      <c r="M970" s="22">
        <v>10</v>
      </c>
      <c r="N970" s="12">
        <v>1422</v>
      </c>
      <c r="O970" s="22">
        <v>5</v>
      </c>
      <c r="P970" s="13">
        <v>5387</v>
      </c>
      <c r="Q970" s="22">
        <v>2</v>
      </c>
      <c r="R970" s="16">
        <v>1809</v>
      </c>
      <c r="S970" s="22">
        <v>2</v>
      </c>
      <c r="T970" s="2"/>
      <c r="U970" s="24"/>
    </row>
    <row r="971" spans="1:21">
      <c r="A971" s="3">
        <v>2506</v>
      </c>
      <c r="B971" s="4" t="s">
        <v>2560</v>
      </c>
      <c r="C971" s="5" t="s">
        <v>2450</v>
      </c>
      <c r="D971" s="6" t="s">
        <v>2450</v>
      </c>
      <c r="E971" s="7">
        <v>39878</v>
      </c>
      <c r="F971" s="8" t="s">
        <v>2562</v>
      </c>
      <c r="G971" s="20">
        <v>32775000</v>
      </c>
      <c r="H971" s="9">
        <v>21795</v>
      </c>
      <c r="I971" s="22">
        <v>50</v>
      </c>
      <c r="J971" s="10">
        <v>1249</v>
      </c>
      <c r="K971" s="23">
        <v>27</v>
      </c>
      <c r="L971" s="11">
        <v>1247</v>
      </c>
      <c r="M971" s="22">
        <v>20</v>
      </c>
      <c r="N971" s="12">
        <v>1422</v>
      </c>
      <c r="O971" s="22">
        <v>2</v>
      </c>
      <c r="P971" s="13">
        <v>27631</v>
      </c>
      <c r="Q971" s="22">
        <v>1</v>
      </c>
      <c r="R971" s="2"/>
      <c r="S971" s="24"/>
      <c r="T971" s="2"/>
      <c r="U971" s="24"/>
    </row>
    <row r="972" spans="1:21">
      <c r="A972" s="3">
        <v>7017</v>
      </c>
      <c r="B972" s="4" t="s">
        <v>183</v>
      </c>
      <c r="C972" s="5" t="s">
        <v>72</v>
      </c>
      <c r="D972" s="6" t="s">
        <v>73</v>
      </c>
      <c r="E972" s="7">
        <v>40379</v>
      </c>
      <c r="F972" s="8" t="s">
        <v>184</v>
      </c>
      <c r="G972" s="20">
        <v>4800000</v>
      </c>
      <c r="H972" s="9">
        <v>25377</v>
      </c>
      <c r="I972" s="22">
        <v>50</v>
      </c>
      <c r="J972" s="10">
        <v>5389</v>
      </c>
      <c r="K972" s="23">
        <v>33</v>
      </c>
      <c r="L972" s="11">
        <v>1247</v>
      </c>
      <c r="M972" s="22">
        <v>10</v>
      </c>
      <c r="N972" s="12">
        <v>1422</v>
      </c>
      <c r="O972" s="22">
        <v>5</v>
      </c>
      <c r="P972" s="13">
        <v>5387</v>
      </c>
      <c r="Q972" s="22">
        <v>2</v>
      </c>
      <c r="R972" s="2"/>
      <c r="S972" s="24"/>
      <c r="U972" s="24"/>
    </row>
    <row r="973" spans="1:21">
      <c r="A973" s="3">
        <v>7018</v>
      </c>
      <c r="B973" s="4" t="s">
        <v>183</v>
      </c>
      <c r="C973" s="5" t="s">
        <v>72</v>
      </c>
      <c r="D973" s="6" t="s">
        <v>73</v>
      </c>
      <c r="E973" s="7">
        <v>40379</v>
      </c>
      <c r="F973" s="8" t="s">
        <v>185</v>
      </c>
      <c r="G973" s="20">
        <v>2500000</v>
      </c>
      <c r="H973" s="9">
        <v>25377</v>
      </c>
      <c r="I973" s="22">
        <v>50</v>
      </c>
      <c r="J973" s="10">
        <v>5389</v>
      </c>
      <c r="K973" s="23">
        <v>33</v>
      </c>
      <c r="L973" s="11">
        <v>1247</v>
      </c>
      <c r="M973" s="22">
        <v>10</v>
      </c>
      <c r="N973" s="12">
        <v>1422</v>
      </c>
      <c r="O973" s="22">
        <v>5</v>
      </c>
      <c r="P973" s="13">
        <v>5387</v>
      </c>
      <c r="Q973" s="22">
        <v>2</v>
      </c>
      <c r="R973" s="2"/>
      <c r="S973" s="24"/>
      <c r="T973" s="2"/>
      <c r="U973" s="24"/>
    </row>
    <row r="974" spans="1:21">
      <c r="A974" s="3">
        <v>7019</v>
      </c>
      <c r="B974" s="4" t="s">
        <v>183</v>
      </c>
      <c r="C974" s="5" t="s">
        <v>72</v>
      </c>
      <c r="D974" s="6" t="s">
        <v>73</v>
      </c>
      <c r="E974" s="7">
        <v>40379</v>
      </c>
      <c r="F974" s="8" t="s">
        <v>186</v>
      </c>
      <c r="G974" s="20">
        <v>2500000</v>
      </c>
      <c r="H974" s="9">
        <v>25377</v>
      </c>
      <c r="I974" s="22">
        <v>50</v>
      </c>
      <c r="J974" s="10">
        <v>5389</v>
      </c>
      <c r="K974" s="23">
        <v>33</v>
      </c>
      <c r="L974" s="11">
        <v>1247</v>
      </c>
      <c r="M974" s="22">
        <v>10</v>
      </c>
      <c r="N974" s="12">
        <v>1422</v>
      </c>
      <c r="O974" s="22">
        <v>5</v>
      </c>
      <c r="P974" s="16">
        <v>5387</v>
      </c>
      <c r="Q974" s="22">
        <v>2</v>
      </c>
      <c r="R974" s="2"/>
      <c r="S974" s="24"/>
      <c r="T974" s="2"/>
      <c r="U974" s="24"/>
    </row>
    <row r="975" spans="1:21">
      <c r="A975" s="3">
        <v>7021</v>
      </c>
      <c r="B975" s="4" t="s">
        <v>310</v>
      </c>
      <c r="C975" s="5" t="s">
        <v>282</v>
      </c>
      <c r="D975" s="6" t="s">
        <v>227</v>
      </c>
      <c r="E975" s="7">
        <v>40273</v>
      </c>
      <c r="F975" s="8" t="s">
        <v>312</v>
      </c>
      <c r="G975" s="20">
        <v>4000000</v>
      </c>
      <c r="H975" s="9">
        <v>25378</v>
      </c>
      <c r="I975" s="22">
        <v>50</v>
      </c>
      <c r="J975" s="10">
        <v>5389</v>
      </c>
      <c r="K975" s="23">
        <v>31</v>
      </c>
      <c r="L975" s="11">
        <v>1247</v>
      </c>
      <c r="M975" s="22">
        <v>10</v>
      </c>
      <c r="N975" s="12">
        <v>1422</v>
      </c>
      <c r="O975" s="22">
        <v>5</v>
      </c>
      <c r="P975" s="13">
        <v>5387</v>
      </c>
      <c r="Q975" s="22">
        <v>2</v>
      </c>
      <c r="R975" s="16">
        <v>1632</v>
      </c>
      <c r="S975" s="22">
        <v>2</v>
      </c>
      <c r="T975" s="2"/>
      <c r="U975" s="24"/>
    </row>
    <row r="976" spans="1:21">
      <c r="A976" s="3">
        <v>7020</v>
      </c>
      <c r="B976" s="4" t="s">
        <v>310</v>
      </c>
      <c r="C976" s="5" t="s">
        <v>966</v>
      </c>
      <c r="D976" s="6" t="s">
        <v>1103</v>
      </c>
      <c r="E976" s="7">
        <v>40266</v>
      </c>
      <c r="F976" s="8" t="s">
        <v>1113</v>
      </c>
      <c r="G976" s="20">
        <v>14400000</v>
      </c>
      <c r="H976" s="9">
        <v>25378</v>
      </c>
      <c r="I976" s="22">
        <v>50</v>
      </c>
      <c r="J976" s="10">
        <v>5389</v>
      </c>
      <c r="K976" s="23">
        <v>31</v>
      </c>
      <c r="L976" s="11">
        <v>1247</v>
      </c>
      <c r="M976" s="22">
        <v>10</v>
      </c>
      <c r="N976" s="12">
        <v>1422</v>
      </c>
      <c r="O976" s="22">
        <v>5</v>
      </c>
      <c r="P976" s="13">
        <v>5387</v>
      </c>
      <c r="Q976" s="22">
        <v>2</v>
      </c>
      <c r="R976" s="16">
        <v>1632</v>
      </c>
      <c r="S976" s="22">
        <v>2</v>
      </c>
      <c r="T976" s="2"/>
      <c r="U976" s="24"/>
    </row>
    <row r="977" spans="1:25">
      <c r="A977" s="3">
        <v>8186</v>
      </c>
      <c r="B977" s="4" t="s">
        <v>205</v>
      </c>
      <c r="C977" s="5" t="s">
        <v>161</v>
      </c>
      <c r="D977" s="6" t="s">
        <v>73</v>
      </c>
      <c r="E977" s="7">
        <v>40255</v>
      </c>
      <c r="F977" s="8" t="s">
        <v>207</v>
      </c>
      <c r="G977" s="20">
        <v>24000000</v>
      </c>
      <c r="H977" s="9">
        <v>27041</v>
      </c>
      <c r="I977" s="22">
        <v>50</v>
      </c>
      <c r="J977" s="10">
        <v>5390</v>
      </c>
      <c r="K977" s="23">
        <v>31</v>
      </c>
      <c r="L977" s="11">
        <v>1247</v>
      </c>
      <c r="M977" s="22">
        <v>10</v>
      </c>
      <c r="N977" s="12">
        <v>1422</v>
      </c>
      <c r="O977" s="22">
        <v>5</v>
      </c>
      <c r="P977" s="13">
        <v>5387</v>
      </c>
      <c r="Q977" s="22">
        <v>2</v>
      </c>
      <c r="R977" s="16">
        <v>1809</v>
      </c>
      <c r="S977" s="22">
        <v>2</v>
      </c>
      <c r="T977" s="2"/>
      <c r="U977" s="24"/>
      <c r="V977" s="2"/>
      <c r="W977" s="2"/>
      <c r="X977" s="2"/>
      <c r="Y977" s="2"/>
    </row>
    <row r="978" spans="1:25">
      <c r="A978" s="26">
        <v>2350</v>
      </c>
      <c r="B978" s="27" t="s">
        <v>1624</v>
      </c>
      <c r="C978" s="27" t="s">
        <v>1535</v>
      </c>
      <c r="D978" s="27" t="s">
        <v>1531</v>
      </c>
      <c r="E978" s="28">
        <v>39519</v>
      </c>
      <c r="F978" s="27" t="s">
        <v>1626</v>
      </c>
      <c r="G978" s="29">
        <v>105630000</v>
      </c>
      <c r="H978" s="26">
        <v>21032</v>
      </c>
      <c r="I978" s="30">
        <v>50</v>
      </c>
      <c r="J978" s="34">
        <v>1001</v>
      </c>
      <c r="K978" s="31">
        <v>35</v>
      </c>
      <c r="L978" s="26">
        <v>1021</v>
      </c>
      <c r="M978" s="30">
        <v>10</v>
      </c>
      <c r="N978" s="26">
        <v>1423</v>
      </c>
      <c r="O978" s="30">
        <v>5</v>
      </c>
      <c r="P978" s="32"/>
      <c r="Q978" s="33"/>
      <c r="R978" s="32"/>
      <c r="S978" s="33"/>
      <c r="T978" s="32"/>
      <c r="U978" s="33"/>
      <c r="V978" s="32"/>
      <c r="W978" s="32"/>
      <c r="X978" s="32"/>
      <c r="Y978" s="32"/>
    </row>
    <row r="979" spans="1:25">
      <c r="A979" s="26">
        <v>2351</v>
      </c>
      <c r="B979" s="27" t="s">
        <v>1627</v>
      </c>
      <c r="C979" s="27" t="s">
        <v>1535</v>
      </c>
      <c r="D979" s="27" t="s">
        <v>1531</v>
      </c>
      <c r="E979" s="28">
        <v>39521</v>
      </c>
      <c r="F979" s="27" t="s">
        <v>1628</v>
      </c>
      <c r="G979" s="29">
        <v>87500000</v>
      </c>
      <c r="H979" s="26">
        <v>21033</v>
      </c>
      <c r="I979" s="30">
        <v>50</v>
      </c>
      <c r="J979" s="34">
        <v>1001</v>
      </c>
      <c r="K979" s="31">
        <v>35</v>
      </c>
      <c r="L979" s="26">
        <v>1021</v>
      </c>
      <c r="M979" s="30">
        <v>10</v>
      </c>
      <c r="N979" s="26">
        <v>1423</v>
      </c>
      <c r="O979" s="30">
        <v>5</v>
      </c>
      <c r="P979" s="32"/>
      <c r="Q979" s="33"/>
      <c r="R979" s="32"/>
      <c r="S979" s="33"/>
      <c r="T979" s="32"/>
      <c r="U979" s="33"/>
      <c r="V979" s="32"/>
      <c r="W979" s="32"/>
      <c r="X979" s="32"/>
      <c r="Y979" s="32"/>
    </row>
    <row r="980" spans="1:25">
      <c r="A980" s="26">
        <v>2091</v>
      </c>
      <c r="B980" s="27" t="s">
        <v>1533</v>
      </c>
      <c r="C980" s="27" t="s">
        <v>1535</v>
      </c>
      <c r="D980" s="27" t="s">
        <v>1531</v>
      </c>
      <c r="E980" s="28">
        <v>39497</v>
      </c>
      <c r="F980" s="27" t="s">
        <v>1536</v>
      </c>
      <c r="G980" s="29">
        <v>40509000</v>
      </c>
      <c r="H980" s="26">
        <v>21035</v>
      </c>
      <c r="I980" s="30">
        <v>50</v>
      </c>
      <c r="J980" s="34">
        <v>1001</v>
      </c>
      <c r="K980" s="31">
        <v>35</v>
      </c>
      <c r="L980" s="26">
        <v>1021</v>
      </c>
      <c r="M980" s="30">
        <v>10</v>
      </c>
      <c r="N980" s="26">
        <v>1423</v>
      </c>
      <c r="O980" s="30">
        <v>5</v>
      </c>
      <c r="P980" s="32"/>
      <c r="Q980" s="33"/>
      <c r="R980" s="32"/>
      <c r="S980" s="33"/>
      <c r="T980" s="32"/>
      <c r="U980" s="33"/>
      <c r="V980" s="32"/>
      <c r="W980" s="32"/>
      <c r="X980" s="32"/>
      <c r="Y980" s="32"/>
    </row>
    <row r="981" spans="1:25">
      <c r="A981" s="26">
        <v>2116</v>
      </c>
      <c r="B981" s="27" t="s">
        <v>1533</v>
      </c>
      <c r="C981" s="27" t="s">
        <v>1550</v>
      </c>
      <c r="D981" s="27" t="s">
        <v>1531</v>
      </c>
      <c r="E981" s="28">
        <v>39498</v>
      </c>
      <c r="F981" s="27" t="s">
        <v>1551</v>
      </c>
      <c r="G981" s="29">
        <v>14000000</v>
      </c>
      <c r="H981" s="26">
        <v>21035</v>
      </c>
      <c r="I981" s="30">
        <v>50</v>
      </c>
      <c r="J981" s="34">
        <v>1001</v>
      </c>
      <c r="K981" s="31">
        <v>35</v>
      </c>
      <c r="L981" s="26">
        <v>1021</v>
      </c>
      <c r="M981" s="30">
        <v>10</v>
      </c>
      <c r="N981" s="26">
        <v>1423</v>
      </c>
      <c r="O981" s="30">
        <v>5</v>
      </c>
      <c r="P981" s="32"/>
      <c r="Q981" s="33"/>
      <c r="R981" s="32"/>
      <c r="S981" s="33"/>
      <c r="T981" s="32"/>
      <c r="U981" s="33"/>
      <c r="V981" s="32"/>
      <c r="W981" s="32"/>
      <c r="X981" s="32"/>
      <c r="Y981" s="32"/>
    </row>
    <row r="982" spans="1:25">
      <c r="A982" s="26">
        <v>2307</v>
      </c>
      <c r="B982" s="27" t="s">
        <v>1533</v>
      </c>
      <c r="C982" s="27" t="s">
        <v>1550</v>
      </c>
      <c r="D982" s="27" t="s">
        <v>1531</v>
      </c>
      <c r="E982" s="28">
        <v>39497</v>
      </c>
      <c r="F982" s="27" t="s">
        <v>1600</v>
      </c>
      <c r="G982" s="29">
        <v>187564000</v>
      </c>
      <c r="H982" s="26">
        <v>21035</v>
      </c>
      <c r="I982" s="30">
        <v>50</v>
      </c>
      <c r="J982" s="34">
        <v>1001</v>
      </c>
      <c r="K982" s="31">
        <v>35</v>
      </c>
      <c r="L982" s="26">
        <v>1021</v>
      </c>
      <c r="M982" s="30">
        <v>10</v>
      </c>
      <c r="N982" s="26">
        <v>1423</v>
      </c>
      <c r="O982" s="30">
        <v>5</v>
      </c>
      <c r="P982" s="32"/>
      <c r="Q982" s="33"/>
      <c r="R982" s="32"/>
      <c r="S982" s="33"/>
      <c r="T982" s="32"/>
      <c r="U982" s="33"/>
      <c r="V982" s="32"/>
      <c r="W982" s="32"/>
      <c r="X982" s="32"/>
      <c r="Y982" s="32"/>
    </row>
    <row r="983" spans="1:25">
      <c r="A983" s="26">
        <v>2331</v>
      </c>
      <c r="B983" s="27" t="s">
        <v>1601</v>
      </c>
      <c r="C983" s="27" t="s">
        <v>1535</v>
      </c>
      <c r="D983" s="27" t="s">
        <v>1531</v>
      </c>
      <c r="E983" s="28">
        <v>39723</v>
      </c>
      <c r="F983" s="27" t="s">
        <v>1602</v>
      </c>
      <c r="G983" s="29">
        <v>5907000</v>
      </c>
      <c r="H983" s="26">
        <v>21035</v>
      </c>
      <c r="I983" s="30">
        <v>50</v>
      </c>
      <c r="J983" s="34">
        <v>1001</v>
      </c>
      <c r="K983" s="31">
        <v>33</v>
      </c>
      <c r="L983" s="26">
        <v>1021</v>
      </c>
      <c r="M983" s="30">
        <v>10</v>
      </c>
      <c r="N983" s="26">
        <v>1423</v>
      </c>
      <c r="O983" s="30">
        <v>5</v>
      </c>
      <c r="P983" s="26">
        <v>1024</v>
      </c>
      <c r="Q983" s="30">
        <v>2</v>
      </c>
      <c r="R983" s="32"/>
      <c r="S983" s="33"/>
      <c r="T983" s="32"/>
      <c r="U983" s="33"/>
      <c r="V983" s="32"/>
      <c r="W983" s="32"/>
      <c r="X983" s="32"/>
      <c r="Y983" s="32"/>
    </row>
    <row r="984" spans="1:25">
      <c r="A984" s="26">
        <v>9173</v>
      </c>
      <c r="B984" s="27" t="s">
        <v>1533</v>
      </c>
      <c r="C984" s="27" t="s">
        <v>1535</v>
      </c>
      <c r="D984" s="27" t="s">
        <v>1531</v>
      </c>
      <c r="E984" s="28">
        <v>39497</v>
      </c>
      <c r="F984" s="27" t="s">
        <v>2436</v>
      </c>
      <c r="G984" s="29">
        <v>250000</v>
      </c>
      <c r="H984" s="26">
        <v>21035</v>
      </c>
      <c r="I984" s="30">
        <v>50</v>
      </c>
      <c r="J984" s="34">
        <v>1001</v>
      </c>
      <c r="K984" s="31">
        <v>35</v>
      </c>
      <c r="L984" s="26">
        <v>1021</v>
      </c>
      <c r="M984" s="30">
        <v>10</v>
      </c>
      <c r="N984" s="26">
        <v>1423</v>
      </c>
      <c r="O984" s="30">
        <v>5</v>
      </c>
      <c r="P984" s="32"/>
      <c r="Q984" s="33"/>
      <c r="R984" s="32"/>
      <c r="S984" s="33"/>
      <c r="T984" s="32"/>
      <c r="U984" s="33"/>
      <c r="V984" s="32"/>
      <c r="W984" s="32"/>
      <c r="X984" s="32"/>
      <c r="Y984" s="32"/>
    </row>
    <row r="985" spans="1:25">
      <c r="A985" s="26">
        <v>2369</v>
      </c>
      <c r="B985" s="27" t="s">
        <v>1634</v>
      </c>
      <c r="C985" s="27" t="s">
        <v>1535</v>
      </c>
      <c r="D985" s="27" t="s">
        <v>1531</v>
      </c>
      <c r="E985" s="28">
        <v>39744</v>
      </c>
      <c r="F985" s="27" t="s">
        <v>1635</v>
      </c>
      <c r="G985" s="29">
        <v>4000000</v>
      </c>
      <c r="H985" s="26">
        <v>21527</v>
      </c>
      <c r="I985" s="30">
        <v>50</v>
      </c>
      <c r="J985" s="34">
        <v>1001</v>
      </c>
      <c r="K985" s="31">
        <v>31</v>
      </c>
      <c r="L985" s="26">
        <v>1021</v>
      </c>
      <c r="M985" s="30">
        <v>10</v>
      </c>
      <c r="N985" s="26">
        <v>1423</v>
      </c>
      <c r="O985" s="30">
        <v>5</v>
      </c>
      <c r="P985" s="26">
        <v>1024</v>
      </c>
      <c r="Q985" s="30">
        <v>2</v>
      </c>
      <c r="R985" s="26">
        <v>1107</v>
      </c>
      <c r="S985" s="30">
        <v>2</v>
      </c>
      <c r="T985" s="32"/>
      <c r="U985" s="33"/>
      <c r="V985" s="32"/>
      <c r="W985" s="32"/>
      <c r="X985" s="32"/>
      <c r="Y985" s="32"/>
    </row>
    <row r="986" spans="1:25">
      <c r="A986" s="26">
        <v>2367</v>
      </c>
      <c r="B986" s="27" t="s">
        <v>1632</v>
      </c>
      <c r="C986" s="27" t="s">
        <v>1535</v>
      </c>
      <c r="D986" s="27" t="s">
        <v>1531</v>
      </c>
      <c r="E986" s="28">
        <v>39744</v>
      </c>
      <c r="F986" s="27" t="s">
        <v>1633</v>
      </c>
      <c r="G986" s="29">
        <v>6600000</v>
      </c>
      <c r="H986" s="26">
        <v>21528</v>
      </c>
      <c r="I986" s="30">
        <v>50</v>
      </c>
      <c r="J986" s="34">
        <v>1001</v>
      </c>
      <c r="K986" s="31">
        <v>31</v>
      </c>
      <c r="L986" s="26">
        <v>1021</v>
      </c>
      <c r="M986" s="30">
        <v>10</v>
      </c>
      <c r="N986" s="26">
        <v>1423</v>
      </c>
      <c r="O986" s="30">
        <v>5</v>
      </c>
      <c r="P986" s="26">
        <v>1024</v>
      </c>
      <c r="Q986" s="30">
        <v>2</v>
      </c>
      <c r="R986" s="26">
        <v>1174</v>
      </c>
      <c r="S986" s="30">
        <v>2</v>
      </c>
      <c r="T986" s="32"/>
      <c r="U986" s="33"/>
      <c r="V986" s="32"/>
      <c r="W986" s="32"/>
      <c r="X986" s="32"/>
      <c r="Y986" s="32"/>
    </row>
    <row r="987" spans="1:25">
      <c r="A987" s="26">
        <v>2370</v>
      </c>
      <c r="B987" s="27" t="s">
        <v>1636</v>
      </c>
      <c r="C987" s="27" t="s">
        <v>1535</v>
      </c>
      <c r="D987" s="27" t="s">
        <v>1531</v>
      </c>
      <c r="E987" s="28">
        <v>39744</v>
      </c>
      <c r="F987" s="27" t="s">
        <v>1637</v>
      </c>
      <c r="G987" s="29">
        <v>10000000</v>
      </c>
      <c r="H987" s="26">
        <v>21529</v>
      </c>
      <c r="I987" s="30">
        <v>50</v>
      </c>
      <c r="J987" s="34">
        <v>1001</v>
      </c>
      <c r="K987" s="31">
        <v>31</v>
      </c>
      <c r="L987" s="26">
        <v>1021</v>
      </c>
      <c r="M987" s="30">
        <v>10</v>
      </c>
      <c r="N987" s="26">
        <v>1423</v>
      </c>
      <c r="O987" s="30">
        <v>5</v>
      </c>
      <c r="P987" s="26">
        <v>1024</v>
      </c>
      <c r="Q987" s="30">
        <v>2</v>
      </c>
      <c r="R987" s="26">
        <v>1169</v>
      </c>
      <c r="S987" s="30">
        <v>2</v>
      </c>
      <c r="T987" s="32"/>
      <c r="U987" s="33"/>
      <c r="V987" s="32"/>
      <c r="W987" s="32"/>
      <c r="X987" s="32"/>
      <c r="Y987" s="32"/>
    </row>
    <row r="988" spans="1:25">
      <c r="A988" s="26">
        <v>2464</v>
      </c>
      <c r="B988" s="27" t="s">
        <v>1655</v>
      </c>
      <c r="C988" s="27" t="s">
        <v>1535</v>
      </c>
      <c r="D988" s="27" t="s">
        <v>1531</v>
      </c>
      <c r="E988" s="28">
        <v>39882</v>
      </c>
      <c r="F988" s="27" t="s">
        <v>1656</v>
      </c>
      <c r="G988" s="29">
        <v>107000000</v>
      </c>
      <c r="H988" s="26">
        <v>21761</v>
      </c>
      <c r="I988" s="30">
        <v>50</v>
      </c>
      <c r="J988" s="34">
        <v>1001</v>
      </c>
      <c r="K988" s="31">
        <v>33</v>
      </c>
      <c r="L988" s="26">
        <v>1021</v>
      </c>
      <c r="M988" s="30">
        <v>10</v>
      </c>
      <c r="N988" s="26">
        <v>1423</v>
      </c>
      <c r="O988" s="30">
        <v>5</v>
      </c>
      <c r="P988" s="26">
        <v>1024</v>
      </c>
      <c r="Q988" s="30">
        <v>2</v>
      </c>
      <c r="R988" s="32"/>
      <c r="S988" s="33"/>
      <c r="T988" s="32"/>
      <c r="U988" s="33"/>
      <c r="V988" s="32"/>
      <c r="W988" s="32"/>
      <c r="X988" s="32"/>
      <c r="Y988" s="32"/>
    </row>
    <row r="989" spans="1:25">
      <c r="A989" s="26">
        <v>2497</v>
      </c>
      <c r="B989" s="27" t="s">
        <v>1655</v>
      </c>
      <c r="C989" s="27" t="s">
        <v>1535</v>
      </c>
      <c r="D989" s="27" t="s">
        <v>1531</v>
      </c>
      <c r="E989" s="28">
        <v>39883</v>
      </c>
      <c r="F989" s="27" t="s">
        <v>1664</v>
      </c>
      <c r="G989" s="29">
        <v>1500000</v>
      </c>
      <c r="H989" s="26">
        <v>21761</v>
      </c>
      <c r="I989" s="30">
        <v>50</v>
      </c>
      <c r="J989" s="34">
        <v>1001</v>
      </c>
      <c r="K989" s="31">
        <v>33</v>
      </c>
      <c r="L989" s="26">
        <v>1021</v>
      </c>
      <c r="M989" s="30">
        <v>10</v>
      </c>
      <c r="N989" s="26">
        <v>1423</v>
      </c>
      <c r="O989" s="30">
        <v>5</v>
      </c>
      <c r="P989" s="26">
        <v>1024</v>
      </c>
      <c r="Q989" s="30">
        <v>2</v>
      </c>
      <c r="R989" s="32"/>
      <c r="S989" s="33"/>
      <c r="T989" s="32"/>
      <c r="U989" s="33"/>
      <c r="V989" s="32"/>
      <c r="W989" s="32"/>
      <c r="X989" s="32"/>
      <c r="Y989" s="32"/>
    </row>
    <row r="990" spans="1:25">
      <c r="A990" s="26">
        <v>2498</v>
      </c>
      <c r="B990" s="27" t="s">
        <v>1655</v>
      </c>
      <c r="C990" s="27" t="s">
        <v>1535</v>
      </c>
      <c r="D990" s="27" t="s">
        <v>1531</v>
      </c>
      <c r="E990" s="28">
        <v>39883</v>
      </c>
      <c r="F990" s="27" t="s">
        <v>1665</v>
      </c>
      <c r="G990" s="29">
        <v>16000000</v>
      </c>
      <c r="H990" s="26">
        <v>21761</v>
      </c>
      <c r="I990" s="30">
        <v>50</v>
      </c>
      <c r="J990" s="34">
        <v>1001</v>
      </c>
      <c r="K990" s="31">
        <v>33</v>
      </c>
      <c r="L990" s="26">
        <v>1021</v>
      </c>
      <c r="M990" s="30">
        <v>10</v>
      </c>
      <c r="N990" s="26">
        <v>1423</v>
      </c>
      <c r="O990" s="30">
        <v>5</v>
      </c>
      <c r="P990" s="26">
        <v>1024</v>
      </c>
      <c r="Q990" s="30">
        <v>2</v>
      </c>
      <c r="R990" s="32"/>
      <c r="S990" s="33"/>
      <c r="T990" s="32"/>
      <c r="U990" s="33"/>
      <c r="V990" s="32"/>
      <c r="W990" s="32"/>
      <c r="X990" s="32"/>
      <c r="Y990" s="32"/>
    </row>
    <row r="991" spans="1:25">
      <c r="A991" s="26">
        <v>2499</v>
      </c>
      <c r="B991" s="27" t="s">
        <v>1666</v>
      </c>
      <c r="C991" s="27" t="s">
        <v>1535</v>
      </c>
      <c r="D991" s="27" t="s">
        <v>1531</v>
      </c>
      <c r="E991" s="28">
        <v>39883</v>
      </c>
      <c r="F991" s="27" t="s">
        <v>1667</v>
      </c>
      <c r="G991" s="29">
        <v>6250000</v>
      </c>
      <c r="H991" s="26">
        <v>21761</v>
      </c>
      <c r="I991" s="30">
        <v>50</v>
      </c>
      <c r="J991" s="34">
        <v>1001</v>
      </c>
      <c r="K991" s="31">
        <v>33</v>
      </c>
      <c r="L991" s="26">
        <v>1021</v>
      </c>
      <c r="M991" s="30">
        <v>10</v>
      </c>
      <c r="N991" s="26">
        <v>1423</v>
      </c>
      <c r="O991" s="30">
        <v>5</v>
      </c>
      <c r="P991" s="26">
        <v>1024</v>
      </c>
      <c r="Q991" s="30">
        <v>2</v>
      </c>
      <c r="R991" s="32"/>
      <c r="S991" s="33"/>
      <c r="T991" s="32"/>
      <c r="U991" s="33"/>
      <c r="V991" s="32"/>
      <c r="W991" s="32"/>
      <c r="X991" s="32"/>
      <c r="Y991" s="32"/>
    </row>
    <row r="992" spans="1:25">
      <c r="A992" s="26">
        <v>2505</v>
      </c>
      <c r="B992" s="27" t="s">
        <v>1672</v>
      </c>
      <c r="C992" s="27" t="s">
        <v>1535</v>
      </c>
      <c r="D992" s="27" t="s">
        <v>1531</v>
      </c>
      <c r="E992" s="28">
        <v>39883</v>
      </c>
      <c r="F992" s="27" t="s">
        <v>1673</v>
      </c>
      <c r="G992" s="29">
        <v>13750000</v>
      </c>
      <c r="H992" s="26">
        <v>21763</v>
      </c>
      <c r="I992" s="30">
        <v>50</v>
      </c>
      <c r="J992" s="34">
        <v>1001</v>
      </c>
      <c r="K992" s="31">
        <v>33</v>
      </c>
      <c r="L992" s="26">
        <v>1021</v>
      </c>
      <c r="M992" s="30">
        <v>10</v>
      </c>
      <c r="N992" s="26">
        <v>1423</v>
      </c>
      <c r="O992" s="30">
        <v>5</v>
      </c>
      <c r="P992" s="26">
        <v>1024</v>
      </c>
      <c r="Q992" s="30">
        <v>2</v>
      </c>
      <c r="R992" s="32"/>
      <c r="S992" s="33"/>
      <c r="T992" s="32"/>
      <c r="U992" s="33"/>
      <c r="V992" s="32"/>
      <c r="W992" s="32"/>
      <c r="X992" s="32"/>
      <c r="Y992" s="32"/>
    </row>
    <row r="993" spans="1:25">
      <c r="A993" s="26">
        <v>2504</v>
      </c>
      <c r="B993" s="27" t="s">
        <v>1670</v>
      </c>
      <c r="C993" s="27" t="s">
        <v>1535</v>
      </c>
      <c r="D993" s="27" t="s">
        <v>1531</v>
      </c>
      <c r="E993" s="28">
        <v>39883</v>
      </c>
      <c r="F993" s="27" t="s">
        <v>1671</v>
      </c>
      <c r="G993" s="29">
        <v>9000000</v>
      </c>
      <c r="H993" s="26">
        <v>21764</v>
      </c>
      <c r="I993" s="30">
        <v>50</v>
      </c>
      <c r="J993" s="34">
        <v>1001</v>
      </c>
      <c r="K993" s="31">
        <v>33</v>
      </c>
      <c r="L993" s="26">
        <v>1021</v>
      </c>
      <c r="M993" s="30">
        <v>10</v>
      </c>
      <c r="N993" s="26">
        <v>1423</v>
      </c>
      <c r="O993" s="30">
        <v>5</v>
      </c>
      <c r="P993" s="26">
        <v>1024</v>
      </c>
      <c r="Q993" s="30">
        <v>2</v>
      </c>
      <c r="R993" s="32"/>
      <c r="S993" s="33"/>
      <c r="T993" s="32"/>
      <c r="U993" s="33"/>
      <c r="V993" s="32"/>
      <c r="W993" s="32"/>
      <c r="X993" s="32"/>
      <c r="Y993" s="32"/>
    </row>
    <row r="994" spans="1:25">
      <c r="A994" s="26">
        <v>2502</v>
      </c>
      <c r="B994" s="27" t="s">
        <v>1668</v>
      </c>
      <c r="C994" s="27" t="s">
        <v>1535</v>
      </c>
      <c r="D994" s="27" t="s">
        <v>1531</v>
      </c>
      <c r="E994" s="28">
        <v>39883</v>
      </c>
      <c r="F994" s="27" t="s">
        <v>1669</v>
      </c>
      <c r="G994" s="29">
        <v>2500000</v>
      </c>
      <c r="H994" s="26">
        <v>21765</v>
      </c>
      <c r="I994" s="30">
        <v>50</v>
      </c>
      <c r="J994" s="34">
        <v>1001</v>
      </c>
      <c r="K994" s="31">
        <v>33</v>
      </c>
      <c r="L994" s="26">
        <v>1021</v>
      </c>
      <c r="M994" s="30">
        <v>10</v>
      </c>
      <c r="N994" s="26">
        <v>1423</v>
      </c>
      <c r="O994" s="30">
        <v>5</v>
      </c>
      <c r="P994" s="26">
        <v>1024</v>
      </c>
      <c r="Q994" s="30">
        <v>2</v>
      </c>
      <c r="R994" s="32"/>
      <c r="S994" s="33"/>
      <c r="T994" s="32"/>
      <c r="U994" s="33"/>
      <c r="V994" s="32"/>
      <c r="W994" s="32"/>
      <c r="X994" s="32"/>
      <c r="Y994" s="32"/>
    </row>
    <row r="995" spans="1:25">
      <c r="A995" s="3">
        <v>5704</v>
      </c>
      <c r="B995" s="4" t="s">
        <v>2087</v>
      </c>
      <c r="C995" s="5" t="s">
        <v>1604</v>
      </c>
      <c r="D995" s="6" t="s">
        <v>1531</v>
      </c>
      <c r="E995" s="7">
        <v>40031</v>
      </c>
      <c r="F995" s="8" t="s">
        <v>2088</v>
      </c>
      <c r="G995" s="20">
        <v>1505775370</v>
      </c>
      <c r="H995" s="9">
        <v>24350</v>
      </c>
      <c r="I995" s="22">
        <v>50</v>
      </c>
      <c r="J995" s="10">
        <v>1249</v>
      </c>
      <c r="K995" s="23">
        <v>33</v>
      </c>
      <c r="L995" s="11">
        <v>1021</v>
      </c>
      <c r="M995" s="22">
        <v>10</v>
      </c>
      <c r="N995" s="12">
        <v>1423</v>
      </c>
      <c r="O995" s="22">
        <v>5</v>
      </c>
      <c r="P995" s="13">
        <v>1024</v>
      </c>
      <c r="Q995" s="22">
        <v>2</v>
      </c>
      <c r="R995" s="2"/>
      <c r="S995" s="24"/>
      <c r="U995" s="24"/>
    </row>
    <row r="996" spans="1:25">
      <c r="A996" s="3">
        <v>5702</v>
      </c>
      <c r="B996" s="4" t="s">
        <v>2083</v>
      </c>
      <c r="C996" s="5" t="s">
        <v>2029</v>
      </c>
      <c r="D996" s="6" t="s">
        <v>1531</v>
      </c>
      <c r="E996" s="7">
        <v>40032</v>
      </c>
      <c r="F996" s="8" t="s">
        <v>2085</v>
      </c>
      <c r="G996" s="20">
        <v>36237000</v>
      </c>
      <c r="H996" s="9">
        <v>24351</v>
      </c>
      <c r="I996" s="22">
        <v>50</v>
      </c>
      <c r="J996" s="10">
        <v>1249</v>
      </c>
      <c r="K996" s="23">
        <v>33</v>
      </c>
      <c r="L996" s="11">
        <v>1021</v>
      </c>
      <c r="M996" s="22">
        <v>10</v>
      </c>
      <c r="N996" s="12">
        <v>1423</v>
      </c>
      <c r="O996" s="22">
        <v>5</v>
      </c>
      <c r="P996" s="13">
        <v>1024</v>
      </c>
      <c r="Q996" s="22">
        <v>2</v>
      </c>
      <c r="R996" s="2"/>
      <c r="S996" s="24"/>
      <c r="U996" s="24"/>
    </row>
    <row r="997" spans="1:25">
      <c r="A997" s="3">
        <v>5703</v>
      </c>
      <c r="B997" s="4" t="s">
        <v>2083</v>
      </c>
      <c r="C997" s="5" t="s">
        <v>1535</v>
      </c>
      <c r="D997" s="6" t="s">
        <v>1531</v>
      </c>
      <c r="E997" s="7">
        <v>40032</v>
      </c>
      <c r="F997" s="8" t="s">
        <v>2086</v>
      </c>
      <c r="G997" s="20">
        <v>16706875</v>
      </c>
      <c r="H997" s="9">
        <v>24351</v>
      </c>
      <c r="I997" s="22">
        <v>50</v>
      </c>
      <c r="J997" s="10">
        <v>1249</v>
      </c>
      <c r="K997" s="23">
        <v>33</v>
      </c>
      <c r="L997" s="11">
        <v>1021</v>
      </c>
      <c r="M997" s="22">
        <v>10</v>
      </c>
      <c r="N997" s="12">
        <v>1423</v>
      </c>
      <c r="O997" s="22">
        <v>5</v>
      </c>
      <c r="P997" s="13">
        <v>1024</v>
      </c>
      <c r="Q997" s="22">
        <v>2</v>
      </c>
      <c r="R997" s="2"/>
      <c r="S997" s="24"/>
      <c r="U997" s="24"/>
    </row>
    <row r="998" spans="1:25">
      <c r="A998" s="3">
        <v>9142</v>
      </c>
      <c r="B998" s="4" t="s">
        <v>2416</v>
      </c>
      <c r="C998" s="5" t="s">
        <v>1535</v>
      </c>
      <c r="D998" s="6" t="s">
        <v>1531</v>
      </c>
      <c r="E998" s="7">
        <v>40669</v>
      </c>
      <c r="F998" s="8" t="s">
        <v>2417</v>
      </c>
      <c r="G998" s="20">
        <v>30000000</v>
      </c>
      <c r="H998" s="9">
        <v>21761</v>
      </c>
      <c r="I998" s="22">
        <v>50</v>
      </c>
      <c r="J998" s="10">
        <v>5385</v>
      </c>
      <c r="K998" s="23">
        <v>33</v>
      </c>
      <c r="L998" s="11">
        <v>1021</v>
      </c>
      <c r="M998" s="22">
        <v>10</v>
      </c>
      <c r="N998" s="12">
        <v>1423</v>
      </c>
      <c r="O998" s="22">
        <v>5</v>
      </c>
      <c r="P998" s="13">
        <v>1024</v>
      </c>
      <c r="Q998" s="22">
        <v>2</v>
      </c>
      <c r="R998" s="2"/>
      <c r="S998" s="24"/>
      <c r="U998" s="24"/>
    </row>
    <row r="999" spans="1:25">
      <c r="A999" s="3">
        <v>6784</v>
      </c>
      <c r="B999" s="4" t="s">
        <v>821</v>
      </c>
      <c r="C999" s="5" t="s">
        <v>828</v>
      </c>
      <c r="D999" s="6" t="s">
        <v>819</v>
      </c>
      <c r="E999" s="7">
        <v>40407</v>
      </c>
      <c r="F999" s="8" t="s">
        <v>829</v>
      </c>
      <c r="G999" s="20">
        <v>32602000</v>
      </c>
      <c r="H999" s="9">
        <v>24032</v>
      </c>
      <c r="I999" s="22">
        <v>50</v>
      </c>
      <c r="J999" s="10">
        <v>5388</v>
      </c>
      <c r="K999" s="23">
        <v>33</v>
      </c>
      <c r="L999" s="11">
        <v>1252</v>
      </c>
      <c r="M999" s="22">
        <v>10</v>
      </c>
      <c r="N999" s="12">
        <v>1424</v>
      </c>
      <c r="O999" s="22">
        <v>5</v>
      </c>
      <c r="P999" s="13">
        <v>5387</v>
      </c>
      <c r="Q999" s="22">
        <v>2</v>
      </c>
      <c r="R999" s="2"/>
      <c r="S999" s="24"/>
      <c r="U999" s="24"/>
    </row>
    <row r="1000" spans="1:25">
      <c r="A1000" s="26">
        <v>5619</v>
      </c>
      <c r="B1000" s="27" t="s">
        <v>543</v>
      </c>
      <c r="C1000" s="27" t="s">
        <v>541</v>
      </c>
      <c r="D1000" s="27" t="s">
        <v>400</v>
      </c>
      <c r="E1000" s="28">
        <v>40142</v>
      </c>
      <c r="F1000" s="27" t="s">
        <v>544</v>
      </c>
      <c r="G1000" s="29">
        <v>16200000</v>
      </c>
      <c r="H1000" s="26">
        <v>24176</v>
      </c>
      <c r="I1000" s="30">
        <v>50</v>
      </c>
      <c r="J1000" s="34">
        <v>1001</v>
      </c>
      <c r="K1000" s="31">
        <v>26</v>
      </c>
      <c r="L1000" s="26">
        <v>1455</v>
      </c>
      <c r="M1000" s="30">
        <v>10</v>
      </c>
      <c r="N1000" s="26">
        <v>1433</v>
      </c>
      <c r="O1000" s="30">
        <v>5</v>
      </c>
      <c r="P1000" s="26">
        <v>1347</v>
      </c>
      <c r="Q1000" s="30">
        <v>2</v>
      </c>
      <c r="R1000" s="26">
        <v>1498</v>
      </c>
      <c r="S1000" s="30">
        <v>2</v>
      </c>
      <c r="T1000" s="26">
        <v>1342</v>
      </c>
      <c r="U1000" s="30">
        <v>5</v>
      </c>
      <c r="V1000" s="32"/>
      <c r="W1000" s="32"/>
      <c r="X1000" s="32"/>
      <c r="Y1000" s="32"/>
    </row>
    <row r="1001" spans="1:25">
      <c r="A1001" s="26">
        <v>5618</v>
      </c>
      <c r="B1001" s="27" t="s">
        <v>539</v>
      </c>
      <c r="C1001" s="27" t="s">
        <v>541</v>
      </c>
      <c r="D1001" s="27" t="s">
        <v>400</v>
      </c>
      <c r="E1001" s="28">
        <v>40142</v>
      </c>
      <c r="F1001" s="27" t="s">
        <v>542</v>
      </c>
      <c r="G1001" s="29">
        <v>73300000</v>
      </c>
      <c r="H1001" s="26">
        <v>24214</v>
      </c>
      <c r="I1001" s="30">
        <v>50</v>
      </c>
      <c r="J1001" s="34">
        <v>1001</v>
      </c>
      <c r="K1001" s="31">
        <v>26</v>
      </c>
      <c r="L1001" s="26">
        <v>1455</v>
      </c>
      <c r="M1001" s="30">
        <v>10</v>
      </c>
      <c r="N1001" s="26">
        <v>1433</v>
      </c>
      <c r="O1001" s="30">
        <v>5</v>
      </c>
      <c r="P1001" s="26">
        <v>1347</v>
      </c>
      <c r="Q1001" s="30">
        <v>2</v>
      </c>
      <c r="R1001" s="26">
        <v>1498</v>
      </c>
      <c r="S1001" s="30">
        <v>2</v>
      </c>
      <c r="T1001" s="26">
        <v>1342</v>
      </c>
      <c r="U1001" s="30">
        <v>5</v>
      </c>
      <c r="V1001" s="32"/>
      <c r="W1001" s="32"/>
      <c r="X1001" s="32"/>
      <c r="Y1001" s="32"/>
    </row>
    <row r="1002" spans="1:25">
      <c r="A1002" s="26">
        <v>5602</v>
      </c>
      <c r="B1002" s="27" t="s">
        <v>2038</v>
      </c>
      <c r="C1002" s="27" t="s">
        <v>1530</v>
      </c>
      <c r="D1002" s="27" t="s">
        <v>1531</v>
      </c>
      <c r="E1002" s="28">
        <v>40087</v>
      </c>
      <c r="F1002" s="27" t="s">
        <v>2039</v>
      </c>
      <c r="G1002" s="29">
        <v>210000000</v>
      </c>
      <c r="H1002" s="26">
        <v>24222</v>
      </c>
      <c r="I1002" s="30">
        <v>50</v>
      </c>
      <c r="J1002" s="34">
        <v>1001</v>
      </c>
      <c r="K1002" s="31">
        <v>26</v>
      </c>
      <c r="L1002" s="26">
        <v>1455</v>
      </c>
      <c r="M1002" s="30">
        <v>10</v>
      </c>
      <c r="N1002" s="26">
        <v>1433</v>
      </c>
      <c r="O1002" s="30">
        <v>5</v>
      </c>
      <c r="P1002" s="26">
        <v>1347</v>
      </c>
      <c r="Q1002" s="30">
        <v>2</v>
      </c>
      <c r="R1002" s="26">
        <v>1498</v>
      </c>
      <c r="S1002" s="30">
        <v>2</v>
      </c>
      <c r="T1002" s="26">
        <v>1342</v>
      </c>
      <c r="U1002" s="30">
        <v>5</v>
      </c>
      <c r="V1002" s="32"/>
      <c r="W1002" s="32"/>
      <c r="X1002" s="32"/>
      <c r="Y1002" s="32"/>
    </row>
    <row r="1003" spans="1:25">
      <c r="A1003" s="26">
        <v>5601</v>
      </c>
      <c r="B1003" s="27" t="s">
        <v>2035</v>
      </c>
      <c r="C1003" s="27" t="s">
        <v>1530</v>
      </c>
      <c r="D1003" s="27" t="s">
        <v>1531</v>
      </c>
      <c r="E1003" s="28">
        <v>40087</v>
      </c>
      <c r="F1003" s="27" t="s">
        <v>2037</v>
      </c>
      <c r="G1003" s="29">
        <v>48000000</v>
      </c>
      <c r="H1003" s="26">
        <v>24261</v>
      </c>
      <c r="I1003" s="30">
        <v>50</v>
      </c>
      <c r="J1003" s="34">
        <v>1001</v>
      </c>
      <c r="K1003" s="31">
        <v>26</v>
      </c>
      <c r="L1003" s="26">
        <v>1455</v>
      </c>
      <c r="M1003" s="30">
        <v>10</v>
      </c>
      <c r="N1003" s="26">
        <v>1433</v>
      </c>
      <c r="O1003" s="30">
        <v>5</v>
      </c>
      <c r="P1003" s="26">
        <v>1347</v>
      </c>
      <c r="Q1003" s="30">
        <v>2</v>
      </c>
      <c r="R1003" s="26">
        <v>1498</v>
      </c>
      <c r="S1003" s="30">
        <v>2</v>
      </c>
      <c r="T1003" s="26">
        <v>1342</v>
      </c>
      <c r="U1003" s="30">
        <v>5</v>
      </c>
      <c r="V1003" s="32"/>
      <c r="W1003" s="32"/>
      <c r="X1003" s="32"/>
      <c r="Y1003" s="32"/>
    </row>
    <row r="1004" spans="1:25">
      <c r="A1004" s="26">
        <v>5600</v>
      </c>
      <c r="B1004" s="27" t="s">
        <v>2032</v>
      </c>
      <c r="C1004" s="27" t="s">
        <v>1530</v>
      </c>
      <c r="D1004" s="27" t="s">
        <v>1531</v>
      </c>
      <c r="E1004" s="28">
        <v>40109</v>
      </c>
      <c r="F1004" s="27" t="s">
        <v>2034</v>
      </c>
      <c r="G1004" s="29">
        <v>295000000</v>
      </c>
      <c r="H1004" s="26">
        <v>24282</v>
      </c>
      <c r="I1004" s="30">
        <v>50</v>
      </c>
      <c r="J1004" s="34">
        <v>1001</v>
      </c>
      <c r="K1004" s="31">
        <v>26</v>
      </c>
      <c r="L1004" s="26">
        <v>1455</v>
      </c>
      <c r="M1004" s="30">
        <v>10</v>
      </c>
      <c r="N1004" s="26">
        <v>1433</v>
      </c>
      <c r="O1004" s="30">
        <v>5</v>
      </c>
      <c r="P1004" s="26">
        <v>1347</v>
      </c>
      <c r="Q1004" s="30">
        <v>2</v>
      </c>
      <c r="R1004" s="26">
        <v>1498</v>
      </c>
      <c r="S1004" s="30">
        <v>2</v>
      </c>
      <c r="T1004" s="26">
        <v>1342</v>
      </c>
      <c r="U1004" s="30">
        <v>5</v>
      </c>
      <c r="V1004" s="32"/>
      <c r="W1004" s="32"/>
      <c r="X1004" s="32"/>
      <c r="Y1004" s="32"/>
    </row>
    <row r="1005" spans="1:25">
      <c r="A1005" s="3">
        <v>6272</v>
      </c>
      <c r="B1005" s="4" t="s">
        <v>578</v>
      </c>
      <c r="C1005" s="5" t="s">
        <v>580</v>
      </c>
      <c r="D1005" s="6" t="s">
        <v>400</v>
      </c>
      <c r="E1005" s="7">
        <v>40126</v>
      </c>
      <c r="F1005" s="8" t="s">
        <v>581</v>
      </c>
      <c r="G1005" s="20">
        <v>159050000</v>
      </c>
      <c r="H1005" s="9">
        <v>24740</v>
      </c>
      <c r="I1005" s="22">
        <v>50</v>
      </c>
      <c r="J1005" s="10">
        <v>5390</v>
      </c>
      <c r="K1005" s="23">
        <v>28</v>
      </c>
      <c r="L1005" s="11">
        <v>1455</v>
      </c>
      <c r="M1005" s="22">
        <v>10</v>
      </c>
      <c r="N1005" s="12">
        <v>1433</v>
      </c>
      <c r="O1005" s="22">
        <v>5</v>
      </c>
      <c r="P1005" s="16">
        <v>1347</v>
      </c>
      <c r="Q1005" s="22">
        <v>2</v>
      </c>
      <c r="R1005" s="16">
        <v>1342</v>
      </c>
      <c r="S1005" s="22">
        <v>5</v>
      </c>
      <c r="U1005" s="24"/>
    </row>
    <row r="1006" spans="1:25">
      <c r="A1006" s="3">
        <v>6336</v>
      </c>
      <c r="B1006" s="4" t="s">
        <v>582</v>
      </c>
      <c r="C1006" s="5" t="s">
        <v>580</v>
      </c>
      <c r="D1006" s="6" t="s">
        <v>400</v>
      </c>
      <c r="E1006" s="7">
        <v>40151</v>
      </c>
      <c r="F1006" s="8" t="s">
        <v>584</v>
      </c>
      <c r="G1006" s="20">
        <v>12765240</v>
      </c>
      <c r="H1006" s="9">
        <v>24779</v>
      </c>
      <c r="I1006" s="22">
        <v>50</v>
      </c>
      <c r="J1006" s="10">
        <v>5390</v>
      </c>
      <c r="K1006" s="23">
        <v>26</v>
      </c>
      <c r="L1006" s="11">
        <v>1455</v>
      </c>
      <c r="M1006" s="22">
        <v>10</v>
      </c>
      <c r="N1006" s="12">
        <v>1433</v>
      </c>
      <c r="O1006" s="22">
        <v>5</v>
      </c>
      <c r="P1006" s="13">
        <v>1347</v>
      </c>
      <c r="Q1006" s="22">
        <v>2</v>
      </c>
      <c r="R1006" s="14">
        <v>1563</v>
      </c>
      <c r="S1006" s="22">
        <v>2</v>
      </c>
      <c r="T1006" s="16">
        <v>1342</v>
      </c>
      <c r="U1006" s="22">
        <v>5</v>
      </c>
    </row>
    <row r="1007" spans="1:25">
      <c r="A1007" s="3">
        <v>5997</v>
      </c>
      <c r="B1007" s="4" t="s">
        <v>1200</v>
      </c>
      <c r="C1007" s="5" t="s">
        <v>1202</v>
      </c>
      <c r="D1007" s="6" t="s">
        <v>1152</v>
      </c>
      <c r="E1007" s="7">
        <v>40127</v>
      </c>
      <c r="F1007" s="8" t="s">
        <v>1203</v>
      </c>
      <c r="G1007" s="20">
        <v>2110000000</v>
      </c>
      <c r="H1007" s="9">
        <v>24552</v>
      </c>
      <c r="I1007" s="22">
        <v>52</v>
      </c>
      <c r="J1007" s="10">
        <v>5390</v>
      </c>
      <c r="K1007" s="23">
        <v>24.96</v>
      </c>
      <c r="L1007" s="11">
        <v>1515</v>
      </c>
      <c r="M1007" s="22">
        <v>9.6</v>
      </c>
      <c r="N1007" s="12">
        <v>1433</v>
      </c>
      <c r="O1007" s="22">
        <v>4.8</v>
      </c>
      <c r="P1007" s="13">
        <v>1347</v>
      </c>
      <c r="Q1007" s="22">
        <v>1.92</v>
      </c>
      <c r="R1007" s="16">
        <v>1461</v>
      </c>
      <c r="S1007" s="22">
        <v>1.92</v>
      </c>
      <c r="T1007" s="16">
        <v>1342</v>
      </c>
      <c r="U1007" s="22">
        <v>4.8</v>
      </c>
      <c r="V1007" s="2"/>
      <c r="W1007" s="2"/>
      <c r="X1007" s="2"/>
      <c r="Y1007" s="2"/>
    </row>
    <row r="1008" spans="1:25">
      <c r="A1008" s="3">
        <v>6758</v>
      </c>
      <c r="B1008" s="4" t="s">
        <v>172</v>
      </c>
      <c r="C1008" s="5" t="s">
        <v>161</v>
      </c>
      <c r="D1008" s="6" t="s">
        <v>73</v>
      </c>
      <c r="E1008" s="7">
        <v>40245</v>
      </c>
      <c r="F1008" s="8" t="s">
        <v>174</v>
      </c>
      <c r="G1008" s="20">
        <v>31250000</v>
      </c>
      <c r="H1008" s="9">
        <v>25172</v>
      </c>
      <c r="I1008" s="22">
        <v>50</v>
      </c>
      <c r="J1008" s="10">
        <v>5388</v>
      </c>
      <c r="K1008" s="23">
        <v>28</v>
      </c>
      <c r="L1008" s="11">
        <v>1566</v>
      </c>
      <c r="M1008" s="22">
        <v>10</v>
      </c>
      <c r="N1008" s="12">
        <v>1449</v>
      </c>
      <c r="O1008" s="22">
        <v>5</v>
      </c>
      <c r="P1008" s="13">
        <v>1499</v>
      </c>
      <c r="Q1008" s="22">
        <v>5</v>
      </c>
      <c r="R1008" s="14">
        <v>1596</v>
      </c>
      <c r="S1008" s="22">
        <v>2</v>
      </c>
      <c r="T1008" s="2"/>
      <c r="U1008" s="24"/>
    </row>
    <row r="1009" spans="1:25">
      <c r="A1009" s="3">
        <v>6760</v>
      </c>
      <c r="B1009" s="4" t="s">
        <v>175</v>
      </c>
      <c r="C1009" s="5" t="s">
        <v>161</v>
      </c>
      <c r="D1009" s="6" t="s">
        <v>73</v>
      </c>
      <c r="E1009" s="7">
        <v>40245</v>
      </c>
      <c r="F1009" s="8" t="s">
        <v>176</v>
      </c>
      <c r="G1009" s="20">
        <v>136950000</v>
      </c>
      <c r="H1009" s="9">
        <v>25173</v>
      </c>
      <c r="I1009" s="22">
        <v>50</v>
      </c>
      <c r="J1009" s="10">
        <v>5388</v>
      </c>
      <c r="K1009" s="23">
        <v>28</v>
      </c>
      <c r="L1009" s="11">
        <v>1566</v>
      </c>
      <c r="M1009" s="22">
        <v>10</v>
      </c>
      <c r="N1009" s="12">
        <v>1449</v>
      </c>
      <c r="O1009" s="22">
        <v>5</v>
      </c>
      <c r="P1009" s="13">
        <v>1499</v>
      </c>
      <c r="Q1009" s="22">
        <v>5</v>
      </c>
      <c r="R1009" s="14">
        <v>1498</v>
      </c>
      <c r="S1009" s="22">
        <v>2</v>
      </c>
      <c r="T1009" s="2"/>
      <c r="U1009" s="24"/>
    </row>
    <row r="1010" spans="1:25">
      <c r="A1010" s="3">
        <v>6761</v>
      </c>
      <c r="B1010" s="4" t="s">
        <v>175</v>
      </c>
      <c r="C1010" s="5" t="s">
        <v>161</v>
      </c>
      <c r="D1010" s="6" t="s">
        <v>73</v>
      </c>
      <c r="E1010" s="7">
        <v>40245</v>
      </c>
      <c r="F1010" s="8" t="s">
        <v>177</v>
      </c>
      <c r="G1010" s="20">
        <v>1500000</v>
      </c>
      <c r="H1010" s="9">
        <v>25173</v>
      </c>
      <c r="I1010" s="22">
        <v>50</v>
      </c>
      <c r="J1010" s="10">
        <v>5388</v>
      </c>
      <c r="K1010" s="23">
        <v>28</v>
      </c>
      <c r="L1010" s="11">
        <v>1566</v>
      </c>
      <c r="M1010" s="22">
        <v>10</v>
      </c>
      <c r="N1010" s="12">
        <v>1449</v>
      </c>
      <c r="O1010" s="22">
        <v>5</v>
      </c>
      <c r="P1010" s="13">
        <v>1499</v>
      </c>
      <c r="Q1010" s="22">
        <v>5</v>
      </c>
      <c r="R1010" s="14">
        <v>1596</v>
      </c>
      <c r="S1010" s="22">
        <v>2</v>
      </c>
      <c r="T1010" s="2"/>
      <c r="U1010" s="24"/>
    </row>
    <row r="1011" spans="1:25">
      <c r="A1011" s="3">
        <v>6762</v>
      </c>
      <c r="B1011" s="4" t="s">
        <v>175</v>
      </c>
      <c r="C1011" s="5" t="s">
        <v>478</v>
      </c>
      <c r="D1011" s="6" t="s">
        <v>2450</v>
      </c>
      <c r="E1011" s="7">
        <v>40248</v>
      </c>
      <c r="F1011" s="8" t="s">
        <v>2698</v>
      </c>
      <c r="G1011" s="20">
        <v>25000000</v>
      </c>
      <c r="H1011" s="9">
        <v>25173</v>
      </c>
      <c r="I1011" s="22">
        <v>50</v>
      </c>
      <c r="J1011" s="10">
        <v>5388</v>
      </c>
      <c r="K1011" s="23">
        <v>27</v>
      </c>
      <c r="L1011" s="11">
        <v>1566</v>
      </c>
      <c r="M1011" s="22">
        <v>10</v>
      </c>
      <c r="N1011" s="12">
        <v>1449</v>
      </c>
      <c r="O1011" s="22">
        <v>5</v>
      </c>
      <c r="P1011" s="13">
        <v>1499</v>
      </c>
      <c r="Q1011" s="22">
        <v>5</v>
      </c>
      <c r="R1011" s="14">
        <v>1596</v>
      </c>
      <c r="S1011" s="22">
        <v>2</v>
      </c>
      <c r="T1011" s="16">
        <v>27631</v>
      </c>
      <c r="U1011" s="22">
        <v>1</v>
      </c>
    </row>
    <row r="1012" spans="1:25">
      <c r="A1012" s="3">
        <v>6763</v>
      </c>
      <c r="B1012" s="4" t="s">
        <v>178</v>
      </c>
      <c r="C1012" s="5" t="s">
        <v>161</v>
      </c>
      <c r="D1012" s="6" t="s">
        <v>73</v>
      </c>
      <c r="E1012" s="7">
        <v>40245</v>
      </c>
      <c r="F1012" s="8" t="s">
        <v>179</v>
      </c>
      <c r="G1012" s="20">
        <v>6500000</v>
      </c>
      <c r="H1012" s="9">
        <v>25174</v>
      </c>
      <c r="I1012" s="22">
        <v>50</v>
      </c>
      <c r="J1012" s="10">
        <v>5388</v>
      </c>
      <c r="K1012" s="23">
        <v>28</v>
      </c>
      <c r="L1012" s="11">
        <v>1566</v>
      </c>
      <c r="M1012" s="22">
        <v>10</v>
      </c>
      <c r="N1012" s="12">
        <v>1449</v>
      </c>
      <c r="O1012" s="22">
        <v>5</v>
      </c>
      <c r="P1012" s="13">
        <v>1499</v>
      </c>
      <c r="Q1012" s="22">
        <v>5</v>
      </c>
      <c r="R1012" s="14">
        <v>1596</v>
      </c>
      <c r="S1012" s="22">
        <v>2</v>
      </c>
      <c r="T1012" s="2"/>
      <c r="U1012" s="24"/>
      <c r="V1012" s="2"/>
      <c r="W1012" s="2"/>
    </row>
    <row r="1013" spans="1:25">
      <c r="A1013" s="3">
        <v>6903</v>
      </c>
      <c r="B1013" s="4" t="s">
        <v>1421</v>
      </c>
      <c r="C1013" s="5" t="s">
        <v>994</v>
      </c>
      <c r="D1013" s="6" t="s">
        <v>1409</v>
      </c>
      <c r="E1013" s="7">
        <v>40241</v>
      </c>
      <c r="F1013" s="8" t="s">
        <v>1423</v>
      </c>
      <c r="G1013" s="20">
        <v>200000000</v>
      </c>
      <c r="H1013" s="9">
        <v>25309</v>
      </c>
      <c r="I1013" s="22">
        <v>50</v>
      </c>
      <c r="J1013" s="10">
        <v>5389</v>
      </c>
      <c r="K1013" s="23">
        <v>28</v>
      </c>
      <c r="L1013" s="11">
        <v>1566</v>
      </c>
      <c r="M1013" s="22">
        <v>10</v>
      </c>
      <c r="N1013" s="12">
        <v>1449</v>
      </c>
      <c r="O1013" s="22">
        <v>5</v>
      </c>
      <c r="P1013" s="13">
        <v>1499</v>
      </c>
      <c r="Q1013" s="22">
        <v>5</v>
      </c>
      <c r="R1013" s="16">
        <v>1647</v>
      </c>
      <c r="S1013" s="22">
        <v>2</v>
      </c>
      <c r="T1013" s="2"/>
      <c r="U1013" s="24"/>
      <c r="V1013" s="2"/>
      <c r="W1013" s="2"/>
      <c r="X1013" s="2"/>
      <c r="Y1013" s="2"/>
    </row>
    <row r="1014" spans="1:25">
      <c r="A1014" s="3">
        <v>6937</v>
      </c>
      <c r="B1014" s="4" t="s">
        <v>1249</v>
      </c>
      <c r="C1014" s="5" t="s">
        <v>1251</v>
      </c>
      <c r="D1014" s="6" t="s">
        <v>1232</v>
      </c>
      <c r="E1014" s="7">
        <v>40203</v>
      </c>
      <c r="F1014" s="8" t="s">
        <v>1252</v>
      </c>
      <c r="G1014" s="20">
        <v>120000000</v>
      </c>
      <c r="H1014" s="9">
        <v>25331</v>
      </c>
      <c r="I1014" s="22">
        <v>50</v>
      </c>
      <c r="J1014" s="10">
        <v>5389</v>
      </c>
      <c r="K1014" s="23">
        <v>28</v>
      </c>
      <c r="L1014" s="11">
        <v>1567</v>
      </c>
      <c r="M1014" s="22">
        <v>10</v>
      </c>
      <c r="N1014" s="12">
        <v>1449</v>
      </c>
      <c r="O1014" s="22">
        <v>5</v>
      </c>
      <c r="P1014" s="13">
        <v>1499</v>
      </c>
      <c r="Q1014" s="22">
        <v>5</v>
      </c>
      <c r="R1014" s="16">
        <v>1647</v>
      </c>
      <c r="S1014" s="22">
        <v>2</v>
      </c>
      <c r="T1014" s="2"/>
      <c r="U1014" s="24"/>
      <c r="V1014" s="2"/>
      <c r="W1014" s="2"/>
      <c r="X1014" s="2"/>
      <c r="Y1014" s="2"/>
    </row>
    <row r="1015" spans="1:25">
      <c r="A1015" s="3">
        <v>6699</v>
      </c>
      <c r="B1015" s="4" t="s">
        <v>1417</v>
      </c>
      <c r="C1015" s="5" t="s">
        <v>1419</v>
      </c>
      <c r="D1015" s="6" t="s">
        <v>1409</v>
      </c>
      <c r="E1015" s="7">
        <v>40199</v>
      </c>
      <c r="F1015" s="8" t="s">
        <v>1420</v>
      </c>
      <c r="G1015" s="20">
        <v>4009500</v>
      </c>
      <c r="H1015" s="9">
        <v>24993</v>
      </c>
      <c r="I1015" s="22">
        <v>50</v>
      </c>
      <c r="J1015" s="10">
        <v>5390</v>
      </c>
      <c r="K1015" s="23">
        <v>28</v>
      </c>
      <c r="L1015" s="11">
        <v>1567</v>
      </c>
      <c r="M1015" s="22">
        <v>10</v>
      </c>
      <c r="N1015" s="12">
        <v>1449</v>
      </c>
      <c r="O1015" s="22">
        <v>5</v>
      </c>
      <c r="P1015" s="13">
        <v>1499</v>
      </c>
      <c r="Q1015" s="22">
        <v>5</v>
      </c>
      <c r="R1015" s="14">
        <v>1596</v>
      </c>
      <c r="S1015" s="22">
        <v>2</v>
      </c>
      <c r="T1015" s="2"/>
      <c r="U1015" s="24"/>
    </row>
    <row r="1016" spans="1:25">
      <c r="A1016" s="3">
        <v>7948</v>
      </c>
      <c r="B1016" s="4" t="s">
        <v>1321</v>
      </c>
      <c r="C1016" s="5" t="s">
        <v>1323</v>
      </c>
      <c r="D1016" s="6" t="s">
        <v>1271</v>
      </c>
      <c r="E1016" s="7">
        <v>40225</v>
      </c>
      <c r="F1016" s="8" t="s">
        <v>1324</v>
      </c>
      <c r="G1016" s="20">
        <v>49250000</v>
      </c>
      <c r="H1016" s="9">
        <v>26612</v>
      </c>
      <c r="I1016" s="22">
        <v>50</v>
      </c>
      <c r="J1016" s="10">
        <v>5389</v>
      </c>
      <c r="K1016" s="23">
        <v>28</v>
      </c>
      <c r="L1016" s="11">
        <v>1621</v>
      </c>
      <c r="M1016" s="22">
        <v>10</v>
      </c>
      <c r="N1016" s="12">
        <v>1449</v>
      </c>
      <c r="O1016" s="22">
        <v>5</v>
      </c>
      <c r="P1016" s="13">
        <v>1499</v>
      </c>
      <c r="Q1016" s="22">
        <v>5</v>
      </c>
      <c r="R1016" s="14">
        <v>1809</v>
      </c>
      <c r="S1016" s="22">
        <v>2</v>
      </c>
      <c r="T1016" s="2"/>
      <c r="U1016" s="24"/>
    </row>
    <row r="1017" spans="1:25">
      <c r="A1017" s="3">
        <v>7949</v>
      </c>
      <c r="B1017" s="4" t="s">
        <v>1325</v>
      </c>
      <c r="C1017" s="5" t="s">
        <v>1327</v>
      </c>
      <c r="D1017" s="6" t="s">
        <v>1271</v>
      </c>
      <c r="E1017" s="7">
        <v>40228</v>
      </c>
      <c r="F1017" s="8" t="s">
        <v>1328</v>
      </c>
      <c r="G1017" s="20">
        <v>26500000</v>
      </c>
      <c r="H1017" s="9">
        <v>26613</v>
      </c>
      <c r="I1017" s="22">
        <v>50</v>
      </c>
      <c r="J1017" s="10">
        <v>5389</v>
      </c>
      <c r="K1017" s="23">
        <v>28</v>
      </c>
      <c r="L1017" s="11">
        <v>1621</v>
      </c>
      <c r="M1017" s="22">
        <v>10</v>
      </c>
      <c r="N1017" s="12">
        <v>1449</v>
      </c>
      <c r="O1017" s="22">
        <v>5</v>
      </c>
      <c r="P1017" s="13">
        <v>1499</v>
      </c>
      <c r="Q1017" s="22">
        <v>5</v>
      </c>
      <c r="R1017" s="14">
        <v>1809</v>
      </c>
      <c r="S1017" s="22">
        <v>2</v>
      </c>
      <c r="T1017" s="2"/>
      <c r="U1017" s="24"/>
    </row>
    <row r="1018" spans="1:25">
      <c r="A1018" s="3">
        <v>7244</v>
      </c>
      <c r="B1018" s="4" t="s">
        <v>190</v>
      </c>
      <c r="C1018" s="5" t="s">
        <v>192</v>
      </c>
      <c r="D1018" s="6" t="s">
        <v>73</v>
      </c>
      <c r="E1018" s="7">
        <v>40205</v>
      </c>
      <c r="F1018" s="8" t="s">
        <v>193</v>
      </c>
      <c r="G1018" s="20">
        <v>56400000</v>
      </c>
      <c r="H1018" s="9">
        <v>25606</v>
      </c>
      <c r="I1018" s="22">
        <v>50</v>
      </c>
      <c r="J1018" s="10">
        <v>5390</v>
      </c>
      <c r="K1018" s="23">
        <v>28</v>
      </c>
      <c r="L1018" s="11">
        <v>2906</v>
      </c>
      <c r="M1018" s="22">
        <v>10</v>
      </c>
      <c r="N1018" s="12">
        <v>1449</v>
      </c>
      <c r="O1018" s="22">
        <v>5</v>
      </c>
      <c r="P1018" s="13">
        <v>1499</v>
      </c>
      <c r="Q1018" s="22">
        <v>5</v>
      </c>
      <c r="R1018" s="14">
        <v>1632</v>
      </c>
      <c r="S1018" s="22">
        <v>2</v>
      </c>
      <c r="T1018" s="2"/>
      <c r="U1018" s="24"/>
    </row>
    <row r="1019" spans="1:25">
      <c r="A1019" s="3">
        <v>7245</v>
      </c>
      <c r="B1019" s="4" t="s">
        <v>194</v>
      </c>
      <c r="C1019" s="5" t="s">
        <v>99</v>
      </c>
      <c r="D1019" s="6" t="s">
        <v>73</v>
      </c>
      <c r="E1019" s="7">
        <v>40207</v>
      </c>
      <c r="F1019" s="8" t="s">
        <v>195</v>
      </c>
      <c r="G1019" s="20">
        <v>51700000</v>
      </c>
      <c r="H1019" s="9">
        <v>25707</v>
      </c>
      <c r="I1019" s="22">
        <v>50</v>
      </c>
      <c r="J1019" s="10">
        <v>5390</v>
      </c>
      <c r="K1019" s="23">
        <v>28</v>
      </c>
      <c r="L1019" s="11">
        <v>2906</v>
      </c>
      <c r="M1019" s="22">
        <v>10</v>
      </c>
      <c r="N1019" s="12">
        <v>1449</v>
      </c>
      <c r="O1019" s="22">
        <v>5</v>
      </c>
      <c r="P1019" s="13">
        <v>1499</v>
      </c>
      <c r="Q1019" s="22">
        <v>5</v>
      </c>
      <c r="R1019" s="16">
        <v>1632</v>
      </c>
      <c r="S1019" s="22">
        <v>2</v>
      </c>
      <c r="T1019" s="2"/>
      <c r="U1019" s="24"/>
      <c r="V1019" s="2"/>
      <c r="W1019" s="2"/>
      <c r="X1019" s="2"/>
      <c r="Y1019" s="2"/>
    </row>
    <row r="1020" spans="1:25">
      <c r="A1020" s="3">
        <v>7584</v>
      </c>
      <c r="B1020" s="4" t="s">
        <v>200</v>
      </c>
      <c r="C1020" s="5" t="s">
        <v>99</v>
      </c>
      <c r="D1020" s="6" t="s">
        <v>73</v>
      </c>
      <c r="E1020" s="7">
        <v>40207</v>
      </c>
      <c r="F1020" s="8" t="s">
        <v>202</v>
      </c>
      <c r="G1020" s="20">
        <v>278500000</v>
      </c>
      <c r="H1020" s="9">
        <v>25995</v>
      </c>
      <c r="I1020" s="22">
        <v>50</v>
      </c>
      <c r="J1020" s="10">
        <v>5390</v>
      </c>
      <c r="K1020" s="23">
        <v>28</v>
      </c>
      <c r="L1020" s="11">
        <v>2906</v>
      </c>
      <c r="M1020" s="22">
        <v>10</v>
      </c>
      <c r="N1020" s="12">
        <v>1449</v>
      </c>
      <c r="O1020" s="22">
        <v>5</v>
      </c>
      <c r="P1020" s="13">
        <v>1499</v>
      </c>
      <c r="Q1020" s="22">
        <v>5</v>
      </c>
      <c r="R1020" s="16">
        <v>1632</v>
      </c>
      <c r="S1020" s="22">
        <v>2</v>
      </c>
      <c r="T1020" s="2"/>
      <c r="U1020" s="24"/>
    </row>
    <row r="1021" spans="1:25">
      <c r="A1021" s="3">
        <v>8203</v>
      </c>
      <c r="B1021" s="4" t="s">
        <v>2717</v>
      </c>
      <c r="C1021" s="5" t="s">
        <v>2457</v>
      </c>
      <c r="D1021" s="6" t="s">
        <v>2450</v>
      </c>
      <c r="E1021" s="7">
        <v>40245</v>
      </c>
      <c r="F1021" s="8" t="s">
        <v>2719</v>
      </c>
      <c r="G1021" s="20">
        <v>51538560</v>
      </c>
      <c r="H1021" s="9">
        <v>27054</v>
      </c>
      <c r="I1021" s="22">
        <v>50</v>
      </c>
      <c r="J1021" s="10">
        <v>5390</v>
      </c>
      <c r="K1021" s="23">
        <v>33</v>
      </c>
      <c r="L1021" s="11">
        <v>3089</v>
      </c>
      <c r="M1021" s="22">
        <v>10</v>
      </c>
      <c r="N1021" s="12">
        <v>1450</v>
      </c>
      <c r="O1021" s="22">
        <v>5</v>
      </c>
      <c r="P1021" s="13">
        <v>1386</v>
      </c>
      <c r="Q1021" s="22">
        <v>2</v>
      </c>
      <c r="R1021" s="2"/>
      <c r="S1021" s="24"/>
      <c r="T1021" s="2"/>
      <c r="U1021" s="24"/>
    </row>
    <row r="1022" spans="1:25">
      <c r="A1022" s="3">
        <v>6936</v>
      </c>
      <c r="B1022" s="4" t="s">
        <v>2701</v>
      </c>
      <c r="C1022" s="5" t="s">
        <v>2675</v>
      </c>
      <c r="D1022" s="6" t="s">
        <v>2450</v>
      </c>
      <c r="E1022" s="7">
        <v>40227</v>
      </c>
      <c r="F1022" s="8" t="s">
        <v>2703</v>
      </c>
      <c r="G1022" s="20">
        <v>58386800</v>
      </c>
      <c r="H1022" s="9">
        <v>25330</v>
      </c>
      <c r="I1022" s="22">
        <v>50</v>
      </c>
      <c r="J1022" s="10">
        <v>5389</v>
      </c>
      <c r="K1022" s="23">
        <v>30</v>
      </c>
      <c r="L1022" s="11">
        <v>1492</v>
      </c>
      <c r="M1022" s="22">
        <v>10</v>
      </c>
      <c r="N1022" s="12">
        <v>1452</v>
      </c>
      <c r="O1022" s="22">
        <v>5</v>
      </c>
      <c r="P1022" s="13">
        <v>1386</v>
      </c>
      <c r="Q1022" s="22">
        <v>2</v>
      </c>
      <c r="R1022" s="16">
        <v>1632</v>
      </c>
      <c r="S1022" s="22">
        <v>2</v>
      </c>
      <c r="T1022" s="16">
        <v>27631</v>
      </c>
      <c r="U1022" s="22">
        <v>1</v>
      </c>
      <c r="V1022" s="2"/>
      <c r="W1022" s="2"/>
      <c r="X1022" s="2"/>
      <c r="Y1022" s="2"/>
    </row>
    <row r="1023" spans="1:25">
      <c r="A1023" s="3">
        <v>8575</v>
      </c>
      <c r="B1023" s="4" t="s">
        <v>2701</v>
      </c>
      <c r="C1023" s="5" t="s">
        <v>2450</v>
      </c>
      <c r="D1023" s="6" t="s">
        <v>2450</v>
      </c>
      <c r="E1023" s="7">
        <v>40245</v>
      </c>
      <c r="F1023" s="8" t="s">
        <v>2729</v>
      </c>
      <c r="G1023" s="20">
        <v>48740000</v>
      </c>
      <c r="H1023" s="9">
        <v>25330</v>
      </c>
      <c r="I1023" s="22">
        <v>50</v>
      </c>
      <c r="J1023" s="10">
        <v>5390</v>
      </c>
      <c r="K1023" s="23">
        <v>32</v>
      </c>
      <c r="L1023" s="11">
        <v>1492</v>
      </c>
      <c r="M1023" s="22">
        <v>10</v>
      </c>
      <c r="N1023" s="12">
        <v>1452</v>
      </c>
      <c r="O1023" s="22">
        <v>5</v>
      </c>
      <c r="P1023" s="13">
        <v>1386</v>
      </c>
      <c r="Q1023" s="22">
        <v>2</v>
      </c>
      <c r="R1023" s="16">
        <v>27631</v>
      </c>
      <c r="S1023" s="22">
        <v>1</v>
      </c>
      <c r="T1023" s="2"/>
      <c r="U1023" s="24"/>
      <c r="V1023" s="2"/>
      <c r="W1023" s="2"/>
      <c r="X1023" s="2"/>
      <c r="Y1023" s="2"/>
    </row>
    <row r="1024" spans="1:25">
      <c r="A1024" s="3">
        <v>8576</v>
      </c>
      <c r="B1024" s="4" t="s">
        <v>2701</v>
      </c>
      <c r="C1024" s="5" t="s">
        <v>2450</v>
      </c>
      <c r="D1024" s="6" t="s">
        <v>2450</v>
      </c>
      <c r="E1024" s="7">
        <v>40246</v>
      </c>
      <c r="F1024" s="8" t="s">
        <v>2730</v>
      </c>
      <c r="G1024" s="20">
        <v>38400000</v>
      </c>
      <c r="H1024" s="9">
        <v>25330</v>
      </c>
      <c r="I1024" s="22">
        <v>50</v>
      </c>
      <c r="J1024" s="10">
        <v>5390</v>
      </c>
      <c r="K1024" s="23">
        <v>30</v>
      </c>
      <c r="L1024" s="11">
        <v>1492</v>
      </c>
      <c r="M1024" s="22">
        <v>10</v>
      </c>
      <c r="N1024" s="12">
        <v>1452</v>
      </c>
      <c r="O1024" s="22">
        <v>5</v>
      </c>
      <c r="P1024" s="13">
        <v>1386</v>
      </c>
      <c r="Q1024" s="22">
        <v>2</v>
      </c>
      <c r="R1024" s="16">
        <v>1632</v>
      </c>
      <c r="S1024" s="22">
        <v>2</v>
      </c>
      <c r="T1024" s="16">
        <v>27631</v>
      </c>
      <c r="U1024" s="22">
        <v>1</v>
      </c>
      <c r="V1024" s="2"/>
      <c r="W1024" s="2"/>
      <c r="X1024" s="2"/>
      <c r="Y1024" s="2"/>
    </row>
    <row r="1025" spans="1:25">
      <c r="A1025" s="3">
        <v>8577</v>
      </c>
      <c r="B1025" s="4" t="s">
        <v>2701</v>
      </c>
      <c r="C1025" s="5" t="s">
        <v>2450</v>
      </c>
      <c r="D1025" s="6" t="s">
        <v>2450</v>
      </c>
      <c r="E1025" s="7">
        <v>40246</v>
      </c>
      <c r="F1025" s="8" t="s">
        <v>2731</v>
      </c>
      <c r="G1025" s="20">
        <v>34000000</v>
      </c>
      <c r="H1025" s="9">
        <v>25330</v>
      </c>
      <c r="I1025" s="22">
        <v>50</v>
      </c>
      <c r="J1025" s="10">
        <v>5390</v>
      </c>
      <c r="K1025" s="23">
        <v>32</v>
      </c>
      <c r="L1025" s="11">
        <v>1492</v>
      </c>
      <c r="M1025" s="22">
        <v>10</v>
      </c>
      <c r="N1025" s="12">
        <v>1452</v>
      </c>
      <c r="O1025" s="22">
        <v>5</v>
      </c>
      <c r="P1025" s="13">
        <v>1386</v>
      </c>
      <c r="Q1025" s="22">
        <v>2</v>
      </c>
      <c r="R1025" s="16">
        <v>27631</v>
      </c>
      <c r="S1025" s="22">
        <v>1</v>
      </c>
      <c r="T1025" s="2"/>
      <c r="U1025" s="2"/>
      <c r="V1025" s="2"/>
      <c r="W1025" s="2"/>
      <c r="X1025" s="2"/>
      <c r="Y1025" s="2"/>
    </row>
    <row r="1026" spans="1:25">
      <c r="A1026" s="3">
        <v>8578</v>
      </c>
      <c r="B1026" s="4" t="s">
        <v>2701</v>
      </c>
      <c r="C1026" s="5" t="s">
        <v>2450</v>
      </c>
      <c r="D1026" s="6" t="s">
        <v>2450</v>
      </c>
      <c r="E1026" s="7">
        <v>40245</v>
      </c>
      <c r="F1026" s="8" t="s">
        <v>2732</v>
      </c>
      <c r="G1026" s="20">
        <v>104600000</v>
      </c>
      <c r="H1026" s="9">
        <v>25330</v>
      </c>
      <c r="I1026" s="22">
        <v>50</v>
      </c>
      <c r="J1026" s="10">
        <v>5390</v>
      </c>
      <c r="K1026" s="23">
        <v>32</v>
      </c>
      <c r="L1026" s="11">
        <v>1492</v>
      </c>
      <c r="M1026" s="22">
        <v>10</v>
      </c>
      <c r="N1026" s="12">
        <v>1452</v>
      </c>
      <c r="O1026" s="22">
        <v>5</v>
      </c>
      <c r="P1026" s="13">
        <v>1386</v>
      </c>
      <c r="Q1026" s="22">
        <v>2</v>
      </c>
      <c r="R1026" s="16">
        <v>27631</v>
      </c>
      <c r="S1026" s="22">
        <v>1</v>
      </c>
      <c r="U1026" s="2"/>
    </row>
    <row r="1027" spans="1:25">
      <c r="A1027" s="3">
        <v>8579</v>
      </c>
      <c r="B1027" s="4" t="s">
        <v>2701</v>
      </c>
      <c r="C1027" s="5" t="s">
        <v>2450</v>
      </c>
      <c r="D1027" s="6" t="s">
        <v>2450</v>
      </c>
      <c r="E1027" s="7">
        <v>40245</v>
      </c>
      <c r="F1027" s="8" t="s">
        <v>2733</v>
      </c>
      <c r="G1027" s="20">
        <v>66660000</v>
      </c>
      <c r="H1027" s="9">
        <v>25330</v>
      </c>
      <c r="I1027" s="22">
        <v>50</v>
      </c>
      <c r="J1027" s="10">
        <v>5390</v>
      </c>
      <c r="K1027" s="23">
        <v>32</v>
      </c>
      <c r="L1027" s="11">
        <v>1492</v>
      </c>
      <c r="M1027" s="22">
        <v>10</v>
      </c>
      <c r="N1027" s="12">
        <v>1452</v>
      </c>
      <c r="O1027" s="22">
        <v>5</v>
      </c>
      <c r="P1027" s="13">
        <v>1386</v>
      </c>
      <c r="Q1027" s="22">
        <v>2</v>
      </c>
      <c r="R1027" s="16">
        <v>27631</v>
      </c>
      <c r="S1027" s="22">
        <v>1</v>
      </c>
      <c r="T1027" s="2"/>
      <c r="U1027" s="2"/>
      <c r="V1027" s="2"/>
      <c r="W1027" s="2"/>
      <c r="X1027" s="2"/>
      <c r="Y1027" s="2"/>
    </row>
    <row r="1028" spans="1:25">
      <c r="A1028" s="3">
        <v>7031</v>
      </c>
      <c r="B1028" s="4" t="s">
        <v>2186</v>
      </c>
      <c r="C1028" s="5" t="s">
        <v>1697</v>
      </c>
      <c r="D1028" s="6" t="s">
        <v>1531</v>
      </c>
      <c r="E1028" s="7">
        <v>40135</v>
      </c>
      <c r="F1028" s="8" t="s">
        <v>2187</v>
      </c>
      <c r="G1028" s="20">
        <v>13300000</v>
      </c>
      <c r="H1028" s="9">
        <v>25051</v>
      </c>
      <c r="I1028" s="22">
        <v>50</v>
      </c>
      <c r="J1028" s="10">
        <v>1249</v>
      </c>
      <c r="K1028" s="23">
        <v>32</v>
      </c>
      <c r="L1028" s="11">
        <v>1479</v>
      </c>
      <c r="M1028" s="22">
        <v>10</v>
      </c>
      <c r="N1028" s="12">
        <v>1457</v>
      </c>
      <c r="O1028" s="22">
        <v>5</v>
      </c>
      <c r="P1028" s="13">
        <v>1423</v>
      </c>
      <c r="Q1028" s="22">
        <v>2</v>
      </c>
      <c r="R1028" s="16">
        <v>27630</v>
      </c>
      <c r="S1028" s="22">
        <v>1</v>
      </c>
      <c r="T1028" s="2"/>
      <c r="U1028" s="24"/>
      <c r="V1028" s="2"/>
      <c r="W1028" s="2"/>
      <c r="X1028" s="2"/>
      <c r="Y1028" s="2"/>
    </row>
    <row r="1029" spans="1:25">
      <c r="A1029" s="3">
        <v>7030</v>
      </c>
      <c r="B1029" s="4" t="s">
        <v>2184</v>
      </c>
      <c r="C1029" s="5" t="s">
        <v>1697</v>
      </c>
      <c r="D1029" s="6" t="s">
        <v>1531</v>
      </c>
      <c r="E1029" s="7">
        <v>40135</v>
      </c>
      <c r="F1029" s="8" t="s">
        <v>2185</v>
      </c>
      <c r="G1029" s="20">
        <v>2500000</v>
      </c>
      <c r="H1029" s="9">
        <v>25052</v>
      </c>
      <c r="I1029" s="22">
        <v>50</v>
      </c>
      <c r="J1029" s="10">
        <v>1249</v>
      </c>
      <c r="K1029" s="23">
        <v>33</v>
      </c>
      <c r="L1029" s="11">
        <v>1479</v>
      </c>
      <c r="M1029" s="22">
        <v>10</v>
      </c>
      <c r="N1029" s="12">
        <v>1457</v>
      </c>
      <c r="O1029" s="22">
        <v>5</v>
      </c>
      <c r="P1029" s="13">
        <v>1423</v>
      </c>
      <c r="Q1029" s="22">
        <v>2</v>
      </c>
      <c r="R1029" s="2"/>
      <c r="S1029" s="24"/>
      <c r="T1029" s="2"/>
      <c r="U1029" s="24"/>
      <c r="V1029" s="2"/>
      <c r="W1029" s="2"/>
    </row>
    <row r="1030" spans="1:25">
      <c r="A1030" s="3">
        <v>7029</v>
      </c>
      <c r="B1030" s="4" t="s">
        <v>2181</v>
      </c>
      <c r="C1030" s="5" t="s">
        <v>1697</v>
      </c>
      <c r="D1030" s="6" t="s">
        <v>1531</v>
      </c>
      <c r="E1030" s="7">
        <v>40135</v>
      </c>
      <c r="F1030" s="8" t="s">
        <v>2183</v>
      </c>
      <c r="G1030" s="20">
        <v>6620720</v>
      </c>
      <c r="H1030" s="9">
        <v>25053</v>
      </c>
      <c r="I1030" s="22">
        <v>50</v>
      </c>
      <c r="J1030" s="10">
        <v>1249</v>
      </c>
      <c r="K1030" s="23">
        <v>33</v>
      </c>
      <c r="L1030" s="11">
        <v>1479</v>
      </c>
      <c r="M1030" s="22">
        <v>10</v>
      </c>
      <c r="N1030" s="12">
        <v>1457</v>
      </c>
      <c r="O1030" s="22">
        <v>5</v>
      </c>
      <c r="P1030" s="13">
        <v>1423</v>
      </c>
      <c r="Q1030" s="22">
        <v>2</v>
      </c>
      <c r="R1030" s="2"/>
      <c r="S1030" s="24"/>
      <c r="T1030" s="2"/>
      <c r="U1030" s="24"/>
      <c r="V1030" s="2"/>
      <c r="W1030" s="2"/>
      <c r="X1030" s="2"/>
      <c r="Y1030" s="2"/>
    </row>
    <row r="1031" spans="1:25">
      <c r="A1031" s="3">
        <v>6120</v>
      </c>
      <c r="B1031" s="4" t="s">
        <v>2108</v>
      </c>
      <c r="C1031" s="5" t="s">
        <v>1697</v>
      </c>
      <c r="D1031" s="6" t="s">
        <v>1531</v>
      </c>
      <c r="E1031" s="7">
        <v>40113</v>
      </c>
      <c r="F1031" s="8" t="s">
        <v>2110</v>
      </c>
      <c r="G1031" s="20">
        <v>85000000</v>
      </c>
      <c r="H1031" s="9">
        <v>24658</v>
      </c>
      <c r="I1031" s="22">
        <v>0</v>
      </c>
      <c r="J1031" s="10">
        <v>5388</v>
      </c>
      <c r="K1031" s="23">
        <v>60</v>
      </c>
      <c r="L1031" s="11">
        <v>1479</v>
      </c>
      <c r="M1031" s="22">
        <v>20</v>
      </c>
      <c r="N1031" s="12">
        <v>1457</v>
      </c>
      <c r="O1031" s="22">
        <v>10</v>
      </c>
      <c r="P1031" s="13">
        <v>1423</v>
      </c>
      <c r="Q1031" s="22">
        <v>4</v>
      </c>
      <c r="R1031" s="16">
        <v>1563</v>
      </c>
      <c r="S1031" s="22">
        <v>4</v>
      </c>
      <c r="T1031" s="16">
        <v>27630</v>
      </c>
      <c r="U1031" s="22">
        <v>2</v>
      </c>
      <c r="V1031" s="2"/>
      <c r="W1031" s="2"/>
      <c r="X1031" s="2"/>
      <c r="Y1031" s="2"/>
    </row>
    <row r="1032" spans="1:25">
      <c r="A1032" s="3">
        <v>7302</v>
      </c>
      <c r="B1032" s="4" t="s">
        <v>2213</v>
      </c>
      <c r="C1032" s="5" t="s">
        <v>1697</v>
      </c>
      <c r="D1032" s="6" t="s">
        <v>1531</v>
      </c>
      <c r="E1032" s="7">
        <v>40240</v>
      </c>
      <c r="F1032" s="8" t="s">
        <v>2214</v>
      </c>
      <c r="G1032" s="20">
        <v>28665000</v>
      </c>
      <c r="H1032" s="9">
        <v>25076</v>
      </c>
      <c r="I1032" s="22">
        <v>50</v>
      </c>
      <c r="J1032" s="10">
        <v>5390</v>
      </c>
      <c r="K1032" s="23">
        <v>30</v>
      </c>
      <c r="L1032" s="11">
        <v>1479</v>
      </c>
      <c r="M1032" s="22">
        <v>10</v>
      </c>
      <c r="N1032" s="12">
        <v>1457</v>
      </c>
      <c r="O1032" s="22">
        <v>5</v>
      </c>
      <c r="P1032" s="13">
        <v>1423</v>
      </c>
      <c r="Q1032" s="22">
        <v>2</v>
      </c>
      <c r="R1032" s="16">
        <v>1632</v>
      </c>
      <c r="S1032" s="22">
        <v>2</v>
      </c>
      <c r="T1032" s="16">
        <v>27630</v>
      </c>
      <c r="U1032" s="22">
        <v>1</v>
      </c>
      <c r="V1032" s="2"/>
      <c r="W1032" s="2"/>
      <c r="X1032" s="2"/>
      <c r="Y1032" s="2"/>
    </row>
    <row r="1033" spans="1:25">
      <c r="A1033" s="3">
        <v>7650</v>
      </c>
      <c r="B1033" s="4" t="s">
        <v>2243</v>
      </c>
      <c r="C1033" s="5" t="s">
        <v>2244</v>
      </c>
      <c r="D1033" s="6" t="s">
        <v>1531</v>
      </c>
      <c r="E1033" s="7">
        <v>40240</v>
      </c>
      <c r="F1033" s="8" t="s">
        <v>2245</v>
      </c>
      <c r="G1033" s="20">
        <v>7925000</v>
      </c>
      <c r="H1033" s="9">
        <v>25077</v>
      </c>
      <c r="I1033" s="22">
        <v>50</v>
      </c>
      <c r="J1033" s="10">
        <v>5390</v>
      </c>
      <c r="K1033" s="23">
        <v>30</v>
      </c>
      <c r="L1033" s="11">
        <v>1479</v>
      </c>
      <c r="M1033" s="22">
        <v>10</v>
      </c>
      <c r="N1033" s="12">
        <v>1457</v>
      </c>
      <c r="O1033" s="22">
        <v>5</v>
      </c>
      <c r="P1033" s="13">
        <v>1423</v>
      </c>
      <c r="Q1033" s="22">
        <v>2</v>
      </c>
      <c r="R1033" s="16">
        <v>1632</v>
      </c>
      <c r="S1033" s="22">
        <v>2</v>
      </c>
      <c r="T1033" s="16">
        <v>27630</v>
      </c>
      <c r="U1033" s="22">
        <v>1</v>
      </c>
      <c r="V1033" s="2"/>
      <c r="W1033" s="2"/>
      <c r="X1033" s="2"/>
      <c r="Y1033" s="2"/>
    </row>
    <row r="1034" spans="1:25">
      <c r="A1034" s="3">
        <v>7301</v>
      </c>
      <c r="B1034" s="4" t="s">
        <v>2211</v>
      </c>
      <c r="C1034" s="5" t="s">
        <v>1697</v>
      </c>
      <c r="D1034" s="6" t="s">
        <v>1531</v>
      </c>
      <c r="E1034" s="7">
        <v>40240</v>
      </c>
      <c r="F1034" s="8" t="s">
        <v>2212</v>
      </c>
      <c r="G1034" s="20">
        <v>2024000</v>
      </c>
      <c r="H1034" s="9">
        <v>25078</v>
      </c>
      <c r="I1034" s="22">
        <v>50</v>
      </c>
      <c r="J1034" s="10">
        <v>5390</v>
      </c>
      <c r="K1034" s="23">
        <v>30</v>
      </c>
      <c r="L1034" s="11">
        <v>1479</v>
      </c>
      <c r="M1034" s="22">
        <v>10</v>
      </c>
      <c r="N1034" s="12">
        <v>1457</v>
      </c>
      <c r="O1034" s="22">
        <v>5</v>
      </c>
      <c r="P1034" s="13">
        <v>1423</v>
      </c>
      <c r="Q1034" s="22">
        <v>2</v>
      </c>
      <c r="R1034" s="16">
        <v>1632</v>
      </c>
      <c r="S1034" s="22">
        <v>2</v>
      </c>
      <c r="T1034" s="16">
        <v>27630</v>
      </c>
      <c r="U1034" s="22">
        <v>1</v>
      </c>
      <c r="V1034" s="2"/>
      <c r="W1034" s="2"/>
      <c r="X1034" s="2"/>
      <c r="Y1034" s="2"/>
    </row>
    <row r="1035" spans="1:25">
      <c r="A1035" s="3">
        <v>7298</v>
      </c>
      <c r="B1035" s="4" t="s">
        <v>2205</v>
      </c>
      <c r="C1035" s="5" t="s">
        <v>1697</v>
      </c>
      <c r="D1035" s="6" t="s">
        <v>1531</v>
      </c>
      <c r="E1035" s="7">
        <v>40240</v>
      </c>
      <c r="F1035" s="8" t="s">
        <v>2206</v>
      </c>
      <c r="G1035" s="20">
        <v>2070000</v>
      </c>
      <c r="H1035" s="9">
        <v>25079</v>
      </c>
      <c r="I1035" s="22">
        <v>50</v>
      </c>
      <c r="J1035" s="10">
        <v>5390</v>
      </c>
      <c r="K1035" s="23">
        <v>30</v>
      </c>
      <c r="L1035" s="11">
        <v>1479</v>
      </c>
      <c r="M1035" s="22">
        <v>10</v>
      </c>
      <c r="N1035" s="12">
        <v>1457</v>
      </c>
      <c r="O1035" s="22">
        <v>5</v>
      </c>
      <c r="P1035" s="13">
        <v>1423</v>
      </c>
      <c r="Q1035" s="22">
        <v>2</v>
      </c>
      <c r="R1035" s="16">
        <v>1632</v>
      </c>
      <c r="S1035" s="22">
        <v>2</v>
      </c>
      <c r="T1035" s="16">
        <v>27630</v>
      </c>
      <c r="U1035" s="22">
        <v>1</v>
      </c>
      <c r="V1035" s="2"/>
      <c r="W1035" s="2"/>
      <c r="X1035" s="2"/>
      <c r="Y1035" s="2"/>
    </row>
    <row r="1036" spans="1:25">
      <c r="A1036" s="3">
        <v>7299</v>
      </c>
      <c r="B1036" s="4" t="s">
        <v>2207</v>
      </c>
      <c r="C1036" s="5" t="s">
        <v>1697</v>
      </c>
      <c r="D1036" s="6" t="s">
        <v>1531</v>
      </c>
      <c r="E1036" s="7">
        <v>40240</v>
      </c>
      <c r="F1036" s="8" t="s">
        <v>2208</v>
      </c>
      <c r="G1036" s="20">
        <v>298148596</v>
      </c>
      <c r="H1036" s="9">
        <v>25080</v>
      </c>
      <c r="I1036" s="22">
        <v>50</v>
      </c>
      <c r="J1036" s="10">
        <v>5390</v>
      </c>
      <c r="K1036" s="23">
        <v>30</v>
      </c>
      <c r="L1036" s="11">
        <v>1479</v>
      </c>
      <c r="M1036" s="22">
        <v>10</v>
      </c>
      <c r="N1036" s="12">
        <v>1457</v>
      </c>
      <c r="O1036" s="22">
        <v>5</v>
      </c>
      <c r="P1036" s="16">
        <v>1423</v>
      </c>
      <c r="Q1036" s="22">
        <v>2</v>
      </c>
      <c r="R1036" s="16">
        <v>1632</v>
      </c>
      <c r="S1036" s="22">
        <v>2</v>
      </c>
      <c r="T1036" s="16">
        <v>27630</v>
      </c>
      <c r="U1036" s="22">
        <v>1</v>
      </c>
      <c r="V1036" s="2"/>
      <c r="W1036" s="2"/>
      <c r="X1036" s="2"/>
      <c r="Y1036" s="2"/>
    </row>
    <row r="1037" spans="1:25">
      <c r="A1037" s="3">
        <v>7312</v>
      </c>
      <c r="B1037" s="4" t="s">
        <v>2215</v>
      </c>
      <c r="C1037" s="5" t="s">
        <v>1697</v>
      </c>
      <c r="D1037" s="6" t="s">
        <v>1531</v>
      </c>
      <c r="E1037" s="7">
        <v>40218</v>
      </c>
      <c r="F1037" s="8" t="s">
        <v>2216</v>
      </c>
      <c r="G1037" s="20">
        <v>15000000</v>
      </c>
      <c r="H1037" s="9">
        <v>25084</v>
      </c>
      <c r="I1037" s="22">
        <v>50</v>
      </c>
      <c r="J1037" s="10">
        <v>5390</v>
      </c>
      <c r="K1037" s="23">
        <v>30</v>
      </c>
      <c r="L1037" s="11">
        <v>1479</v>
      </c>
      <c r="M1037" s="22">
        <v>10</v>
      </c>
      <c r="N1037" s="12">
        <v>1457</v>
      </c>
      <c r="O1037" s="22">
        <v>5</v>
      </c>
      <c r="P1037" s="16">
        <v>1423</v>
      </c>
      <c r="Q1037" s="22">
        <v>2</v>
      </c>
      <c r="R1037" s="16">
        <v>1632</v>
      </c>
      <c r="S1037" s="22">
        <v>2</v>
      </c>
      <c r="T1037" s="16">
        <v>27630</v>
      </c>
      <c r="U1037" s="22">
        <v>1</v>
      </c>
      <c r="V1037" s="2"/>
      <c r="W1037" s="2"/>
      <c r="X1037" s="2"/>
      <c r="Y1037" s="2"/>
    </row>
    <row r="1038" spans="1:25">
      <c r="A1038" s="3">
        <v>7297</v>
      </c>
      <c r="B1038" s="4" t="s">
        <v>2202</v>
      </c>
      <c r="C1038" s="5" t="s">
        <v>1697</v>
      </c>
      <c r="D1038" s="6" t="s">
        <v>1531</v>
      </c>
      <c r="E1038" s="7">
        <v>40240</v>
      </c>
      <c r="F1038" s="8" t="s">
        <v>2204</v>
      </c>
      <c r="G1038" s="20">
        <v>4620000</v>
      </c>
      <c r="H1038" s="9">
        <v>25667</v>
      </c>
      <c r="I1038" s="22">
        <v>50</v>
      </c>
      <c r="J1038" s="10">
        <v>5390</v>
      </c>
      <c r="K1038" s="23">
        <v>30</v>
      </c>
      <c r="L1038" s="11">
        <v>1479</v>
      </c>
      <c r="M1038" s="22">
        <v>10</v>
      </c>
      <c r="N1038" s="12">
        <v>1457</v>
      </c>
      <c r="O1038" s="22">
        <v>5</v>
      </c>
      <c r="P1038" s="16">
        <v>1423</v>
      </c>
      <c r="Q1038" s="22">
        <v>2</v>
      </c>
      <c r="R1038" s="16">
        <v>1632</v>
      </c>
      <c r="S1038" s="22">
        <v>2</v>
      </c>
      <c r="T1038" s="16">
        <v>27630</v>
      </c>
      <c r="U1038" s="22">
        <v>1</v>
      </c>
      <c r="V1038" s="2"/>
      <c r="W1038" s="2"/>
      <c r="X1038" s="2"/>
      <c r="Y1038" s="2"/>
    </row>
    <row r="1039" spans="1:25">
      <c r="A1039" s="3">
        <v>7300</v>
      </c>
      <c r="B1039" s="4" t="s">
        <v>2209</v>
      </c>
      <c r="C1039" s="5" t="s">
        <v>1697</v>
      </c>
      <c r="D1039" s="6" t="s">
        <v>1531</v>
      </c>
      <c r="E1039" s="7">
        <v>40240</v>
      </c>
      <c r="F1039" s="8" t="s">
        <v>2210</v>
      </c>
      <c r="G1039" s="20">
        <v>2889300</v>
      </c>
      <c r="H1039" s="9">
        <v>25746</v>
      </c>
      <c r="I1039" s="22">
        <v>50</v>
      </c>
      <c r="J1039" s="10">
        <v>5390</v>
      </c>
      <c r="K1039" s="23">
        <v>30</v>
      </c>
      <c r="L1039" s="11">
        <v>1479</v>
      </c>
      <c r="M1039" s="22">
        <v>10</v>
      </c>
      <c r="N1039" s="12">
        <v>1457</v>
      </c>
      <c r="O1039" s="22">
        <v>5</v>
      </c>
      <c r="P1039" s="13">
        <v>1423</v>
      </c>
      <c r="Q1039" s="22">
        <v>2</v>
      </c>
      <c r="R1039" s="16">
        <v>1632</v>
      </c>
      <c r="S1039" s="22">
        <v>2</v>
      </c>
      <c r="T1039" s="16">
        <v>27630</v>
      </c>
      <c r="U1039" s="22">
        <v>1</v>
      </c>
      <c r="V1039" s="2"/>
      <c r="W1039" s="2"/>
      <c r="X1039" s="2"/>
      <c r="Y1039" s="2"/>
    </row>
    <row r="1040" spans="1:25">
      <c r="A1040" s="3">
        <v>7647</v>
      </c>
      <c r="B1040" s="4" t="s">
        <v>2239</v>
      </c>
      <c r="C1040" s="5" t="s">
        <v>1697</v>
      </c>
      <c r="D1040" s="6" t="s">
        <v>1531</v>
      </c>
      <c r="E1040" s="7">
        <v>40214</v>
      </c>
      <c r="F1040" s="8" t="s">
        <v>2240</v>
      </c>
      <c r="G1040" s="20">
        <v>1028160</v>
      </c>
      <c r="H1040" s="9">
        <v>26039</v>
      </c>
      <c r="I1040" s="22">
        <v>50</v>
      </c>
      <c r="J1040" s="10">
        <v>5390</v>
      </c>
      <c r="K1040" s="23">
        <v>30</v>
      </c>
      <c r="L1040" s="11">
        <v>1479</v>
      </c>
      <c r="M1040" s="22">
        <v>10</v>
      </c>
      <c r="N1040" s="12">
        <v>1457</v>
      </c>
      <c r="O1040" s="22">
        <v>5</v>
      </c>
      <c r="P1040" s="13">
        <v>1423</v>
      </c>
      <c r="Q1040" s="22">
        <v>2</v>
      </c>
      <c r="R1040" s="16">
        <v>1632</v>
      </c>
      <c r="S1040" s="22">
        <v>2</v>
      </c>
      <c r="T1040" s="16">
        <v>27630</v>
      </c>
      <c r="U1040" s="22">
        <v>1</v>
      </c>
    </row>
    <row r="1041" spans="1:25">
      <c r="A1041" s="3">
        <v>7646</v>
      </c>
      <c r="B1041" s="4" t="s">
        <v>2237</v>
      </c>
      <c r="C1041" s="5" t="s">
        <v>1697</v>
      </c>
      <c r="D1041" s="6" t="s">
        <v>1531</v>
      </c>
      <c r="E1041" s="7">
        <v>40214</v>
      </c>
      <c r="F1041" s="8" t="s">
        <v>2238</v>
      </c>
      <c r="G1041" s="20">
        <v>1453392</v>
      </c>
      <c r="H1041" s="9">
        <v>26041</v>
      </c>
      <c r="I1041" s="22">
        <v>50</v>
      </c>
      <c r="J1041" s="10">
        <v>5390</v>
      </c>
      <c r="K1041" s="23">
        <v>30</v>
      </c>
      <c r="L1041" s="11">
        <v>1479</v>
      </c>
      <c r="M1041" s="22">
        <v>10</v>
      </c>
      <c r="N1041" s="12">
        <v>1457</v>
      </c>
      <c r="O1041" s="22">
        <v>5</v>
      </c>
      <c r="P1041" s="13">
        <v>1423</v>
      </c>
      <c r="Q1041" s="22">
        <v>2</v>
      </c>
      <c r="R1041" s="16">
        <v>1632</v>
      </c>
      <c r="S1041" s="22">
        <v>2</v>
      </c>
      <c r="T1041" s="16">
        <v>27630</v>
      </c>
      <c r="U1041" s="22">
        <v>1</v>
      </c>
    </row>
    <row r="1042" spans="1:25">
      <c r="A1042" s="3">
        <v>7643</v>
      </c>
      <c r="B1042" s="4" t="s">
        <v>2231</v>
      </c>
      <c r="C1042" s="5" t="s">
        <v>1697</v>
      </c>
      <c r="D1042" s="6" t="s">
        <v>1531</v>
      </c>
      <c r="E1042" s="7">
        <v>40214</v>
      </c>
      <c r="F1042" s="8" t="s">
        <v>2233</v>
      </c>
      <c r="G1042" s="20">
        <v>36340899</v>
      </c>
      <c r="H1042" s="9">
        <v>26042</v>
      </c>
      <c r="I1042" s="22">
        <v>50</v>
      </c>
      <c r="J1042" s="10">
        <v>5390</v>
      </c>
      <c r="K1042" s="23">
        <v>30</v>
      </c>
      <c r="L1042" s="11">
        <v>1479</v>
      </c>
      <c r="M1042" s="22">
        <v>10</v>
      </c>
      <c r="N1042" s="12">
        <v>1457</v>
      </c>
      <c r="O1042" s="22">
        <v>5</v>
      </c>
      <c r="P1042" s="13">
        <v>1423</v>
      </c>
      <c r="Q1042" s="22">
        <v>2</v>
      </c>
      <c r="R1042" s="14">
        <v>1632</v>
      </c>
      <c r="S1042" s="22">
        <v>2</v>
      </c>
      <c r="T1042" s="16">
        <v>27630</v>
      </c>
      <c r="U1042" s="22">
        <v>1</v>
      </c>
    </row>
    <row r="1043" spans="1:25">
      <c r="A1043" s="3">
        <v>7644</v>
      </c>
      <c r="B1043" s="4" t="s">
        <v>2231</v>
      </c>
      <c r="C1043" s="5" t="s">
        <v>1697</v>
      </c>
      <c r="D1043" s="6" t="s">
        <v>1531</v>
      </c>
      <c r="E1043" s="7">
        <v>40214</v>
      </c>
      <c r="F1043" s="8" t="s">
        <v>2234</v>
      </c>
      <c r="G1043" s="20">
        <v>8323980</v>
      </c>
      <c r="H1043" s="9">
        <v>26042</v>
      </c>
      <c r="I1043" s="22">
        <v>50</v>
      </c>
      <c r="J1043" s="10">
        <v>5390</v>
      </c>
      <c r="K1043" s="23">
        <v>30</v>
      </c>
      <c r="L1043" s="11">
        <v>1479</v>
      </c>
      <c r="M1043" s="22">
        <v>10</v>
      </c>
      <c r="N1043" s="12">
        <v>1457</v>
      </c>
      <c r="O1043" s="22">
        <v>5</v>
      </c>
      <c r="P1043" s="13">
        <v>1423</v>
      </c>
      <c r="Q1043" s="22">
        <v>2</v>
      </c>
      <c r="R1043" s="16">
        <v>1632</v>
      </c>
      <c r="S1043" s="22">
        <v>2</v>
      </c>
      <c r="T1043" s="16">
        <v>27630</v>
      </c>
      <c r="U1043" s="22">
        <v>1</v>
      </c>
    </row>
    <row r="1044" spans="1:25">
      <c r="A1044" s="3">
        <v>7648</v>
      </c>
      <c r="B1044" s="4" t="s">
        <v>2241</v>
      </c>
      <c r="C1044" s="5" t="s">
        <v>1697</v>
      </c>
      <c r="D1044" s="6" t="s">
        <v>1531</v>
      </c>
      <c r="E1044" s="7">
        <v>40238</v>
      </c>
      <c r="F1044" s="8" t="s">
        <v>2242</v>
      </c>
      <c r="G1044" s="20">
        <v>13787001</v>
      </c>
      <c r="H1044" s="9">
        <v>26043</v>
      </c>
      <c r="I1044" s="22">
        <v>50</v>
      </c>
      <c r="J1044" s="10">
        <v>5390</v>
      </c>
      <c r="K1044" s="23">
        <v>30</v>
      </c>
      <c r="L1044" s="11">
        <v>1479</v>
      </c>
      <c r="M1044" s="22">
        <v>10</v>
      </c>
      <c r="N1044" s="12">
        <v>1457</v>
      </c>
      <c r="O1044" s="22">
        <v>5</v>
      </c>
      <c r="P1044" s="13">
        <v>1024</v>
      </c>
      <c r="Q1044" s="22">
        <v>2</v>
      </c>
      <c r="R1044" s="16">
        <v>1632</v>
      </c>
      <c r="S1044" s="22">
        <v>2</v>
      </c>
      <c r="T1044" s="16">
        <v>27630</v>
      </c>
      <c r="U1044" s="22">
        <v>1</v>
      </c>
    </row>
    <row r="1045" spans="1:25">
      <c r="A1045" s="3">
        <v>7051</v>
      </c>
      <c r="B1045" s="4" t="s">
        <v>313</v>
      </c>
      <c r="C1045" s="5" t="s">
        <v>315</v>
      </c>
      <c r="D1045" s="6" t="s">
        <v>227</v>
      </c>
      <c r="E1045" s="7">
        <v>40260</v>
      </c>
      <c r="F1045" s="8" t="s">
        <v>316</v>
      </c>
      <c r="G1045" s="20">
        <v>90000000</v>
      </c>
      <c r="H1045" s="9">
        <v>25432</v>
      </c>
      <c r="I1045" s="22">
        <v>50</v>
      </c>
      <c r="J1045" s="10">
        <v>5390</v>
      </c>
      <c r="K1045" s="23">
        <v>31</v>
      </c>
      <c r="L1045" s="11">
        <v>1583</v>
      </c>
      <c r="M1045" s="22">
        <v>10</v>
      </c>
      <c r="N1045" s="12">
        <v>1468</v>
      </c>
      <c r="O1045" s="22">
        <v>5</v>
      </c>
      <c r="P1045" s="13">
        <v>1347</v>
      </c>
      <c r="Q1045" s="22">
        <v>2</v>
      </c>
      <c r="R1045" s="16">
        <v>1342</v>
      </c>
      <c r="S1045" s="22">
        <v>2</v>
      </c>
      <c r="T1045" s="2"/>
      <c r="U1045" s="24"/>
    </row>
    <row r="1046" spans="1:25">
      <c r="A1046" s="3">
        <v>7052</v>
      </c>
      <c r="B1046" s="4" t="s">
        <v>317</v>
      </c>
      <c r="C1046" s="5" t="s">
        <v>315</v>
      </c>
      <c r="D1046" s="6" t="s">
        <v>227</v>
      </c>
      <c r="E1046" s="7">
        <v>40260</v>
      </c>
      <c r="F1046" s="8" t="s">
        <v>319</v>
      </c>
      <c r="G1046" s="20">
        <v>90000000</v>
      </c>
      <c r="H1046" s="9">
        <v>25433</v>
      </c>
      <c r="I1046" s="22">
        <v>50</v>
      </c>
      <c r="J1046" s="10">
        <v>5390</v>
      </c>
      <c r="K1046" s="23">
        <v>31</v>
      </c>
      <c r="L1046" s="11">
        <v>1583</v>
      </c>
      <c r="M1046" s="22">
        <v>10</v>
      </c>
      <c r="N1046" s="12">
        <v>1468</v>
      </c>
      <c r="O1046" s="22">
        <v>5</v>
      </c>
      <c r="P1046" s="13">
        <v>1347</v>
      </c>
      <c r="Q1046" s="22">
        <v>2</v>
      </c>
      <c r="R1046" s="16">
        <v>1342</v>
      </c>
      <c r="S1046" s="22">
        <v>2</v>
      </c>
      <c r="T1046" s="2"/>
      <c r="U1046" s="24"/>
    </row>
    <row r="1047" spans="1:25">
      <c r="A1047" s="3">
        <v>7053</v>
      </c>
      <c r="B1047" s="4" t="s">
        <v>320</v>
      </c>
      <c r="C1047" s="5" t="s">
        <v>315</v>
      </c>
      <c r="D1047" s="6" t="s">
        <v>227</v>
      </c>
      <c r="E1047" s="7">
        <v>40260</v>
      </c>
      <c r="F1047" s="8" t="s">
        <v>322</v>
      </c>
      <c r="G1047" s="20">
        <v>92000000</v>
      </c>
      <c r="H1047" s="9">
        <v>25434</v>
      </c>
      <c r="I1047" s="22">
        <v>50</v>
      </c>
      <c r="J1047" s="10">
        <v>5390</v>
      </c>
      <c r="K1047" s="23">
        <v>31</v>
      </c>
      <c r="L1047" s="11">
        <v>1583</v>
      </c>
      <c r="M1047" s="22">
        <v>10</v>
      </c>
      <c r="N1047" s="12">
        <v>1468</v>
      </c>
      <c r="O1047" s="22">
        <v>5</v>
      </c>
      <c r="P1047" s="13">
        <v>1347</v>
      </c>
      <c r="Q1047" s="22">
        <v>2</v>
      </c>
      <c r="R1047" s="16">
        <v>1342</v>
      </c>
      <c r="S1047" s="22">
        <v>2</v>
      </c>
      <c r="T1047" s="2"/>
      <c r="U1047" s="24"/>
      <c r="V1047" s="2"/>
      <c r="W1047" s="2"/>
      <c r="X1047" s="2"/>
      <c r="Y1047" s="2"/>
    </row>
    <row r="1048" spans="1:25">
      <c r="A1048" s="3">
        <v>7054</v>
      </c>
      <c r="B1048" s="4" t="s">
        <v>323</v>
      </c>
      <c r="C1048" s="5" t="s">
        <v>315</v>
      </c>
      <c r="D1048" s="6" t="s">
        <v>227</v>
      </c>
      <c r="E1048" s="7">
        <v>40260</v>
      </c>
      <c r="F1048" s="8" t="s">
        <v>325</v>
      </c>
      <c r="G1048" s="20">
        <v>91298750</v>
      </c>
      <c r="H1048" s="9">
        <v>25435</v>
      </c>
      <c r="I1048" s="22">
        <v>50</v>
      </c>
      <c r="J1048" s="10">
        <v>5390</v>
      </c>
      <c r="K1048" s="23">
        <v>31</v>
      </c>
      <c r="L1048" s="11">
        <v>1583</v>
      </c>
      <c r="M1048" s="22">
        <v>10</v>
      </c>
      <c r="N1048" s="12">
        <v>1468</v>
      </c>
      <c r="O1048" s="22">
        <v>5</v>
      </c>
      <c r="P1048" s="13">
        <v>1347</v>
      </c>
      <c r="Q1048" s="22">
        <v>2</v>
      </c>
      <c r="R1048" s="16">
        <v>1342</v>
      </c>
      <c r="S1048" s="22">
        <v>2</v>
      </c>
      <c r="T1048" s="2"/>
      <c r="U1048" s="24"/>
    </row>
    <row r="1049" spans="1:25">
      <c r="A1049" s="3">
        <v>7056</v>
      </c>
      <c r="B1049" s="4" t="s">
        <v>326</v>
      </c>
      <c r="C1049" s="5" t="s">
        <v>315</v>
      </c>
      <c r="D1049" s="6" t="s">
        <v>227</v>
      </c>
      <c r="E1049" s="7">
        <v>40260</v>
      </c>
      <c r="F1049" s="8" t="s">
        <v>328</v>
      </c>
      <c r="G1049" s="20">
        <v>90000000</v>
      </c>
      <c r="H1049" s="9">
        <v>25437</v>
      </c>
      <c r="I1049" s="22">
        <v>50</v>
      </c>
      <c r="J1049" s="10">
        <v>5390</v>
      </c>
      <c r="K1049" s="23">
        <v>28</v>
      </c>
      <c r="L1049" s="11">
        <v>1583</v>
      </c>
      <c r="M1049" s="22">
        <v>10</v>
      </c>
      <c r="N1049" s="12">
        <v>1468</v>
      </c>
      <c r="O1049" s="22">
        <v>5</v>
      </c>
      <c r="P1049" s="13">
        <v>1347</v>
      </c>
      <c r="Q1049" s="22">
        <v>5</v>
      </c>
      <c r="R1049" s="14">
        <v>1342</v>
      </c>
      <c r="S1049" s="22">
        <v>2</v>
      </c>
      <c r="T1049" s="2"/>
      <c r="U1049" s="24"/>
    </row>
    <row r="1050" spans="1:25">
      <c r="A1050" s="3">
        <v>7057</v>
      </c>
      <c r="B1050" s="4" t="s">
        <v>329</v>
      </c>
      <c r="C1050" s="5" t="s">
        <v>315</v>
      </c>
      <c r="D1050" s="6" t="s">
        <v>227</v>
      </c>
      <c r="E1050" s="7">
        <v>40260</v>
      </c>
      <c r="F1050" s="8" t="s">
        <v>331</v>
      </c>
      <c r="G1050" s="20">
        <v>90000000</v>
      </c>
      <c r="H1050" s="9">
        <v>25438</v>
      </c>
      <c r="I1050" s="22">
        <v>50</v>
      </c>
      <c r="J1050" s="10">
        <v>5390</v>
      </c>
      <c r="K1050" s="23">
        <v>28</v>
      </c>
      <c r="L1050" s="11">
        <v>1583</v>
      </c>
      <c r="M1050" s="22">
        <v>10</v>
      </c>
      <c r="N1050" s="12">
        <v>1468</v>
      </c>
      <c r="O1050" s="22">
        <v>5</v>
      </c>
      <c r="P1050" s="13">
        <v>1347</v>
      </c>
      <c r="Q1050" s="22">
        <v>5</v>
      </c>
      <c r="R1050" s="16">
        <v>1342</v>
      </c>
      <c r="S1050" s="22">
        <v>2</v>
      </c>
      <c r="U1050" s="24"/>
    </row>
    <row r="1051" spans="1:25">
      <c r="A1051" s="3">
        <v>7058</v>
      </c>
      <c r="B1051" s="4" t="s">
        <v>332</v>
      </c>
      <c r="C1051" s="5" t="s">
        <v>315</v>
      </c>
      <c r="D1051" s="6" t="s">
        <v>227</v>
      </c>
      <c r="E1051" s="7">
        <v>40260</v>
      </c>
      <c r="F1051" s="8" t="s">
        <v>334</v>
      </c>
      <c r="G1051" s="20">
        <v>90000000</v>
      </c>
      <c r="H1051" s="9">
        <v>25439</v>
      </c>
      <c r="I1051" s="22">
        <v>50</v>
      </c>
      <c r="J1051" s="10">
        <v>5390</v>
      </c>
      <c r="K1051" s="23">
        <v>31</v>
      </c>
      <c r="L1051" s="11">
        <v>1583</v>
      </c>
      <c r="M1051" s="22">
        <v>10</v>
      </c>
      <c r="N1051" s="12">
        <v>1468</v>
      </c>
      <c r="O1051" s="22">
        <v>5</v>
      </c>
      <c r="P1051" s="13">
        <v>1347</v>
      </c>
      <c r="Q1051" s="22">
        <v>2</v>
      </c>
      <c r="R1051" s="16">
        <v>1342</v>
      </c>
      <c r="S1051" s="22">
        <v>2</v>
      </c>
      <c r="U1051" s="24"/>
    </row>
    <row r="1052" spans="1:25">
      <c r="A1052" s="3">
        <v>8633</v>
      </c>
      <c r="B1052" s="4" t="s">
        <v>2406</v>
      </c>
      <c r="C1052" s="5" t="s">
        <v>1754</v>
      </c>
      <c r="D1052" s="6" t="s">
        <v>1531</v>
      </c>
      <c r="E1052" s="7">
        <v>40366</v>
      </c>
      <c r="F1052" s="8" t="s">
        <v>2408</v>
      </c>
      <c r="G1052" s="20">
        <v>19000000</v>
      </c>
      <c r="H1052" s="9">
        <v>27441</v>
      </c>
      <c r="I1052" s="22">
        <v>50</v>
      </c>
      <c r="J1052" s="10">
        <v>5385</v>
      </c>
      <c r="K1052" s="23">
        <v>32</v>
      </c>
      <c r="L1052" s="11">
        <v>1477</v>
      </c>
      <c r="M1052" s="22">
        <v>10</v>
      </c>
      <c r="N1052" s="12">
        <v>1474</v>
      </c>
      <c r="O1052" s="22">
        <v>5</v>
      </c>
      <c r="P1052" s="13">
        <v>1386</v>
      </c>
      <c r="Q1052" s="22">
        <v>2</v>
      </c>
      <c r="R1052" s="16">
        <v>27630</v>
      </c>
      <c r="S1052" s="22">
        <v>1</v>
      </c>
      <c r="U1052" s="24"/>
    </row>
    <row r="1053" spans="1:25">
      <c r="A1053" s="3">
        <v>7943</v>
      </c>
      <c r="B1053" s="4" t="s">
        <v>2291</v>
      </c>
      <c r="C1053" s="5" t="s">
        <v>2285</v>
      </c>
      <c r="D1053" s="6" t="s">
        <v>1531</v>
      </c>
      <c r="E1053" s="7">
        <v>40231</v>
      </c>
      <c r="F1053" s="8" t="s">
        <v>2293</v>
      </c>
      <c r="G1053" s="20">
        <v>94275000</v>
      </c>
      <c r="H1053" s="9">
        <v>25157</v>
      </c>
      <c r="I1053" s="22">
        <v>50</v>
      </c>
      <c r="J1053" s="10">
        <v>5389</v>
      </c>
      <c r="K1053" s="23">
        <v>30</v>
      </c>
      <c r="L1053" s="11">
        <v>1477</v>
      </c>
      <c r="M1053" s="22">
        <v>10</v>
      </c>
      <c r="N1053" s="12">
        <v>1474</v>
      </c>
      <c r="O1053" s="22">
        <v>5</v>
      </c>
      <c r="P1053" s="13">
        <v>1386</v>
      </c>
      <c r="Q1053" s="22">
        <v>2</v>
      </c>
      <c r="R1053" s="16">
        <v>1809</v>
      </c>
      <c r="S1053" s="22">
        <v>2</v>
      </c>
      <c r="T1053" s="16">
        <v>27630</v>
      </c>
      <c r="U1053" s="22">
        <v>1</v>
      </c>
    </row>
    <row r="1054" spans="1:25">
      <c r="A1054" s="3">
        <v>7944</v>
      </c>
      <c r="B1054" s="4" t="s">
        <v>2291</v>
      </c>
      <c r="C1054" s="5" t="s">
        <v>2285</v>
      </c>
      <c r="D1054" s="6" t="s">
        <v>1531</v>
      </c>
      <c r="E1054" s="7">
        <v>40231</v>
      </c>
      <c r="F1054" s="8" t="s">
        <v>2294</v>
      </c>
      <c r="G1054" s="20">
        <v>13200000</v>
      </c>
      <c r="H1054" s="9">
        <v>25157</v>
      </c>
      <c r="I1054" s="22">
        <v>50</v>
      </c>
      <c r="J1054" s="10">
        <v>5389</v>
      </c>
      <c r="K1054" s="23">
        <v>30</v>
      </c>
      <c r="L1054" s="11">
        <v>1477</v>
      </c>
      <c r="M1054" s="22">
        <v>10</v>
      </c>
      <c r="N1054" s="12">
        <v>1474</v>
      </c>
      <c r="O1054" s="22">
        <v>5</v>
      </c>
      <c r="P1054" s="13">
        <v>1386</v>
      </c>
      <c r="Q1054" s="22">
        <v>2</v>
      </c>
      <c r="R1054" s="16">
        <v>1809</v>
      </c>
      <c r="S1054" s="22">
        <v>2</v>
      </c>
      <c r="T1054" s="16">
        <v>27630</v>
      </c>
      <c r="U1054" s="22">
        <v>1</v>
      </c>
    </row>
    <row r="1055" spans="1:25">
      <c r="A1055" s="3">
        <v>7940</v>
      </c>
      <c r="B1055" s="4" t="s">
        <v>2283</v>
      </c>
      <c r="C1055" s="5" t="s">
        <v>2285</v>
      </c>
      <c r="D1055" s="6" t="s">
        <v>1531</v>
      </c>
      <c r="E1055" s="7">
        <v>40231</v>
      </c>
      <c r="F1055" s="8" t="s">
        <v>2286</v>
      </c>
      <c r="G1055" s="20">
        <v>30000000</v>
      </c>
      <c r="H1055" s="9">
        <v>25158</v>
      </c>
      <c r="I1055" s="22">
        <v>50</v>
      </c>
      <c r="J1055" s="10">
        <v>5389</v>
      </c>
      <c r="K1055" s="23">
        <v>30</v>
      </c>
      <c r="L1055" s="11">
        <v>1477</v>
      </c>
      <c r="M1055" s="22">
        <v>10</v>
      </c>
      <c r="N1055" s="12">
        <v>1474</v>
      </c>
      <c r="O1055" s="22">
        <v>5</v>
      </c>
      <c r="P1055" s="13">
        <v>1386</v>
      </c>
      <c r="Q1055" s="22">
        <v>2</v>
      </c>
      <c r="R1055" s="16">
        <v>1809</v>
      </c>
      <c r="S1055" s="22">
        <v>2</v>
      </c>
      <c r="T1055" s="16">
        <v>27630</v>
      </c>
      <c r="U1055" s="22">
        <v>1</v>
      </c>
    </row>
    <row r="1056" spans="1:25">
      <c r="A1056" s="3">
        <v>7942</v>
      </c>
      <c r="B1056" s="4" t="s">
        <v>2289</v>
      </c>
      <c r="C1056" s="5" t="s">
        <v>2285</v>
      </c>
      <c r="D1056" s="6" t="s">
        <v>1531</v>
      </c>
      <c r="E1056" s="7">
        <v>40231</v>
      </c>
      <c r="F1056" s="8" t="s">
        <v>2290</v>
      </c>
      <c r="G1056" s="20">
        <v>3000000</v>
      </c>
      <c r="H1056" s="9">
        <v>25159</v>
      </c>
      <c r="I1056" s="22">
        <v>50</v>
      </c>
      <c r="J1056" s="10">
        <v>5389</v>
      </c>
      <c r="K1056" s="23">
        <v>30</v>
      </c>
      <c r="L1056" s="11">
        <v>1477</v>
      </c>
      <c r="M1056" s="22">
        <v>10</v>
      </c>
      <c r="N1056" s="12">
        <v>1474</v>
      </c>
      <c r="O1056" s="22">
        <v>5</v>
      </c>
      <c r="P1056" s="13">
        <v>1386</v>
      </c>
      <c r="Q1056" s="22">
        <v>2</v>
      </c>
      <c r="R1056" s="16">
        <v>1809</v>
      </c>
      <c r="S1056" s="22">
        <v>2</v>
      </c>
      <c r="T1056" s="16">
        <v>27630</v>
      </c>
      <c r="U1056" s="22">
        <v>1</v>
      </c>
    </row>
    <row r="1057" spans="1:25">
      <c r="A1057" s="3">
        <v>7937</v>
      </c>
      <c r="B1057" s="4" t="s">
        <v>2278</v>
      </c>
      <c r="C1057" s="5" t="s">
        <v>1754</v>
      </c>
      <c r="D1057" s="6" t="s">
        <v>1531</v>
      </c>
      <c r="E1057" s="7">
        <v>40234</v>
      </c>
      <c r="F1057" s="8" t="s">
        <v>2280</v>
      </c>
      <c r="G1057" s="20">
        <v>33371500</v>
      </c>
      <c r="H1057" s="9">
        <v>26605</v>
      </c>
      <c r="I1057" s="22">
        <v>50</v>
      </c>
      <c r="J1057" s="10">
        <v>5389</v>
      </c>
      <c r="K1057" s="23">
        <v>30</v>
      </c>
      <c r="L1057" s="11">
        <v>1477</v>
      </c>
      <c r="M1057" s="22">
        <v>10</v>
      </c>
      <c r="N1057" s="12">
        <v>1474</v>
      </c>
      <c r="O1057" s="22">
        <v>5</v>
      </c>
      <c r="P1057" s="13">
        <v>1386</v>
      </c>
      <c r="Q1057" s="22">
        <v>2</v>
      </c>
      <c r="R1057" s="14">
        <v>1809</v>
      </c>
      <c r="S1057" s="22">
        <v>2</v>
      </c>
      <c r="T1057" s="16">
        <v>27630</v>
      </c>
      <c r="U1057" s="22">
        <v>1</v>
      </c>
    </row>
    <row r="1058" spans="1:25">
      <c r="A1058" s="3">
        <v>7938</v>
      </c>
      <c r="B1058" s="4" t="s">
        <v>2281</v>
      </c>
      <c r="C1058" s="5" t="s">
        <v>1754</v>
      </c>
      <c r="D1058" s="6" t="s">
        <v>1531</v>
      </c>
      <c r="E1058" s="7">
        <v>40234</v>
      </c>
      <c r="F1058" s="8" t="s">
        <v>2282</v>
      </c>
      <c r="G1058" s="20">
        <v>3350000</v>
      </c>
      <c r="H1058" s="9">
        <v>26606</v>
      </c>
      <c r="I1058" s="22">
        <v>50</v>
      </c>
      <c r="J1058" s="10">
        <v>5389</v>
      </c>
      <c r="K1058" s="23">
        <v>30</v>
      </c>
      <c r="L1058" s="11">
        <v>1477</v>
      </c>
      <c r="M1058" s="22">
        <v>10</v>
      </c>
      <c r="N1058" s="12">
        <v>1474</v>
      </c>
      <c r="O1058" s="22">
        <v>5</v>
      </c>
      <c r="P1058" s="13">
        <v>1386</v>
      </c>
      <c r="Q1058" s="22">
        <v>2</v>
      </c>
      <c r="R1058" s="14">
        <v>1809</v>
      </c>
      <c r="S1058" s="22">
        <v>2</v>
      </c>
      <c r="T1058" s="16">
        <v>27630</v>
      </c>
      <c r="U1058" s="22">
        <v>1</v>
      </c>
    </row>
    <row r="1059" spans="1:25">
      <c r="A1059" s="3">
        <v>7941</v>
      </c>
      <c r="B1059" s="4" t="s">
        <v>2287</v>
      </c>
      <c r="C1059" s="5" t="s">
        <v>1754</v>
      </c>
      <c r="D1059" s="6" t="s">
        <v>1531</v>
      </c>
      <c r="E1059" s="7">
        <v>40231</v>
      </c>
      <c r="F1059" s="8" t="s">
        <v>2288</v>
      </c>
      <c r="G1059" s="20">
        <v>10000000</v>
      </c>
      <c r="H1059" s="9">
        <v>26608</v>
      </c>
      <c r="I1059" s="22">
        <v>50</v>
      </c>
      <c r="J1059" s="10">
        <v>5389</v>
      </c>
      <c r="K1059" s="23">
        <v>30</v>
      </c>
      <c r="L1059" s="11">
        <v>1477</v>
      </c>
      <c r="M1059" s="22">
        <v>10</v>
      </c>
      <c r="N1059" s="12">
        <v>1474</v>
      </c>
      <c r="O1059" s="22">
        <v>5</v>
      </c>
      <c r="P1059" s="13">
        <v>1386</v>
      </c>
      <c r="Q1059" s="22">
        <v>2</v>
      </c>
      <c r="R1059" s="14">
        <v>1809</v>
      </c>
      <c r="S1059" s="22">
        <v>2</v>
      </c>
      <c r="T1059" s="16">
        <v>27630</v>
      </c>
      <c r="U1059" s="22">
        <v>1</v>
      </c>
    </row>
    <row r="1060" spans="1:25">
      <c r="A1060" s="3">
        <v>8084</v>
      </c>
      <c r="B1060" s="4" t="s">
        <v>2311</v>
      </c>
      <c r="C1060" s="5" t="s">
        <v>1829</v>
      </c>
      <c r="D1060" s="6" t="s">
        <v>1531</v>
      </c>
      <c r="E1060" s="7">
        <v>40245</v>
      </c>
      <c r="F1060" s="8" t="s">
        <v>2313</v>
      </c>
      <c r="G1060" s="20">
        <v>1000000</v>
      </c>
      <c r="H1060" s="9">
        <v>25395</v>
      </c>
      <c r="I1060" s="22">
        <v>50</v>
      </c>
      <c r="J1060" s="10">
        <v>5390</v>
      </c>
      <c r="K1060" s="23">
        <v>30</v>
      </c>
      <c r="L1060" s="11">
        <v>1477</v>
      </c>
      <c r="M1060" s="22">
        <v>10</v>
      </c>
      <c r="N1060" s="12">
        <v>1474</v>
      </c>
      <c r="O1060" s="22">
        <v>5</v>
      </c>
      <c r="P1060" s="13">
        <v>1386</v>
      </c>
      <c r="Q1060" s="22">
        <v>2</v>
      </c>
      <c r="R1060" s="14">
        <v>1640</v>
      </c>
      <c r="S1060" s="22">
        <v>2</v>
      </c>
      <c r="T1060" s="16">
        <v>27630</v>
      </c>
      <c r="U1060" s="22">
        <v>1</v>
      </c>
    </row>
    <row r="1061" spans="1:25">
      <c r="A1061" s="3">
        <v>8234</v>
      </c>
      <c r="B1061" s="4" t="s">
        <v>2314</v>
      </c>
      <c r="C1061" s="5" t="s">
        <v>1754</v>
      </c>
      <c r="D1061" s="6" t="s">
        <v>1531</v>
      </c>
      <c r="E1061" s="7">
        <v>40291</v>
      </c>
      <c r="F1061" s="8" t="s">
        <v>2316</v>
      </c>
      <c r="G1061" s="20">
        <v>135917600</v>
      </c>
      <c r="H1061" s="9">
        <v>27112</v>
      </c>
      <c r="I1061" s="22">
        <v>50</v>
      </c>
      <c r="J1061" s="10">
        <v>5390</v>
      </c>
      <c r="K1061" s="23">
        <v>32</v>
      </c>
      <c r="L1061" s="11">
        <v>1477</v>
      </c>
      <c r="M1061" s="22">
        <v>10</v>
      </c>
      <c r="N1061" s="12">
        <v>1474</v>
      </c>
      <c r="O1061" s="22">
        <v>5</v>
      </c>
      <c r="P1061" s="13">
        <v>1386</v>
      </c>
      <c r="Q1061" s="22">
        <v>2</v>
      </c>
      <c r="R1061" s="14">
        <v>27630</v>
      </c>
      <c r="S1061" s="22">
        <v>1</v>
      </c>
      <c r="T1061" s="2"/>
      <c r="U1061" s="24"/>
    </row>
    <row r="1062" spans="1:25">
      <c r="A1062" s="3">
        <v>8420</v>
      </c>
      <c r="B1062" s="4" t="s">
        <v>2342</v>
      </c>
      <c r="C1062" s="5" t="s">
        <v>1754</v>
      </c>
      <c r="D1062" s="6" t="s">
        <v>1531</v>
      </c>
      <c r="E1062" s="7">
        <v>40350</v>
      </c>
      <c r="F1062" s="8" t="s">
        <v>2344</v>
      </c>
      <c r="G1062" s="20">
        <v>53125000</v>
      </c>
      <c r="H1062" s="9">
        <v>27265</v>
      </c>
      <c r="I1062" s="22">
        <v>50</v>
      </c>
      <c r="J1062" s="10">
        <v>5390</v>
      </c>
      <c r="K1062" s="23">
        <v>32</v>
      </c>
      <c r="L1062" s="11">
        <v>1477</v>
      </c>
      <c r="M1062" s="22">
        <v>10</v>
      </c>
      <c r="N1062" s="12">
        <v>1474</v>
      </c>
      <c r="O1062" s="22">
        <v>5</v>
      </c>
      <c r="P1062" s="13">
        <v>1386</v>
      </c>
      <c r="Q1062" s="22">
        <v>2</v>
      </c>
      <c r="R1062" s="14">
        <v>27630</v>
      </c>
      <c r="S1062" s="22">
        <v>1</v>
      </c>
      <c r="T1062" s="2"/>
      <c r="U1062" s="24"/>
    </row>
    <row r="1063" spans="1:25">
      <c r="A1063" s="3">
        <v>8534</v>
      </c>
      <c r="B1063" s="4" t="s">
        <v>2361</v>
      </c>
      <c r="C1063" s="5" t="s">
        <v>1754</v>
      </c>
      <c r="D1063" s="6" t="s">
        <v>1531</v>
      </c>
      <c r="E1063" s="7">
        <v>40630</v>
      </c>
      <c r="F1063" s="8" t="s">
        <v>2362</v>
      </c>
      <c r="G1063" s="20">
        <v>196600000</v>
      </c>
      <c r="H1063" s="9">
        <v>27341</v>
      </c>
      <c r="I1063" s="22">
        <v>50</v>
      </c>
      <c r="J1063" s="10">
        <v>5390</v>
      </c>
      <c r="K1063" s="23">
        <v>32</v>
      </c>
      <c r="L1063" s="16">
        <v>1477</v>
      </c>
      <c r="M1063" s="22">
        <v>10</v>
      </c>
      <c r="N1063" s="12">
        <v>1474</v>
      </c>
      <c r="O1063" s="22">
        <v>5</v>
      </c>
      <c r="P1063" s="13">
        <v>1386</v>
      </c>
      <c r="Q1063" s="22">
        <v>2</v>
      </c>
      <c r="R1063" s="14">
        <v>27630</v>
      </c>
      <c r="S1063" s="22">
        <v>1</v>
      </c>
      <c r="T1063" s="2"/>
      <c r="U1063" s="24"/>
      <c r="V1063" s="2"/>
      <c r="W1063" s="2"/>
    </row>
    <row r="1064" spans="1:25">
      <c r="A1064" s="3">
        <v>8536</v>
      </c>
      <c r="B1064" s="4" t="s">
        <v>2361</v>
      </c>
      <c r="C1064" s="5" t="s">
        <v>1754</v>
      </c>
      <c r="D1064" s="6" t="s">
        <v>1531</v>
      </c>
      <c r="E1064" s="7">
        <v>40630</v>
      </c>
      <c r="F1064" s="8" t="s">
        <v>2367</v>
      </c>
      <c r="G1064" s="20">
        <v>142500000</v>
      </c>
      <c r="H1064" s="9">
        <v>27341</v>
      </c>
      <c r="I1064" s="22">
        <v>50</v>
      </c>
      <c r="J1064" s="10">
        <v>5390</v>
      </c>
      <c r="K1064" s="23">
        <v>32</v>
      </c>
      <c r="L1064" s="11">
        <v>1477</v>
      </c>
      <c r="M1064" s="22">
        <v>10</v>
      </c>
      <c r="N1064" s="12">
        <v>1474</v>
      </c>
      <c r="O1064" s="22">
        <v>5</v>
      </c>
      <c r="P1064" s="13">
        <v>1386</v>
      </c>
      <c r="Q1064" s="22">
        <v>2</v>
      </c>
      <c r="R1064" s="14">
        <v>27630</v>
      </c>
      <c r="S1064" s="22">
        <v>1</v>
      </c>
      <c r="T1064" s="2"/>
      <c r="U1064" s="24"/>
    </row>
    <row r="1065" spans="1:25">
      <c r="A1065" s="3">
        <v>8539</v>
      </c>
      <c r="B1065" s="4" t="s">
        <v>2361</v>
      </c>
      <c r="C1065" s="5" t="s">
        <v>1754</v>
      </c>
      <c r="D1065" s="6" t="s">
        <v>1531</v>
      </c>
      <c r="E1065" s="7">
        <v>40612</v>
      </c>
      <c r="F1065" s="8" t="s">
        <v>2372</v>
      </c>
      <c r="G1065" s="20">
        <v>151410000</v>
      </c>
      <c r="H1065" s="9">
        <v>27341</v>
      </c>
      <c r="I1065" s="22">
        <v>50</v>
      </c>
      <c r="J1065" s="10">
        <v>5390</v>
      </c>
      <c r="K1065" s="23">
        <v>32</v>
      </c>
      <c r="L1065" s="11">
        <v>1477</v>
      </c>
      <c r="M1065" s="22">
        <v>10</v>
      </c>
      <c r="N1065" s="12">
        <v>1474</v>
      </c>
      <c r="O1065" s="22">
        <v>5</v>
      </c>
      <c r="P1065" s="13">
        <v>1386</v>
      </c>
      <c r="Q1065" s="22">
        <v>2</v>
      </c>
      <c r="R1065" s="14">
        <v>27630</v>
      </c>
      <c r="S1065" s="22">
        <v>1</v>
      </c>
      <c r="T1065" s="2"/>
      <c r="U1065" s="24"/>
    </row>
    <row r="1066" spans="1:25">
      <c r="A1066" s="3">
        <v>8543</v>
      </c>
      <c r="B1066" s="4" t="s">
        <v>2361</v>
      </c>
      <c r="C1066" s="5" t="s">
        <v>1754</v>
      </c>
      <c r="D1066" s="6" t="s">
        <v>1531</v>
      </c>
      <c r="E1066" s="7">
        <v>40630</v>
      </c>
      <c r="F1066" s="8" t="s">
        <v>2378</v>
      </c>
      <c r="G1066" s="20">
        <v>134414000</v>
      </c>
      <c r="H1066" s="9">
        <v>27341</v>
      </c>
      <c r="I1066" s="22">
        <v>50</v>
      </c>
      <c r="J1066" s="10">
        <v>5390</v>
      </c>
      <c r="K1066" s="23">
        <v>32</v>
      </c>
      <c r="L1066" s="11">
        <v>1477</v>
      </c>
      <c r="M1066" s="22">
        <v>10</v>
      </c>
      <c r="N1066" s="12">
        <v>1474</v>
      </c>
      <c r="O1066" s="22">
        <v>5</v>
      </c>
      <c r="P1066" s="13">
        <v>1386</v>
      </c>
      <c r="Q1066" s="22">
        <v>2</v>
      </c>
      <c r="R1066" s="14">
        <v>27630</v>
      </c>
      <c r="S1066" s="22">
        <v>1</v>
      </c>
      <c r="T1066" s="2"/>
      <c r="U1066" s="24"/>
    </row>
    <row r="1067" spans="1:25">
      <c r="A1067" s="3">
        <v>8535</v>
      </c>
      <c r="B1067" s="4" t="s">
        <v>2363</v>
      </c>
      <c r="C1067" s="5" t="s">
        <v>1754</v>
      </c>
      <c r="D1067" s="6" t="s">
        <v>1531</v>
      </c>
      <c r="E1067" s="7">
        <v>40630</v>
      </c>
      <c r="F1067" s="8" t="s">
        <v>2365</v>
      </c>
      <c r="G1067" s="20">
        <v>105500000</v>
      </c>
      <c r="H1067" s="9">
        <v>27342</v>
      </c>
      <c r="I1067" s="22">
        <v>50</v>
      </c>
      <c r="J1067" s="10">
        <v>5390</v>
      </c>
      <c r="K1067" s="23">
        <v>32</v>
      </c>
      <c r="L1067" s="11">
        <v>1477</v>
      </c>
      <c r="M1067" s="22">
        <v>10</v>
      </c>
      <c r="N1067" s="12">
        <v>1474</v>
      </c>
      <c r="O1067" s="22">
        <v>5</v>
      </c>
      <c r="P1067" s="13">
        <v>1386</v>
      </c>
      <c r="Q1067" s="22">
        <v>2</v>
      </c>
      <c r="R1067" s="14">
        <v>27630</v>
      </c>
      <c r="S1067" s="22">
        <v>1</v>
      </c>
      <c r="T1067" s="2"/>
      <c r="U1067" s="24"/>
    </row>
    <row r="1068" spans="1:25">
      <c r="A1068" s="3">
        <v>8537</v>
      </c>
      <c r="B1068" s="4" t="s">
        <v>2368</v>
      </c>
      <c r="C1068" s="5" t="s">
        <v>1754</v>
      </c>
      <c r="D1068" s="6" t="s">
        <v>1531</v>
      </c>
      <c r="E1068" s="7">
        <v>40630</v>
      </c>
      <c r="F1068" s="8" t="s">
        <v>2369</v>
      </c>
      <c r="G1068" s="20">
        <v>322500000</v>
      </c>
      <c r="H1068" s="9">
        <v>27343</v>
      </c>
      <c r="I1068" s="22">
        <v>50</v>
      </c>
      <c r="J1068" s="10">
        <v>5390</v>
      </c>
      <c r="K1068" s="23">
        <v>32</v>
      </c>
      <c r="L1068" s="11">
        <v>1477</v>
      </c>
      <c r="M1068" s="22">
        <v>10</v>
      </c>
      <c r="N1068" s="12">
        <v>1474</v>
      </c>
      <c r="O1068" s="22">
        <v>5</v>
      </c>
      <c r="P1068" s="13">
        <v>1386</v>
      </c>
      <c r="Q1068" s="22">
        <v>2</v>
      </c>
      <c r="R1068" s="16">
        <v>27630</v>
      </c>
      <c r="S1068" s="22">
        <v>1</v>
      </c>
      <c r="T1068" s="2"/>
      <c r="U1068" s="24"/>
      <c r="V1068" s="2"/>
      <c r="W1068" s="2"/>
      <c r="X1068" s="2"/>
      <c r="Y1068" s="2"/>
    </row>
    <row r="1069" spans="1:25">
      <c r="A1069" s="3">
        <v>8538</v>
      </c>
      <c r="B1069" s="4" t="s">
        <v>2370</v>
      </c>
      <c r="C1069" s="5" t="s">
        <v>1754</v>
      </c>
      <c r="D1069" s="6" t="s">
        <v>1531</v>
      </c>
      <c r="E1069" s="7">
        <v>40630</v>
      </c>
      <c r="F1069" s="8" t="s">
        <v>2371</v>
      </c>
      <c r="G1069" s="20">
        <v>188250000</v>
      </c>
      <c r="H1069" s="9">
        <v>27344</v>
      </c>
      <c r="I1069" s="22">
        <v>50</v>
      </c>
      <c r="J1069" s="10">
        <v>5390</v>
      </c>
      <c r="K1069" s="23">
        <v>32</v>
      </c>
      <c r="L1069" s="11">
        <v>1477</v>
      </c>
      <c r="M1069" s="22">
        <v>10</v>
      </c>
      <c r="N1069" s="12">
        <v>1474</v>
      </c>
      <c r="O1069" s="22">
        <v>5</v>
      </c>
      <c r="P1069" s="13">
        <v>1386</v>
      </c>
      <c r="Q1069" s="22">
        <v>2</v>
      </c>
      <c r="R1069" s="16">
        <v>27630</v>
      </c>
      <c r="S1069" s="22">
        <v>1</v>
      </c>
      <c r="T1069" s="2"/>
      <c r="U1069" s="24"/>
    </row>
    <row r="1070" spans="1:25">
      <c r="A1070" s="3">
        <v>8541</v>
      </c>
      <c r="B1070" s="4" t="s">
        <v>2370</v>
      </c>
      <c r="C1070" s="5" t="s">
        <v>1754</v>
      </c>
      <c r="D1070" s="6" t="s">
        <v>1531</v>
      </c>
      <c r="E1070" s="7">
        <v>40630</v>
      </c>
      <c r="F1070" s="8" t="s">
        <v>2375</v>
      </c>
      <c r="G1070" s="20">
        <v>93750000</v>
      </c>
      <c r="H1070" s="9">
        <v>27344</v>
      </c>
      <c r="I1070" s="22">
        <v>50</v>
      </c>
      <c r="J1070" s="10">
        <v>5390</v>
      </c>
      <c r="K1070" s="23">
        <v>32</v>
      </c>
      <c r="L1070" s="11">
        <v>1477</v>
      </c>
      <c r="M1070" s="22">
        <v>10</v>
      </c>
      <c r="N1070" s="12">
        <v>1474</v>
      </c>
      <c r="O1070" s="22">
        <v>5</v>
      </c>
      <c r="P1070" s="13">
        <v>1386</v>
      </c>
      <c r="Q1070" s="22">
        <v>2</v>
      </c>
      <c r="R1070" s="16">
        <v>27630</v>
      </c>
      <c r="S1070" s="22">
        <v>1</v>
      </c>
      <c r="T1070" s="2"/>
      <c r="U1070" s="24"/>
    </row>
    <row r="1071" spans="1:25">
      <c r="A1071" s="3">
        <v>8550</v>
      </c>
      <c r="B1071" s="4" t="s">
        <v>2370</v>
      </c>
      <c r="C1071" s="5" t="s">
        <v>2384</v>
      </c>
      <c r="D1071" s="6" t="s">
        <v>1531</v>
      </c>
      <c r="E1071" s="7">
        <v>40644</v>
      </c>
      <c r="F1071" s="8" t="s">
        <v>2390</v>
      </c>
      <c r="G1071" s="20">
        <v>121000000</v>
      </c>
      <c r="H1071" s="9">
        <v>27344</v>
      </c>
      <c r="I1071" s="22">
        <v>50</v>
      </c>
      <c r="J1071" s="10">
        <v>5390</v>
      </c>
      <c r="K1071" s="23">
        <v>32</v>
      </c>
      <c r="L1071" s="11">
        <v>1477</v>
      </c>
      <c r="M1071" s="22">
        <v>10</v>
      </c>
      <c r="N1071" s="12">
        <v>1474</v>
      </c>
      <c r="O1071" s="22">
        <v>5</v>
      </c>
      <c r="P1071" s="13">
        <v>1386</v>
      </c>
      <c r="Q1071" s="22">
        <v>2</v>
      </c>
      <c r="R1071" s="16">
        <v>27630</v>
      </c>
      <c r="S1071" s="22">
        <v>1</v>
      </c>
      <c r="T1071" s="2"/>
      <c r="U1071" s="24"/>
    </row>
    <row r="1072" spans="1:25">
      <c r="A1072" s="3">
        <v>8540</v>
      </c>
      <c r="B1072" s="4" t="s">
        <v>2373</v>
      </c>
      <c r="C1072" s="5" t="s">
        <v>1754</v>
      </c>
      <c r="D1072" s="6" t="s">
        <v>1531</v>
      </c>
      <c r="E1072" s="7">
        <v>40630</v>
      </c>
      <c r="F1072" s="8" t="s">
        <v>2374</v>
      </c>
      <c r="G1072" s="20">
        <v>57642000</v>
      </c>
      <c r="H1072" s="9">
        <v>27345</v>
      </c>
      <c r="I1072" s="22">
        <v>50</v>
      </c>
      <c r="J1072" s="10">
        <v>5390</v>
      </c>
      <c r="K1072" s="23">
        <v>32</v>
      </c>
      <c r="L1072" s="11">
        <v>1477</v>
      </c>
      <c r="M1072" s="22">
        <v>10</v>
      </c>
      <c r="N1072" s="12">
        <v>1474</v>
      </c>
      <c r="O1072" s="22">
        <v>5</v>
      </c>
      <c r="P1072" s="13">
        <v>1386</v>
      </c>
      <c r="Q1072" s="22">
        <v>2</v>
      </c>
      <c r="R1072" s="16">
        <v>27630</v>
      </c>
      <c r="S1072" s="22">
        <v>1</v>
      </c>
      <c r="U1072" s="24"/>
    </row>
    <row r="1073" spans="1:25">
      <c r="A1073" s="3">
        <v>8542</v>
      </c>
      <c r="B1073" s="4" t="s">
        <v>2376</v>
      </c>
      <c r="C1073" s="5" t="s">
        <v>1754</v>
      </c>
      <c r="D1073" s="6" t="s">
        <v>1531</v>
      </c>
      <c r="E1073" s="7">
        <v>40630</v>
      </c>
      <c r="F1073" s="8" t="s">
        <v>2377</v>
      </c>
      <c r="G1073" s="20">
        <v>16000000</v>
      </c>
      <c r="H1073" s="9">
        <v>27346</v>
      </c>
      <c r="I1073" s="22">
        <v>50</v>
      </c>
      <c r="J1073" s="10">
        <v>5390</v>
      </c>
      <c r="K1073" s="23">
        <v>32</v>
      </c>
      <c r="L1073" s="11">
        <v>1477</v>
      </c>
      <c r="M1073" s="22">
        <v>10</v>
      </c>
      <c r="N1073" s="16">
        <v>1474</v>
      </c>
      <c r="O1073" s="22">
        <v>5</v>
      </c>
      <c r="P1073" s="16">
        <v>1386</v>
      </c>
      <c r="Q1073" s="22">
        <v>2</v>
      </c>
      <c r="R1073" s="16">
        <v>27630</v>
      </c>
      <c r="S1073" s="22">
        <v>1</v>
      </c>
      <c r="T1073" s="2"/>
      <c r="U1073" s="24"/>
    </row>
    <row r="1074" spans="1:25">
      <c r="A1074" s="3">
        <v>8544</v>
      </c>
      <c r="B1074" s="4" t="s">
        <v>2379</v>
      </c>
      <c r="C1074" s="5" t="s">
        <v>1754</v>
      </c>
      <c r="D1074" s="6" t="s">
        <v>1531</v>
      </c>
      <c r="E1074" s="7">
        <v>40630</v>
      </c>
      <c r="F1074" s="8" t="s">
        <v>2380</v>
      </c>
      <c r="G1074" s="20">
        <v>68250000</v>
      </c>
      <c r="H1074" s="9">
        <v>27347</v>
      </c>
      <c r="I1074" s="22">
        <v>50</v>
      </c>
      <c r="J1074" s="10">
        <v>5390</v>
      </c>
      <c r="K1074" s="23">
        <v>32</v>
      </c>
      <c r="L1074" s="11">
        <v>1477</v>
      </c>
      <c r="M1074" s="22">
        <v>10</v>
      </c>
      <c r="N1074" s="16">
        <v>1474</v>
      </c>
      <c r="O1074" s="22">
        <v>5</v>
      </c>
      <c r="P1074" s="16">
        <v>1386</v>
      </c>
      <c r="Q1074" s="22">
        <v>2</v>
      </c>
      <c r="R1074" s="16">
        <v>27630</v>
      </c>
      <c r="S1074" s="22">
        <v>1</v>
      </c>
      <c r="T1074" s="2"/>
      <c r="U1074" s="24"/>
      <c r="V1074" s="2"/>
      <c r="W1074" s="2"/>
      <c r="X1074" s="2"/>
      <c r="Y1074" s="2"/>
    </row>
    <row r="1075" spans="1:25">
      <c r="A1075" s="3">
        <v>8545</v>
      </c>
      <c r="B1075" s="4" t="s">
        <v>2381</v>
      </c>
      <c r="C1075" s="5" t="s">
        <v>1754</v>
      </c>
      <c r="D1075" s="6" t="s">
        <v>1531</v>
      </c>
      <c r="E1075" s="7">
        <v>40630</v>
      </c>
      <c r="F1075" s="8" t="s">
        <v>2382</v>
      </c>
      <c r="G1075" s="20">
        <v>30000000</v>
      </c>
      <c r="H1075" s="9">
        <v>27348</v>
      </c>
      <c r="I1075" s="22">
        <v>50</v>
      </c>
      <c r="J1075" s="10">
        <v>5390</v>
      </c>
      <c r="K1075" s="23">
        <v>32</v>
      </c>
      <c r="L1075" s="11">
        <v>1477</v>
      </c>
      <c r="M1075" s="22">
        <v>10</v>
      </c>
      <c r="N1075" s="16">
        <v>1474</v>
      </c>
      <c r="O1075" s="22">
        <v>5</v>
      </c>
      <c r="P1075" s="16">
        <v>1386</v>
      </c>
      <c r="Q1075" s="22">
        <v>2</v>
      </c>
      <c r="R1075" s="16">
        <v>27630</v>
      </c>
      <c r="S1075" s="22">
        <v>1</v>
      </c>
      <c r="T1075" s="2"/>
      <c r="U1075" s="24"/>
      <c r="V1075" s="2"/>
      <c r="W1075" s="2"/>
      <c r="X1075" s="2"/>
      <c r="Y1075" s="2"/>
    </row>
    <row r="1076" spans="1:25">
      <c r="A1076" s="3">
        <v>8546</v>
      </c>
      <c r="B1076" s="4" t="s">
        <v>2383</v>
      </c>
      <c r="C1076" s="5" t="s">
        <v>2384</v>
      </c>
      <c r="D1076" s="6" t="s">
        <v>1531</v>
      </c>
      <c r="E1076" s="7">
        <v>40644</v>
      </c>
      <c r="F1076" s="8" t="s">
        <v>2385</v>
      </c>
      <c r="G1076" s="20">
        <v>90000000</v>
      </c>
      <c r="H1076" s="9">
        <v>27349</v>
      </c>
      <c r="I1076" s="22">
        <v>50</v>
      </c>
      <c r="J1076" s="10">
        <v>5390</v>
      </c>
      <c r="K1076" s="23">
        <v>32</v>
      </c>
      <c r="L1076" s="11">
        <v>1477</v>
      </c>
      <c r="M1076" s="22">
        <v>10</v>
      </c>
      <c r="N1076" s="16">
        <v>1474</v>
      </c>
      <c r="O1076" s="22">
        <v>5</v>
      </c>
      <c r="P1076" s="16">
        <v>1386</v>
      </c>
      <c r="Q1076" s="22">
        <v>2</v>
      </c>
      <c r="R1076" s="16">
        <v>27630</v>
      </c>
      <c r="S1076" s="22">
        <v>1</v>
      </c>
      <c r="U1076" s="24"/>
    </row>
    <row r="1077" spans="1:25">
      <c r="A1077" s="3">
        <v>8548</v>
      </c>
      <c r="B1077" s="4" t="s">
        <v>2386</v>
      </c>
      <c r="C1077" s="5" t="s">
        <v>1754</v>
      </c>
      <c r="D1077" s="6" t="s">
        <v>1531</v>
      </c>
      <c r="E1077" s="7">
        <v>40630</v>
      </c>
      <c r="F1077" s="8" t="s">
        <v>2387</v>
      </c>
      <c r="G1077" s="20">
        <v>15240000</v>
      </c>
      <c r="H1077" s="9">
        <v>27351</v>
      </c>
      <c r="I1077" s="22">
        <v>50</v>
      </c>
      <c r="J1077" s="10">
        <v>5390</v>
      </c>
      <c r="K1077" s="23">
        <v>32</v>
      </c>
      <c r="L1077" s="11">
        <v>1477</v>
      </c>
      <c r="M1077" s="22">
        <v>10</v>
      </c>
      <c r="N1077" s="12">
        <v>1474</v>
      </c>
      <c r="O1077" s="22">
        <v>5</v>
      </c>
      <c r="P1077" s="13">
        <v>1386</v>
      </c>
      <c r="Q1077" s="22">
        <v>2</v>
      </c>
      <c r="R1077" s="14">
        <v>27630</v>
      </c>
      <c r="S1077" s="22">
        <v>1</v>
      </c>
      <c r="T1077" s="2"/>
      <c r="U1077" s="24"/>
    </row>
    <row r="1078" spans="1:25">
      <c r="A1078" s="3">
        <v>8549</v>
      </c>
      <c r="B1078" s="4" t="s">
        <v>2388</v>
      </c>
      <c r="C1078" s="5" t="s">
        <v>1754</v>
      </c>
      <c r="D1078" s="6" t="s">
        <v>1531</v>
      </c>
      <c r="E1078" s="7">
        <v>40630</v>
      </c>
      <c r="F1078" s="8" t="s">
        <v>2389</v>
      </c>
      <c r="G1078" s="20">
        <v>102750000</v>
      </c>
      <c r="H1078" s="9">
        <v>27352</v>
      </c>
      <c r="I1078" s="22">
        <v>50</v>
      </c>
      <c r="J1078" s="10">
        <v>5390</v>
      </c>
      <c r="K1078" s="23">
        <v>32</v>
      </c>
      <c r="L1078" s="11">
        <v>1477</v>
      </c>
      <c r="M1078" s="22">
        <v>10</v>
      </c>
      <c r="N1078" s="12">
        <v>1474</v>
      </c>
      <c r="O1078" s="22">
        <v>5</v>
      </c>
      <c r="P1078" s="16">
        <v>1386</v>
      </c>
      <c r="Q1078" s="22">
        <v>2</v>
      </c>
      <c r="R1078" s="16">
        <v>27630</v>
      </c>
      <c r="S1078" s="22">
        <v>1</v>
      </c>
      <c r="U1078" s="24"/>
    </row>
    <row r="1079" spans="1:25">
      <c r="A1079" s="3">
        <v>9147</v>
      </c>
      <c r="B1079" s="4" t="s">
        <v>2167</v>
      </c>
      <c r="C1079" s="5" t="s">
        <v>1829</v>
      </c>
      <c r="D1079" s="6" t="s">
        <v>1531</v>
      </c>
      <c r="E1079" s="7">
        <v>40674</v>
      </c>
      <c r="F1079" s="8" t="s">
        <v>2418</v>
      </c>
      <c r="G1079" s="20">
        <v>129500000</v>
      </c>
      <c r="H1079" s="9">
        <v>25208</v>
      </c>
      <c r="I1079" s="22">
        <v>50</v>
      </c>
      <c r="J1079" s="10">
        <v>5385</v>
      </c>
      <c r="K1079" s="23">
        <v>32</v>
      </c>
      <c r="L1079" s="16">
        <v>1514</v>
      </c>
      <c r="M1079" s="22">
        <v>10</v>
      </c>
      <c r="N1079" s="16">
        <v>1477</v>
      </c>
      <c r="O1079" s="22">
        <v>5</v>
      </c>
      <c r="P1079" s="16">
        <v>1474</v>
      </c>
      <c r="Q1079" s="22">
        <v>2</v>
      </c>
      <c r="R1079" s="16">
        <v>27630</v>
      </c>
      <c r="S1079" s="22">
        <v>1</v>
      </c>
      <c r="T1079" s="2"/>
      <c r="U1079" s="24"/>
    </row>
    <row r="1080" spans="1:25">
      <c r="A1080" s="3">
        <v>9064</v>
      </c>
      <c r="B1080" s="4" t="s">
        <v>2409</v>
      </c>
      <c r="C1080" s="5" t="s">
        <v>959</v>
      </c>
      <c r="D1080" s="6" t="s">
        <v>1531</v>
      </c>
      <c r="E1080" s="7">
        <v>40687</v>
      </c>
      <c r="F1080" s="8" t="s">
        <v>2411</v>
      </c>
      <c r="G1080" s="20">
        <v>120468000</v>
      </c>
      <c r="H1080" s="9">
        <v>27493</v>
      </c>
      <c r="I1080" s="22">
        <v>50</v>
      </c>
      <c r="J1080" s="10">
        <v>5385</v>
      </c>
      <c r="K1080" s="23">
        <v>30</v>
      </c>
      <c r="L1080" s="16">
        <v>1514</v>
      </c>
      <c r="M1080" s="22">
        <v>10</v>
      </c>
      <c r="N1080" s="16">
        <v>1477</v>
      </c>
      <c r="O1080" s="22">
        <v>5</v>
      </c>
      <c r="P1080" s="16">
        <v>1474</v>
      </c>
      <c r="Q1080" s="22">
        <v>2</v>
      </c>
      <c r="R1080" s="16">
        <v>27630</v>
      </c>
      <c r="S1080" s="22">
        <v>1</v>
      </c>
      <c r="U1080" s="24"/>
    </row>
    <row r="1081" spans="1:25">
      <c r="A1081" s="3">
        <v>9066</v>
      </c>
      <c r="B1081" s="4" t="s">
        <v>2412</v>
      </c>
      <c r="C1081" s="5" t="s">
        <v>959</v>
      </c>
      <c r="D1081" s="6" t="s">
        <v>1531</v>
      </c>
      <c r="E1081" s="7">
        <v>40687</v>
      </c>
      <c r="F1081" s="8" t="s">
        <v>2413</v>
      </c>
      <c r="G1081" s="20">
        <v>252000000</v>
      </c>
      <c r="H1081" s="9">
        <v>27494</v>
      </c>
      <c r="I1081" s="22">
        <v>50</v>
      </c>
      <c r="J1081" s="10">
        <v>5385</v>
      </c>
      <c r="K1081" s="23">
        <v>32</v>
      </c>
      <c r="L1081" s="11">
        <v>1514</v>
      </c>
      <c r="M1081" s="22">
        <v>10</v>
      </c>
      <c r="N1081" s="12">
        <v>1477</v>
      </c>
      <c r="O1081" s="22">
        <v>5</v>
      </c>
      <c r="P1081" s="13">
        <v>1474</v>
      </c>
      <c r="Q1081" s="22">
        <v>2</v>
      </c>
      <c r="R1081" s="16">
        <v>27630</v>
      </c>
      <c r="S1081" s="22">
        <v>1</v>
      </c>
      <c r="U1081" s="24"/>
    </row>
    <row r="1082" spans="1:25">
      <c r="A1082" s="3">
        <v>9075</v>
      </c>
      <c r="B1082" s="4" t="s">
        <v>2414</v>
      </c>
      <c r="C1082" s="5" t="s">
        <v>959</v>
      </c>
      <c r="D1082" s="6" t="s">
        <v>1531</v>
      </c>
      <c r="E1082" s="7">
        <v>40687</v>
      </c>
      <c r="F1082" s="8" t="s">
        <v>2415</v>
      </c>
      <c r="G1082" s="20">
        <v>168480000</v>
      </c>
      <c r="H1082" s="9">
        <v>27551</v>
      </c>
      <c r="I1082" s="22">
        <v>50</v>
      </c>
      <c r="J1082" s="10">
        <v>5385</v>
      </c>
      <c r="K1082" s="23">
        <v>30</v>
      </c>
      <c r="L1082" s="11">
        <v>1514</v>
      </c>
      <c r="M1082" s="22">
        <v>10</v>
      </c>
      <c r="N1082" s="12">
        <v>1477</v>
      </c>
      <c r="O1082" s="22">
        <v>5</v>
      </c>
      <c r="P1082" s="13">
        <v>1474</v>
      </c>
      <c r="Q1082" s="22">
        <v>2</v>
      </c>
      <c r="R1082" s="14">
        <v>27630</v>
      </c>
      <c r="S1082" s="22">
        <v>1</v>
      </c>
      <c r="T1082" s="2"/>
      <c r="U1082" s="24"/>
      <c r="V1082" s="2"/>
      <c r="W1082" s="2"/>
    </row>
    <row r="1083" spans="1:25">
      <c r="A1083" s="3">
        <v>9148</v>
      </c>
      <c r="B1083" s="4" t="s">
        <v>2419</v>
      </c>
      <c r="C1083" s="5" t="s">
        <v>1829</v>
      </c>
      <c r="D1083" s="6" t="s">
        <v>1531</v>
      </c>
      <c r="E1083" s="7">
        <v>40674</v>
      </c>
      <c r="F1083" s="8" t="s">
        <v>2421</v>
      </c>
      <c r="G1083" s="20">
        <v>39900000</v>
      </c>
      <c r="H1083" s="9">
        <v>27614</v>
      </c>
      <c r="I1083" s="22">
        <v>50</v>
      </c>
      <c r="J1083" s="10">
        <v>5385</v>
      </c>
      <c r="K1083" s="23">
        <v>32</v>
      </c>
      <c r="L1083" s="11">
        <v>1514</v>
      </c>
      <c r="M1083" s="22">
        <v>10</v>
      </c>
      <c r="N1083" s="12">
        <v>1477</v>
      </c>
      <c r="O1083" s="22">
        <v>5</v>
      </c>
      <c r="P1083" s="13">
        <v>1474</v>
      </c>
      <c r="Q1083" s="22">
        <v>2</v>
      </c>
      <c r="R1083" s="16">
        <v>27630</v>
      </c>
      <c r="S1083" s="22">
        <v>1</v>
      </c>
      <c r="T1083" s="2"/>
      <c r="U1083" s="24"/>
    </row>
    <row r="1084" spans="1:25">
      <c r="A1084" s="3">
        <v>9151</v>
      </c>
      <c r="B1084" s="4" t="s">
        <v>2422</v>
      </c>
      <c r="C1084" s="5" t="s">
        <v>1829</v>
      </c>
      <c r="D1084" s="6" t="s">
        <v>1531</v>
      </c>
      <c r="E1084" s="7">
        <v>40676</v>
      </c>
      <c r="F1084" s="8" t="s">
        <v>2423</v>
      </c>
      <c r="G1084" s="20">
        <v>120000000</v>
      </c>
      <c r="H1084" s="9">
        <v>27616</v>
      </c>
      <c r="I1084" s="22">
        <v>50</v>
      </c>
      <c r="J1084" s="10">
        <v>5385</v>
      </c>
      <c r="K1084" s="23">
        <v>32</v>
      </c>
      <c r="L1084" s="11">
        <v>1514</v>
      </c>
      <c r="M1084" s="22">
        <v>10</v>
      </c>
      <c r="N1084" s="12">
        <v>1477</v>
      </c>
      <c r="O1084" s="22">
        <v>5</v>
      </c>
      <c r="P1084" s="13">
        <v>1474</v>
      </c>
      <c r="Q1084" s="22">
        <v>2</v>
      </c>
      <c r="R1084" s="14">
        <v>27630</v>
      </c>
      <c r="S1084" s="22">
        <v>1</v>
      </c>
      <c r="T1084" s="2"/>
      <c r="U1084" s="24"/>
      <c r="V1084" s="2"/>
      <c r="W1084" s="2"/>
    </row>
    <row r="1085" spans="1:25">
      <c r="A1085" s="3">
        <v>9152</v>
      </c>
      <c r="B1085" s="4" t="s">
        <v>2424</v>
      </c>
      <c r="C1085" s="5" t="s">
        <v>1829</v>
      </c>
      <c r="D1085" s="6" t="s">
        <v>1531</v>
      </c>
      <c r="E1085" s="7">
        <v>40676</v>
      </c>
      <c r="F1085" s="8" t="s">
        <v>2425</v>
      </c>
      <c r="G1085" s="20">
        <v>150000000</v>
      </c>
      <c r="H1085" s="9">
        <v>27617</v>
      </c>
      <c r="I1085" s="22">
        <v>50</v>
      </c>
      <c r="J1085" s="10">
        <v>5385</v>
      </c>
      <c r="K1085" s="23">
        <v>32</v>
      </c>
      <c r="L1085" s="11">
        <v>1514</v>
      </c>
      <c r="M1085" s="22">
        <v>10</v>
      </c>
      <c r="N1085" s="12">
        <v>1477</v>
      </c>
      <c r="O1085" s="22">
        <v>5</v>
      </c>
      <c r="P1085" s="13">
        <v>1474</v>
      </c>
      <c r="Q1085" s="22">
        <v>2</v>
      </c>
      <c r="R1085" s="16">
        <v>27630</v>
      </c>
      <c r="S1085" s="22">
        <v>1</v>
      </c>
      <c r="T1085" s="2"/>
      <c r="U1085" s="24"/>
    </row>
    <row r="1086" spans="1:25">
      <c r="A1086" s="3">
        <v>6811</v>
      </c>
      <c r="B1086" s="4" t="s">
        <v>2167</v>
      </c>
      <c r="C1086" s="5" t="s">
        <v>1829</v>
      </c>
      <c r="D1086" s="6" t="s">
        <v>1531</v>
      </c>
      <c r="E1086" s="7">
        <v>40647</v>
      </c>
      <c r="F1086" s="8" t="s">
        <v>2169</v>
      </c>
      <c r="G1086" s="20">
        <v>47740000</v>
      </c>
      <c r="H1086" s="9">
        <v>25208</v>
      </c>
      <c r="I1086" s="22">
        <v>50</v>
      </c>
      <c r="J1086" s="10">
        <v>5388</v>
      </c>
      <c r="K1086" s="23">
        <v>30</v>
      </c>
      <c r="L1086" s="11">
        <v>1514</v>
      </c>
      <c r="M1086" s="22">
        <v>10</v>
      </c>
      <c r="N1086" s="12">
        <v>1477</v>
      </c>
      <c r="O1086" s="22">
        <v>5</v>
      </c>
      <c r="P1086" s="16">
        <v>1474</v>
      </c>
      <c r="Q1086" s="22">
        <v>2</v>
      </c>
      <c r="R1086" s="16">
        <v>1596</v>
      </c>
      <c r="S1086" s="22">
        <v>2</v>
      </c>
      <c r="T1086" s="16">
        <v>27630</v>
      </c>
      <c r="U1086" s="22">
        <v>1</v>
      </c>
      <c r="V1086" s="2"/>
      <c r="W1086" s="2"/>
      <c r="X1086" s="2"/>
      <c r="Y1086" s="2"/>
    </row>
    <row r="1087" spans="1:25">
      <c r="A1087" s="3">
        <v>6813</v>
      </c>
      <c r="B1087" s="4" t="s">
        <v>2167</v>
      </c>
      <c r="C1087" s="5" t="s">
        <v>1829</v>
      </c>
      <c r="D1087" s="6" t="s">
        <v>1531</v>
      </c>
      <c r="E1087" s="7">
        <v>40647</v>
      </c>
      <c r="F1087" s="8" t="s">
        <v>2170</v>
      </c>
      <c r="G1087" s="20">
        <v>60140000</v>
      </c>
      <c r="H1087" s="9">
        <v>25208</v>
      </c>
      <c r="I1087" s="22">
        <v>50</v>
      </c>
      <c r="J1087" s="10">
        <v>5388</v>
      </c>
      <c r="K1087" s="23">
        <v>30</v>
      </c>
      <c r="L1087" s="11">
        <v>1514</v>
      </c>
      <c r="M1087" s="22">
        <v>10</v>
      </c>
      <c r="N1087" s="12">
        <v>1477</v>
      </c>
      <c r="O1087" s="22">
        <v>5</v>
      </c>
      <c r="P1087" s="13">
        <v>1474</v>
      </c>
      <c r="Q1087" s="22">
        <v>2</v>
      </c>
      <c r="R1087" s="16">
        <v>1596</v>
      </c>
      <c r="S1087" s="22">
        <v>2</v>
      </c>
      <c r="T1087" s="15">
        <v>27630</v>
      </c>
      <c r="U1087" s="22">
        <v>1</v>
      </c>
      <c r="V1087" s="2"/>
      <c r="W1087" s="2"/>
      <c r="X1087" s="2"/>
      <c r="Y1087" s="2"/>
    </row>
    <row r="1088" spans="1:25">
      <c r="A1088" s="3">
        <v>8618</v>
      </c>
      <c r="B1088" s="4" t="s">
        <v>2402</v>
      </c>
      <c r="C1088" s="5" t="s">
        <v>2404</v>
      </c>
      <c r="D1088" s="6" t="s">
        <v>1531</v>
      </c>
      <c r="E1088" s="7">
        <v>40259</v>
      </c>
      <c r="F1088" s="8" t="s">
        <v>2405</v>
      </c>
      <c r="G1088" s="20">
        <v>54750000</v>
      </c>
      <c r="H1088" s="9">
        <v>25212</v>
      </c>
      <c r="I1088" s="22">
        <v>50</v>
      </c>
      <c r="J1088" s="10">
        <v>5388</v>
      </c>
      <c r="K1088" s="23">
        <v>30</v>
      </c>
      <c r="L1088" s="11">
        <v>1514</v>
      </c>
      <c r="M1088" s="22">
        <v>10</v>
      </c>
      <c r="N1088" s="12">
        <v>1477</v>
      </c>
      <c r="O1088" s="22">
        <v>5</v>
      </c>
      <c r="P1088" s="13">
        <v>1474</v>
      </c>
      <c r="Q1088" s="22">
        <v>2</v>
      </c>
      <c r="R1088" s="14">
        <v>1596</v>
      </c>
      <c r="S1088" s="22">
        <v>2</v>
      </c>
      <c r="T1088" s="16">
        <v>27630</v>
      </c>
      <c r="U1088" s="22">
        <v>1</v>
      </c>
      <c r="V1088" s="2"/>
      <c r="W1088" s="2"/>
    </row>
    <row r="1089" spans="1:25">
      <c r="A1089" s="3">
        <v>6820</v>
      </c>
      <c r="B1089" s="4" t="s">
        <v>2171</v>
      </c>
      <c r="C1089" s="5" t="s">
        <v>959</v>
      </c>
      <c r="D1089" s="6" t="s">
        <v>1531</v>
      </c>
      <c r="E1089" s="7">
        <v>40312</v>
      </c>
      <c r="F1089" s="8" t="s">
        <v>2173</v>
      </c>
      <c r="G1089" s="20">
        <v>169155000</v>
      </c>
      <c r="H1089" s="9">
        <v>25215</v>
      </c>
      <c r="I1089" s="22">
        <v>50</v>
      </c>
      <c r="J1089" s="10">
        <v>5388</v>
      </c>
      <c r="K1089" s="23">
        <v>30</v>
      </c>
      <c r="L1089" s="11">
        <v>1514</v>
      </c>
      <c r="M1089" s="22">
        <v>10</v>
      </c>
      <c r="N1089" s="12">
        <v>1477</v>
      </c>
      <c r="O1089" s="22">
        <v>5</v>
      </c>
      <c r="P1089" s="13">
        <v>1474</v>
      </c>
      <c r="Q1089" s="22">
        <v>2</v>
      </c>
      <c r="R1089" s="16">
        <v>1596</v>
      </c>
      <c r="S1089" s="22">
        <v>2</v>
      </c>
      <c r="T1089" s="16">
        <v>27630</v>
      </c>
      <c r="U1089" s="22">
        <v>1</v>
      </c>
      <c r="V1089" s="2"/>
      <c r="W1089" s="2"/>
      <c r="X1089" s="2"/>
      <c r="Y1089" s="2"/>
    </row>
    <row r="1090" spans="1:25">
      <c r="A1090" s="3">
        <v>8520</v>
      </c>
      <c r="B1090" s="4" t="s">
        <v>2356</v>
      </c>
      <c r="C1090" s="5" t="s">
        <v>1697</v>
      </c>
      <c r="D1090" s="6" t="s">
        <v>1531</v>
      </c>
      <c r="E1090" s="7">
        <v>40316</v>
      </c>
      <c r="F1090" s="8" t="s">
        <v>2358</v>
      </c>
      <c r="G1090" s="20">
        <v>24170000</v>
      </c>
      <c r="H1090" s="9">
        <v>27331</v>
      </c>
      <c r="I1090" s="22">
        <v>50</v>
      </c>
      <c r="J1090" s="10">
        <v>5390</v>
      </c>
      <c r="K1090" s="23">
        <v>32</v>
      </c>
      <c r="L1090" s="11">
        <v>1514</v>
      </c>
      <c r="M1090" s="22">
        <v>10</v>
      </c>
      <c r="N1090" s="12">
        <v>1477</v>
      </c>
      <c r="O1090" s="22">
        <v>5</v>
      </c>
      <c r="P1090" s="13">
        <v>1474</v>
      </c>
      <c r="Q1090" s="22">
        <v>2</v>
      </c>
      <c r="R1090" s="14">
        <v>27630</v>
      </c>
      <c r="S1090" s="22">
        <v>1</v>
      </c>
      <c r="T1090" s="2"/>
      <c r="U1090" s="24"/>
    </row>
    <row r="1091" spans="1:25">
      <c r="A1091" s="3">
        <v>8521</v>
      </c>
      <c r="B1091" s="4" t="s">
        <v>2359</v>
      </c>
      <c r="C1091" s="5" t="s">
        <v>1697</v>
      </c>
      <c r="D1091" s="6" t="s">
        <v>1531</v>
      </c>
      <c r="E1091" s="7">
        <v>40316</v>
      </c>
      <c r="F1091" s="8" t="s">
        <v>2360</v>
      </c>
      <c r="G1091" s="20">
        <v>4500000</v>
      </c>
      <c r="H1091" s="9">
        <v>27332</v>
      </c>
      <c r="I1091" s="22">
        <v>50</v>
      </c>
      <c r="J1091" s="10">
        <v>5390</v>
      </c>
      <c r="K1091" s="23">
        <v>32</v>
      </c>
      <c r="L1091" s="11">
        <v>1514</v>
      </c>
      <c r="M1091" s="22">
        <v>10</v>
      </c>
      <c r="N1091" s="12">
        <v>1477</v>
      </c>
      <c r="O1091" s="22">
        <v>5</v>
      </c>
      <c r="P1091" s="13">
        <v>1474</v>
      </c>
      <c r="Q1091" s="22">
        <v>2</v>
      </c>
      <c r="R1091" s="14">
        <v>27630</v>
      </c>
      <c r="S1091" s="22">
        <v>1</v>
      </c>
      <c r="T1091" s="2"/>
      <c r="U1091" s="24"/>
    </row>
    <row r="1092" spans="1:25">
      <c r="A1092" s="3">
        <v>7645</v>
      </c>
      <c r="B1092" s="4" t="s">
        <v>2235</v>
      </c>
      <c r="C1092" s="5" t="s">
        <v>1697</v>
      </c>
      <c r="D1092" s="6" t="s">
        <v>1531</v>
      </c>
      <c r="E1092" s="7">
        <v>40226</v>
      </c>
      <c r="F1092" s="8" t="s">
        <v>2236</v>
      </c>
      <c r="G1092" s="20">
        <v>5986793</v>
      </c>
      <c r="H1092" s="9">
        <v>26040</v>
      </c>
      <c r="I1092" s="22">
        <v>25</v>
      </c>
      <c r="J1092" s="10">
        <v>5390</v>
      </c>
      <c r="K1092" s="23">
        <v>30</v>
      </c>
      <c r="L1092" s="2"/>
      <c r="M1092" s="22">
        <v>25</v>
      </c>
      <c r="N1092" s="12">
        <v>1479</v>
      </c>
      <c r="O1092" s="22">
        <v>10</v>
      </c>
      <c r="P1092" s="16">
        <v>1457</v>
      </c>
      <c r="Q1092" s="22">
        <v>5</v>
      </c>
      <c r="R1092" s="16">
        <v>1423</v>
      </c>
      <c r="S1092" s="22">
        <v>2</v>
      </c>
      <c r="T1092" s="16">
        <v>1632</v>
      </c>
      <c r="U1092" s="22">
        <v>2</v>
      </c>
      <c r="V1092" s="16">
        <v>27630</v>
      </c>
      <c r="W1092" s="16">
        <v>1</v>
      </c>
    </row>
    <row r="1093" spans="1:25">
      <c r="A1093" s="3">
        <v>8211</v>
      </c>
      <c r="B1093" s="4" t="s">
        <v>2750</v>
      </c>
      <c r="C1093" s="5" t="s">
        <v>2752</v>
      </c>
      <c r="D1093" s="6" t="s">
        <v>2516</v>
      </c>
      <c r="E1093" s="7">
        <v>40245</v>
      </c>
      <c r="F1093" s="8" t="s">
        <v>2753</v>
      </c>
      <c r="G1093" s="20">
        <v>9750000</v>
      </c>
      <c r="H1093" s="9">
        <v>26410</v>
      </c>
      <c r="I1093" s="22">
        <v>50</v>
      </c>
      <c r="J1093" s="10">
        <v>5390</v>
      </c>
      <c r="K1093" s="23">
        <v>31</v>
      </c>
      <c r="L1093" s="11">
        <v>3033</v>
      </c>
      <c r="M1093" s="22">
        <v>10</v>
      </c>
      <c r="N1093" s="12">
        <v>1486</v>
      </c>
      <c r="O1093" s="22">
        <v>5</v>
      </c>
      <c r="P1093" s="13">
        <v>1509</v>
      </c>
      <c r="Q1093" s="22">
        <v>2</v>
      </c>
      <c r="R1093" s="16">
        <v>1809</v>
      </c>
      <c r="S1093" s="22">
        <v>2</v>
      </c>
      <c r="T1093" s="2"/>
      <c r="U1093" s="2"/>
    </row>
    <row r="1094" spans="1:25">
      <c r="A1094" s="26">
        <v>5585</v>
      </c>
      <c r="B1094" s="27" t="s">
        <v>769</v>
      </c>
      <c r="C1094" s="27" t="s">
        <v>771</v>
      </c>
      <c r="D1094" s="27" t="s">
        <v>696</v>
      </c>
      <c r="E1094" s="28">
        <v>40105</v>
      </c>
      <c r="F1094" s="27" t="s">
        <v>772</v>
      </c>
      <c r="G1094" s="29">
        <v>25500000</v>
      </c>
      <c r="H1094" s="26">
        <v>24230</v>
      </c>
      <c r="I1094" s="30">
        <v>50</v>
      </c>
      <c r="J1094" s="34">
        <v>1001</v>
      </c>
      <c r="K1094" s="31">
        <v>26</v>
      </c>
      <c r="L1094" s="26">
        <v>1189</v>
      </c>
      <c r="M1094" s="30">
        <v>10</v>
      </c>
      <c r="N1094" s="26">
        <v>1499</v>
      </c>
      <c r="O1094" s="30">
        <v>10</v>
      </c>
      <c r="P1094" s="26">
        <v>5387</v>
      </c>
      <c r="Q1094" s="30">
        <v>2</v>
      </c>
      <c r="R1094" s="26">
        <v>1498</v>
      </c>
      <c r="S1094" s="30">
        <v>2</v>
      </c>
      <c r="T1094" s="32"/>
      <c r="U1094" s="33"/>
      <c r="V1094" s="32"/>
      <c r="W1094" s="32"/>
      <c r="X1094" s="32"/>
      <c r="Y1094" s="32"/>
    </row>
    <row r="1095" spans="1:25">
      <c r="A1095" s="3">
        <v>6116</v>
      </c>
      <c r="B1095" s="4" t="s">
        <v>883</v>
      </c>
      <c r="C1095" s="5" t="s">
        <v>871</v>
      </c>
      <c r="D1095" s="6" t="s">
        <v>836</v>
      </c>
      <c r="E1095" s="7">
        <v>40302</v>
      </c>
      <c r="F1095" s="8" t="s">
        <v>884</v>
      </c>
      <c r="G1095" s="20">
        <v>4845000</v>
      </c>
      <c r="H1095" s="9">
        <v>24610</v>
      </c>
      <c r="I1095" s="22">
        <v>50</v>
      </c>
      <c r="J1095" s="10">
        <v>5388</v>
      </c>
      <c r="K1095" s="23">
        <v>26</v>
      </c>
      <c r="L1095" s="11">
        <v>1377</v>
      </c>
      <c r="M1095" s="22">
        <v>10</v>
      </c>
      <c r="N1095" s="12">
        <v>1499</v>
      </c>
      <c r="O1095" s="22">
        <v>10</v>
      </c>
      <c r="P1095" s="13">
        <v>5387</v>
      </c>
      <c r="Q1095" s="22">
        <v>2</v>
      </c>
      <c r="R1095" s="16">
        <v>1563</v>
      </c>
      <c r="S1095" s="22">
        <v>2</v>
      </c>
      <c r="T1095" s="2"/>
      <c r="U1095" s="24"/>
      <c r="V1095" s="2"/>
      <c r="W1095" s="2"/>
      <c r="X1095" s="2"/>
      <c r="Y1095" s="2"/>
    </row>
    <row r="1096" spans="1:25">
      <c r="A1096" s="3">
        <v>6117</v>
      </c>
      <c r="B1096" s="4" t="s">
        <v>885</v>
      </c>
      <c r="C1096" s="5" t="s">
        <v>871</v>
      </c>
      <c r="D1096" s="6" t="s">
        <v>836</v>
      </c>
      <c r="E1096" s="7">
        <v>40302</v>
      </c>
      <c r="F1096" s="8" t="s">
        <v>886</v>
      </c>
      <c r="G1096" s="20">
        <v>900000</v>
      </c>
      <c r="H1096" s="9">
        <v>24611</v>
      </c>
      <c r="I1096" s="22">
        <v>50</v>
      </c>
      <c r="J1096" s="10">
        <v>5388</v>
      </c>
      <c r="K1096" s="23">
        <v>26</v>
      </c>
      <c r="L1096" s="11">
        <v>1377</v>
      </c>
      <c r="M1096" s="22">
        <v>10</v>
      </c>
      <c r="N1096" s="12">
        <v>1499</v>
      </c>
      <c r="O1096" s="22">
        <v>10</v>
      </c>
      <c r="P1096" s="13">
        <v>5387</v>
      </c>
      <c r="Q1096" s="22">
        <v>2</v>
      </c>
      <c r="R1096" s="16">
        <v>1563</v>
      </c>
      <c r="S1096" s="22">
        <v>2</v>
      </c>
      <c r="T1096" s="2"/>
      <c r="U1096" s="24"/>
      <c r="V1096" s="2"/>
      <c r="W1096" s="2"/>
    </row>
    <row r="1097" spans="1:25">
      <c r="A1097" s="3">
        <v>6118</v>
      </c>
      <c r="B1097" s="4" t="s">
        <v>887</v>
      </c>
      <c r="C1097" s="5" t="s">
        <v>857</v>
      </c>
      <c r="D1097" s="6" t="s">
        <v>836</v>
      </c>
      <c r="E1097" s="7">
        <v>40302</v>
      </c>
      <c r="F1097" s="8" t="s">
        <v>888</v>
      </c>
      <c r="G1097" s="20">
        <v>2850000</v>
      </c>
      <c r="H1097" s="9">
        <v>24677</v>
      </c>
      <c r="I1097" s="22">
        <v>50</v>
      </c>
      <c r="J1097" s="10">
        <v>5388</v>
      </c>
      <c r="K1097" s="23">
        <v>26</v>
      </c>
      <c r="L1097" s="11">
        <v>1377</v>
      </c>
      <c r="M1097" s="22">
        <v>10</v>
      </c>
      <c r="N1097" s="12">
        <v>1499</v>
      </c>
      <c r="O1097" s="22">
        <v>10</v>
      </c>
      <c r="P1097" s="13">
        <v>5387</v>
      </c>
      <c r="Q1097" s="22">
        <v>2</v>
      </c>
      <c r="R1097" s="14">
        <v>1563</v>
      </c>
      <c r="S1097" s="22">
        <v>2</v>
      </c>
      <c r="T1097" s="2"/>
      <c r="U1097" s="24"/>
      <c r="V1097" s="2"/>
      <c r="W1097" s="2"/>
    </row>
    <row r="1098" spans="1:25">
      <c r="A1098" s="3">
        <v>7208</v>
      </c>
      <c r="B1098" s="4" t="s">
        <v>1224</v>
      </c>
      <c r="C1098" s="5" t="s">
        <v>1151</v>
      </c>
      <c r="D1098" s="6" t="s">
        <v>1152</v>
      </c>
      <c r="E1098" s="7">
        <v>40210</v>
      </c>
      <c r="F1098" s="8" t="s">
        <v>1226</v>
      </c>
      <c r="G1098" s="20">
        <v>325000000</v>
      </c>
      <c r="H1098" s="9">
        <v>25572</v>
      </c>
      <c r="I1098" s="22">
        <v>50</v>
      </c>
      <c r="J1098" s="10">
        <v>5388</v>
      </c>
      <c r="K1098" s="23">
        <v>26</v>
      </c>
      <c r="L1098" s="11">
        <v>1377</v>
      </c>
      <c r="M1098" s="22">
        <v>10</v>
      </c>
      <c r="N1098" s="12">
        <v>1499</v>
      </c>
      <c r="O1098" s="22">
        <v>10</v>
      </c>
      <c r="P1098" s="13">
        <v>5387</v>
      </c>
      <c r="Q1098" s="22">
        <v>2</v>
      </c>
      <c r="R1098" s="14">
        <v>1632</v>
      </c>
      <c r="S1098" s="22">
        <v>2</v>
      </c>
      <c r="T1098" s="2"/>
      <c r="U1098" s="24"/>
      <c r="V1098" s="2"/>
      <c r="W1098" s="2"/>
    </row>
    <row r="1099" spans="1:25">
      <c r="A1099" s="3">
        <v>7073</v>
      </c>
      <c r="B1099" s="4" t="s">
        <v>1196</v>
      </c>
      <c r="C1099" s="5" t="s">
        <v>1198</v>
      </c>
      <c r="D1099" s="6" t="s">
        <v>1152</v>
      </c>
      <c r="E1099" s="7">
        <v>40203</v>
      </c>
      <c r="F1099" s="8" t="s">
        <v>1222</v>
      </c>
      <c r="G1099" s="20">
        <v>256924038</v>
      </c>
      <c r="H1099" s="9">
        <v>24401</v>
      </c>
      <c r="I1099" s="22">
        <v>51</v>
      </c>
      <c r="J1099" s="10">
        <v>5390</v>
      </c>
      <c r="K1099" s="23">
        <v>25.48</v>
      </c>
      <c r="L1099" s="11">
        <v>1377</v>
      </c>
      <c r="M1099" s="22">
        <v>9.8000000000000007</v>
      </c>
      <c r="N1099" s="12">
        <v>1499</v>
      </c>
      <c r="O1099" s="22">
        <v>9.8000000000000007</v>
      </c>
      <c r="P1099" s="13">
        <v>5389</v>
      </c>
      <c r="Q1099" s="22">
        <v>1.96</v>
      </c>
      <c r="R1099" s="16">
        <v>1647</v>
      </c>
      <c r="S1099" s="22">
        <v>1.96</v>
      </c>
      <c r="T1099" s="2"/>
      <c r="U1099" s="24"/>
      <c r="V1099" s="2"/>
      <c r="W1099" s="2"/>
      <c r="X1099" s="2"/>
      <c r="Y1099" s="2"/>
    </row>
    <row r="1100" spans="1:25">
      <c r="A1100" s="3">
        <v>7074</v>
      </c>
      <c r="B1100" s="4" t="s">
        <v>1196</v>
      </c>
      <c r="C1100" s="5" t="s">
        <v>1198</v>
      </c>
      <c r="D1100" s="6" t="s">
        <v>1152</v>
      </c>
      <c r="E1100" s="7">
        <v>40203</v>
      </c>
      <c r="F1100" s="8" t="s">
        <v>1223</v>
      </c>
      <c r="G1100" s="20">
        <v>32975000</v>
      </c>
      <c r="H1100" s="9">
        <v>24401</v>
      </c>
      <c r="I1100" s="22">
        <v>51</v>
      </c>
      <c r="J1100" s="10">
        <v>5390</v>
      </c>
      <c r="K1100" s="23">
        <v>25.48</v>
      </c>
      <c r="L1100" s="11">
        <v>1377</v>
      </c>
      <c r="M1100" s="22">
        <v>9.8000000000000007</v>
      </c>
      <c r="N1100" s="12">
        <v>1499</v>
      </c>
      <c r="O1100" s="22">
        <v>9.8000000000000007</v>
      </c>
      <c r="P1100" s="13">
        <v>5389</v>
      </c>
      <c r="Q1100" s="22">
        <v>1.96</v>
      </c>
      <c r="R1100" s="14">
        <v>1647</v>
      </c>
      <c r="S1100" s="22">
        <v>1.96</v>
      </c>
      <c r="T1100" s="2"/>
      <c r="U1100" s="24"/>
      <c r="V1100" s="2"/>
      <c r="W1100" s="2"/>
    </row>
    <row r="1101" spans="1:25">
      <c r="A1101" s="3">
        <v>5986</v>
      </c>
      <c r="B1101" s="4" t="s">
        <v>865</v>
      </c>
      <c r="C1101" s="5" t="s">
        <v>857</v>
      </c>
      <c r="D1101" s="6" t="s">
        <v>836</v>
      </c>
      <c r="E1101" s="7">
        <v>40302</v>
      </c>
      <c r="F1101" s="8" t="s">
        <v>867</v>
      </c>
      <c r="G1101" s="20">
        <v>7750000</v>
      </c>
      <c r="H1101" s="9">
        <v>24541</v>
      </c>
      <c r="I1101" s="22">
        <v>50</v>
      </c>
      <c r="J1101" s="10">
        <v>5390</v>
      </c>
      <c r="K1101" s="23">
        <v>26</v>
      </c>
      <c r="L1101" s="11">
        <v>1377</v>
      </c>
      <c r="M1101" s="22">
        <v>10</v>
      </c>
      <c r="N1101" s="12">
        <v>1499</v>
      </c>
      <c r="O1101" s="22">
        <v>10</v>
      </c>
      <c r="P1101" s="13">
        <v>5387</v>
      </c>
      <c r="Q1101" s="22">
        <v>2</v>
      </c>
      <c r="R1101" s="16">
        <v>5387</v>
      </c>
      <c r="S1101" s="22">
        <v>2</v>
      </c>
      <c r="T1101" s="2"/>
      <c r="U1101" s="24"/>
      <c r="V1101" s="2"/>
      <c r="W1101" s="2"/>
    </row>
    <row r="1102" spans="1:25">
      <c r="A1102" s="3">
        <v>5987</v>
      </c>
      <c r="B1102" s="4" t="s">
        <v>868</v>
      </c>
      <c r="C1102" s="5" t="s">
        <v>857</v>
      </c>
      <c r="D1102" s="6" t="s">
        <v>836</v>
      </c>
      <c r="E1102" s="7">
        <v>40302</v>
      </c>
      <c r="F1102" s="8" t="s">
        <v>869</v>
      </c>
      <c r="G1102" s="20">
        <v>990000</v>
      </c>
      <c r="H1102" s="9">
        <v>24542</v>
      </c>
      <c r="I1102" s="22">
        <v>50</v>
      </c>
      <c r="J1102" s="10">
        <v>5390</v>
      </c>
      <c r="K1102" s="23">
        <v>26</v>
      </c>
      <c r="L1102" s="11">
        <v>1377</v>
      </c>
      <c r="M1102" s="22">
        <v>10</v>
      </c>
      <c r="N1102" s="12">
        <v>1499</v>
      </c>
      <c r="O1102" s="22">
        <v>10</v>
      </c>
      <c r="P1102" s="13">
        <v>5387</v>
      </c>
      <c r="Q1102" s="22">
        <v>2</v>
      </c>
      <c r="R1102" s="16">
        <v>5387</v>
      </c>
      <c r="S1102" s="22">
        <v>2</v>
      </c>
      <c r="T1102" s="2"/>
      <c r="U1102" s="24"/>
      <c r="V1102" s="2"/>
      <c r="W1102" s="2"/>
      <c r="X1102" s="2"/>
      <c r="Y1102" s="2"/>
    </row>
    <row r="1103" spans="1:25">
      <c r="A1103" s="3">
        <v>5988</v>
      </c>
      <c r="B1103" s="4" t="s">
        <v>870</v>
      </c>
      <c r="C1103" s="5" t="s">
        <v>871</v>
      </c>
      <c r="D1103" s="6" t="s">
        <v>836</v>
      </c>
      <c r="E1103" s="7">
        <v>40302</v>
      </c>
      <c r="F1103" s="8" t="s">
        <v>872</v>
      </c>
      <c r="G1103" s="20">
        <v>1550000</v>
      </c>
      <c r="H1103" s="9">
        <v>24543</v>
      </c>
      <c r="I1103" s="22">
        <v>50</v>
      </c>
      <c r="J1103" s="10">
        <v>5390</v>
      </c>
      <c r="K1103" s="23">
        <v>26</v>
      </c>
      <c r="L1103" s="11">
        <v>1377</v>
      </c>
      <c r="M1103" s="22">
        <v>10</v>
      </c>
      <c r="N1103" s="12">
        <v>1499</v>
      </c>
      <c r="O1103" s="22">
        <v>10</v>
      </c>
      <c r="P1103" s="13">
        <v>5387</v>
      </c>
      <c r="Q1103" s="22">
        <v>2</v>
      </c>
      <c r="R1103" s="16">
        <v>5387</v>
      </c>
      <c r="S1103" s="22">
        <v>2</v>
      </c>
      <c r="T1103" s="2"/>
      <c r="U1103" s="24"/>
      <c r="V1103" s="2"/>
      <c r="W1103" s="2"/>
    </row>
    <row r="1104" spans="1:25">
      <c r="A1104" s="3">
        <v>5989</v>
      </c>
      <c r="B1104" s="4" t="s">
        <v>873</v>
      </c>
      <c r="C1104" s="5" t="s">
        <v>871</v>
      </c>
      <c r="D1104" s="6" t="s">
        <v>836</v>
      </c>
      <c r="E1104" s="7">
        <v>40302</v>
      </c>
      <c r="F1104" s="8" t="s">
        <v>874</v>
      </c>
      <c r="G1104" s="20">
        <v>10200000</v>
      </c>
      <c r="H1104" s="9">
        <v>24544</v>
      </c>
      <c r="I1104" s="22">
        <v>50</v>
      </c>
      <c r="J1104" s="10">
        <v>5390</v>
      </c>
      <c r="K1104" s="23">
        <v>26</v>
      </c>
      <c r="L1104" s="11">
        <v>1377</v>
      </c>
      <c r="M1104" s="22">
        <v>10</v>
      </c>
      <c r="N1104" s="12">
        <v>1499</v>
      </c>
      <c r="O1104" s="22">
        <v>10</v>
      </c>
      <c r="P1104" s="13">
        <v>5387</v>
      </c>
      <c r="Q1104" s="22">
        <v>2</v>
      </c>
      <c r="R1104" s="16">
        <v>5387</v>
      </c>
      <c r="S1104" s="22">
        <v>2</v>
      </c>
      <c r="T1104" s="2"/>
      <c r="U1104" s="24"/>
      <c r="V1104" s="2"/>
      <c r="W1104" s="2"/>
    </row>
    <row r="1105" spans="1:25">
      <c r="A1105" s="3">
        <v>5990</v>
      </c>
      <c r="B1105" s="4" t="s">
        <v>875</v>
      </c>
      <c r="C1105" s="5" t="s">
        <v>871</v>
      </c>
      <c r="D1105" s="6" t="s">
        <v>836</v>
      </c>
      <c r="E1105" s="7">
        <v>40302</v>
      </c>
      <c r="F1105" s="8" t="s">
        <v>876</v>
      </c>
      <c r="G1105" s="20">
        <v>4500000</v>
      </c>
      <c r="H1105" s="9">
        <v>24545</v>
      </c>
      <c r="I1105" s="22">
        <v>50</v>
      </c>
      <c r="J1105" s="10">
        <v>5390</v>
      </c>
      <c r="K1105" s="23">
        <v>26</v>
      </c>
      <c r="L1105" s="11">
        <v>1377</v>
      </c>
      <c r="M1105" s="22">
        <v>10</v>
      </c>
      <c r="N1105" s="12">
        <v>1499</v>
      </c>
      <c r="O1105" s="22">
        <v>10</v>
      </c>
      <c r="P1105" s="13">
        <v>5387</v>
      </c>
      <c r="Q1105" s="22">
        <v>2</v>
      </c>
      <c r="R1105" s="16">
        <v>5387</v>
      </c>
      <c r="S1105" s="22">
        <v>2</v>
      </c>
      <c r="T1105" s="2"/>
      <c r="U1105" s="24"/>
      <c r="V1105" s="2"/>
      <c r="W1105" s="2"/>
    </row>
    <row r="1106" spans="1:25">
      <c r="A1106" s="3">
        <v>5991</v>
      </c>
      <c r="B1106" s="4" t="s">
        <v>877</v>
      </c>
      <c r="C1106" s="5" t="s">
        <v>871</v>
      </c>
      <c r="D1106" s="6" t="s">
        <v>836</v>
      </c>
      <c r="E1106" s="7">
        <v>40302</v>
      </c>
      <c r="F1106" s="8" t="s">
        <v>878</v>
      </c>
      <c r="G1106" s="20">
        <v>4150000</v>
      </c>
      <c r="H1106" s="9">
        <v>24546</v>
      </c>
      <c r="I1106" s="22">
        <v>50</v>
      </c>
      <c r="J1106" s="10">
        <v>5390</v>
      </c>
      <c r="K1106" s="23">
        <v>26</v>
      </c>
      <c r="L1106" s="11">
        <v>1377</v>
      </c>
      <c r="M1106" s="22">
        <v>10</v>
      </c>
      <c r="N1106" s="12">
        <v>1499</v>
      </c>
      <c r="O1106" s="22">
        <v>10</v>
      </c>
      <c r="P1106" s="13">
        <v>5387</v>
      </c>
      <c r="Q1106" s="22">
        <v>2</v>
      </c>
      <c r="R1106" s="16">
        <v>5387</v>
      </c>
      <c r="S1106" s="22">
        <v>2</v>
      </c>
      <c r="T1106" s="2"/>
      <c r="U1106" s="24"/>
      <c r="V1106" s="2"/>
      <c r="W1106" s="2"/>
    </row>
    <row r="1107" spans="1:25">
      <c r="A1107" s="3">
        <v>5992</v>
      </c>
      <c r="B1107" s="4" t="s">
        <v>879</v>
      </c>
      <c r="C1107" s="5" t="s">
        <v>857</v>
      </c>
      <c r="D1107" s="6" t="s">
        <v>836</v>
      </c>
      <c r="E1107" s="7">
        <v>40302</v>
      </c>
      <c r="F1107" s="8" t="s">
        <v>880</v>
      </c>
      <c r="G1107" s="20">
        <v>2100000</v>
      </c>
      <c r="H1107" s="9">
        <v>24547</v>
      </c>
      <c r="I1107" s="22">
        <v>50</v>
      </c>
      <c r="J1107" s="10">
        <v>5390</v>
      </c>
      <c r="K1107" s="23">
        <v>26</v>
      </c>
      <c r="L1107" s="11">
        <v>1377</v>
      </c>
      <c r="M1107" s="22">
        <v>10</v>
      </c>
      <c r="N1107" s="12">
        <v>1499</v>
      </c>
      <c r="O1107" s="22">
        <v>10</v>
      </c>
      <c r="P1107" s="13">
        <v>5387</v>
      </c>
      <c r="Q1107" s="22">
        <v>2</v>
      </c>
      <c r="R1107" s="14">
        <v>5387</v>
      </c>
      <c r="S1107" s="22">
        <v>2</v>
      </c>
      <c r="T1107" s="2"/>
      <c r="U1107" s="24"/>
      <c r="V1107" s="2"/>
      <c r="W1107" s="2"/>
    </row>
    <row r="1108" spans="1:25">
      <c r="A1108" s="3">
        <v>5993</v>
      </c>
      <c r="B1108" s="4" t="s">
        <v>881</v>
      </c>
      <c r="C1108" s="5" t="s">
        <v>871</v>
      </c>
      <c r="D1108" s="6" t="s">
        <v>836</v>
      </c>
      <c r="E1108" s="7">
        <v>40302</v>
      </c>
      <c r="F1108" s="8" t="s">
        <v>882</v>
      </c>
      <c r="G1108" s="20">
        <v>1500000</v>
      </c>
      <c r="H1108" s="9">
        <v>24548</v>
      </c>
      <c r="I1108" s="22">
        <v>50</v>
      </c>
      <c r="J1108" s="10">
        <v>5390</v>
      </c>
      <c r="K1108" s="23">
        <v>26</v>
      </c>
      <c r="L1108" s="11">
        <v>1377</v>
      </c>
      <c r="M1108" s="22">
        <v>10</v>
      </c>
      <c r="N1108" s="12">
        <v>1499</v>
      </c>
      <c r="O1108" s="22">
        <v>10</v>
      </c>
      <c r="P1108" s="13">
        <v>5387</v>
      </c>
      <c r="Q1108" s="22">
        <v>2</v>
      </c>
      <c r="R1108" s="16">
        <v>5387</v>
      </c>
      <c r="S1108" s="22">
        <v>2</v>
      </c>
      <c r="T1108" s="2"/>
      <c r="U1108" s="24"/>
      <c r="V1108" s="2"/>
      <c r="W1108" s="2"/>
      <c r="X1108" s="2"/>
      <c r="Y1108" s="2"/>
    </row>
    <row r="1109" spans="1:25">
      <c r="A1109" s="3">
        <v>8581</v>
      </c>
      <c r="B1109" s="4" t="s">
        <v>940</v>
      </c>
      <c r="C1109" s="5" t="s">
        <v>852</v>
      </c>
      <c r="D1109" s="6" t="s">
        <v>836</v>
      </c>
      <c r="E1109" s="7">
        <v>40339</v>
      </c>
      <c r="F1109" s="8" t="s">
        <v>941</v>
      </c>
      <c r="G1109" s="20">
        <v>5000000</v>
      </c>
      <c r="H1109" s="9">
        <v>24871</v>
      </c>
      <c r="I1109" s="22">
        <v>50</v>
      </c>
      <c r="J1109" s="10">
        <v>5390</v>
      </c>
      <c r="K1109" s="23">
        <v>33</v>
      </c>
      <c r="L1109" s="11">
        <v>1377</v>
      </c>
      <c r="M1109" s="22">
        <v>10</v>
      </c>
      <c r="N1109" s="12">
        <v>1499</v>
      </c>
      <c r="O1109" s="22">
        <v>5</v>
      </c>
      <c r="P1109" s="13">
        <v>5387</v>
      </c>
      <c r="Q1109" s="22">
        <v>2</v>
      </c>
      <c r="R1109" s="2"/>
      <c r="S1109" s="24"/>
      <c r="T1109" s="2"/>
      <c r="U1109" s="24"/>
      <c r="V1109" s="2"/>
      <c r="W1109" s="2"/>
      <c r="X1109" s="2"/>
      <c r="Y1109" s="2"/>
    </row>
    <row r="1110" spans="1:25">
      <c r="A1110" s="3">
        <v>8582</v>
      </c>
      <c r="B1110" s="4" t="s">
        <v>940</v>
      </c>
      <c r="C1110" s="5" t="s">
        <v>852</v>
      </c>
      <c r="D1110" s="6" t="s">
        <v>836</v>
      </c>
      <c r="E1110" s="7">
        <v>40339</v>
      </c>
      <c r="F1110" s="8" t="s">
        <v>942</v>
      </c>
      <c r="G1110" s="20">
        <v>5000000</v>
      </c>
      <c r="H1110" s="9">
        <v>24871</v>
      </c>
      <c r="I1110" s="22">
        <v>50</v>
      </c>
      <c r="J1110" s="10">
        <v>5390</v>
      </c>
      <c r="K1110" s="23">
        <v>33</v>
      </c>
      <c r="L1110" s="11">
        <v>1377</v>
      </c>
      <c r="M1110" s="22">
        <v>10</v>
      </c>
      <c r="N1110" s="12">
        <v>1499</v>
      </c>
      <c r="O1110" s="22">
        <v>5</v>
      </c>
      <c r="P1110" s="13">
        <v>5387</v>
      </c>
      <c r="Q1110" s="22">
        <v>2</v>
      </c>
      <c r="R1110" s="2"/>
      <c r="S1110" s="24"/>
      <c r="T1110" s="2"/>
      <c r="U1110" s="24"/>
      <c r="V1110" s="2"/>
      <c r="W1110" s="2"/>
    </row>
    <row r="1111" spans="1:25">
      <c r="A1111" s="3">
        <v>8515</v>
      </c>
      <c r="B1111" s="4" t="s">
        <v>938</v>
      </c>
      <c r="C1111" s="5" t="s">
        <v>871</v>
      </c>
      <c r="D1111" s="6" t="s">
        <v>836</v>
      </c>
      <c r="E1111" s="7">
        <v>40305</v>
      </c>
      <c r="F1111" s="8" t="s">
        <v>939</v>
      </c>
      <c r="G1111" s="20">
        <v>3450000</v>
      </c>
      <c r="H1111" s="9">
        <v>24968</v>
      </c>
      <c r="I1111" s="22">
        <v>50</v>
      </c>
      <c r="J1111" s="10">
        <v>5390</v>
      </c>
      <c r="K1111" s="23">
        <v>33</v>
      </c>
      <c r="L1111" s="11">
        <v>1377</v>
      </c>
      <c r="M1111" s="22">
        <v>10</v>
      </c>
      <c r="N1111" s="12">
        <v>1499</v>
      </c>
      <c r="O1111" s="22">
        <v>5</v>
      </c>
      <c r="P1111" s="13">
        <v>5387</v>
      </c>
      <c r="Q1111" s="22">
        <v>2</v>
      </c>
      <c r="R1111" s="2"/>
      <c r="S1111" s="24"/>
      <c r="T1111" s="2"/>
      <c r="U1111" s="24"/>
      <c r="V1111" s="2"/>
      <c r="W1111" s="2"/>
    </row>
    <row r="1112" spans="1:25">
      <c r="A1112" s="3">
        <v>6274</v>
      </c>
      <c r="B1112" s="4" t="s">
        <v>1237</v>
      </c>
      <c r="C1112" s="5" t="s">
        <v>1239</v>
      </c>
      <c r="D1112" s="6" t="s">
        <v>1232</v>
      </c>
      <c r="E1112" s="7">
        <v>40137</v>
      </c>
      <c r="F1112" s="8" t="s">
        <v>1240</v>
      </c>
      <c r="G1112" s="20">
        <v>52000000</v>
      </c>
      <c r="H1112" s="9">
        <v>24742</v>
      </c>
      <c r="I1112" s="22">
        <v>50</v>
      </c>
      <c r="J1112" s="10">
        <v>5390</v>
      </c>
      <c r="K1112" s="23">
        <v>26</v>
      </c>
      <c r="L1112" s="11">
        <v>1449</v>
      </c>
      <c r="M1112" s="22">
        <v>10</v>
      </c>
      <c r="N1112" s="12">
        <v>1499</v>
      </c>
      <c r="O1112" s="22">
        <v>10</v>
      </c>
      <c r="P1112" s="13">
        <v>5387</v>
      </c>
      <c r="Q1112" s="22">
        <v>2</v>
      </c>
      <c r="R1112" s="16">
        <v>1563</v>
      </c>
      <c r="S1112" s="22">
        <v>2</v>
      </c>
      <c r="T1112" s="2"/>
      <c r="U1112" s="24"/>
      <c r="V1112" s="2"/>
      <c r="W1112" s="2"/>
    </row>
    <row r="1113" spans="1:25">
      <c r="A1113" s="3">
        <v>6275</v>
      </c>
      <c r="B1113" s="4" t="s">
        <v>1241</v>
      </c>
      <c r="C1113" s="5" t="s">
        <v>1239</v>
      </c>
      <c r="D1113" s="6" t="s">
        <v>1232</v>
      </c>
      <c r="E1113" s="7">
        <v>40137</v>
      </c>
      <c r="F1113" s="8" t="s">
        <v>1242</v>
      </c>
      <c r="G1113" s="20">
        <v>160000000</v>
      </c>
      <c r="H1113" s="9">
        <v>24743</v>
      </c>
      <c r="I1113" s="22">
        <v>50</v>
      </c>
      <c r="J1113" s="10">
        <v>5390</v>
      </c>
      <c r="K1113" s="23">
        <v>26</v>
      </c>
      <c r="L1113" s="11">
        <v>1449</v>
      </c>
      <c r="M1113" s="22">
        <v>10</v>
      </c>
      <c r="N1113" s="12">
        <v>1499</v>
      </c>
      <c r="O1113" s="22">
        <v>10</v>
      </c>
      <c r="P1113" s="13">
        <v>5387</v>
      </c>
      <c r="Q1113" s="22">
        <v>2</v>
      </c>
      <c r="R1113" s="16">
        <v>1563</v>
      </c>
      <c r="S1113" s="22">
        <v>2</v>
      </c>
      <c r="T1113" s="2"/>
      <c r="U1113" s="24"/>
      <c r="V1113" s="2"/>
      <c r="W1113" s="2"/>
    </row>
    <row r="1114" spans="1:25">
      <c r="A1114" s="3">
        <v>6276</v>
      </c>
      <c r="B1114" s="4" t="s">
        <v>1243</v>
      </c>
      <c r="C1114" s="5" t="s">
        <v>1239</v>
      </c>
      <c r="D1114" s="6" t="s">
        <v>1232</v>
      </c>
      <c r="E1114" s="7">
        <v>40137</v>
      </c>
      <c r="F1114" s="8" t="s">
        <v>1244</v>
      </c>
      <c r="G1114" s="20">
        <v>399999999.87</v>
      </c>
      <c r="H1114" s="9">
        <v>24744</v>
      </c>
      <c r="I1114" s="22">
        <v>50</v>
      </c>
      <c r="J1114" s="10">
        <v>5390</v>
      </c>
      <c r="K1114" s="23">
        <v>26</v>
      </c>
      <c r="L1114" s="11">
        <v>1449</v>
      </c>
      <c r="M1114" s="22">
        <v>10</v>
      </c>
      <c r="N1114" s="12">
        <v>1499</v>
      </c>
      <c r="O1114" s="22">
        <v>10</v>
      </c>
      <c r="P1114" s="13">
        <v>5387</v>
      </c>
      <c r="Q1114" s="22">
        <v>2</v>
      </c>
      <c r="R1114" s="14">
        <v>1563</v>
      </c>
      <c r="S1114" s="22">
        <v>2</v>
      </c>
      <c r="T1114" s="2"/>
      <c r="U1114" s="24"/>
      <c r="V1114" s="2"/>
      <c r="W1114" s="2"/>
    </row>
    <row r="1115" spans="1:25">
      <c r="A1115" s="3">
        <v>6277</v>
      </c>
      <c r="B1115" s="4" t="s">
        <v>1245</v>
      </c>
      <c r="C1115" s="5" t="s">
        <v>1239</v>
      </c>
      <c r="D1115" s="6" t="s">
        <v>1232</v>
      </c>
      <c r="E1115" s="7">
        <v>40137</v>
      </c>
      <c r="F1115" s="8" t="s">
        <v>1246</v>
      </c>
      <c r="G1115" s="20">
        <v>90000000</v>
      </c>
      <c r="H1115" s="9">
        <v>24745</v>
      </c>
      <c r="I1115" s="22">
        <v>50</v>
      </c>
      <c r="J1115" s="10">
        <v>5390</v>
      </c>
      <c r="K1115" s="23">
        <v>26</v>
      </c>
      <c r="L1115" s="11">
        <v>1449</v>
      </c>
      <c r="M1115" s="22">
        <v>10</v>
      </c>
      <c r="N1115" s="12">
        <v>1499</v>
      </c>
      <c r="O1115" s="22">
        <v>10</v>
      </c>
      <c r="P1115" s="13">
        <v>5387</v>
      </c>
      <c r="Q1115" s="22">
        <v>2</v>
      </c>
      <c r="R1115" s="16">
        <v>1563</v>
      </c>
      <c r="S1115" s="22">
        <v>2</v>
      </c>
      <c r="T1115" s="2"/>
      <c r="U1115" s="24"/>
      <c r="V1115" s="2"/>
      <c r="W1115" s="2"/>
      <c r="X1115" s="2"/>
      <c r="Y1115" s="2"/>
    </row>
    <row r="1116" spans="1:25">
      <c r="A1116" s="3">
        <v>9166</v>
      </c>
      <c r="B1116" s="4" t="s">
        <v>639</v>
      </c>
      <c r="C1116" s="5" t="s">
        <v>478</v>
      </c>
      <c r="D1116" s="6" t="s">
        <v>400</v>
      </c>
      <c r="E1116" s="7">
        <v>40158</v>
      </c>
      <c r="F1116" s="8" t="s">
        <v>641</v>
      </c>
      <c r="G1116" s="20">
        <v>11048500</v>
      </c>
      <c r="H1116" s="9">
        <v>27623</v>
      </c>
      <c r="I1116" s="22">
        <v>50</v>
      </c>
      <c r="J1116" s="10">
        <v>1249</v>
      </c>
      <c r="K1116" s="23">
        <v>33</v>
      </c>
      <c r="L1116" s="11">
        <v>1537</v>
      </c>
      <c r="M1116" s="22">
        <v>10</v>
      </c>
      <c r="N1116" s="12">
        <v>1509</v>
      </c>
      <c r="O1116" s="22">
        <v>5</v>
      </c>
      <c r="P1116" s="13">
        <v>1107</v>
      </c>
      <c r="Q1116" s="22">
        <v>2</v>
      </c>
      <c r="R1116" s="2"/>
      <c r="S1116" s="24"/>
      <c r="T1116" s="2"/>
      <c r="U1116" s="24"/>
      <c r="V1116" s="2"/>
      <c r="W1116" s="2"/>
      <c r="X1116" s="2"/>
      <c r="Y1116" s="2"/>
    </row>
    <row r="1117" spans="1:25">
      <c r="A1117" s="3">
        <v>7990</v>
      </c>
      <c r="B1117" s="4" t="s">
        <v>2301</v>
      </c>
      <c r="C1117" s="5" t="s">
        <v>1559</v>
      </c>
      <c r="D1117" s="6" t="s">
        <v>1531</v>
      </c>
      <c r="E1117" s="7">
        <v>40409</v>
      </c>
      <c r="F1117" s="8" t="s">
        <v>2303</v>
      </c>
      <c r="G1117" s="20">
        <v>22000000</v>
      </c>
      <c r="H1117" s="9">
        <v>26642</v>
      </c>
      <c r="I1117" s="22">
        <v>50</v>
      </c>
      <c r="J1117" s="10">
        <v>5389</v>
      </c>
      <c r="K1117" s="23">
        <v>30</v>
      </c>
      <c r="L1117" s="11">
        <v>1576</v>
      </c>
      <c r="M1117" s="22">
        <v>10</v>
      </c>
      <c r="N1117" s="12">
        <v>1509</v>
      </c>
      <c r="O1117" s="22">
        <v>5</v>
      </c>
      <c r="P1117" s="13">
        <v>1107</v>
      </c>
      <c r="Q1117" s="22">
        <v>2</v>
      </c>
      <c r="R1117" s="16">
        <v>1809</v>
      </c>
      <c r="S1117" s="22">
        <v>2</v>
      </c>
      <c r="T1117" s="16">
        <v>27630</v>
      </c>
      <c r="U1117" s="22">
        <v>1</v>
      </c>
      <c r="V1117" s="2"/>
      <c r="W1117" s="2"/>
      <c r="X1117" s="2"/>
      <c r="Y1117" s="2"/>
    </row>
    <row r="1118" spans="1:25">
      <c r="A1118" s="3">
        <v>7991</v>
      </c>
      <c r="B1118" s="4" t="s">
        <v>2304</v>
      </c>
      <c r="C1118" s="5" t="s">
        <v>1559</v>
      </c>
      <c r="D1118" s="6" t="s">
        <v>1531</v>
      </c>
      <c r="E1118" s="7">
        <v>40409</v>
      </c>
      <c r="F1118" s="8" t="s">
        <v>2305</v>
      </c>
      <c r="G1118" s="20">
        <v>8000000</v>
      </c>
      <c r="H1118" s="9">
        <v>26643</v>
      </c>
      <c r="I1118" s="22">
        <v>50</v>
      </c>
      <c r="J1118" s="10">
        <v>5389</v>
      </c>
      <c r="K1118" s="23">
        <v>30</v>
      </c>
      <c r="L1118" s="11">
        <v>1576</v>
      </c>
      <c r="M1118" s="22">
        <v>10</v>
      </c>
      <c r="N1118" s="12">
        <v>1509</v>
      </c>
      <c r="O1118" s="22">
        <v>5</v>
      </c>
      <c r="P1118" s="13">
        <v>1107</v>
      </c>
      <c r="Q1118" s="22">
        <v>2</v>
      </c>
      <c r="R1118" s="16">
        <v>1809</v>
      </c>
      <c r="S1118" s="22">
        <v>2</v>
      </c>
      <c r="T1118" s="16">
        <v>27630</v>
      </c>
      <c r="U1118" s="22">
        <v>1</v>
      </c>
      <c r="V1118" s="2"/>
      <c r="W1118" s="2"/>
      <c r="X1118" s="2"/>
      <c r="Y1118" s="2"/>
    </row>
    <row r="1119" spans="1:25">
      <c r="A1119" s="3">
        <v>7993</v>
      </c>
      <c r="B1119" s="4" t="s">
        <v>2304</v>
      </c>
      <c r="C1119" s="5" t="s">
        <v>1559</v>
      </c>
      <c r="D1119" s="6" t="s">
        <v>1531</v>
      </c>
      <c r="E1119" s="7">
        <v>40409</v>
      </c>
      <c r="F1119" s="8" t="s">
        <v>2306</v>
      </c>
      <c r="G1119" s="20">
        <v>8000000</v>
      </c>
      <c r="H1119" s="9">
        <v>26643</v>
      </c>
      <c r="I1119" s="22">
        <v>50</v>
      </c>
      <c r="J1119" s="10">
        <v>5389</v>
      </c>
      <c r="K1119" s="23">
        <v>30</v>
      </c>
      <c r="L1119" s="11">
        <v>1576</v>
      </c>
      <c r="M1119" s="22">
        <v>10</v>
      </c>
      <c r="N1119" s="12">
        <v>1509</v>
      </c>
      <c r="O1119" s="22">
        <v>5</v>
      </c>
      <c r="P1119" s="13">
        <v>1107</v>
      </c>
      <c r="Q1119" s="22">
        <v>2</v>
      </c>
      <c r="R1119" s="16">
        <v>1809</v>
      </c>
      <c r="S1119" s="22">
        <v>2</v>
      </c>
      <c r="T1119" s="16">
        <v>27630</v>
      </c>
      <c r="U1119" s="22">
        <v>1</v>
      </c>
      <c r="V1119" s="2"/>
      <c r="W1119" s="2"/>
      <c r="X1119" s="2"/>
      <c r="Y1119" s="2"/>
    </row>
    <row r="1120" spans="1:25">
      <c r="A1120" s="3">
        <v>7992</v>
      </c>
      <c r="B1120" s="4" t="s">
        <v>2734</v>
      </c>
      <c r="C1120" s="5" t="s">
        <v>2735</v>
      </c>
      <c r="D1120" s="6" t="s">
        <v>2736</v>
      </c>
      <c r="E1120" s="7">
        <v>40235</v>
      </c>
      <c r="F1120" s="8" t="s">
        <v>2737</v>
      </c>
      <c r="G1120" s="20">
        <v>9000000</v>
      </c>
      <c r="H1120" s="9">
        <v>26644</v>
      </c>
      <c r="I1120" s="22">
        <v>50</v>
      </c>
      <c r="J1120" s="10">
        <v>5389</v>
      </c>
      <c r="K1120" s="23">
        <v>33</v>
      </c>
      <c r="L1120" s="11">
        <v>1576</v>
      </c>
      <c r="M1120" s="22">
        <v>10</v>
      </c>
      <c r="N1120" s="12">
        <v>1509</v>
      </c>
      <c r="O1120" s="22">
        <v>5</v>
      </c>
      <c r="P1120" s="13">
        <v>1107</v>
      </c>
      <c r="Q1120" s="22">
        <v>2</v>
      </c>
      <c r="R1120" s="2"/>
      <c r="S1120" s="24"/>
      <c r="U1120" s="2"/>
    </row>
    <row r="1121" spans="1:25">
      <c r="A1121" s="3">
        <v>7994</v>
      </c>
      <c r="B1121" s="4" t="s">
        <v>2307</v>
      </c>
      <c r="C1121" s="5" t="s">
        <v>1530</v>
      </c>
      <c r="D1121" s="6" t="s">
        <v>1531</v>
      </c>
      <c r="E1121" s="7">
        <v>40409</v>
      </c>
      <c r="F1121" s="8" t="s">
        <v>2308</v>
      </c>
      <c r="G1121" s="20">
        <v>1000000</v>
      </c>
      <c r="H1121" s="9">
        <v>26646</v>
      </c>
      <c r="I1121" s="22">
        <v>50</v>
      </c>
      <c r="J1121" s="10">
        <v>5389</v>
      </c>
      <c r="K1121" s="23">
        <v>30</v>
      </c>
      <c r="L1121" s="11">
        <v>1576</v>
      </c>
      <c r="M1121" s="22">
        <v>10</v>
      </c>
      <c r="N1121" s="12">
        <v>1509</v>
      </c>
      <c r="O1121" s="22">
        <v>5</v>
      </c>
      <c r="P1121" s="13">
        <v>1107</v>
      </c>
      <c r="Q1121" s="22">
        <v>2</v>
      </c>
      <c r="R1121" s="16">
        <v>1809</v>
      </c>
      <c r="S1121" s="22">
        <v>2</v>
      </c>
      <c r="T1121" s="16">
        <v>27630</v>
      </c>
      <c r="U1121" s="22">
        <v>1</v>
      </c>
    </row>
    <row r="1122" spans="1:25">
      <c r="A1122" s="3">
        <v>8583</v>
      </c>
      <c r="B1122" s="4" t="s">
        <v>2391</v>
      </c>
      <c r="C1122" s="5" t="s">
        <v>2393</v>
      </c>
      <c r="D1122" s="6" t="s">
        <v>1531</v>
      </c>
      <c r="E1122" s="7">
        <v>40353</v>
      </c>
      <c r="F1122" s="8" t="s">
        <v>2394</v>
      </c>
      <c r="G1122" s="20">
        <v>690000</v>
      </c>
      <c r="H1122" s="9">
        <v>27373</v>
      </c>
      <c r="I1122" s="22">
        <v>50</v>
      </c>
      <c r="J1122" s="10">
        <v>5390</v>
      </c>
      <c r="K1122" s="23">
        <v>32</v>
      </c>
      <c r="L1122" s="11">
        <v>2911</v>
      </c>
      <c r="M1122" s="22">
        <v>10</v>
      </c>
      <c r="N1122" s="12">
        <v>1509</v>
      </c>
      <c r="O1122" s="22">
        <v>5</v>
      </c>
      <c r="P1122" s="13">
        <v>1107</v>
      </c>
      <c r="Q1122" s="22">
        <v>2</v>
      </c>
      <c r="R1122" s="16">
        <v>27630</v>
      </c>
      <c r="S1122" s="22">
        <v>1</v>
      </c>
      <c r="T1122" s="2"/>
      <c r="U1122" s="24"/>
    </row>
    <row r="1123" spans="1:25">
      <c r="A1123" s="3">
        <v>8518</v>
      </c>
      <c r="B1123" s="4" t="s">
        <v>2352</v>
      </c>
      <c r="C1123" s="5" t="s">
        <v>1697</v>
      </c>
      <c r="D1123" s="6" t="s">
        <v>1531</v>
      </c>
      <c r="E1123" s="7">
        <v>40360</v>
      </c>
      <c r="F1123" s="8" t="s">
        <v>2354</v>
      </c>
      <c r="G1123" s="20">
        <v>2400000</v>
      </c>
      <c r="H1123" s="9">
        <v>27330</v>
      </c>
      <c r="I1123" s="22">
        <v>50</v>
      </c>
      <c r="J1123" s="10">
        <v>5390</v>
      </c>
      <c r="K1123" s="23">
        <v>32</v>
      </c>
      <c r="L1123" s="11">
        <v>1895</v>
      </c>
      <c r="M1123" s="22">
        <v>10</v>
      </c>
      <c r="N1123" s="12">
        <v>1514</v>
      </c>
      <c r="O1123" s="22">
        <v>5</v>
      </c>
      <c r="P1123" s="16">
        <v>1477</v>
      </c>
      <c r="Q1123" s="22">
        <v>2</v>
      </c>
      <c r="R1123" s="16">
        <v>27630</v>
      </c>
      <c r="S1123" s="22">
        <v>1</v>
      </c>
      <c r="U1123" s="24"/>
    </row>
    <row r="1124" spans="1:25">
      <c r="A1124" s="3">
        <v>8519</v>
      </c>
      <c r="B1124" s="4" t="s">
        <v>2352</v>
      </c>
      <c r="C1124" s="5" t="s">
        <v>1697</v>
      </c>
      <c r="D1124" s="6" t="s">
        <v>1531</v>
      </c>
      <c r="E1124" s="7">
        <v>40360</v>
      </c>
      <c r="F1124" s="8" t="s">
        <v>2355</v>
      </c>
      <c r="G1124" s="20">
        <v>24800000</v>
      </c>
      <c r="H1124" s="9">
        <v>27330</v>
      </c>
      <c r="I1124" s="22">
        <v>50</v>
      </c>
      <c r="J1124" s="10">
        <v>5390</v>
      </c>
      <c r="K1124" s="23">
        <v>33</v>
      </c>
      <c r="L1124" s="11">
        <v>1895</v>
      </c>
      <c r="M1124" s="22">
        <v>10</v>
      </c>
      <c r="N1124" s="12">
        <v>1514</v>
      </c>
      <c r="O1124" s="22">
        <v>5</v>
      </c>
      <c r="P1124" s="13">
        <v>1477</v>
      </c>
      <c r="Q1124" s="22">
        <v>2</v>
      </c>
      <c r="R1124" s="2"/>
      <c r="S1124" s="24"/>
      <c r="T1124" s="2"/>
      <c r="U1124" s="24"/>
    </row>
    <row r="1125" spans="1:25">
      <c r="A1125" s="3">
        <v>5971</v>
      </c>
      <c r="B1125" s="4" t="s">
        <v>1013</v>
      </c>
      <c r="C1125" s="5" t="s">
        <v>1005</v>
      </c>
      <c r="D1125" s="6" t="s">
        <v>1006</v>
      </c>
      <c r="E1125" s="7">
        <v>40106</v>
      </c>
      <c r="F1125" s="8" t="s">
        <v>1019</v>
      </c>
      <c r="G1125" s="20">
        <v>1240000</v>
      </c>
      <c r="H1125" s="9">
        <v>24180</v>
      </c>
      <c r="I1125" s="22">
        <v>50</v>
      </c>
      <c r="J1125" s="10">
        <v>5390</v>
      </c>
      <c r="K1125" s="23">
        <v>33</v>
      </c>
      <c r="L1125" s="11">
        <v>1252</v>
      </c>
      <c r="M1125" s="22">
        <v>10</v>
      </c>
      <c r="N1125" s="12">
        <v>1518</v>
      </c>
      <c r="O1125" s="22">
        <v>5</v>
      </c>
      <c r="P1125" s="13">
        <v>1543</v>
      </c>
      <c r="Q1125" s="22">
        <v>2</v>
      </c>
      <c r="R1125" s="2"/>
      <c r="S1125" s="24"/>
      <c r="U1125" s="24"/>
    </row>
    <row r="1126" spans="1:25">
      <c r="A1126" s="3">
        <v>5970</v>
      </c>
      <c r="B1126" s="4" t="s">
        <v>1017</v>
      </c>
      <c r="C1126" s="5" t="s">
        <v>1005</v>
      </c>
      <c r="D1126" s="6" t="s">
        <v>1006</v>
      </c>
      <c r="E1126" s="7">
        <v>40106</v>
      </c>
      <c r="F1126" s="8" t="s">
        <v>1018</v>
      </c>
      <c r="G1126" s="20">
        <v>19300000</v>
      </c>
      <c r="H1126" s="9">
        <v>24528</v>
      </c>
      <c r="I1126" s="22">
        <v>50</v>
      </c>
      <c r="J1126" s="10">
        <v>5390</v>
      </c>
      <c r="K1126" s="23">
        <v>33</v>
      </c>
      <c r="L1126" s="11">
        <v>1252</v>
      </c>
      <c r="M1126" s="22">
        <v>10</v>
      </c>
      <c r="N1126" s="12">
        <v>1518</v>
      </c>
      <c r="O1126" s="22">
        <v>5</v>
      </c>
      <c r="P1126" s="13">
        <v>1543</v>
      </c>
      <c r="Q1126" s="22">
        <v>2</v>
      </c>
      <c r="R1126" s="2"/>
      <c r="S1126" s="24"/>
      <c r="U1126" s="24"/>
    </row>
    <row r="1127" spans="1:25">
      <c r="A1127" s="3">
        <v>5973</v>
      </c>
      <c r="B1127" s="4" t="s">
        <v>1020</v>
      </c>
      <c r="C1127" s="5" t="s">
        <v>1005</v>
      </c>
      <c r="D1127" s="6" t="s">
        <v>1006</v>
      </c>
      <c r="E1127" s="7">
        <v>40106</v>
      </c>
      <c r="F1127" s="8" t="s">
        <v>1021</v>
      </c>
      <c r="G1127" s="20">
        <v>800000</v>
      </c>
      <c r="H1127" s="9">
        <v>24530</v>
      </c>
      <c r="I1127" s="22">
        <v>50</v>
      </c>
      <c r="J1127" s="10">
        <v>5390</v>
      </c>
      <c r="K1127" s="23">
        <v>33</v>
      </c>
      <c r="L1127" s="11">
        <v>1252</v>
      </c>
      <c r="M1127" s="22">
        <v>10</v>
      </c>
      <c r="N1127" s="12">
        <v>1518</v>
      </c>
      <c r="O1127" s="22">
        <v>5</v>
      </c>
      <c r="P1127" s="16">
        <v>1543</v>
      </c>
      <c r="Q1127" s="22">
        <v>2</v>
      </c>
      <c r="R1127" s="2"/>
      <c r="S1127" s="24"/>
      <c r="T1127" s="2"/>
      <c r="U1127" s="24"/>
      <c r="V1127" s="2"/>
      <c r="W1127" s="2"/>
      <c r="X1127" s="2"/>
      <c r="Y1127" s="2"/>
    </row>
    <row r="1128" spans="1:25">
      <c r="A1128" s="3">
        <v>5976</v>
      </c>
      <c r="B1128" s="4" t="s">
        <v>1022</v>
      </c>
      <c r="C1128" s="5" t="s">
        <v>1005</v>
      </c>
      <c r="D1128" s="6" t="s">
        <v>1006</v>
      </c>
      <c r="E1128" s="7">
        <v>40106</v>
      </c>
      <c r="F1128" s="8" t="s">
        <v>1023</v>
      </c>
      <c r="G1128" s="20">
        <v>2504250</v>
      </c>
      <c r="H1128" s="9">
        <v>24532</v>
      </c>
      <c r="I1128" s="22">
        <v>50</v>
      </c>
      <c r="J1128" s="10">
        <v>5390</v>
      </c>
      <c r="K1128" s="23">
        <v>33</v>
      </c>
      <c r="L1128" s="11">
        <v>1252</v>
      </c>
      <c r="M1128" s="22">
        <v>10</v>
      </c>
      <c r="N1128" s="12">
        <v>1518</v>
      </c>
      <c r="O1128" s="22">
        <v>5</v>
      </c>
      <c r="P1128" s="16">
        <v>1543</v>
      </c>
      <c r="Q1128" s="22">
        <v>2</v>
      </c>
      <c r="R1128" s="2"/>
      <c r="S1128" s="24"/>
      <c r="T1128" s="2"/>
      <c r="U1128" s="24"/>
      <c r="V1128" s="2"/>
      <c r="W1128" s="2"/>
      <c r="X1128" s="2"/>
      <c r="Y1128" s="2"/>
    </row>
    <row r="1129" spans="1:25">
      <c r="A1129" s="3">
        <v>8133</v>
      </c>
      <c r="B1129" s="4" t="s">
        <v>1058</v>
      </c>
      <c r="C1129" s="5" t="s">
        <v>1059</v>
      </c>
      <c r="D1129" s="6" t="s">
        <v>1054</v>
      </c>
      <c r="E1129" s="7">
        <v>40311</v>
      </c>
      <c r="F1129" s="8" t="s">
        <v>1060</v>
      </c>
      <c r="G1129" s="20">
        <v>6700000</v>
      </c>
      <c r="H1129" s="9">
        <v>26371</v>
      </c>
      <c r="I1129" s="22">
        <v>50</v>
      </c>
      <c r="J1129" s="10">
        <v>5390</v>
      </c>
      <c r="K1129" s="23">
        <v>33</v>
      </c>
      <c r="L1129" s="11">
        <v>3031</v>
      </c>
      <c r="M1129" s="22">
        <v>10</v>
      </c>
      <c r="N1129" s="12">
        <v>1519</v>
      </c>
      <c r="O1129" s="22">
        <v>5</v>
      </c>
      <c r="P1129" s="16">
        <v>1381</v>
      </c>
      <c r="Q1129" s="22">
        <v>2</v>
      </c>
      <c r="R1129" s="2"/>
      <c r="S1129" s="24"/>
      <c r="T1129" s="2"/>
      <c r="U1129" s="24"/>
      <c r="V1129" s="2"/>
      <c r="W1129" s="2"/>
      <c r="X1129" s="2"/>
      <c r="Y1129" s="2"/>
    </row>
    <row r="1130" spans="1:25">
      <c r="A1130" s="3">
        <v>8131</v>
      </c>
      <c r="B1130" s="4" t="s">
        <v>1051</v>
      </c>
      <c r="C1130" s="5" t="s">
        <v>1053</v>
      </c>
      <c r="D1130" s="6" t="s">
        <v>1054</v>
      </c>
      <c r="E1130" s="7">
        <v>40311</v>
      </c>
      <c r="F1130" s="8" t="s">
        <v>1055</v>
      </c>
      <c r="G1130" s="20">
        <v>37000000</v>
      </c>
      <c r="H1130" s="9">
        <v>26373</v>
      </c>
      <c r="I1130" s="22">
        <v>50</v>
      </c>
      <c r="J1130" s="10">
        <v>5390</v>
      </c>
      <c r="K1130" s="23">
        <v>33</v>
      </c>
      <c r="L1130" s="11">
        <v>3031</v>
      </c>
      <c r="M1130" s="22">
        <v>10</v>
      </c>
      <c r="N1130" s="12">
        <v>1519</v>
      </c>
      <c r="O1130" s="22">
        <v>5</v>
      </c>
      <c r="P1130" s="16">
        <v>1381</v>
      </c>
      <c r="Q1130" s="22">
        <v>2</v>
      </c>
      <c r="R1130" s="2"/>
      <c r="S1130" s="24"/>
      <c r="U1130" s="24"/>
    </row>
    <row r="1131" spans="1:25">
      <c r="A1131" s="3">
        <v>8132</v>
      </c>
      <c r="B1131" s="4" t="s">
        <v>1056</v>
      </c>
      <c r="C1131" s="5" t="s">
        <v>1053</v>
      </c>
      <c r="D1131" s="6" t="s">
        <v>1054</v>
      </c>
      <c r="E1131" s="7">
        <v>40311</v>
      </c>
      <c r="F1131" s="8" t="s">
        <v>1057</v>
      </c>
      <c r="G1131" s="20">
        <v>28800000</v>
      </c>
      <c r="H1131" s="9">
        <v>26690</v>
      </c>
      <c r="I1131" s="22">
        <v>50</v>
      </c>
      <c r="J1131" s="10">
        <v>5390</v>
      </c>
      <c r="K1131" s="23">
        <v>33</v>
      </c>
      <c r="L1131" s="11">
        <v>3031</v>
      </c>
      <c r="M1131" s="22">
        <v>10</v>
      </c>
      <c r="N1131" s="12">
        <v>1519</v>
      </c>
      <c r="O1131" s="22">
        <v>5</v>
      </c>
      <c r="P1131" s="16">
        <v>1381</v>
      </c>
      <c r="Q1131" s="22">
        <v>2</v>
      </c>
      <c r="R1131" s="2"/>
      <c r="S1131" s="24"/>
      <c r="U1131" s="24"/>
    </row>
    <row r="1132" spans="1:25">
      <c r="A1132" s="3">
        <v>8025</v>
      </c>
      <c r="B1132" s="4" t="s">
        <v>1503</v>
      </c>
      <c r="C1132" s="5" t="s">
        <v>1463</v>
      </c>
      <c r="D1132" s="6" t="s">
        <v>1437</v>
      </c>
      <c r="E1132" s="7">
        <v>40275</v>
      </c>
      <c r="F1132" s="8" t="s">
        <v>1505</v>
      </c>
      <c r="G1132" s="20">
        <v>253018109</v>
      </c>
      <c r="H1132" s="9">
        <v>26668</v>
      </c>
      <c r="I1132" s="22">
        <v>50</v>
      </c>
      <c r="J1132" s="10">
        <v>5389</v>
      </c>
      <c r="K1132" s="23">
        <v>31</v>
      </c>
      <c r="L1132" s="11">
        <v>1611</v>
      </c>
      <c r="M1132" s="22">
        <v>10</v>
      </c>
      <c r="N1132" s="12">
        <v>1533</v>
      </c>
      <c r="O1132" s="22">
        <v>5</v>
      </c>
      <c r="P1132" s="13">
        <v>1325</v>
      </c>
      <c r="Q1132" s="22">
        <v>2</v>
      </c>
      <c r="R1132" s="2"/>
      <c r="S1132" s="24"/>
      <c r="T1132" s="16">
        <v>27627</v>
      </c>
      <c r="U1132" s="22">
        <v>0.33</v>
      </c>
      <c r="V1132" s="16">
        <v>27626</v>
      </c>
      <c r="W1132" s="16">
        <v>0.33</v>
      </c>
      <c r="X1132" s="16">
        <v>27629</v>
      </c>
      <c r="Y1132" s="16">
        <v>0.33</v>
      </c>
    </row>
    <row r="1133" spans="1:25">
      <c r="A1133" s="3">
        <v>7890</v>
      </c>
      <c r="B1133" s="4" t="s">
        <v>1495</v>
      </c>
      <c r="C1133" s="5" t="s">
        <v>1463</v>
      </c>
      <c r="D1133" s="6" t="s">
        <v>1437</v>
      </c>
      <c r="E1133" s="7">
        <v>40248</v>
      </c>
      <c r="F1133" s="8" t="s">
        <v>1496</v>
      </c>
      <c r="G1133" s="20">
        <v>205274000</v>
      </c>
      <c r="H1133" s="9">
        <v>26519</v>
      </c>
      <c r="I1133" s="22">
        <v>50</v>
      </c>
      <c r="J1133" s="10">
        <v>5390</v>
      </c>
      <c r="K1133" s="23">
        <v>31</v>
      </c>
      <c r="L1133" s="11">
        <v>1611</v>
      </c>
      <c r="M1133" s="22">
        <v>10</v>
      </c>
      <c r="N1133" s="12">
        <v>1533</v>
      </c>
      <c r="O1133" s="22">
        <v>5</v>
      </c>
      <c r="P1133" s="13">
        <v>1325</v>
      </c>
      <c r="Q1133" s="22">
        <v>2</v>
      </c>
      <c r="R1133" s="2"/>
      <c r="S1133" s="24"/>
      <c r="T1133" s="16">
        <v>27627</v>
      </c>
      <c r="U1133" s="22">
        <v>0.33</v>
      </c>
      <c r="V1133" s="16">
        <v>27626</v>
      </c>
      <c r="W1133" s="16">
        <v>0.33</v>
      </c>
      <c r="X1133" s="16">
        <v>27629</v>
      </c>
      <c r="Y1133" s="16">
        <v>0.33</v>
      </c>
    </row>
    <row r="1134" spans="1:25">
      <c r="A1134" s="3">
        <v>8123</v>
      </c>
      <c r="B1134" s="4" t="s">
        <v>1329</v>
      </c>
      <c r="C1134" s="5" t="s">
        <v>1331</v>
      </c>
      <c r="D1134" s="6" t="s">
        <v>1271</v>
      </c>
      <c r="E1134" s="7">
        <v>40253</v>
      </c>
      <c r="F1134" s="8" t="s">
        <v>1332</v>
      </c>
      <c r="G1134" s="20">
        <v>4851700</v>
      </c>
      <c r="H1134" s="9">
        <v>26926</v>
      </c>
      <c r="I1134" s="22">
        <v>50</v>
      </c>
      <c r="J1134" s="10">
        <v>5390</v>
      </c>
      <c r="K1134" s="23">
        <v>31</v>
      </c>
      <c r="L1134" s="11">
        <v>1611</v>
      </c>
      <c r="M1134" s="22">
        <v>10</v>
      </c>
      <c r="N1134" s="12">
        <v>1533</v>
      </c>
      <c r="O1134" s="22">
        <v>5</v>
      </c>
      <c r="P1134" s="13">
        <v>1325</v>
      </c>
      <c r="Q1134" s="22">
        <v>2</v>
      </c>
      <c r="R1134" s="16">
        <v>1640</v>
      </c>
      <c r="S1134" s="22">
        <v>2</v>
      </c>
      <c r="T1134" s="2"/>
      <c r="U1134" s="24"/>
      <c r="V1134" s="2"/>
      <c r="W1134" s="2"/>
      <c r="X1134" s="2"/>
      <c r="Y1134" s="2"/>
    </row>
    <row r="1135" spans="1:25">
      <c r="A1135" s="3">
        <v>8124</v>
      </c>
      <c r="B1135" s="4" t="s">
        <v>1333</v>
      </c>
      <c r="C1135" s="5" t="s">
        <v>1331</v>
      </c>
      <c r="D1135" s="6" t="s">
        <v>1271</v>
      </c>
      <c r="E1135" s="7">
        <v>40253</v>
      </c>
      <c r="F1135" s="8" t="s">
        <v>1332</v>
      </c>
      <c r="G1135" s="20">
        <v>5754000</v>
      </c>
      <c r="H1135" s="9">
        <v>26927</v>
      </c>
      <c r="I1135" s="22">
        <v>50</v>
      </c>
      <c r="J1135" s="10">
        <v>5390</v>
      </c>
      <c r="K1135" s="23">
        <v>33</v>
      </c>
      <c r="L1135" s="11">
        <v>1611</v>
      </c>
      <c r="M1135" s="22">
        <v>10</v>
      </c>
      <c r="N1135" s="12">
        <v>1533</v>
      </c>
      <c r="O1135" s="22">
        <v>5</v>
      </c>
      <c r="P1135" s="13">
        <v>1325</v>
      </c>
      <c r="Q1135" s="22">
        <v>2</v>
      </c>
      <c r="R1135" s="2"/>
      <c r="S1135" s="24"/>
      <c r="T1135" s="2"/>
      <c r="U1135" s="24"/>
    </row>
    <row r="1136" spans="1:25">
      <c r="A1136" s="3">
        <v>8614</v>
      </c>
      <c r="B1136" s="4" t="s">
        <v>2399</v>
      </c>
      <c r="C1136" s="5" t="s">
        <v>2397</v>
      </c>
      <c r="D1136" s="6" t="s">
        <v>1531</v>
      </c>
      <c r="E1136" s="7">
        <v>40347</v>
      </c>
      <c r="F1136" s="8" t="s">
        <v>2401</v>
      </c>
      <c r="G1136" s="20">
        <v>30000000</v>
      </c>
      <c r="H1136" s="9">
        <v>27400</v>
      </c>
      <c r="I1136" s="22">
        <v>50</v>
      </c>
      <c r="J1136" s="10">
        <v>5385</v>
      </c>
      <c r="K1136" s="23">
        <v>32</v>
      </c>
      <c r="L1136" s="11">
        <v>1666</v>
      </c>
      <c r="M1136" s="22">
        <v>10</v>
      </c>
      <c r="N1136" s="12">
        <v>1576</v>
      </c>
      <c r="O1136" s="22">
        <v>5</v>
      </c>
      <c r="P1136" s="13">
        <v>1509</v>
      </c>
      <c r="Q1136" s="22">
        <v>2</v>
      </c>
      <c r="R1136" s="16">
        <v>27630</v>
      </c>
      <c r="S1136" s="22">
        <v>1</v>
      </c>
      <c r="T1136" s="2"/>
      <c r="U1136" s="24"/>
      <c r="V1136" s="2"/>
      <c r="W1136" s="2"/>
    </row>
    <row r="1137" spans="1:25">
      <c r="A1137" s="3">
        <v>8312</v>
      </c>
      <c r="B1137" s="4" t="s">
        <v>2322</v>
      </c>
      <c r="C1137" s="5" t="s">
        <v>1569</v>
      </c>
      <c r="D1137" s="6" t="s">
        <v>1531</v>
      </c>
      <c r="E1137" s="7">
        <v>40410</v>
      </c>
      <c r="F1137" s="8" t="s">
        <v>2323</v>
      </c>
      <c r="G1137" s="20">
        <v>280000000</v>
      </c>
      <c r="H1137" s="9">
        <v>27169</v>
      </c>
      <c r="I1137" s="22">
        <v>50</v>
      </c>
      <c r="J1137" s="10">
        <v>5388</v>
      </c>
      <c r="K1137" s="23">
        <v>30</v>
      </c>
      <c r="L1137" s="11">
        <v>1666</v>
      </c>
      <c r="M1137" s="22">
        <v>10</v>
      </c>
      <c r="N1137" s="12">
        <v>1576</v>
      </c>
      <c r="O1137" s="22">
        <v>5</v>
      </c>
      <c r="P1137" s="13">
        <v>1509</v>
      </c>
      <c r="Q1137" s="22">
        <v>2</v>
      </c>
      <c r="R1137" s="16">
        <v>1596</v>
      </c>
      <c r="S1137" s="22">
        <v>2</v>
      </c>
      <c r="T1137" s="16">
        <v>27630</v>
      </c>
      <c r="U1137" s="22">
        <v>1</v>
      </c>
      <c r="V1137" s="2"/>
      <c r="W1137" s="2"/>
    </row>
    <row r="1138" spans="1:25">
      <c r="A1138" s="3">
        <v>8319</v>
      </c>
      <c r="B1138" s="4" t="s">
        <v>634</v>
      </c>
      <c r="C1138" s="5" t="s">
        <v>499</v>
      </c>
      <c r="D1138" s="6" t="s">
        <v>400</v>
      </c>
      <c r="E1138" s="7">
        <v>40273</v>
      </c>
      <c r="F1138" s="8" t="s">
        <v>636</v>
      </c>
      <c r="G1138" s="20">
        <v>1185922500</v>
      </c>
      <c r="H1138" s="9">
        <v>27180</v>
      </c>
      <c r="I1138" s="22">
        <v>50</v>
      </c>
      <c r="J1138" s="10">
        <v>5389</v>
      </c>
      <c r="K1138" s="23">
        <v>31</v>
      </c>
      <c r="L1138" s="11">
        <v>1666</v>
      </c>
      <c r="M1138" s="22">
        <v>10</v>
      </c>
      <c r="N1138" s="12">
        <v>1576</v>
      </c>
      <c r="O1138" s="22">
        <v>5</v>
      </c>
      <c r="P1138" s="13">
        <v>1509</v>
      </c>
      <c r="Q1138" s="22">
        <v>2</v>
      </c>
      <c r="R1138" s="14">
        <v>1105</v>
      </c>
      <c r="S1138" s="22">
        <v>2</v>
      </c>
      <c r="T1138" s="2"/>
      <c r="U1138" s="24"/>
      <c r="V1138" s="2"/>
      <c r="W1138" s="2"/>
    </row>
    <row r="1139" spans="1:25">
      <c r="A1139" s="3">
        <v>7296</v>
      </c>
      <c r="B1139" s="4" t="s">
        <v>2199</v>
      </c>
      <c r="C1139" s="5" t="s">
        <v>1675</v>
      </c>
      <c r="D1139" s="6" t="s">
        <v>1531</v>
      </c>
      <c r="E1139" s="7">
        <v>40217</v>
      </c>
      <c r="F1139" s="8" t="s">
        <v>2201</v>
      </c>
      <c r="G1139" s="20">
        <v>43000000</v>
      </c>
      <c r="H1139" s="9">
        <v>25528</v>
      </c>
      <c r="I1139" s="22">
        <v>50</v>
      </c>
      <c r="J1139" s="10">
        <v>5390</v>
      </c>
      <c r="K1139" s="23">
        <v>30</v>
      </c>
      <c r="L1139" s="11">
        <v>1666</v>
      </c>
      <c r="M1139" s="22">
        <v>10</v>
      </c>
      <c r="N1139" s="12">
        <v>1576</v>
      </c>
      <c r="O1139" s="22">
        <v>5</v>
      </c>
      <c r="P1139" s="13">
        <v>1509</v>
      </c>
      <c r="Q1139" s="22">
        <v>2</v>
      </c>
      <c r="R1139" s="16">
        <v>1632</v>
      </c>
      <c r="S1139" s="22">
        <v>2</v>
      </c>
      <c r="T1139" s="16">
        <v>27630</v>
      </c>
      <c r="U1139" s="22">
        <v>1</v>
      </c>
      <c r="V1139" s="2"/>
      <c r="W1139" s="2"/>
    </row>
    <row r="1140" spans="1:25">
      <c r="A1140" s="3">
        <v>7891</v>
      </c>
      <c r="B1140" s="4" t="s">
        <v>2274</v>
      </c>
      <c r="C1140" s="5" t="s">
        <v>2276</v>
      </c>
      <c r="D1140" s="6" t="s">
        <v>1531</v>
      </c>
      <c r="E1140" s="7">
        <v>40241</v>
      </c>
      <c r="F1140" s="8" t="s">
        <v>2277</v>
      </c>
      <c r="G1140" s="20">
        <v>3125000</v>
      </c>
      <c r="H1140" s="9">
        <v>26493</v>
      </c>
      <c r="I1140" s="22">
        <v>50</v>
      </c>
      <c r="J1140" s="10">
        <v>5390</v>
      </c>
      <c r="K1140" s="23">
        <v>30</v>
      </c>
      <c r="L1140" s="11">
        <v>1666</v>
      </c>
      <c r="M1140" s="22">
        <v>10</v>
      </c>
      <c r="N1140" s="12">
        <v>1576</v>
      </c>
      <c r="O1140" s="22">
        <v>5</v>
      </c>
      <c r="P1140" s="13">
        <v>1509</v>
      </c>
      <c r="Q1140" s="22">
        <v>2</v>
      </c>
      <c r="R1140" s="14">
        <v>1596</v>
      </c>
      <c r="S1140" s="22">
        <v>2</v>
      </c>
      <c r="T1140" s="16">
        <v>27630</v>
      </c>
      <c r="U1140" s="22">
        <v>1</v>
      </c>
      <c r="V1140" s="2"/>
      <c r="W1140" s="2"/>
    </row>
    <row r="1141" spans="1:25">
      <c r="A1141" s="3">
        <v>8320</v>
      </c>
      <c r="B1141" s="4" t="s">
        <v>637</v>
      </c>
      <c r="C1141" s="5" t="s">
        <v>499</v>
      </c>
      <c r="D1141" s="6" t="s">
        <v>400</v>
      </c>
      <c r="E1141" s="7">
        <v>40273</v>
      </c>
      <c r="F1141" s="8" t="s">
        <v>638</v>
      </c>
      <c r="G1141" s="20">
        <v>47000000</v>
      </c>
      <c r="H1141" s="9">
        <v>27181</v>
      </c>
      <c r="I1141" s="22">
        <v>50</v>
      </c>
      <c r="J1141" s="10">
        <v>5390</v>
      </c>
      <c r="K1141" s="23">
        <v>31</v>
      </c>
      <c r="L1141" s="11">
        <v>1666</v>
      </c>
      <c r="M1141" s="22">
        <v>10</v>
      </c>
      <c r="N1141" s="12">
        <v>1576</v>
      </c>
      <c r="O1141" s="22">
        <v>5</v>
      </c>
      <c r="P1141" s="13">
        <v>1509</v>
      </c>
      <c r="Q1141" s="22">
        <v>2</v>
      </c>
      <c r="R1141" s="14">
        <v>1809</v>
      </c>
      <c r="S1141" s="22">
        <v>2</v>
      </c>
      <c r="T1141" s="2"/>
      <c r="U1141" s="24"/>
      <c r="V1141" s="2"/>
      <c r="W1141" s="2"/>
    </row>
    <row r="1142" spans="1:25">
      <c r="A1142" s="3">
        <v>8421</v>
      </c>
      <c r="B1142" s="4" t="s">
        <v>2345</v>
      </c>
      <c r="C1142" s="5" t="s">
        <v>1550</v>
      </c>
      <c r="D1142" s="6" t="s">
        <v>1531</v>
      </c>
      <c r="E1142" s="7">
        <v>40312</v>
      </c>
      <c r="F1142" s="8" t="s">
        <v>2347</v>
      </c>
      <c r="G1142" s="20">
        <v>428000000</v>
      </c>
      <c r="H1142" s="9">
        <v>27267</v>
      </c>
      <c r="I1142" s="22">
        <v>50</v>
      </c>
      <c r="J1142" s="10">
        <v>5390</v>
      </c>
      <c r="K1142" s="23">
        <v>32</v>
      </c>
      <c r="L1142" s="11">
        <v>1666</v>
      </c>
      <c r="M1142" s="22">
        <v>10</v>
      </c>
      <c r="N1142" s="12">
        <v>1576</v>
      </c>
      <c r="O1142" s="22">
        <v>5</v>
      </c>
      <c r="P1142" s="13">
        <v>1509</v>
      </c>
      <c r="Q1142" s="22">
        <v>2</v>
      </c>
      <c r="R1142" s="16">
        <v>27630</v>
      </c>
      <c r="S1142" s="22">
        <v>1</v>
      </c>
      <c r="T1142" s="2"/>
      <c r="U1142" s="24"/>
      <c r="V1142" s="2"/>
      <c r="W1142" s="2"/>
      <c r="X1142" s="2"/>
      <c r="Y1142" s="2"/>
    </row>
    <row r="1143" spans="1:25">
      <c r="A1143" s="3">
        <v>8422</v>
      </c>
      <c r="B1143" s="4" t="s">
        <v>2348</v>
      </c>
      <c r="C1143" s="5" t="s">
        <v>2350</v>
      </c>
      <c r="D1143" s="6" t="s">
        <v>1531</v>
      </c>
      <c r="E1143" s="7">
        <v>40312</v>
      </c>
      <c r="F1143" s="8" t="s">
        <v>2351</v>
      </c>
      <c r="G1143" s="20">
        <v>34000000</v>
      </c>
      <c r="H1143" s="9">
        <v>27268</v>
      </c>
      <c r="I1143" s="22">
        <v>50</v>
      </c>
      <c r="J1143" s="10">
        <v>5390</v>
      </c>
      <c r="K1143" s="23">
        <v>32</v>
      </c>
      <c r="L1143" s="11">
        <v>1666</v>
      </c>
      <c r="M1143" s="22">
        <v>10</v>
      </c>
      <c r="N1143" s="12">
        <v>1576</v>
      </c>
      <c r="O1143" s="22">
        <v>5</v>
      </c>
      <c r="P1143" s="13">
        <v>1509</v>
      </c>
      <c r="Q1143" s="22">
        <v>2</v>
      </c>
      <c r="R1143" s="16">
        <v>27630</v>
      </c>
      <c r="S1143" s="22">
        <v>1</v>
      </c>
      <c r="T1143" s="2"/>
      <c r="U1143" s="24"/>
    </row>
    <row r="1144" spans="1:25">
      <c r="A1144" s="3">
        <v>6838</v>
      </c>
      <c r="B1144" s="4" t="s">
        <v>2176</v>
      </c>
      <c r="C1144" s="5" t="s">
        <v>1530</v>
      </c>
      <c r="D1144" s="6" t="s">
        <v>1531</v>
      </c>
      <c r="E1144" s="7">
        <v>40228</v>
      </c>
      <c r="F1144" s="8" t="s">
        <v>2178</v>
      </c>
      <c r="G1144" s="20">
        <v>11040000</v>
      </c>
      <c r="H1144" s="9">
        <v>24813</v>
      </c>
      <c r="I1144" s="22">
        <v>50</v>
      </c>
      <c r="J1144" s="10">
        <v>5388</v>
      </c>
      <c r="K1144" s="23">
        <v>10.199999999999999</v>
      </c>
      <c r="L1144" s="11">
        <v>1379</v>
      </c>
      <c r="M1144" s="22">
        <v>36.799999999999997</v>
      </c>
      <c r="N1144" s="12">
        <v>1596</v>
      </c>
      <c r="O1144" s="22">
        <v>2</v>
      </c>
      <c r="P1144" s="13">
        <v>27630</v>
      </c>
      <c r="Q1144" s="22">
        <v>1</v>
      </c>
      <c r="R1144" s="2"/>
      <c r="S1144" s="24"/>
      <c r="T1144" s="2"/>
      <c r="U1144" s="24"/>
    </row>
    <row r="1145" spans="1:25">
      <c r="A1145" s="3">
        <v>7671</v>
      </c>
      <c r="B1145" s="4" t="s">
        <v>1044</v>
      </c>
      <c r="C1145" s="5" t="s">
        <v>1046</v>
      </c>
      <c r="D1145" s="6" t="s">
        <v>1006</v>
      </c>
      <c r="E1145" s="7">
        <v>40246</v>
      </c>
      <c r="F1145" s="8" t="s">
        <v>1047</v>
      </c>
      <c r="G1145" s="20">
        <v>2200000</v>
      </c>
      <c r="H1145" s="9">
        <v>25527</v>
      </c>
      <c r="I1145" s="22">
        <v>50</v>
      </c>
      <c r="J1145" s="10">
        <v>5390</v>
      </c>
      <c r="K1145" s="23">
        <v>33</v>
      </c>
      <c r="L1145" s="11">
        <v>1420</v>
      </c>
      <c r="M1145" s="22">
        <v>10</v>
      </c>
      <c r="N1145" s="12">
        <v>1596</v>
      </c>
      <c r="O1145" s="22">
        <v>7</v>
      </c>
      <c r="P1145" s="2"/>
      <c r="Q1145" s="24"/>
      <c r="R1145" s="2"/>
      <c r="S1145" s="24"/>
      <c r="T1145" s="2"/>
      <c r="U1145" s="24"/>
    </row>
    <row r="1146" spans="1:25">
      <c r="A1146" s="3">
        <v>8616</v>
      </c>
      <c r="B1146" s="4" t="s">
        <v>1352</v>
      </c>
      <c r="C1146" s="5" t="s">
        <v>1281</v>
      </c>
      <c r="D1146" s="6" t="s">
        <v>1271</v>
      </c>
      <c r="E1146" s="7">
        <v>40354</v>
      </c>
      <c r="F1146" s="8" t="s">
        <v>1354</v>
      </c>
      <c r="G1146" s="20">
        <v>45200000</v>
      </c>
      <c r="H1146" s="9">
        <v>27402</v>
      </c>
      <c r="I1146" s="22">
        <v>50</v>
      </c>
      <c r="J1146" s="10">
        <v>5385</v>
      </c>
      <c r="K1146" s="23">
        <v>33</v>
      </c>
      <c r="L1146" s="11">
        <v>1664</v>
      </c>
      <c r="M1146" s="22">
        <v>10</v>
      </c>
      <c r="N1146" s="12">
        <v>1605</v>
      </c>
      <c r="O1146" s="22">
        <v>5</v>
      </c>
      <c r="P1146" s="13">
        <v>1110</v>
      </c>
      <c r="Q1146" s="22">
        <v>2</v>
      </c>
      <c r="R1146" s="2"/>
      <c r="S1146" s="24"/>
      <c r="T1146" s="2"/>
      <c r="U1146" s="24"/>
    </row>
    <row r="1147" spans="1:25">
      <c r="A1147" s="3">
        <v>7447</v>
      </c>
      <c r="B1147" s="4" t="s">
        <v>1040</v>
      </c>
      <c r="C1147" s="5" t="s">
        <v>1042</v>
      </c>
      <c r="D1147" s="6" t="s">
        <v>1006</v>
      </c>
      <c r="E1147" s="7">
        <v>40263</v>
      </c>
      <c r="F1147" s="8" t="s">
        <v>1043</v>
      </c>
      <c r="G1147" s="20">
        <v>34000000</v>
      </c>
      <c r="H1147" s="9">
        <v>25717</v>
      </c>
      <c r="I1147" s="22">
        <v>50</v>
      </c>
      <c r="J1147" s="10">
        <v>5390</v>
      </c>
      <c r="K1147" s="23">
        <v>31</v>
      </c>
      <c r="L1147" s="11">
        <v>1664</v>
      </c>
      <c r="M1147" s="22">
        <v>10</v>
      </c>
      <c r="N1147" s="12">
        <v>1605</v>
      </c>
      <c r="O1147" s="22">
        <v>5</v>
      </c>
      <c r="P1147" s="13">
        <v>1110</v>
      </c>
      <c r="Q1147" s="22">
        <v>2</v>
      </c>
      <c r="R1147" s="16">
        <v>1596</v>
      </c>
      <c r="S1147" s="22">
        <v>2</v>
      </c>
      <c r="T1147" s="2"/>
      <c r="U1147" s="24"/>
    </row>
    <row r="1148" spans="1:25">
      <c r="A1148" s="3">
        <v>6939</v>
      </c>
      <c r="B1148" s="4" t="s">
        <v>307</v>
      </c>
      <c r="C1148" s="5" t="s">
        <v>282</v>
      </c>
      <c r="D1148" s="6" t="s">
        <v>227</v>
      </c>
      <c r="E1148" s="7">
        <v>40149</v>
      </c>
      <c r="F1148" s="8" t="s">
        <v>309</v>
      </c>
      <c r="G1148" s="20">
        <v>30000000</v>
      </c>
      <c r="H1148" s="9">
        <v>25333</v>
      </c>
      <c r="I1148" s="22">
        <v>50</v>
      </c>
      <c r="J1148" s="10">
        <v>5389</v>
      </c>
      <c r="K1148" s="23">
        <v>33</v>
      </c>
      <c r="L1148" s="11">
        <v>1381</v>
      </c>
      <c r="M1148" s="22">
        <v>10</v>
      </c>
      <c r="N1148" s="12">
        <v>1632</v>
      </c>
      <c r="O1148" s="22">
        <v>5</v>
      </c>
      <c r="P1148" s="13">
        <v>1640</v>
      </c>
      <c r="Q1148" s="22">
        <v>2</v>
      </c>
      <c r="R1148" s="2"/>
      <c r="S1148" s="24"/>
      <c r="T1148" s="2"/>
      <c r="U1148" s="24"/>
    </row>
    <row r="1149" spans="1:25">
      <c r="A1149" s="3">
        <v>7431</v>
      </c>
      <c r="B1149" s="4" t="s">
        <v>2787</v>
      </c>
      <c r="C1149" s="5" t="s">
        <v>785</v>
      </c>
      <c r="D1149" s="6" t="s">
        <v>2780</v>
      </c>
      <c r="E1149" s="7">
        <v>40213</v>
      </c>
      <c r="F1149" s="8" t="s">
        <v>2789</v>
      </c>
      <c r="G1149" s="20">
        <v>12000000</v>
      </c>
      <c r="H1149" s="9">
        <v>25632</v>
      </c>
      <c r="I1149" s="22">
        <v>50</v>
      </c>
      <c r="J1149" s="10">
        <v>5390</v>
      </c>
      <c r="K1149" s="23">
        <v>33</v>
      </c>
      <c r="L1149" s="11">
        <v>1668</v>
      </c>
      <c r="M1149" s="22">
        <v>10</v>
      </c>
      <c r="N1149" s="12">
        <v>1632</v>
      </c>
      <c r="O1149" s="22">
        <v>5</v>
      </c>
      <c r="P1149" s="13">
        <v>1596</v>
      </c>
      <c r="Q1149" s="22">
        <v>2</v>
      </c>
      <c r="R1149" s="2"/>
      <c r="S1149" s="24"/>
      <c r="T1149" s="2"/>
      <c r="U1149" s="2"/>
    </row>
    <row r="1150" spans="1:25">
      <c r="A1150" s="3">
        <v>7042</v>
      </c>
      <c r="B1150" s="4" t="s">
        <v>1424</v>
      </c>
      <c r="C1150" s="5" t="s">
        <v>219</v>
      </c>
      <c r="D1150" s="6" t="s">
        <v>1409</v>
      </c>
      <c r="E1150" s="7">
        <v>40205</v>
      </c>
      <c r="F1150" s="8" t="s">
        <v>1426</v>
      </c>
      <c r="G1150" s="20">
        <v>85868000</v>
      </c>
      <c r="H1150" s="9">
        <v>25396</v>
      </c>
      <c r="I1150" s="22">
        <v>50</v>
      </c>
      <c r="J1150" s="10">
        <v>5390</v>
      </c>
      <c r="K1150" s="23">
        <v>33</v>
      </c>
      <c r="L1150" s="11">
        <v>1252</v>
      </c>
      <c r="M1150" s="22">
        <v>10</v>
      </c>
      <c r="N1150" s="12">
        <v>1647</v>
      </c>
      <c r="O1150" s="22">
        <v>7</v>
      </c>
      <c r="P1150" s="2"/>
      <c r="Q1150" s="24"/>
      <c r="R1150" s="2"/>
      <c r="S1150" s="24"/>
      <c r="T1150" s="2"/>
      <c r="U1150" s="24"/>
    </row>
    <row r="1151" spans="1:25">
      <c r="A1151" s="3">
        <v>8607</v>
      </c>
      <c r="B1151" s="4" t="s">
        <v>1349</v>
      </c>
      <c r="C1151" s="5" t="s">
        <v>1350</v>
      </c>
      <c r="D1151" s="6" t="s">
        <v>1271</v>
      </c>
      <c r="E1151" s="7">
        <v>40343</v>
      </c>
      <c r="F1151" s="8" t="s">
        <v>1351</v>
      </c>
      <c r="G1151" s="20">
        <v>2500000</v>
      </c>
      <c r="H1151" s="9">
        <v>27395</v>
      </c>
      <c r="I1151" s="22">
        <v>50</v>
      </c>
      <c r="J1151" s="10">
        <v>5385</v>
      </c>
      <c r="K1151" s="23">
        <v>33</v>
      </c>
      <c r="L1151" s="11">
        <v>1946</v>
      </c>
      <c r="M1151" s="22">
        <v>10</v>
      </c>
      <c r="N1151" s="12">
        <v>1691</v>
      </c>
      <c r="O1151" s="22">
        <v>5</v>
      </c>
      <c r="P1151" s="13">
        <v>1311</v>
      </c>
      <c r="Q1151" s="22">
        <v>2</v>
      </c>
      <c r="R1151" s="2"/>
      <c r="S1151" s="24"/>
      <c r="T1151" s="2"/>
      <c r="U1151" s="24"/>
    </row>
    <row r="1152" spans="1:25">
      <c r="A1152" s="3">
        <v>8465</v>
      </c>
      <c r="B1152" s="4" t="s">
        <v>392</v>
      </c>
      <c r="C1152" s="5" t="s">
        <v>250</v>
      </c>
      <c r="D1152" s="6" t="s">
        <v>227</v>
      </c>
      <c r="E1152" s="7">
        <v>40352</v>
      </c>
      <c r="F1152" s="8" t="s">
        <v>393</v>
      </c>
      <c r="G1152" s="20">
        <v>13556000</v>
      </c>
      <c r="H1152" s="9">
        <v>27291</v>
      </c>
      <c r="I1152" s="22">
        <v>50</v>
      </c>
      <c r="J1152" s="10">
        <v>5390</v>
      </c>
      <c r="K1152" s="23">
        <v>33</v>
      </c>
      <c r="L1152" s="11">
        <v>1946</v>
      </c>
      <c r="M1152" s="22">
        <v>10</v>
      </c>
      <c r="N1152" s="12">
        <v>1691</v>
      </c>
      <c r="O1152" s="22">
        <v>5</v>
      </c>
      <c r="P1152" s="13">
        <v>1311</v>
      </c>
      <c r="Q1152" s="22">
        <v>2</v>
      </c>
      <c r="R1152" s="2"/>
      <c r="S1152" s="24"/>
      <c r="T1152" s="2"/>
      <c r="U1152" s="24"/>
    </row>
    <row r="1153" spans="1:23">
      <c r="A1153" s="3">
        <v>8458</v>
      </c>
      <c r="B1153" s="4" t="s">
        <v>389</v>
      </c>
      <c r="C1153" s="5" t="s">
        <v>250</v>
      </c>
      <c r="D1153" s="6" t="s">
        <v>227</v>
      </c>
      <c r="E1153" s="7">
        <v>40352</v>
      </c>
      <c r="F1153" s="8" t="s">
        <v>391</v>
      </c>
      <c r="G1153" s="20">
        <v>3300000</v>
      </c>
      <c r="H1153" s="9">
        <v>27292</v>
      </c>
      <c r="I1153" s="22">
        <v>50</v>
      </c>
      <c r="J1153" s="10">
        <v>5390</v>
      </c>
      <c r="K1153" s="23">
        <v>33</v>
      </c>
      <c r="L1153" s="11">
        <v>1946</v>
      </c>
      <c r="M1153" s="22">
        <v>10</v>
      </c>
      <c r="N1153" s="12">
        <v>1691</v>
      </c>
      <c r="O1153" s="22">
        <v>5</v>
      </c>
      <c r="P1153" s="13">
        <v>1311</v>
      </c>
      <c r="Q1153" s="22">
        <v>2</v>
      </c>
      <c r="R1153" s="2"/>
      <c r="S1153" s="24"/>
      <c r="T1153" s="2"/>
      <c r="U1153" s="24"/>
    </row>
    <row r="1154" spans="1:23">
      <c r="A1154" s="3">
        <v>8459</v>
      </c>
      <c r="B1154" s="4" t="s">
        <v>1339</v>
      </c>
      <c r="C1154" s="5" t="s">
        <v>1340</v>
      </c>
      <c r="D1154" s="6" t="s">
        <v>1271</v>
      </c>
      <c r="E1154" s="7">
        <v>40338</v>
      </c>
      <c r="F1154" s="8" t="s">
        <v>1341</v>
      </c>
      <c r="G1154" s="20">
        <v>4900000</v>
      </c>
      <c r="H1154" s="9">
        <v>27293</v>
      </c>
      <c r="I1154" s="22">
        <v>50</v>
      </c>
      <c r="J1154" s="10">
        <v>5390</v>
      </c>
      <c r="K1154" s="23">
        <v>33</v>
      </c>
      <c r="L1154" s="11">
        <v>1946</v>
      </c>
      <c r="M1154" s="22">
        <v>10</v>
      </c>
      <c r="N1154" s="12">
        <v>1691</v>
      </c>
      <c r="O1154" s="22">
        <v>5</v>
      </c>
      <c r="P1154" s="16">
        <v>1311</v>
      </c>
      <c r="Q1154" s="22">
        <v>2</v>
      </c>
      <c r="R1154" s="2"/>
      <c r="S1154" s="24"/>
      <c r="T1154" s="2"/>
      <c r="U1154" s="24"/>
    </row>
    <row r="1155" spans="1:23">
      <c r="A1155" s="3">
        <v>8460</v>
      </c>
      <c r="B1155" s="4" t="s">
        <v>1514</v>
      </c>
      <c r="C1155" s="5" t="s">
        <v>1515</v>
      </c>
      <c r="D1155" s="6" t="s">
        <v>1437</v>
      </c>
      <c r="E1155" s="7">
        <v>40350</v>
      </c>
      <c r="F1155" s="8" t="s">
        <v>1516</v>
      </c>
      <c r="G1155" s="20">
        <v>3900000</v>
      </c>
      <c r="H1155" s="9">
        <v>27294</v>
      </c>
      <c r="I1155" s="22">
        <v>50</v>
      </c>
      <c r="J1155" s="10">
        <v>5390</v>
      </c>
      <c r="K1155" s="23">
        <v>31</v>
      </c>
      <c r="L1155" s="11">
        <v>1946</v>
      </c>
      <c r="M1155" s="22">
        <v>10</v>
      </c>
      <c r="N1155" s="12">
        <v>1691</v>
      </c>
      <c r="O1155" s="22">
        <v>5</v>
      </c>
      <c r="P1155" s="13">
        <v>1311</v>
      </c>
      <c r="Q1155" s="22">
        <v>2</v>
      </c>
      <c r="R1155" s="16">
        <v>27629</v>
      </c>
      <c r="S1155" s="22">
        <v>0.33</v>
      </c>
      <c r="T1155" s="16">
        <v>27627</v>
      </c>
      <c r="U1155" s="22">
        <v>0.33</v>
      </c>
      <c r="V1155" s="16">
        <v>27626</v>
      </c>
      <c r="W1155" s="16">
        <v>0.33</v>
      </c>
    </row>
    <row r="1156" spans="1:23">
      <c r="A1156" s="3">
        <v>8584</v>
      </c>
      <c r="B1156" s="4" t="s">
        <v>1342</v>
      </c>
      <c r="C1156" s="5" t="s">
        <v>1344</v>
      </c>
      <c r="D1156" s="6" t="s">
        <v>1271</v>
      </c>
      <c r="E1156" s="7">
        <v>40357</v>
      </c>
      <c r="F1156" s="8" t="s">
        <v>1345</v>
      </c>
      <c r="G1156" s="20">
        <v>53000000</v>
      </c>
      <c r="H1156" s="9">
        <v>27374</v>
      </c>
      <c r="I1156" s="22">
        <v>50</v>
      </c>
      <c r="J1156" s="10">
        <v>5390</v>
      </c>
      <c r="K1156" s="23">
        <v>33</v>
      </c>
      <c r="L1156" s="11">
        <v>1946</v>
      </c>
      <c r="M1156" s="22">
        <v>10</v>
      </c>
      <c r="N1156" s="12">
        <v>1691</v>
      </c>
      <c r="O1156" s="22">
        <v>5</v>
      </c>
      <c r="P1156" s="13">
        <v>1311</v>
      </c>
      <c r="Q1156" s="22">
        <v>2</v>
      </c>
      <c r="R1156" s="2"/>
      <c r="S1156" s="24"/>
      <c r="T1156" s="2"/>
      <c r="U1156" s="24"/>
    </row>
    <row r="1157" spans="1:23">
      <c r="A1157" s="3">
        <v>8001</v>
      </c>
      <c r="B1157" s="4" t="s">
        <v>1048</v>
      </c>
      <c r="C1157" s="5" t="s">
        <v>1005</v>
      </c>
      <c r="D1157" s="6" t="s">
        <v>1006</v>
      </c>
      <c r="E1157" s="7">
        <v>40242</v>
      </c>
      <c r="F1157" s="8" t="s">
        <v>1050</v>
      </c>
      <c r="G1157" s="20">
        <v>27006000</v>
      </c>
      <c r="H1157" s="9">
        <v>26650</v>
      </c>
      <c r="I1157" s="22">
        <v>50</v>
      </c>
      <c r="J1157" s="10">
        <v>5389</v>
      </c>
      <c r="K1157" s="23">
        <v>33</v>
      </c>
      <c r="L1157" s="11">
        <v>1688</v>
      </c>
      <c r="M1157" s="22">
        <v>10</v>
      </c>
      <c r="N1157" s="12">
        <v>1809</v>
      </c>
      <c r="O1157" s="22">
        <v>5</v>
      </c>
      <c r="P1157" s="13">
        <v>1640</v>
      </c>
      <c r="Q1157" s="22">
        <v>2</v>
      </c>
      <c r="R1157" s="2"/>
      <c r="S1157" s="24"/>
      <c r="T1157" s="2"/>
      <c r="U1157" s="24"/>
    </row>
    <row r="1158" spans="1:23">
      <c r="A1158" s="3">
        <v>8114</v>
      </c>
      <c r="B1158" s="4" t="s">
        <v>628</v>
      </c>
      <c r="C1158" s="5" t="s">
        <v>408</v>
      </c>
      <c r="D1158" s="6" t="s">
        <v>400</v>
      </c>
      <c r="E1158" s="7">
        <v>40241</v>
      </c>
      <c r="F1158" s="8" t="s">
        <v>630</v>
      </c>
      <c r="G1158" s="20">
        <v>854590000</v>
      </c>
      <c r="H1158" s="9">
        <v>26918</v>
      </c>
      <c r="I1158" s="22">
        <v>50</v>
      </c>
      <c r="J1158" s="10">
        <v>5390</v>
      </c>
      <c r="K1158" s="23">
        <v>33</v>
      </c>
      <c r="L1158" s="16">
        <v>1688</v>
      </c>
      <c r="M1158" s="22">
        <v>10</v>
      </c>
      <c r="N1158" s="12">
        <v>1809</v>
      </c>
      <c r="O1158" s="22">
        <v>5</v>
      </c>
      <c r="P1158" s="13">
        <v>1640</v>
      </c>
      <c r="Q1158" s="22">
        <v>2</v>
      </c>
      <c r="R1158" s="2"/>
      <c r="S1158" s="24"/>
      <c r="T1158" s="2"/>
      <c r="U1158" s="24"/>
      <c r="V1158" s="2"/>
      <c r="W1158" s="2"/>
    </row>
    <row r="1159" spans="1:23">
      <c r="A1159" s="3">
        <v>8115</v>
      </c>
      <c r="B1159" s="4" t="s">
        <v>631</v>
      </c>
      <c r="C1159" s="5" t="s">
        <v>408</v>
      </c>
      <c r="D1159" s="6" t="s">
        <v>400</v>
      </c>
      <c r="E1159" s="7">
        <v>40255</v>
      </c>
      <c r="F1159" s="8" t="s">
        <v>633</v>
      </c>
      <c r="G1159" s="20">
        <v>58600000</v>
      </c>
      <c r="H1159" s="9">
        <v>26919</v>
      </c>
      <c r="I1159" s="22">
        <v>50</v>
      </c>
      <c r="J1159" s="10">
        <v>5390</v>
      </c>
      <c r="K1159" s="23">
        <v>33</v>
      </c>
      <c r="L1159" s="11">
        <v>1688</v>
      </c>
      <c r="M1159" s="22">
        <v>10</v>
      </c>
      <c r="N1159" s="12">
        <v>1809</v>
      </c>
      <c r="O1159" s="22">
        <v>5</v>
      </c>
      <c r="P1159" s="13">
        <v>1640</v>
      </c>
      <c r="Q1159" s="22">
        <v>2</v>
      </c>
      <c r="R1159" s="2"/>
      <c r="S1159" s="24"/>
      <c r="T1159" s="2"/>
      <c r="U1159" s="24"/>
    </row>
    <row r="1160" spans="1:23">
      <c r="A1160" s="3">
        <v>8299</v>
      </c>
      <c r="B1160" s="4" t="s">
        <v>812</v>
      </c>
      <c r="C1160" s="5" t="s">
        <v>814</v>
      </c>
      <c r="D1160" s="6" t="s">
        <v>696</v>
      </c>
      <c r="E1160" s="7">
        <v>40263</v>
      </c>
      <c r="F1160" s="8" t="s">
        <v>815</v>
      </c>
      <c r="G1160" s="20">
        <v>17000000</v>
      </c>
      <c r="H1160" s="9">
        <v>27159</v>
      </c>
      <c r="I1160" s="22">
        <v>50</v>
      </c>
      <c r="J1160" s="10">
        <v>5388</v>
      </c>
      <c r="K1160" s="23">
        <v>26</v>
      </c>
      <c r="L1160" s="11">
        <v>3092</v>
      </c>
      <c r="M1160" s="22">
        <v>10</v>
      </c>
      <c r="N1160" s="12">
        <v>2889</v>
      </c>
      <c r="O1160" s="22">
        <v>5</v>
      </c>
      <c r="P1160" s="13">
        <v>1189</v>
      </c>
      <c r="Q1160" s="22">
        <v>2</v>
      </c>
      <c r="R1160" s="16">
        <v>1640</v>
      </c>
      <c r="S1160" s="22">
        <v>2</v>
      </c>
      <c r="T1160" s="16">
        <v>1499</v>
      </c>
      <c r="U1160" s="22">
        <v>5</v>
      </c>
    </row>
    <row r="1161" spans="1:23">
      <c r="A1161" s="3">
        <v>8516</v>
      </c>
      <c r="B1161" s="4" t="s">
        <v>1430</v>
      </c>
      <c r="C1161" s="5" t="s">
        <v>1432</v>
      </c>
      <c r="D1161" s="6" t="s">
        <v>1409</v>
      </c>
      <c r="E1161" s="7">
        <v>40326</v>
      </c>
      <c r="F1161" s="8" t="s">
        <v>1433</v>
      </c>
      <c r="G1161" s="20">
        <v>525000</v>
      </c>
      <c r="H1161" s="9">
        <v>27329</v>
      </c>
      <c r="I1161" s="22">
        <v>50</v>
      </c>
      <c r="J1161" s="10">
        <v>5385</v>
      </c>
      <c r="K1161" s="23">
        <v>33</v>
      </c>
      <c r="L1161" s="11">
        <v>3047</v>
      </c>
      <c r="M1161" s="22">
        <v>10</v>
      </c>
      <c r="N1161" s="12">
        <v>3033</v>
      </c>
      <c r="O1161" s="22">
        <v>5</v>
      </c>
      <c r="P1161" s="13">
        <v>1486</v>
      </c>
      <c r="Q1161" s="22">
        <v>2</v>
      </c>
      <c r="R1161" s="2"/>
      <c r="S1161" s="24"/>
      <c r="T1161" s="2"/>
      <c r="U1161" s="24"/>
    </row>
    <row r="1162" spans="1:23">
      <c r="A1162" s="3">
        <v>8593</v>
      </c>
      <c r="B1162" s="4" t="s">
        <v>2769</v>
      </c>
      <c r="C1162" s="5" t="s">
        <v>966</v>
      </c>
      <c r="D1162" s="6" t="s">
        <v>2516</v>
      </c>
      <c r="E1162" s="7">
        <v>40368</v>
      </c>
      <c r="F1162" s="8" t="s">
        <v>2771</v>
      </c>
      <c r="G1162" s="20">
        <v>2100000</v>
      </c>
      <c r="H1162" s="9">
        <v>27382</v>
      </c>
      <c r="I1162" s="22">
        <v>50</v>
      </c>
      <c r="J1162" s="10">
        <v>5385</v>
      </c>
      <c r="K1162" s="23">
        <v>33</v>
      </c>
      <c r="L1162" s="11">
        <v>3047</v>
      </c>
      <c r="M1162" s="22">
        <v>10</v>
      </c>
      <c r="N1162" s="12">
        <v>3033</v>
      </c>
      <c r="O1162" s="22">
        <v>5</v>
      </c>
      <c r="P1162" s="13">
        <v>1486</v>
      </c>
      <c r="Q1162" s="22">
        <v>2</v>
      </c>
      <c r="R1162" s="2"/>
      <c r="S1162" s="24"/>
      <c r="T1162" s="2"/>
      <c r="U1162" s="2"/>
    </row>
    <row r="1163" spans="1:23">
      <c r="A1163" s="3">
        <v>8594</v>
      </c>
      <c r="B1163" s="4" t="s">
        <v>2772</v>
      </c>
      <c r="C1163" s="5" t="s">
        <v>2752</v>
      </c>
      <c r="D1163" s="6" t="s">
        <v>2516</v>
      </c>
      <c r="E1163" s="7">
        <v>40357</v>
      </c>
      <c r="F1163" s="8" t="s">
        <v>2774</v>
      </c>
      <c r="G1163" s="20">
        <v>43280000</v>
      </c>
      <c r="H1163" s="9">
        <v>27383</v>
      </c>
      <c r="I1163" s="22">
        <v>50</v>
      </c>
      <c r="J1163" s="10">
        <v>5385</v>
      </c>
      <c r="K1163" s="23">
        <v>33</v>
      </c>
      <c r="L1163" s="11">
        <v>3047</v>
      </c>
      <c r="M1163" s="22">
        <v>10</v>
      </c>
      <c r="N1163" s="12">
        <v>3033</v>
      </c>
      <c r="O1163" s="22">
        <v>5</v>
      </c>
      <c r="P1163" s="13">
        <v>1486</v>
      </c>
      <c r="Q1163" s="22">
        <v>2</v>
      </c>
      <c r="R1163" s="2"/>
      <c r="S1163" s="24"/>
      <c r="T1163" s="2"/>
      <c r="U1163" s="2"/>
    </row>
    <row r="1164" spans="1:23">
      <c r="A1164" s="3">
        <v>8313</v>
      </c>
      <c r="B1164" s="4" t="s">
        <v>2765</v>
      </c>
      <c r="C1164" s="5" t="s">
        <v>2767</v>
      </c>
      <c r="D1164" s="6" t="s">
        <v>2516</v>
      </c>
      <c r="E1164" s="7">
        <v>40290</v>
      </c>
      <c r="F1164" s="8" t="s">
        <v>2768</v>
      </c>
      <c r="G1164" s="20">
        <v>3800000</v>
      </c>
      <c r="H1164" s="9">
        <v>27170</v>
      </c>
      <c r="I1164" s="22">
        <v>50</v>
      </c>
      <c r="J1164" s="10">
        <v>5388</v>
      </c>
      <c r="K1164" s="23">
        <v>33</v>
      </c>
      <c r="L1164" s="11">
        <v>3047</v>
      </c>
      <c r="M1164" s="22">
        <v>10</v>
      </c>
      <c r="N1164" s="12">
        <v>3033</v>
      </c>
      <c r="O1164" s="22">
        <v>5</v>
      </c>
      <c r="P1164" s="13">
        <v>1486</v>
      </c>
      <c r="Q1164" s="22">
        <v>2</v>
      </c>
      <c r="R1164" s="2"/>
      <c r="S1164" s="24"/>
      <c r="U1164" s="2"/>
    </row>
    <row r="1165" spans="1:23">
      <c r="A1165" s="3">
        <v>8218</v>
      </c>
      <c r="B1165" s="4" t="s">
        <v>2754</v>
      </c>
      <c r="C1165" s="5" t="s">
        <v>2743</v>
      </c>
      <c r="D1165" s="6" t="s">
        <v>2516</v>
      </c>
      <c r="E1165" s="7">
        <v>40249</v>
      </c>
      <c r="F1165" s="8" t="s">
        <v>2756</v>
      </c>
      <c r="G1165" s="20">
        <v>13813000</v>
      </c>
      <c r="H1165" s="9">
        <v>26965</v>
      </c>
      <c r="I1165" s="22">
        <v>50</v>
      </c>
      <c r="J1165" s="10">
        <v>5390</v>
      </c>
      <c r="K1165" s="23">
        <v>31</v>
      </c>
      <c r="L1165" s="11">
        <v>3047</v>
      </c>
      <c r="M1165" s="22">
        <v>10</v>
      </c>
      <c r="N1165" s="12">
        <v>3033</v>
      </c>
      <c r="O1165" s="22">
        <v>5</v>
      </c>
      <c r="P1165" s="13">
        <v>1486</v>
      </c>
      <c r="Q1165" s="22">
        <v>2</v>
      </c>
      <c r="R1165" s="16">
        <v>1809</v>
      </c>
      <c r="S1165" s="22">
        <v>2</v>
      </c>
      <c r="U1165" s="2"/>
    </row>
    <row r="1166" spans="1:23">
      <c r="A1166" s="3">
        <v>8267</v>
      </c>
      <c r="B1166" s="4" t="s">
        <v>2757</v>
      </c>
      <c r="C1166" s="5" t="s">
        <v>2752</v>
      </c>
      <c r="D1166" s="6" t="s">
        <v>2516</v>
      </c>
      <c r="E1166" s="7">
        <v>40303</v>
      </c>
      <c r="F1166" s="8" t="s">
        <v>2759</v>
      </c>
      <c r="G1166" s="20">
        <v>2470000</v>
      </c>
      <c r="H1166" s="9">
        <v>27131</v>
      </c>
      <c r="I1166" s="22">
        <v>50</v>
      </c>
      <c r="J1166" s="10">
        <v>5390</v>
      </c>
      <c r="K1166" s="23">
        <v>33</v>
      </c>
      <c r="L1166" s="11">
        <v>3047</v>
      </c>
      <c r="M1166" s="22">
        <v>10</v>
      </c>
      <c r="N1166" s="12">
        <v>3033</v>
      </c>
      <c r="O1166" s="22">
        <v>5</v>
      </c>
      <c r="P1166" s="13">
        <v>1486</v>
      </c>
      <c r="Q1166" s="22">
        <v>2</v>
      </c>
      <c r="R1166" s="2"/>
      <c r="S1166" s="24"/>
      <c r="U1166" s="2"/>
    </row>
    <row r="1167" spans="1:23">
      <c r="A1167" s="3">
        <v>8272</v>
      </c>
      <c r="B1167" s="4" t="s">
        <v>2760</v>
      </c>
      <c r="C1167" s="5" t="s">
        <v>2743</v>
      </c>
      <c r="D1167" s="6" t="s">
        <v>2516</v>
      </c>
      <c r="E1167" s="7">
        <v>40291</v>
      </c>
      <c r="F1167" s="8" t="s">
        <v>2762</v>
      </c>
      <c r="G1167" s="20">
        <v>37950967</v>
      </c>
      <c r="H1167" s="9">
        <v>27134</v>
      </c>
      <c r="I1167" s="22">
        <v>50</v>
      </c>
      <c r="J1167" s="10">
        <v>5390</v>
      </c>
      <c r="K1167" s="23">
        <v>33</v>
      </c>
      <c r="L1167" s="11">
        <v>3047</v>
      </c>
      <c r="M1167" s="22">
        <v>10</v>
      </c>
      <c r="N1167" s="12">
        <v>3033</v>
      </c>
      <c r="O1167" s="22">
        <v>5</v>
      </c>
      <c r="P1167" s="13">
        <v>1486</v>
      </c>
      <c r="Q1167" s="22">
        <v>2</v>
      </c>
      <c r="R1167" s="2"/>
      <c r="S1167" s="24"/>
      <c r="U1167" s="2"/>
    </row>
    <row r="1168" spans="1:23">
      <c r="A1168" s="3">
        <v>8273</v>
      </c>
      <c r="B1168" s="4" t="s">
        <v>2763</v>
      </c>
      <c r="C1168" s="5" t="s">
        <v>2743</v>
      </c>
      <c r="D1168" s="6" t="s">
        <v>2516</v>
      </c>
      <c r="E1168" s="7">
        <v>40291</v>
      </c>
      <c r="F1168" s="8" t="s">
        <v>2764</v>
      </c>
      <c r="G1168" s="20">
        <v>155535000</v>
      </c>
      <c r="H1168" s="9">
        <v>27135</v>
      </c>
      <c r="I1168" s="22">
        <v>50</v>
      </c>
      <c r="J1168" s="10">
        <v>5390</v>
      </c>
      <c r="K1168" s="23">
        <v>33</v>
      </c>
      <c r="L1168" s="11">
        <v>3047</v>
      </c>
      <c r="M1168" s="22">
        <v>10</v>
      </c>
      <c r="N1168" s="12">
        <v>3033</v>
      </c>
      <c r="O1168" s="22">
        <v>5</v>
      </c>
      <c r="P1168" s="13">
        <v>1486</v>
      </c>
      <c r="Q1168" s="22">
        <v>2</v>
      </c>
      <c r="R1168" s="2"/>
      <c r="S1168" s="24"/>
      <c r="T1168" s="2"/>
      <c r="U1168" s="2"/>
    </row>
    <row r="1169" spans="1:25">
      <c r="A1169" s="3">
        <v>5202</v>
      </c>
      <c r="B1169" s="4" t="s">
        <v>1982</v>
      </c>
      <c r="C1169" s="5" t="s">
        <v>1535</v>
      </c>
      <c r="D1169" s="6" t="s">
        <v>1531</v>
      </c>
      <c r="E1169" s="7">
        <v>40093</v>
      </c>
      <c r="F1169" s="8" t="s">
        <v>1983</v>
      </c>
      <c r="G1169" s="20">
        <v>55000000</v>
      </c>
      <c r="H1169" s="9">
        <v>23846</v>
      </c>
      <c r="I1169" s="22">
        <v>50</v>
      </c>
      <c r="J1169" s="10">
        <v>5389</v>
      </c>
      <c r="K1169" s="23">
        <v>30</v>
      </c>
      <c r="L1169" s="11">
        <v>1508</v>
      </c>
      <c r="M1169" s="22">
        <v>10</v>
      </c>
      <c r="N1169" s="12">
        <v>5387</v>
      </c>
      <c r="O1169" s="22">
        <v>5</v>
      </c>
      <c r="P1169" s="13">
        <v>1249</v>
      </c>
      <c r="Q1169" s="22">
        <v>2</v>
      </c>
      <c r="R1169" s="14">
        <v>1461</v>
      </c>
      <c r="S1169" s="22">
        <v>2</v>
      </c>
      <c r="T1169" s="16">
        <v>27630</v>
      </c>
      <c r="U1169" s="22">
        <v>1</v>
      </c>
    </row>
    <row r="1170" spans="1:25">
      <c r="A1170" s="3">
        <v>8338</v>
      </c>
      <c r="B1170" s="4" t="s">
        <v>1266</v>
      </c>
      <c r="C1170" s="5" t="s">
        <v>1232</v>
      </c>
      <c r="D1170" s="6" t="s">
        <v>1232</v>
      </c>
      <c r="E1170" s="7">
        <v>40282</v>
      </c>
      <c r="F1170" s="8" t="s">
        <v>1267</v>
      </c>
      <c r="G1170" s="20">
        <v>2000000</v>
      </c>
      <c r="H1170" s="9">
        <v>27185</v>
      </c>
      <c r="I1170" s="22">
        <v>50</v>
      </c>
      <c r="J1170" s="10">
        <v>5389</v>
      </c>
      <c r="K1170" s="23">
        <v>33</v>
      </c>
      <c r="L1170" s="11">
        <v>1868</v>
      </c>
      <c r="M1170" s="22">
        <v>10</v>
      </c>
      <c r="N1170" s="12">
        <v>5387</v>
      </c>
      <c r="O1170" s="22">
        <v>5</v>
      </c>
      <c r="P1170" s="13">
        <v>1868</v>
      </c>
      <c r="Q1170" s="22">
        <v>2</v>
      </c>
      <c r="R1170" s="2"/>
      <c r="S1170" s="24"/>
      <c r="T1170" s="2"/>
      <c r="U1170" s="24"/>
    </row>
    <row r="1171" spans="1:25">
      <c r="A1171" s="3">
        <v>8331</v>
      </c>
      <c r="B1171" s="4" t="s">
        <v>1253</v>
      </c>
      <c r="C1171" s="5" t="s">
        <v>1232</v>
      </c>
      <c r="D1171" s="6" t="s">
        <v>1232</v>
      </c>
      <c r="E1171" s="7">
        <v>40281</v>
      </c>
      <c r="F1171" s="8" t="s">
        <v>1254</v>
      </c>
      <c r="G1171" s="20">
        <v>4000000</v>
      </c>
      <c r="H1171" s="9">
        <v>27186</v>
      </c>
      <c r="I1171" s="22">
        <v>50</v>
      </c>
      <c r="J1171" s="10">
        <v>5389</v>
      </c>
      <c r="K1171" s="23">
        <v>33</v>
      </c>
      <c r="L1171" s="11">
        <v>1868</v>
      </c>
      <c r="M1171" s="22">
        <v>10</v>
      </c>
      <c r="N1171" s="12">
        <v>5387</v>
      </c>
      <c r="O1171" s="22">
        <v>5</v>
      </c>
      <c r="P1171" s="13">
        <v>1868</v>
      </c>
      <c r="Q1171" s="22">
        <v>2</v>
      </c>
      <c r="R1171" s="2"/>
      <c r="S1171" s="24"/>
      <c r="T1171" s="2"/>
      <c r="U1171" s="24"/>
    </row>
    <row r="1172" spans="1:25">
      <c r="A1172" s="3">
        <v>8332</v>
      </c>
      <c r="B1172" s="4" t="s">
        <v>1255</v>
      </c>
      <c r="C1172" s="5" t="s">
        <v>1256</v>
      </c>
      <c r="D1172" s="6" t="s">
        <v>1232</v>
      </c>
      <c r="E1172" s="7">
        <v>40315</v>
      </c>
      <c r="F1172" s="8" t="s">
        <v>1257</v>
      </c>
      <c r="G1172" s="20">
        <v>2200000</v>
      </c>
      <c r="H1172" s="9">
        <v>27187</v>
      </c>
      <c r="I1172" s="22">
        <v>50</v>
      </c>
      <c r="J1172" s="10">
        <v>5389</v>
      </c>
      <c r="K1172" s="23">
        <v>33</v>
      </c>
      <c r="L1172" s="11">
        <v>1868</v>
      </c>
      <c r="M1172" s="22">
        <v>10</v>
      </c>
      <c r="N1172" s="12">
        <v>5387</v>
      </c>
      <c r="O1172" s="22">
        <v>5</v>
      </c>
      <c r="P1172" s="13">
        <v>1868</v>
      </c>
      <c r="Q1172" s="22">
        <v>2</v>
      </c>
      <c r="R1172" s="2"/>
      <c r="S1172" s="24"/>
      <c r="T1172" s="2"/>
      <c r="U1172" s="24"/>
    </row>
    <row r="1173" spans="1:25">
      <c r="A1173" s="3">
        <v>8333</v>
      </c>
      <c r="B1173" s="4" t="s">
        <v>1258</v>
      </c>
      <c r="C1173" s="5" t="s">
        <v>1232</v>
      </c>
      <c r="D1173" s="6" t="s">
        <v>1232</v>
      </c>
      <c r="E1173" s="7">
        <v>40281</v>
      </c>
      <c r="F1173" s="8" t="s">
        <v>1259</v>
      </c>
      <c r="G1173" s="20">
        <v>6000000</v>
      </c>
      <c r="H1173" s="9">
        <v>27188</v>
      </c>
      <c r="I1173" s="22">
        <v>50</v>
      </c>
      <c r="J1173" s="10">
        <v>5389</v>
      </c>
      <c r="K1173" s="23">
        <v>33</v>
      </c>
      <c r="L1173" s="11">
        <v>1868</v>
      </c>
      <c r="M1173" s="22">
        <v>10</v>
      </c>
      <c r="N1173" s="12">
        <v>5387</v>
      </c>
      <c r="O1173" s="22">
        <v>5</v>
      </c>
      <c r="P1173" s="13">
        <v>1868</v>
      </c>
      <c r="Q1173" s="22">
        <v>2</v>
      </c>
      <c r="R1173" s="2"/>
      <c r="S1173" s="24"/>
      <c r="T1173" s="2"/>
      <c r="U1173" s="24"/>
    </row>
    <row r="1174" spans="1:25">
      <c r="A1174" s="3">
        <v>8334</v>
      </c>
      <c r="B1174" s="4" t="s">
        <v>1260</v>
      </c>
      <c r="C1174" s="5" t="s">
        <v>1232</v>
      </c>
      <c r="D1174" s="6" t="s">
        <v>1232</v>
      </c>
      <c r="E1174" s="7">
        <v>40281</v>
      </c>
      <c r="F1174" s="8" t="s">
        <v>1261</v>
      </c>
      <c r="G1174" s="20">
        <v>6000000</v>
      </c>
      <c r="H1174" s="9">
        <v>27189</v>
      </c>
      <c r="I1174" s="22">
        <v>50</v>
      </c>
      <c r="J1174" s="10">
        <v>5389</v>
      </c>
      <c r="K1174" s="23">
        <v>33</v>
      </c>
      <c r="L1174" s="11">
        <v>1868</v>
      </c>
      <c r="M1174" s="22">
        <v>10</v>
      </c>
      <c r="N1174" s="12">
        <v>5387</v>
      </c>
      <c r="O1174" s="22">
        <v>5</v>
      </c>
      <c r="P1174" s="13">
        <v>1868</v>
      </c>
      <c r="Q1174" s="22">
        <v>2</v>
      </c>
      <c r="R1174" s="2"/>
      <c r="S1174" s="24"/>
      <c r="T1174" s="2"/>
      <c r="U1174" s="24"/>
      <c r="V1174" s="2"/>
      <c r="W1174" s="2"/>
      <c r="X1174" s="2"/>
      <c r="Y1174" s="2"/>
    </row>
    <row r="1175" spans="1:25">
      <c r="A1175" s="3">
        <v>8335</v>
      </c>
      <c r="B1175" s="4" t="s">
        <v>1262</v>
      </c>
      <c r="C1175" s="5" t="s">
        <v>1232</v>
      </c>
      <c r="D1175" s="6" t="s">
        <v>1232</v>
      </c>
      <c r="E1175" s="7">
        <v>40281</v>
      </c>
      <c r="F1175" s="8" t="s">
        <v>1263</v>
      </c>
      <c r="G1175" s="20">
        <v>4000000</v>
      </c>
      <c r="H1175" s="9">
        <v>27190</v>
      </c>
      <c r="I1175" s="22">
        <v>50</v>
      </c>
      <c r="J1175" s="10">
        <v>5389</v>
      </c>
      <c r="K1175" s="23">
        <v>33</v>
      </c>
      <c r="L1175" s="11">
        <v>1868</v>
      </c>
      <c r="M1175" s="22">
        <v>10</v>
      </c>
      <c r="N1175" s="12">
        <v>5387</v>
      </c>
      <c r="O1175" s="22">
        <v>5</v>
      </c>
      <c r="P1175" s="13">
        <v>1868</v>
      </c>
      <c r="Q1175" s="22">
        <v>2</v>
      </c>
      <c r="R1175" s="2"/>
      <c r="S1175" s="24"/>
      <c r="T1175" s="2"/>
      <c r="U1175" s="24"/>
      <c r="V1175" s="2"/>
      <c r="W1175" s="2"/>
    </row>
    <row r="1176" spans="1:25">
      <c r="A1176" s="3">
        <v>8336</v>
      </c>
      <c r="B1176" s="4" t="s">
        <v>1264</v>
      </c>
      <c r="C1176" s="5" t="s">
        <v>1232</v>
      </c>
      <c r="D1176" s="6" t="s">
        <v>1232</v>
      </c>
      <c r="E1176" s="7">
        <v>40281</v>
      </c>
      <c r="F1176" s="8" t="s">
        <v>1265</v>
      </c>
      <c r="G1176" s="20">
        <v>6000000</v>
      </c>
      <c r="H1176" s="9">
        <v>27191</v>
      </c>
      <c r="I1176" s="22">
        <v>50</v>
      </c>
      <c r="J1176" s="10">
        <v>5389</v>
      </c>
      <c r="K1176" s="23">
        <v>33</v>
      </c>
      <c r="L1176" s="11">
        <v>1868</v>
      </c>
      <c r="M1176" s="22">
        <v>10</v>
      </c>
      <c r="N1176" s="12">
        <v>5387</v>
      </c>
      <c r="O1176" s="22">
        <v>5</v>
      </c>
      <c r="P1176" s="13">
        <v>1868</v>
      </c>
      <c r="Q1176" s="22">
        <v>2</v>
      </c>
      <c r="R1176" s="2"/>
      <c r="S1176" s="24"/>
      <c r="U1176" s="24"/>
    </row>
    <row r="1177" spans="1:25">
      <c r="A1177" s="3">
        <v>9150</v>
      </c>
      <c r="B1177" s="4" t="s">
        <v>67</v>
      </c>
      <c r="C1177" s="5" t="s">
        <v>69</v>
      </c>
      <c r="D1177" s="6" t="s">
        <v>3</v>
      </c>
      <c r="E1177" s="7">
        <v>40675</v>
      </c>
      <c r="F1177" s="8" t="s">
        <v>70</v>
      </c>
      <c r="G1177" s="20">
        <v>56000000</v>
      </c>
      <c r="H1177" s="9">
        <v>27615</v>
      </c>
      <c r="I1177" s="22">
        <v>50</v>
      </c>
      <c r="J1177" s="10">
        <v>5385</v>
      </c>
      <c r="K1177" s="23">
        <v>35</v>
      </c>
      <c r="L1177" s="11">
        <v>1941</v>
      </c>
      <c r="M1177" s="22">
        <v>10</v>
      </c>
      <c r="N1177" s="12">
        <v>5387</v>
      </c>
      <c r="O1177" s="22">
        <v>5</v>
      </c>
      <c r="P1177" s="2"/>
      <c r="Q1177" s="24"/>
      <c r="R1177" s="2"/>
      <c r="S1177" s="24"/>
      <c r="U1177" s="24"/>
    </row>
    <row r="1178" spans="1:25">
      <c r="A1178" s="3">
        <v>2444</v>
      </c>
      <c r="B1178" s="4" t="s">
        <v>2531</v>
      </c>
      <c r="C1178" s="5" t="s">
        <v>2457</v>
      </c>
      <c r="D1178" s="6" t="s">
        <v>2450</v>
      </c>
      <c r="E1178" s="7">
        <v>39826</v>
      </c>
      <c r="F1178" s="8" t="s">
        <v>2558</v>
      </c>
      <c r="G1178" s="20">
        <v>180000</v>
      </c>
      <c r="H1178" s="9">
        <v>21400</v>
      </c>
      <c r="I1178" s="22">
        <v>50</v>
      </c>
      <c r="J1178" s="10">
        <v>1249</v>
      </c>
      <c r="K1178" s="23">
        <v>32</v>
      </c>
      <c r="L1178" s="11">
        <v>1219</v>
      </c>
      <c r="M1178" s="22">
        <v>10</v>
      </c>
      <c r="N1178" s="12">
        <v>21400</v>
      </c>
      <c r="O1178" s="22">
        <v>5</v>
      </c>
      <c r="P1178" s="16">
        <v>22420</v>
      </c>
      <c r="Q1178" s="22">
        <v>2</v>
      </c>
      <c r="R1178" s="16">
        <v>27631</v>
      </c>
      <c r="S1178" s="22">
        <v>1</v>
      </c>
      <c r="T1178" s="2"/>
      <c r="U1178" s="24"/>
      <c r="V1178" s="2"/>
      <c r="W1178" s="2"/>
      <c r="X1178" s="2"/>
      <c r="Y1178" s="2"/>
    </row>
    <row r="1179" spans="1:25">
      <c r="A1179" s="3">
        <v>2445</v>
      </c>
      <c r="B1179" s="4" t="s">
        <v>2534</v>
      </c>
      <c r="C1179" s="5" t="s">
        <v>2457</v>
      </c>
      <c r="D1179" s="6" t="s">
        <v>2450</v>
      </c>
      <c r="E1179" s="7">
        <v>39826</v>
      </c>
      <c r="F1179" s="8" t="s">
        <v>2559</v>
      </c>
      <c r="G1179" s="20">
        <v>250000</v>
      </c>
      <c r="H1179" s="9">
        <v>21532</v>
      </c>
      <c r="I1179" s="22">
        <v>50</v>
      </c>
      <c r="J1179" s="10">
        <v>1249</v>
      </c>
      <c r="K1179" s="23">
        <v>32</v>
      </c>
      <c r="L1179" s="11">
        <v>21537</v>
      </c>
      <c r="M1179" s="22">
        <v>10</v>
      </c>
      <c r="N1179" s="12">
        <v>21400</v>
      </c>
      <c r="O1179" s="22">
        <v>5</v>
      </c>
      <c r="P1179" s="16">
        <v>22420</v>
      </c>
      <c r="Q1179" s="22">
        <v>2</v>
      </c>
      <c r="R1179" s="16">
        <v>27631</v>
      </c>
      <c r="S1179" s="22">
        <v>1</v>
      </c>
      <c r="T1179" s="2"/>
      <c r="U1179" s="24"/>
      <c r="V1179" s="2"/>
      <c r="W1179" s="2"/>
      <c r="X1179" s="2"/>
      <c r="Y1179" s="2"/>
    </row>
    <row r="1180" spans="1:25">
      <c r="A1180" s="3">
        <v>2390</v>
      </c>
      <c r="B1180" s="4" t="s">
        <v>2538</v>
      </c>
      <c r="C1180" s="5" t="s">
        <v>2457</v>
      </c>
      <c r="D1180" s="6" t="s">
        <v>2450</v>
      </c>
      <c r="E1180" s="7">
        <v>39826</v>
      </c>
      <c r="F1180" s="8" t="s">
        <v>2540</v>
      </c>
      <c r="G1180" s="20">
        <v>195000</v>
      </c>
      <c r="H1180" s="9">
        <v>21538</v>
      </c>
      <c r="I1180" s="22">
        <v>50</v>
      </c>
      <c r="J1180" s="10">
        <v>1249</v>
      </c>
      <c r="K1180" s="23">
        <v>32</v>
      </c>
      <c r="L1180" s="11">
        <v>1220</v>
      </c>
      <c r="M1180" s="22">
        <v>10</v>
      </c>
      <c r="N1180" s="12">
        <v>22420</v>
      </c>
      <c r="O1180" s="22">
        <v>5</v>
      </c>
      <c r="P1180" s="16">
        <v>1135</v>
      </c>
      <c r="Q1180" s="22">
        <v>2</v>
      </c>
      <c r="R1180" s="16">
        <v>27631</v>
      </c>
      <c r="S1180" s="22">
        <v>1</v>
      </c>
      <c r="T1180" s="2"/>
      <c r="U1180" s="24"/>
      <c r="V1180" s="2"/>
      <c r="W1180" s="2"/>
      <c r="X1180" s="2"/>
      <c r="Y1180" s="2"/>
    </row>
    <row r="1181" spans="1:25">
      <c r="A1181" s="3">
        <v>3811</v>
      </c>
      <c r="B1181" s="4" t="s">
        <v>1822</v>
      </c>
      <c r="C1181" s="5" t="s">
        <v>1535</v>
      </c>
      <c r="D1181" s="6" t="s">
        <v>1531</v>
      </c>
      <c r="E1181" s="7">
        <v>40059</v>
      </c>
      <c r="F1181" s="8" t="s">
        <v>1824</v>
      </c>
      <c r="G1181" s="20">
        <v>54000000</v>
      </c>
      <c r="H1181" s="9">
        <v>23044</v>
      </c>
      <c r="I1181" s="22">
        <v>50</v>
      </c>
      <c r="J1181" s="10">
        <v>5384</v>
      </c>
      <c r="K1181" s="23">
        <v>47</v>
      </c>
      <c r="L1181" s="11">
        <v>1105</v>
      </c>
      <c r="M1181" s="22">
        <v>2</v>
      </c>
      <c r="N1181" s="12">
        <v>27630</v>
      </c>
      <c r="O1181" s="22">
        <v>1</v>
      </c>
      <c r="P1181" s="2"/>
      <c r="Q1181" s="24"/>
      <c r="R1181" s="2"/>
      <c r="S1181" s="24"/>
      <c r="T1181" s="2"/>
      <c r="U1181" s="24"/>
      <c r="V1181" s="2"/>
      <c r="W1181" s="2"/>
    </row>
    <row r="1182" spans="1:25">
      <c r="A1182" s="26">
        <v>2119</v>
      </c>
      <c r="B1182" s="27" t="s">
        <v>1554</v>
      </c>
      <c r="C1182" s="27" t="s">
        <v>1535</v>
      </c>
      <c r="D1182" s="27" t="s">
        <v>1531</v>
      </c>
      <c r="E1182" s="28">
        <v>38882</v>
      </c>
      <c r="F1182" s="27" t="s">
        <v>1555</v>
      </c>
      <c r="G1182" s="29">
        <v>250000</v>
      </c>
      <c r="H1182" s="26">
        <v>27634</v>
      </c>
      <c r="I1182" s="30">
        <v>16.667000000000002</v>
      </c>
      <c r="J1182" s="34">
        <v>1001</v>
      </c>
      <c r="K1182" s="31">
        <v>50</v>
      </c>
      <c r="L1182" s="26">
        <v>27635</v>
      </c>
      <c r="M1182" s="30">
        <v>16.666</v>
      </c>
      <c r="N1182" s="26">
        <v>27636</v>
      </c>
      <c r="O1182" s="30">
        <v>16.667000000000002</v>
      </c>
      <c r="P1182" s="32"/>
      <c r="Q1182" s="33"/>
      <c r="R1182" s="32"/>
      <c r="S1182" s="33"/>
      <c r="T1182" s="32"/>
      <c r="U1182" s="33"/>
      <c r="V1182" s="32"/>
      <c r="W1182" s="32"/>
      <c r="X1182" s="32"/>
      <c r="Y1182" s="32"/>
    </row>
    <row r="1183" spans="1:25">
      <c r="A1183" s="3">
        <v>9155</v>
      </c>
      <c r="B1183" s="4" t="s">
        <v>2428</v>
      </c>
      <c r="C1183" s="5" t="s">
        <v>1535</v>
      </c>
      <c r="D1183" s="6" t="s">
        <v>1531</v>
      </c>
      <c r="E1183" s="7">
        <v>40687</v>
      </c>
      <c r="F1183" s="8" t="s">
        <v>2430</v>
      </c>
      <c r="G1183" s="20">
        <v>425000000</v>
      </c>
      <c r="H1183" s="9">
        <v>22432</v>
      </c>
      <c r="I1183" s="22">
        <v>53</v>
      </c>
      <c r="J1183" s="10">
        <v>5385</v>
      </c>
      <c r="K1183" s="23">
        <v>33</v>
      </c>
      <c r="L1183" s="11">
        <v>1007</v>
      </c>
      <c r="M1183" s="22">
        <v>14</v>
      </c>
      <c r="N1183" s="2"/>
      <c r="O1183" s="24"/>
      <c r="P1183" s="2"/>
      <c r="Q1183" s="24"/>
      <c r="R1183" s="2"/>
      <c r="S1183" s="24"/>
      <c r="T1183" s="2"/>
      <c r="U1183" s="24"/>
    </row>
    <row r="1184" spans="1:25">
      <c r="A1184" s="3">
        <v>9154</v>
      </c>
      <c r="B1184" s="4" t="s">
        <v>2426</v>
      </c>
      <c r="C1184" s="5" t="s">
        <v>1535</v>
      </c>
      <c r="D1184" s="6" t="s">
        <v>1531</v>
      </c>
      <c r="E1184" s="7">
        <v>40687</v>
      </c>
      <c r="F1184" s="8" t="s">
        <v>2427</v>
      </c>
      <c r="G1184" s="20">
        <v>32100000</v>
      </c>
      <c r="H1184" s="9">
        <v>27621</v>
      </c>
      <c r="I1184" s="22">
        <v>53</v>
      </c>
      <c r="J1184" s="10">
        <v>5385</v>
      </c>
      <c r="K1184" s="23">
        <v>33</v>
      </c>
      <c r="L1184" s="11">
        <v>1007</v>
      </c>
      <c r="M1184" s="22">
        <v>14</v>
      </c>
      <c r="N1184" s="2"/>
      <c r="O1184" s="24"/>
      <c r="P1184" s="2"/>
      <c r="Q1184" s="24"/>
      <c r="R1184" s="2"/>
      <c r="S1184" s="24"/>
      <c r="T1184" s="2"/>
      <c r="U1184" s="24"/>
      <c r="V1184" s="2"/>
      <c r="W1184" s="2"/>
    </row>
    <row r="1185" spans="1:25">
      <c r="A1185" s="3">
        <v>9158</v>
      </c>
      <c r="B1185" s="4" t="s">
        <v>2431</v>
      </c>
      <c r="C1185" s="5" t="s">
        <v>1757</v>
      </c>
      <c r="D1185" s="6" t="s">
        <v>1531</v>
      </c>
      <c r="E1185" s="7">
        <v>40708</v>
      </c>
      <c r="F1185" s="8" t="s">
        <v>2433</v>
      </c>
      <c r="G1185" s="20">
        <v>46750000</v>
      </c>
      <c r="H1185" s="9">
        <v>27622</v>
      </c>
      <c r="I1185" s="22">
        <v>53</v>
      </c>
      <c r="J1185" s="10">
        <v>5385</v>
      </c>
      <c r="K1185" s="23">
        <v>33</v>
      </c>
      <c r="L1185" s="11">
        <v>1007</v>
      </c>
      <c r="M1185" s="22">
        <v>14</v>
      </c>
      <c r="N1185" s="2"/>
      <c r="O1185" s="24"/>
      <c r="P1185" s="2"/>
      <c r="Q1185" s="24"/>
      <c r="R1185" s="2"/>
      <c r="S1185" s="24"/>
      <c r="T1185" s="2"/>
      <c r="U1185" s="24"/>
    </row>
    <row r="1186" spans="1:25">
      <c r="A1186" s="3">
        <v>9159</v>
      </c>
      <c r="B1186" s="4" t="s">
        <v>2431</v>
      </c>
      <c r="C1186" s="5" t="s">
        <v>1757</v>
      </c>
      <c r="D1186" s="6" t="s">
        <v>1531</v>
      </c>
      <c r="E1186" s="7">
        <v>40708</v>
      </c>
      <c r="F1186" s="8" t="s">
        <v>2434</v>
      </c>
      <c r="G1186" s="20">
        <v>58500000</v>
      </c>
      <c r="H1186" s="9">
        <v>27622</v>
      </c>
      <c r="I1186" s="22">
        <v>53</v>
      </c>
      <c r="J1186" s="10">
        <v>5385</v>
      </c>
      <c r="K1186" s="23">
        <v>33</v>
      </c>
      <c r="L1186" s="11">
        <v>1007</v>
      </c>
      <c r="M1186" s="22">
        <v>14</v>
      </c>
      <c r="N1186" s="2"/>
      <c r="O1186" s="24"/>
      <c r="P1186" s="2"/>
      <c r="Q1186" s="24"/>
      <c r="R1186" s="2"/>
      <c r="S1186" s="24"/>
      <c r="T1186" s="2"/>
      <c r="U1186" s="24"/>
    </row>
    <row r="1187" spans="1:25">
      <c r="A1187" s="3">
        <v>2463</v>
      </c>
      <c r="B1187" s="4" t="s">
        <v>1066</v>
      </c>
      <c r="C1187" s="5" t="s">
        <v>1063</v>
      </c>
      <c r="D1187" s="6" t="s">
        <v>1064</v>
      </c>
      <c r="E1187" s="7">
        <v>39881</v>
      </c>
      <c r="F1187" s="8" t="s">
        <v>1067</v>
      </c>
      <c r="G1187" s="20">
        <v>600000000</v>
      </c>
      <c r="H1187" s="9">
        <v>21759</v>
      </c>
      <c r="I1187" s="22">
        <v>50</v>
      </c>
      <c r="J1187" s="10">
        <v>1249</v>
      </c>
      <c r="K1187" s="23">
        <v>35</v>
      </c>
      <c r="L1187" s="11">
        <v>1095</v>
      </c>
      <c r="M1187" s="22">
        <v>15</v>
      </c>
      <c r="N1187" s="2"/>
      <c r="O1187" s="24"/>
      <c r="P1187" s="2"/>
      <c r="Q1187" s="24"/>
      <c r="R1187" s="2"/>
      <c r="S1187" s="24"/>
      <c r="T1187" s="2"/>
      <c r="U1187" s="24"/>
    </row>
    <row r="1188" spans="1:25">
      <c r="A1188" s="3">
        <v>2470</v>
      </c>
      <c r="B1188" s="4" t="s">
        <v>86</v>
      </c>
      <c r="C1188" s="5" t="s">
        <v>80</v>
      </c>
      <c r="D1188" s="6" t="s">
        <v>73</v>
      </c>
      <c r="E1188" s="7">
        <v>39878</v>
      </c>
      <c r="F1188" s="8" t="s">
        <v>88</v>
      </c>
      <c r="G1188" s="20">
        <v>907569000</v>
      </c>
      <c r="H1188" s="9">
        <v>21253</v>
      </c>
      <c r="I1188" s="22">
        <v>50</v>
      </c>
      <c r="J1188" s="10">
        <v>1249</v>
      </c>
      <c r="K1188" s="23">
        <v>33</v>
      </c>
      <c r="L1188" s="11">
        <v>1247</v>
      </c>
      <c r="M1188" s="22">
        <v>17</v>
      </c>
      <c r="N1188" s="2"/>
      <c r="O1188" s="24"/>
      <c r="P1188" s="2"/>
      <c r="Q1188" s="24"/>
      <c r="R1188" s="2"/>
      <c r="S1188" s="24"/>
      <c r="T1188" s="2"/>
      <c r="U1188" s="24"/>
    </row>
    <row r="1189" spans="1:25">
      <c r="A1189" s="16">
        <v>2546</v>
      </c>
      <c r="B1189" s="17" t="s">
        <v>92</v>
      </c>
      <c r="C1189" s="17" t="s">
        <v>72</v>
      </c>
      <c r="D1189" s="17" t="s">
        <v>73</v>
      </c>
      <c r="E1189" s="7">
        <v>39878</v>
      </c>
      <c r="F1189" s="17" t="s">
        <v>93</v>
      </c>
      <c r="G1189" s="20">
        <v>4000000</v>
      </c>
      <c r="H1189" s="16">
        <v>21274</v>
      </c>
      <c r="I1189" s="22">
        <v>50</v>
      </c>
      <c r="J1189" s="16">
        <v>1249</v>
      </c>
      <c r="K1189" s="23">
        <v>30</v>
      </c>
      <c r="L1189" s="16">
        <v>1247</v>
      </c>
      <c r="M1189" s="22">
        <v>20</v>
      </c>
      <c r="N1189" s="2"/>
      <c r="O1189" s="24"/>
      <c r="P1189" s="2"/>
      <c r="Q1189" s="24"/>
      <c r="R1189" s="2"/>
      <c r="S1189" s="24"/>
      <c r="T1189" s="2"/>
      <c r="U1189" s="24"/>
      <c r="V1189" s="2"/>
      <c r="W1189" s="2"/>
      <c r="X1189" s="2"/>
      <c r="Y1189" s="2"/>
    </row>
    <row r="1190" spans="1:25">
      <c r="A1190" s="16">
        <v>2446</v>
      </c>
      <c r="B1190" s="17" t="s">
        <v>259</v>
      </c>
      <c r="C1190" s="17" t="s">
        <v>240</v>
      </c>
      <c r="D1190" s="17" t="s">
        <v>227</v>
      </c>
      <c r="E1190" s="7">
        <v>39881</v>
      </c>
      <c r="F1190" s="17" t="s">
        <v>261</v>
      </c>
      <c r="G1190" s="20">
        <v>66594300</v>
      </c>
      <c r="H1190" s="16">
        <v>21742</v>
      </c>
      <c r="I1190" s="22">
        <v>50</v>
      </c>
      <c r="J1190" s="16">
        <v>1249</v>
      </c>
      <c r="K1190" s="23">
        <v>30</v>
      </c>
      <c r="L1190" s="16">
        <v>1247</v>
      </c>
      <c r="M1190" s="22">
        <v>20</v>
      </c>
      <c r="N1190" s="2"/>
      <c r="O1190" s="24"/>
      <c r="P1190" s="2"/>
      <c r="Q1190" s="24"/>
      <c r="R1190" s="2"/>
      <c r="S1190" s="24"/>
      <c r="T1190" s="2"/>
      <c r="U1190" s="24"/>
      <c r="V1190" s="2"/>
      <c r="W1190" s="2"/>
      <c r="X1190" s="2"/>
      <c r="Y1190" s="2"/>
    </row>
    <row r="1191" spans="1:25">
      <c r="A1191" s="16">
        <v>2471</v>
      </c>
      <c r="B1191" s="17" t="s">
        <v>89</v>
      </c>
      <c r="C1191" s="17" t="s">
        <v>80</v>
      </c>
      <c r="D1191" s="17" t="s">
        <v>73</v>
      </c>
      <c r="E1191" s="7">
        <v>39878</v>
      </c>
      <c r="F1191" s="17" t="s">
        <v>90</v>
      </c>
      <c r="G1191" s="20">
        <v>892082000</v>
      </c>
      <c r="H1191" s="16">
        <v>21758</v>
      </c>
      <c r="I1191" s="22">
        <v>50</v>
      </c>
      <c r="J1191" s="16">
        <v>1249</v>
      </c>
      <c r="K1191" s="23">
        <v>30</v>
      </c>
      <c r="L1191" s="16">
        <v>1247</v>
      </c>
      <c r="M1191" s="22">
        <v>20</v>
      </c>
      <c r="N1191" s="2"/>
      <c r="O1191" s="24"/>
      <c r="P1191" s="2"/>
      <c r="Q1191" s="24"/>
      <c r="R1191" s="2"/>
      <c r="S1191" s="24"/>
      <c r="T1191" s="2"/>
      <c r="U1191" s="24"/>
      <c r="V1191" s="2"/>
      <c r="W1191" s="2"/>
      <c r="X1191" s="2"/>
      <c r="Y1191" s="2"/>
    </row>
    <row r="1192" spans="1:25">
      <c r="A1192" s="16">
        <v>2545</v>
      </c>
      <c r="B1192" s="17" t="s">
        <v>89</v>
      </c>
      <c r="C1192" s="17" t="s">
        <v>72</v>
      </c>
      <c r="D1192" s="17" t="s">
        <v>73</v>
      </c>
      <c r="E1192" s="7">
        <v>39878</v>
      </c>
      <c r="F1192" s="17" t="s">
        <v>91</v>
      </c>
      <c r="G1192" s="20">
        <v>3300000</v>
      </c>
      <c r="H1192" s="16">
        <v>21758</v>
      </c>
      <c r="I1192" s="22">
        <v>50</v>
      </c>
      <c r="J1192" s="16">
        <v>1249</v>
      </c>
      <c r="K1192" s="23">
        <v>30</v>
      </c>
      <c r="L1192" s="16">
        <v>1247</v>
      </c>
      <c r="M1192" s="22">
        <v>20</v>
      </c>
      <c r="N1192" s="2"/>
      <c r="O1192" s="24"/>
      <c r="P1192" s="2"/>
      <c r="Q1192" s="24"/>
      <c r="R1192" s="2"/>
      <c r="S1192" s="24"/>
      <c r="T1192" s="2"/>
      <c r="U1192" s="24"/>
      <c r="V1192" s="2"/>
      <c r="W1192" s="2"/>
      <c r="X1192" s="2"/>
      <c r="Y1192" s="2"/>
    </row>
    <row r="1193" spans="1:25">
      <c r="A1193" s="16">
        <v>2548</v>
      </c>
      <c r="B1193" s="17" t="s">
        <v>94</v>
      </c>
      <c r="C1193" s="17" t="s">
        <v>80</v>
      </c>
      <c r="D1193" s="17" t="s">
        <v>73</v>
      </c>
      <c r="E1193" s="7">
        <v>39877</v>
      </c>
      <c r="F1193" s="17" t="s">
        <v>96</v>
      </c>
      <c r="G1193" s="20">
        <v>11774400</v>
      </c>
      <c r="H1193" s="16">
        <v>21842</v>
      </c>
      <c r="I1193" s="22">
        <v>50</v>
      </c>
      <c r="J1193" s="16">
        <v>1249</v>
      </c>
      <c r="K1193" s="23">
        <v>30</v>
      </c>
      <c r="L1193" s="16">
        <v>1247</v>
      </c>
      <c r="M1193" s="22">
        <v>20</v>
      </c>
      <c r="N1193" s="2"/>
      <c r="O1193" s="24"/>
      <c r="P1193" s="2"/>
      <c r="Q1193" s="24"/>
      <c r="R1193" s="2"/>
      <c r="S1193" s="24"/>
      <c r="T1193" s="2"/>
      <c r="U1193" s="24"/>
      <c r="V1193" s="2"/>
      <c r="W1193" s="2"/>
      <c r="X1193" s="2"/>
      <c r="Y1193" s="2"/>
    </row>
    <row r="1194" spans="1:25">
      <c r="A1194" s="16">
        <v>2552</v>
      </c>
      <c r="B1194" s="17" t="s">
        <v>97</v>
      </c>
      <c r="C1194" s="17" t="s">
        <v>99</v>
      </c>
      <c r="D1194" s="17" t="s">
        <v>73</v>
      </c>
      <c r="E1194" s="7">
        <v>39898</v>
      </c>
      <c r="F1194" s="17" t="s">
        <v>100</v>
      </c>
      <c r="G1194" s="20">
        <v>56000000</v>
      </c>
      <c r="H1194" s="16">
        <v>21844</v>
      </c>
      <c r="I1194" s="22">
        <v>50</v>
      </c>
      <c r="J1194" s="16">
        <v>1249</v>
      </c>
      <c r="K1194" s="23">
        <v>30</v>
      </c>
      <c r="L1194" s="16">
        <v>1247</v>
      </c>
      <c r="M1194" s="22">
        <v>20</v>
      </c>
      <c r="N1194" s="2"/>
      <c r="O1194" s="24"/>
      <c r="P1194" s="2"/>
      <c r="Q1194" s="24"/>
      <c r="R1194" s="2"/>
      <c r="S1194" s="24"/>
      <c r="T1194" s="2"/>
      <c r="U1194" s="24"/>
      <c r="V1194" s="2"/>
      <c r="W1194" s="2"/>
      <c r="X1194" s="2"/>
      <c r="Y1194" s="2"/>
    </row>
    <row r="1195" spans="1:25">
      <c r="A1195" s="16">
        <v>5433</v>
      </c>
      <c r="B1195" s="17" t="s">
        <v>160</v>
      </c>
      <c r="C1195" s="17" t="s">
        <v>161</v>
      </c>
      <c r="D1195" s="17" t="s">
        <v>73</v>
      </c>
      <c r="E1195" s="7">
        <v>40008</v>
      </c>
      <c r="F1195" s="17" t="s">
        <v>162</v>
      </c>
      <c r="G1195" s="20">
        <v>74200000</v>
      </c>
      <c r="H1195" s="16">
        <v>21845</v>
      </c>
      <c r="I1195" s="22">
        <v>50</v>
      </c>
      <c r="J1195" s="16">
        <v>1249</v>
      </c>
      <c r="K1195" s="23">
        <v>30</v>
      </c>
      <c r="L1195" s="16">
        <v>1247</v>
      </c>
      <c r="M1195" s="22">
        <v>20</v>
      </c>
      <c r="N1195" s="2"/>
      <c r="O1195" s="24"/>
      <c r="P1195" s="2"/>
      <c r="Q1195" s="24"/>
      <c r="R1195" s="2"/>
      <c r="S1195" s="24"/>
      <c r="T1195" s="2"/>
      <c r="U1195" s="24"/>
      <c r="V1195" s="2"/>
      <c r="W1195" s="2"/>
      <c r="X1195" s="2"/>
      <c r="Y1195" s="2"/>
    </row>
    <row r="1196" spans="1:25">
      <c r="A1196" s="16">
        <v>2825</v>
      </c>
      <c r="B1196" s="17" t="s">
        <v>101</v>
      </c>
      <c r="C1196" s="17" t="s">
        <v>80</v>
      </c>
      <c r="D1196" s="17" t="s">
        <v>73</v>
      </c>
      <c r="E1196" s="7">
        <v>39961</v>
      </c>
      <c r="F1196" s="17" t="s">
        <v>102</v>
      </c>
      <c r="G1196" s="20">
        <v>31363200</v>
      </c>
      <c r="H1196" s="16">
        <v>22091</v>
      </c>
      <c r="I1196" s="22">
        <v>50</v>
      </c>
      <c r="J1196" s="16">
        <v>1249</v>
      </c>
      <c r="K1196" s="23">
        <v>30</v>
      </c>
      <c r="L1196" s="16">
        <v>1247</v>
      </c>
      <c r="M1196" s="22">
        <v>20</v>
      </c>
      <c r="N1196" s="2"/>
      <c r="O1196" s="24"/>
      <c r="P1196" s="2"/>
      <c r="Q1196" s="24"/>
      <c r="R1196" s="2"/>
      <c r="S1196" s="24"/>
      <c r="T1196" s="2"/>
      <c r="U1196" s="24"/>
      <c r="V1196" s="2"/>
      <c r="W1196" s="2"/>
      <c r="X1196" s="2"/>
      <c r="Y1196" s="2"/>
    </row>
    <row r="1197" spans="1:25">
      <c r="A1197" s="16">
        <v>6855</v>
      </c>
      <c r="B1197" s="17" t="s">
        <v>180</v>
      </c>
      <c r="C1197" s="17" t="s">
        <v>80</v>
      </c>
      <c r="D1197" s="17" t="s">
        <v>73</v>
      </c>
      <c r="E1197" s="7">
        <v>39972</v>
      </c>
      <c r="F1197" s="17" t="s">
        <v>182</v>
      </c>
      <c r="G1197" s="20">
        <v>465000000</v>
      </c>
      <c r="H1197" s="16">
        <v>25236</v>
      </c>
      <c r="I1197" s="22">
        <v>50</v>
      </c>
      <c r="J1197" s="16">
        <v>1249</v>
      </c>
      <c r="K1197" s="23">
        <v>30</v>
      </c>
      <c r="L1197" s="16">
        <v>1247</v>
      </c>
      <c r="M1197" s="22">
        <v>20</v>
      </c>
      <c r="N1197" s="2"/>
      <c r="O1197" s="24"/>
      <c r="P1197" s="2"/>
      <c r="Q1197" s="24"/>
      <c r="R1197" s="2"/>
      <c r="S1197" s="24"/>
      <c r="T1197" s="2"/>
      <c r="U1197" s="24"/>
      <c r="V1197" s="2"/>
      <c r="W1197" s="2"/>
      <c r="X1197" s="2"/>
      <c r="Y1197" s="2"/>
    </row>
    <row r="1198" spans="1:25">
      <c r="A1198" s="26">
        <v>2198</v>
      </c>
      <c r="B1198" s="27" t="s">
        <v>1577</v>
      </c>
      <c r="C1198" s="27" t="s">
        <v>1535</v>
      </c>
      <c r="D1198" s="27" t="s">
        <v>1531</v>
      </c>
      <c r="E1198" s="28">
        <v>39653</v>
      </c>
      <c r="F1198" s="27" t="s">
        <v>1578</v>
      </c>
      <c r="G1198" s="29">
        <v>407757000</v>
      </c>
      <c r="H1198" s="26">
        <v>21230</v>
      </c>
      <c r="I1198" s="30">
        <v>50</v>
      </c>
      <c r="J1198" s="34">
        <v>1001</v>
      </c>
      <c r="K1198" s="31">
        <v>40</v>
      </c>
      <c r="L1198" s="26">
        <v>1284</v>
      </c>
      <c r="M1198" s="30">
        <v>10</v>
      </c>
      <c r="N1198" s="32"/>
      <c r="O1198" s="33"/>
      <c r="P1198" s="32"/>
      <c r="Q1198" s="33"/>
      <c r="R1198" s="32"/>
      <c r="S1198" s="33"/>
      <c r="T1198" s="32"/>
      <c r="U1198" s="33"/>
      <c r="V1198" s="32"/>
      <c r="W1198" s="32"/>
      <c r="X1198" s="32"/>
      <c r="Y1198" s="32"/>
    </row>
    <row r="1199" spans="1:25">
      <c r="A1199" s="26">
        <v>2200</v>
      </c>
      <c r="B1199" s="27" t="s">
        <v>1581</v>
      </c>
      <c r="C1199" s="27" t="s">
        <v>1535</v>
      </c>
      <c r="D1199" s="27" t="s">
        <v>1531</v>
      </c>
      <c r="E1199" s="28">
        <v>39653</v>
      </c>
      <c r="F1199" s="27" t="s">
        <v>1582</v>
      </c>
      <c r="G1199" s="29">
        <v>20165000</v>
      </c>
      <c r="H1199" s="26">
        <v>21231</v>
      </c>
      <c r="I1199" s="30">
        <v>50</v>
      </c>
      <c r="J1199" s="34">
        <v>1001</v>
      </c>
      <c r="K1199" s="31">
        <v>40</v>
      </c>
      <c r="L1199" s="26">
        <v>1284</v>
      </c>
      <c r="M1199" s="30">
        <v>10</v>
      </c>
      <c r="N1199" s="32"/>
      <c r="O1199" s="33"/>
      <c r="P1199" s="32"/>
      <c r="Q1199" s="33"/>
      <c r="R1199" s="32"/>
      <c r="S1199" s="33"/>
      <c r="T1199" s="32"/>
      <c r="U1199" s="33"/>
      <c r="V1199" s="32"/>
      <c r="W1199" s="32"/>
      <c r="X1199" s="32"/>
      <c r="Y1199" s="32"/>
    </row>
    <row r="1200" spans="1:25">
      <c r="A1200" s="26">
        <v>2199</v>
      </c>
      <c r="B1200" s="27" t="s">
        <v>1579</v>
      </c>
      <c r="C1200" s="27" t="s">
        <v>1535</v>
      </c>
      <c r="D1200" s="27" t="s">
        <v>1531</v>
      </c>
      <c r="E1200" s="28">
        <v>39653</v>
      </c>
      <c r="F1200" s="27" t="s">
        <v>1580</v>
      </c>
      <c r="G1200" s="29">
        <v>57790000</v>
      </c>
      <c r="H1200" s="26">
        <v>21232</v>
      </c>
      <c r="I1200" s="30">
        <v>50</v>
      </c>
      <c r="J1200" s="34">
        <v>1001</v>
      </c>
      <c r="K1200" s="31">
        <v>40</v>
      </c>
      <c r="L1200" s="26">
        <v>1284</v>
      </c>
      <c r="M1200" s="30">
        <v>10</v>
      </c>
      <c r="N1200" s="32"/>
      <c r="O1200" s="33"/>
      <c r="P1200" s="32"/>
      <c r="Q1200" s="33"/>
      <c r="R1200" s="32"/>
      <c r="S1200" s="33"/>
      <c r="T1200" s="32"/>
      <c r="U1200" s="33"/>
      <c r="V1200" s="32"/>
      <c r="W1200" s="32"/>
      <c r="X1200" s="32"/>
      <c r="Y1200" s="32"/>
    </row>
    <row r="1201" spans="1:25">
      <c r="A1201" s="26">
        <v>2194</v>
      </c>
      <c r="B1201" s="27" t="s">
        <v>1571</v>
      </c>
      <c r="C1201" s="27" t="s">
        <v>1535</v>
      </c>
      <c r="D1201" s="27" t="s">
        <v>1531</v>
      </c>
      <c r="E1201" s="28">
        <v>39653</v>
      </c>
      <c r="F1201" s="27" t="s">
        <v>1572</v>
      </c>
      <c r="G1201" s="29">
        <v>826030000</v>
      </c>
      <c r="H1201" s="26">
        <v>21233</v>
      </c>
      <c r="I1201" s="30">
        <v>50</v>
      </c>
      <c r="J1201" s="34">
        <v>1001</v>
      </c>
      <c r="K1201" s="31">
        <v>40</v>
      </c>
      <c r="L1201" s="26">
        <v>1284</v>
      </c>
      <c r="M1201" s="30">
        <v>10</v>
      </c>
      <c r="N1201" s="32"/>
      <c r="O1201" s="33"/>
      <c r="P1201" s="32"/>
      <c r="Q1201" s="33"/>
      <c r="R1201" s="32"/>
      <c r="S1201" s="33"/>
      <c r="T1201" s="32"/>
      <c r="U1201" s="33"/>
      <c r="V1201" s="32"/>
      <c r="W1201" s="32"/>
      <c r="X1201" s="32"/>
      <c r="Y1201" s="32"/>
    </row>
    <row r="1202" spans="1:25">
      <c r="A1202" s="26">
        <v>2202</v>
      </c>
      <c r="B1202" s="27" t="s">
        <v>1583</v>
      </c>
      <c r="C1202" s="27" t="s">
        <v>1569</v>
      </c>
      <c r="D1202" s="27" t="s">
        <v>1531</v>
      </c>
      <c r="E1202" s="28">
        <v>39653</v>
      </c>
      <c r="F1202" s="27" t="s">
        <v>1584</v>
      </c>
      <c r="G1202" s="29">
        <v>82727000</v>
      </c>
      <c r="H1202" s="26">
        <v>21235</v>
      </c>
      <c r="I1202" s="30">
        <v>50</v>
      </c>
      <c r="J1202" s="34">
        <v>1001</v>
      </c>
      <c r="K1202" s="31">
        <v>40</v>
      </c>
      <c r="L1202" s="26">
        <v>1284</v>
      </c>
      <c r="M1202" s="30">
        <v>10</v>
      </c>
      <c r="N1202" s="32"/>
      <c r="O1202" s="33"/>
      <c r="P1202" s="32"/>
      <c r="Q1202" s="33"/>
      <c r="R1202" s="32"/>
      <c r="S1202" s="33"/>
      <c r="T1202" s="32"/>
      <c r="U1202" s="33"/>
      <c r="V1202" s="32"/>
      <c r="W1202" s="32"/>
      <c r="X1202" s="32"/>
      <c r="Y1202" s="32"/>
    </row>
    <row r="1203" spans="1:25">
      <c r="A1203" s="26">
        <v>2195</v>
      </c>
      <c r="B1203" s="27" t="s">
        <v>1573</v>
      </c>
      <c r="C1203" s="27" t="s">
        <v>1569</v>
      </c>
      <c r="D1203" s="27" t="s">
        <v>1531</v>
      </c>
      <c r="E1203" s="28">
        <v>39653</v>
      </c>
      <c r="F1203" s="27" t="s">
        <v>1574</v>
      </c>
      <c r="G1203" s="29">
        <v>117340000</v>
      </c>
      <c r="H1203" s="26">
        <v>21237</v>
      </c>
      <c r="I1203" s="30">
        <v>50</v>
      </c>
      <c r="J1203" s="34">
        <v>1001</v>
      </c>
      <c r="K1203" s="31">
        <v>40</v>
      </c>
      <c r="L1203" s="26">
        <v>1284</v>
      </c>
      <c r="M1203" s="30">
        <v>10</v>
      </c>
      <c r="N1203" s="32"/>
      <c r="O1203" s="33"/>
      <c r="P1203" s="32"/>
      <c r="Q1203" s="33"/>
      <c r="R1203" s="32"/>
      <c r="S1203" s="33"/>
      <c r="T1203" s="32"/>
      <c r="U1203" s="33"/>
      <c r="V1203" s="32"/>
      <c r="W1203" s="32"/>
      <c r="X1203" s="32"/>
      <c r="Y1203" s="32"/>
    </row>
    <row r="1204" spans="1:25">
      <c r="A1204" s="26">
        <v>2099</v>
      </c>
      <c r="B1204" s="27" t="s">
        <v>659</v>
      </c>
      <c r="C1204" s="27" t="s">
        <v>661</v>
      </c>
      <c r="D1204" s="27" t="s">
        <v>645</v>
      </c>
      <c r="E1204" s="28">
        <v>39511</v>
      </c>
      <c r="F1204" s="27" t="s">
        <v>662</v>
      </c>
      <c r="G1204" s="29">
        <v>250000</v>
      </c>
      <c r="H1204" s="26">
        <v>21063</v>
      </c>
      <c r="I1204" s="30">
        <v>60</v>
      </c>
      <c r="J1204" s="34">
        <v>1001</v>
      </c>
      <c r="K1204" s="31">
        <v>20</v>
      </c>
      <c r="L1204" s="26">
        <v>7102</v>
      </c>
      <c r="M1204" s="30">
        <v>20</v>
      </c>
      <c r="N1204" s="32"/>
      <c r="O1204" s="33"/>
      <c r="P1204" s="32"/>
      <c r="Q1204" s="33"/>
      <c r="R1204" s="32"/>
      <c r="S1204" s="33"/>
      <c r="T1204" s="32"/>
      <c r="U1204" s="33"/>
      <c r="V1204" s="32"/>
      <c r="W1204" s="32"/>
      <c r="X1204" s="32"/>
      <c r="Y1204" s="32"/>
    </row>
    <row r="1205" spans="1:25">
      <c r="A1205" s="26">
        <v>2088</v>
      </c>
      <c r="B1205" s="27" t="s">
        <v>642</v>
      </c>
      <c r="C1205" s="27" t="s">
        <v>644</v>
      </c>
      <c r="D1205" s="27" t="s">
        <v>645</v>
      </c>
      <c r="E1205" s="28">
        <v>39490</v>
      </c>
      <c r="F1205" s="27" t="s">
        <v>646</v>
      </c>
      <c r="G1205" s="29">
        <v>275000</v>
      </c>
      <c r="H1205" s="26">
        <v>21080</v>
      </c>
      <c r="I1205" s="30">
        <v>50</v>
      </c>
      <c r="J1205" s="34">
        <v>1001</v>
      </c>
      <c r="K1205" s="31">
        <v>25</v>
      </c>
      <c r="L1205" s="26">
        <v>7102</v>
      </c>
      <c r="M1205" s="30">
        <v>25</v>
      </c>
      <c r="N1205" s="32"/>
      <c r="O1205" s="33"/>
      <c r="P1205" s="32"/>
      <c r="Q1205" s="33"/>
      <c r="R1205" s="32"/>
      <c r="S1205" s="33"/>
      <c r="T1205" s="32"/>
      <c r="U1205" s="33"/>
      <c r="V1205" s="32"/>
      <c r="W1205" s="32"/>
      <c r="X1205" s="32"/>
      <c r="Y1205" s="32"/>
    </row>
    <row r="1206" spans="1:25">
      <c r="A1206" s="26">
        <v>2096</v>
      </c>
      <c r="B1206" s="27" t="s">
        <v>653</v>
      </c>
      <c r="C1206" s="27" t="s">
        <v>644</v>
      </c>
      <c r="D1206" s="27" t="s">
        <v>645</v>
      </c>
      <c r="E1206" s="28">
        <v>39490</v>
      </c>
      <c r="F1206" s="27" t="s">
        <v>654</v>
      </c>
      <c r="G1206" s="29">
        <v>275000</v>
      </c>
      <c r="H1206" s="26">
        <v>21080</v>
      </c>
      <c r="I1206" s="30">
        <v>50</v>
      </c>
      <c r="J1206" s="34">
        <v>1001</v>
      </c>
      <c r="K1206" s="31">
        <v>25</v>
      </c>
      <c r="L1206" s="26">
        <v>7102</v>
      </c>
      <c r="M1206" s="30">
        <v>25</v>
      </c>
      <c r="N1206" s="32"/>
      <c r="O1206" s="33"/>
      <c r="P1206" s="32"/>
      <c r="Q1206" s="33"/>
      <c r="R1206" s="32"/>
      <c r="S1206" s="33"/>
      <c r="T1206" s="32"/>
      <c r="U1206" s="33"/>
      <c r="V1206" s="32"/>
      <c r="W1206" s="32"/>
      <c r="X1206" s="32"/>
      <c r="Y1206" s="32"/>
    </row>
    <row r="1207" spans="1:25">
      <c r="A1207" s="26">
        <v>2094</v>
      </c>
      <c r="B1207" s="27" t="s">
        <v>651</v>
      </c>
      <c r="C1207" s="27" t="s">
        <v>649</v>
      </c>
      <c r="D1207" s="27" t="s">
        <v>645</v>
      </c>
      <c r="E1207" s="28">
        <v>39490</v>
      </c>
      <c r="F1207" s="27" t="s">
        <v>652</v>
      </c>
      <c r="G1207" s="29">
        <v>800000</v>
      </c>
      <c r="H1207" s="26">
        <v>21109</v>
      </c>
      <c r="I1207" s="30">
        <v>50</v>
      </c>
      <c r="J1207" s="34">
        <v>1001</v>
      </c>
      <c r="K1207" s="31">
        <v>25</v>
      </c>
      <c r="L1207" s="26">
        <v>7102</v>
      </c>
      <c r="M1207" s="30">
        <v>25</v>
      </c>
      <c r="N1207" s="32"/>
      <c r="O1207" s="33"/>
      <c r="P1207" s="32"/>
      <c r="Q1207" s="33"/>
      <c r="R1207" s="32"/>
      <c r="S1207" s="33"/>
      <c r="T1207" s="32"/>
      <c r="U1207" s="33"/>
      <c r="V1207" s="32"/>
      <c r="W1207" s="32"/>
      <c r="X1207" s="32"/>
      <c r="Y1207" s="32"/>
    </row>
    <row r="1208" spans="1:25">
      <c r="A1208" s="26">
        <v>2108</v>
      </c>
      <c r="B1208" s="27" t="s">
        <v>651</v>
      </c>
      <c r="C1208" s="27" t="s">
        <v>69</v>
      </c>
      <c r="D1208" s="27" t="s">
        <v>678</v>
      </c>
      <c r="E1208" s="28">
        <v>39483</v>
      </c>
      <c r="F1208" s="27" t="s">
        <v>679</v>
      </c>
      <c r="G1208" s="29">
        <v>650000</v>
      </c>
      <c r="H1208" s="26">
        <v>21109</v>
      </c>
      <c r="I1208" s="30">
        <v>50</v>
      </c>
      <c r="J1208" s="34">
        <v>1001</v>
      </c>
      <c r="K1208" s="31">
        <v>25</v>
      </c>
      <c r="L1208" s="26">
        <v>7102</v>
      </c>
      <c r="M1208" s="30">
        <v>25</v>
      </c>
      <c r="N1208" s="32"/>
      <c r="O1208" s="33"/>
      <c r="P1208" s="32"/>
      <c r="Q1208" s="33"/>
      <c r="R1208" s="32"/>
      <c r="S1208" s="33"/>
      <c r="T1208" s="32"/>
      <c r="U1208" s="33"/>
      <c r="V1208" s="32"/>
      <c r="W1208" s="32"/>
      <c r="X1208" s="32"/>
      <c r="Y1208" s="32"/>
    </row>
    <row r="1209" spans="1:25">
      <c r="A1209" s="26">
        <v>2101</v>
      </c>
      <c r="B1209" s="27" t="s">
        <v>1105</v>
      </c>
      <c r="C1209" s="27" t="s">
        <v>966</v>
      </c>
      <c r="D1209" s="27" t="s">
        <v>1103</v>
      </c>
      <c r="E1209" s="28">
        <v>39471</v>
      </c>
      <c r="F1209" s="27" t="s">
        <v>1106</v>
      </c>
      <c r="G1209" s="29">
        <v>250000</v>
      </c>
      <c r="H1209" s="26">
        <v>21171</v>
      </c>
      <c r="I1209" s="30">
        <v>50</v>
      </c>
      <c r="J1209" s="34">
        <v>1001</v>
      </c>
      <c r="K1209" s="31">
        <v>25</v>
      </c>
      <c r="L1209" s="26">
        <v>7102</v>
      </c>
      <c r="M1209" s="30">
        <v>25</v>
      </c>
      <c r="N1209" s="32"/>
      <c r="O1209" s="33"/>
      <c r="P1209" s="32"/>
      <c r="Q1209" s="33"/>
      <c r="R1209" s="32"/>
      <c r="S1209" s="33"/>
      <c r="T1209" s="32"/>
      <c r="U1209" s="33"/>
      <c r="V1209" s="32"/>
      <c r="W1209" s="32"/>
      <c r="X1209" s="32"/>
      <c r="Y1209" s="32"/>
    </row>
    <row r="1210" spans="1:25">
      <c r="A1210" s="26">
        <v>2109</v>
      </c>
      <c r="B1210" s="27" t="s">
        <v>680</v>
      </c>
      <c r="C1210" s="27" t="s">
        <v>681</v>
      </c>
      <c r="D1210" s="27" t="s">
        <v>678</v>
      </c>
      <c r="E1210" s="28">
        <v>39485</v>
      </c>
      <c r="F1210" s="27" t="s">
        <v>682</v>
      </c>
      <c r="G1210" s="29">
        <v>250000</v>
      </c>
      <c r="H1210" s="26">
        <v>21179</v>
      </c>
      <c r="I1210" s="30">
        <v>50</v>
      </c>
      <c r="J1210" s="34">
        <v>1001</v>
      </c>
      <c r="K1210" s="31">
        <v>25</v>
      </c>
      <c r="L1210" s="26">
        <v>7102</v>
      </c>
      <c r="M1210" s="30">
        <v>25</v>
      </c>
      <c r="N1210" s="32"/>
      <c r="O1210" s="33"/>
      <c r="P1210" s="32"/>
      <c r="Q1210" s="33"/>
      <c r="R1210" s="32"/>
      <c r="S1210" s="33"/>
      <c r="T1210" s="32"/>
      <c r="U1210" s="33"/>
      <c r="V1210" s="32"/>
      <c r="W1210" s="32"/>
      <c r="X1210" s="32"/>
      <c r="Y1210" s="32"/>
    </row>
    <row r="1211" spans="1:25">
      <c r="A1211" s="26">
        <v>2092</v>
      </c>
      <c r="B1211" s="27" t="s">
        <v>647</v>
      </c>
      <c r="C1211" s="27" t="s">
        <v>649</v>
      </c>
      <c r="D1211" s="27" t="s">
        <v>645</v>
      </c>
      <c r="E1211" s="28">
        <v>39513</v>
      </c>
      <c r="F1211" s="27" t="s">
        <v>650</v>
      </c>
      <c r="G1211" s="29">
        <v>281000</v>
      </c>
      <c r="H1211" s="26">
        <v>21183</v>
      </c>
      <c r="I1211" s="30">
        <v>60</v>
      </c>
      <c r="J1211" s="34">
        <v>1001</v>
      </c>
      <c r="K1211" s="31">
        <v>20</v>
      </c>
      <c r="L1211" s="26">
        <v>7102</v>
      </c>
      <c r="M1211" s="30">
        <v>20</v>
      </c>
      <c r="N1211" s="32"/>
      <c r="O1211" s="33"/>
      <c r="P1211" s="32"/>
      <c r="Q1211" s="33"/>
      <c r="R1211" s="32"/>
      <c r="S1211" s="33"/>
      <c r="T1211" s="32"/>
      <c r="U1211" s="33"/>
      <c r="V1211" s="32"/>
      <c r="W1211" s="32"/>
      <c r="X1211" s="32"/>
      <c r="Y1211" s="32"/>
    </row>
    <row r="1212" spans="1:25">
      <c r="A1212" s="26">
        <v>2362</v>
      </c>
      <c r="B1212" s="27" t="s">
        <v>663</v>
      </c>
      <c r="C1212" s="27" t="s">
        <v>649</v>
      </c>
      <c r="D1212" s="27" t="s">
        <v>645</v>
      </c>
      <c r="E1212" s="28">
        <v>39717</v>
      </c>
      <c r="F1212" s="27" t="s">
        <v>665</v>
      </c>
      <c r="G1212" s="29">
        <v>400000</v>
      </c>
      <c r="H1212" s="26">
        <v>21526</v>
      </c>
      <c r="I1212" s="30">
        <v>50</v>
      </c>
      <c r="J1212" s="34">
        <v>1001</v>
      </c>
      <c r="K1212" s="31">
        <v>25</v>
      </c>
      <c r="L1212" s="26">
        <v>7102</v>
      </c>
      <c r="M1212" s="30">
        <v>25</v>
      </c>
      <c r="N1212" s="32"/>
      <c r="O1212" s="33"/>
      <c r="P1212" s="32"/>
      <c r="Q1212" s="33"/>
      <c r="R1212" s="32"/>
      <c r="S1212" s="33"/>
      <c r="T1212" s="32"/>
      <c r="U1212" s="33"/>
      <c r="V1212" s="32"/>
      <c r="W1212" s="32"/>
      <c r="X1212" s="32"/>
      <c r="Y1212" s="32"/>
    </row>
    <row r="1213" spans="1:25">
      <c r="A1213" s="16">
        <v>2412</v>
      </c>
      <c r="B1213" s="17" t="s">
        <v>1088</v>
      </c>
      <c r="C1213" s="17" t="s">
        <v>1089</v>
      </c>
      <c r="D1213" s="17" t="s">
        <v>1090</v>
      </c>
      <c r="E1213" s="7">
        <v>39680</v>
      </c>
      <c r="F1213" s="17" t="s">
        <v>1091</v>
      </c>
      <c r="G1213" s="20">
        <v>52000</v>
      </c>
      <c r="H1213" s="16">
        <v>21003</v>
      </c>
      <c r="I1213" s="22">
        <v>50</v>
      </c>
      <c r="J1213" s="16">
        <v>1249</v>
      </c>
      <c r="K1213" s="23">
        <v>25</v>
      </c>
      <c r="L1213" s="16">
        <v>7102</v>
      </c>
      <c r="M1213" s="22">
        <v>25</v>
      </c>
      <c r="N1213" s="2"/>
      <c r="O1213" s="24"/>
      <c r="P1213" s="2"/>
      <c r="Q1213" s="24"/>
      <c r="R1213" s="2"/>
      <c r="S1213" s="24"/>
      <c r="T1213" s="2"/>
      <c r="U1213" s="24"/>
      <c r="V1213" s="2"/>
      <c r="W1213" s="2"/>
      <c r="X1213" s="2"/>
      <c r="Y1213" s="2"/>
    </row>
    <row r="1214" spans="1:25">
      <c r="A1214" s="26">
        <v>2363</v>
      </c>
      <c r="B1214" s="27" t="s">
        <v>1629</v>
      </c>
      <c r="C1214" s="27" t="s">
        <v>1535</v>
      </c>
      <c r="D1214" s="27" t="s">
        <v>1531</v>
      </c>
      <c r="E1214" s="28">
        <v>39324</v>
      </c>
      <c r="F1214" s="27" t="s">
        <v>1631</v>
      </c>
      <c r="G1214" s="29">
        <v>21150000</v>
      </c>
      <c r="H1214" s="26">
        <v>21006</v>
      </c>
      <c r="I1214" s="30">
        <v>45</v>
      </c>
      <c r="J1214" s="34">
        <v>1001</v>
      </c>
      <c r="K1214" s="31">
        <v>45</v>
      </c>
      <c r="L1214" s="26">
        <v>27639</v>
      </c>
      <c r="M1214" s="30">
        <v>10</v>
      </c>
      <c r="N1214" s="32"/>
      <c r="O1214" s="33"/>
      <c r="P1214" s="32"/>
      <c r="Q1214" s="33"/>
      <c r="R1214" s="32"/>
      <c r="S1214" s="33"/>
      <c r="T1214" s="32"/>
      <c r="U1214" s="33"/>
      <c r="V1214" s="32"/>
      <c r="W1214" s="32"/>
      <c r="X1214" s="32"/>
      <c r="Y1214" s="32"/>
    </row>
    <row r="1215" spans="1:25">
      <c r="A1215" s="16">
        <v>2415</v>
      </c>
      <c r="B1215" s="17" t="s">
        <v>1638</v>
      </c>
      <c r="C1215" s="17" t="s">
        <v>1535</v>
      </c>
      <c r="D1215" s="17" t="s">
        <v>1531</v>
      </c>
      <c r="E1215" s="7">
        <v>39740</v>
      </c>
      <c r="F1215" s="17" t="s">
        <v>1639</v>
      </c>
      <c r="G1215" s="20">
        <v>82400000</v>
      </c>
      <c r="H1215" s="16">
        <v>21571</v>
      </c>
      <c r="I1215" s="22">
        <v>0</v>
      </c>
      <c r="J1215" s="16">
        <v>1249</v>
      </c>
      <c r="K1215" s="23">
        <v>100</v>
      </c>
      <c r="L1215" s="16">
        <v>27639</v>
      </c>
      <c r="M1215" s="22">
        <v>0</v>
      </c>
      <c r="N1215" s="2"/>
      <c r="O1215" s="24"/>
      <c r="P1215" s="2"/>
      <c r="Q1215" s="24"/>
      <c r="R1215" s="2"/>
      <c r="S1215" s="24"/>
      <c r="T1215" s="2"/>
      <c r="U1215" s="24"/>
      <c r="V1215" s="2"/>
      <c r="W1215" s="2"/>
      <c r="X1215" s="2"/>
      <c r="Y1215" s="2"/>
    </row>
    <row r="1216" spans="1:25">
      <c r="A1216" s="26">
        <v>2126</v>
      </c>
      <c r="B1216" s="27" t="s">
        <v>1561</v>
      </c>
      <c r="C1216" s="27" t="s">
        <v>1563</v>
      </c>
      <c r="D1216" s="27" t="s">
        <v>1531</v>
      </c>
      <c r="E1216" s="28">
        <v>38796</v>
      </c>
      <c r="F1216" s="27" t="s">
        <v>1564</v>
      </c>
      <c r="G1216" s="29">
        <v>250000</v>
      </c>
      <c r="H1216" s="26">
        <v>21009</v>
      </c>
      <c r="I1216" s="30">
        <v>50</v>
      </c>
      <c r="J1216" s="34">
        <v>1001</v>
      </c>
      <c r="K1216" s="31">
        <v>50</v>
      </c>
      <c r="L1216" s="32"/>
      <c r="M1216" s="33"/>
      <c r="N1216" s="32"/>
      <c r="O1216" s="33"/>
      <c r="P1216" s="32"/>
      <c r="Q1216" s="33"/>
      <c r="R1216" s="32"/>
      <c r="S1216" s="33"/>
      <c r="T1216" s="32"/>
      <c r="U1216" s="33"/>
      <c r="V1216" s="32"/>
      <c r="W1216" s="32"/>
      <c r="X1216" s="32"/>
      <c r="Y1216" s="32"/>
    </row>
    <row r="1217" spans="1:25">
      <c r="A1217" s="26">
        <v>2113</v>
      </c>
      <c r="B1217" s="27" t="s">
        <v>1544</v>
      </c>
      <c r="C1217" s="27" t="s">
        <v>1530</v>
      </c>
      <c r="D1217" s="27" t="s">
        <v>1531</v>
      </c>
      <c r="E1217" s="28">
        <v>39003</v>
      </c>
      <c r="F1217" s="27" t="s">
        <v>1545</v>
      </c>
      <c r="G1217" s="29">
        <v>250000</v>
      </c>
      <c r="H1217" s="26">
        <v>21079</v>
      </c>
      <c r="I1217" s="30">
        <v>75</v>
      </c>
      <c r="J1217" s="34">
        <v>1001</v>
      </c>
      <c r="K1217" s="31">
        <v>25</v>
      </c>
      <c r="L1217" s="32"/>
      <c r="M1217" s="33"/>
      <c r="N1217" s="32"/>
      <c r="O1217" s="33"/>
      <c r="P1217" s="32"/>
      <c r="Q1217" s="33"/>
      <c r="R1217" s="32"/>
      <c r="S1217" s="33"/>
      <c r="T1217" s="32"/>
      <c r="U1217" s="33"/>
      <c r="V1217" s="32"/>
      <c r="W1217" s="32"/>
      <c r="X1217" s="32"/>
      <c r="Y1217" s="32"/>
    </row>
    <row r="1218" spans="1:25">
      <c r="A1218" s="26">
        <v>2097</v>
      </c>
      <c r="B1218" s="27" t="s">
        <v>655</v>
      </c>
      <c r="C1218" s="27" t="s">
        <v>649</v>
      </c>
      <c r="D1218" s="27" t="s">
        <v>645</v>
      </c>
      <c r="E1218" s="28">
        <v>39499</v>
      </c>
      <c r="F1218" s="27" t="s">
        <v>656</v>
      </c>
      <c r="G1218" s="29">
        <v>749000</v>
      </c>
      <c r="H1218" s="26">
        <v>21172</v>
      </c>
      <c r="I1218" s="30">
        <v>75</v>
      </c>
      <c r="J1218" s="34">
        <v>1001</v>
      </c>
      <c r="K1218" s="31">
        <v>25</v>
      </c>
      <c r="L1218" s="32"/>
      <c r="M1218" s="33"/>
      <c r="N1218" s="32"/>
      <c r="O1218" s="33"/>
      <c r="P1218" s="32"/>
      <c r="Q1218" s="33"/>
      <c r="R1218" s="32"/>
      <c r="S1218" s="33"/>
      <c r="T1218" s="32"/>
      <c r="U1218" s="33"/>
      <c r="V1218" s="32"/>
      <c r="W1218" s="32"/>
      <c r="X1218" s="32"/>
      <c r="Y1218" s="32"/>
    </row>
    <row r="1219" spans="1:25">
      <c r="A1219" s="26">
        <v>2117</v>
      </c>
      <c r="B1219" s="27" t="s">
        <v>1552</v>
      </c>
      <c r="C1219" s="27" t="s">
        <v>1530</v>
      </c>
      <c r="D1219" s="27" t="s">
        <v>1531</v>
      </c>
      <c r="E1219" s="28">
        <v>38666</v>
      </c>
      <c r="F1219" s="27" t="s">
        <v>1553</v>
      </c>
      <c r="G1219" s="29">
        <v>600000</v>
      </c>
      <c r="H1219" s="26">
        <v>21176</v>
      </c>
      <c r="I1219" s="30">
        <v>50</v>
      </c>
      <c r="J1219" s="34">
        <v>1001</v>
      </c>
      <c r="K1219" s="31">
        <v>50</v>
      </c>
      <c r="L1219" s="32"/>
      <c r="M1219" s="33"/>
      <c r="N1219" s="32"/>
      <c r="O1219" s="33"/>
      <c r="P1219" s="32"/>
      <c r="Q1219" s="33"/>
      <c r="R1219" s="32"/>
      <c r="S1219" s="33"/>
      <c r="T1219" s="32"/>
      <c r="U1219" s="33"/>
      <c r="V1219" s="32"/>
      <c r="W1219" s="32"/>
      <c r="X1219" s="32"/>
      <c r="Y1219" s="32"/>
    </row>
    <row r="1220" spans="1:25">
      <c r="A1220" s="26">
        <v>2120</v>
      </c>
      <c r="B1220" s="27" t="s">
        <v>1556</v>
      </c>
      <c r="C1220" s="27" t="s">
        <v>1538</v>
      </c>
      <c r="D1220" s="27" t="s">
        <v>1531</v>
      </c>
      <c r="E1220" s="28">
        <v>39447</v>
      </c>
      <c r="F1220" s="27" t="s">
        <v>1557</v>
      </c>
      <c r="G1220" s="29">
        <v>250000</v>
      </c>
      <c r="H1220" s="26">
        <v>21180</v>
      </c>
      <c r="I1220" s="30">
        <v>50</v>
      </c>
      <c r="J1220" s="34">
        <v>1001</v>
      </c>
      <c r="K1220" s="31">
        <v>50</v>
      </c>
      <c r="L1220" s="32"/>
      <c r="M1220" s="33"/>
      <c r="N1220" s="32"/>
      <c r="O1220" s="33"/>
      <c r="P1220" s="32"/>
      <c r="Q1220" s="33"/>
      <c r="R1220" s="32"/>
      <c r="S1220" s="33"/>
      <c r="T1220" s="32"/>
      <c r="U1220" s="33"/>
      <c r="V1220" s="32"/>
      <c r="W1220" s="32"/>
      <c r="X1220" s="32"/>
      <c r="Y1220" s="32"/>
    </row>
    <row r="1221" spans="1:25">
      <c r="A1221" s="26">
        <v>2115</v>
      </c>
      <c r="B1221" s="27" t="s">
        <v>1548</v>
      </c>
      <c r="C1221" s="27" t="s">
        <v>1530</v>
      </c>
      <c r="D1221" s="27" t="s">
        <v>1531</v>
      </c>
      <c r="E1221" s="28">
        <v>39003</v>
      </c>
      <c r="F1221" s="27" t="s">
        <v>1549</v>
      </c>
      <c r="G1221" s="29">
        <v>846221</v>
      </c>
      <c r="H1221" s="26">
        <v>21193</v>
      </c>
      <c r="I1221" s="30">
        <v>75</v>
      </c>
      <c r="J1221" s="34">
        <v>1001</v>
      </c>
      <c r="K1221" s="31">
        <v>25</v>
      </c>
      <c r="L1221" s="32"/>
      <c r="M1221" s="33"/>
      <c r="N1221" s="32"/>
      <c r="O1221" s="33"/>
      <c r="P1221" s="32"/>
      <c r="Q1221" s="33"/>
      <c r="R1221" s="32"/>
      <c r="S1221" s="33"/>
      <c r="T1221" s="32"/>
      <c r="U1221" s="33"/>
      <c r="V1221" s="32"/>
      <c r="W1221" s="32"/>
      <c r="X1221" s="32"/>
      <c r="Y1221" s="32"/>
    </row>
    <row r="1222" spans="1:25">
      <c r="A1222" s="26">
        <v>2090</v>
      </c>
      <c r="B1222" s="27" t="s">
        <v>1529</v>
      </c>
      <c r="C1222" s="27" t="s">
        <v>1530</v>
      </c>
      <c r="D1222" s="27" t="s">
        <v>1531</v>
      </c>
      <c r="E1222" s="28">
        <v>39003</v>
      </c>
      <c r="F1222" s="27" t="s">
        <v>1532</v>
      </c>
      <c r="G1222" s="29">
        <v>7125000</v>
      </c>
      <c r="H1222" s="26">
        <v>21195</v>
      </c>
      <c r="I1222" s="30">
        <v>75</v>
      </c>
      <c r="J1222" s="34">
        <v>1001</v>
      </c>
      <c r="K1222" s="31">
        <v>25</v>
      </c>
      <c r="L1222" s="32"/>
      <c r="M1222" s="33"/>
      <c r="N1222" s="32"/>
      <c r="O1222" s="33"/>
      <c r="P1222" s="32"/>
      <c r="Q1222" s="33"/>
      <c r="R1222" s="32"/>
      <c r="S1222" s="33"/>
      <c r="T1222" s="32"/>
      <c r="U1222" s="33"/>
      <c r="V1222" s="32"/>
      <c r="W1222" s="32"/>
      <c r="X1222" s="32"/>
      <c r="Y1222" s="32"/>
    </row>
    <row r="1223" spans="1:25">
      <c r="A1223" s="26">
        <v>2098</v>
      </c>
      <c r="B1223" s="27" t="s">
        <v>657</v>
      </c>
      <c r="C1223" s="27" t="s">
        <v>649</v>
      </c>
      <c r="D1223" s="27" t="s">
        <v>645</v>
      </c>
      <c r="E1223" s="28">
        <v>39499</v>
      </c>
      <c r="F1223" s="27" t="s">
        <v>658</v>
      </c>
      <c r="G1223" s="29">
        <v>400000</v>
      </c>
      <c r="H1223" s="26">
        <v>21210</v>
      </c>
      <c r="I1223" s="30">
        <v>75</v>
      </c>
      <c r="J1223" s="34">
        <v>1001</v>
      </c>
      <c r="K1223" s="31">
        <v>25</v>
      </c>
      <c r="L1223" s="32"/>
      <c r="M1223" s="33"/>
      <c r="N1223" s="32"/>
      <c r="O1223" s="33"/>
      <c r="P1223" s="32"/>
      <c r="Q1223" s="33"/>
      <c r="R1223" s="32"/>
      <c r="S1223" s="33"/>
      <c r="T1223" s="32"/>
      <c r="U1223" s="33"/>
      <c r="V1223" s="32"/>
      <c r="W1223" s="32"/>
      <c r="X1223" s="32"/>
      <c r="Y1223" s="32"/>
    </row>
    <row r="1224" spans="1:25">
      <c r="A1224" s="26">
        <v>2413</v>
      </c>
      <c r="B1224" s="27" t="s">
        <v>666</v>
      </c>
      <c r="C1224" s="27" t="s">
        <v>661</v>
      </c>
      <c r="D1224" s="27" t="s">
        <v>645</v>
      </c>
      <c r="E1224" s="28">
        <v>39483</v>
      </c>
      <c r="F1224" s="27" t="s">
        <v>667</v>
      </c>
      <c r="G1224" s="29">
        <v>250000</v>
      </c>
      <c r="H1224" s="26">
        <v>21566</v>
      </c>
      <c r="I1224" s="30">
        <v>75</v>
      </c>
      <c r="J1224" s="34">
        <v>1001</v>
      </c>
      <c r="K1224" s="31">
        <v>25</v>
      </c>
      <c r="L1224" s="32"/>
      <c r="M1224" s="33"/>
      <c r="N1224" s="32"/>
      <c r="O1224" s="33"/>
      <c r="P1224" s="32"/>
      <c r="Q1224" s="33"/>
      <c r="R1224" s="32"/>
      <c r="S1224" s="33"/>
      <c r="T1224" s="32"/>
      <c r="U1224" s="33"/>
      <c r="V1224" s="32"/>
      <c r="W1224" s="32"/>
      <c r="X1224" s="32"/>
      <c r="Y1224" s="32"/>
    </row>
    <row r="1225" spans="1:25">
      <c r="A1225" s="26">
        <v>2414</v>
      </c>
      <c r="B1225" s="27" t="s">
        <v>666</v>
      </c>
      <c r="C1225" s="27" t="s">
        <v>661</v>
      </c>
      <c r="D1225" s="27" t="s">
        <v>645</v>
      </c>
      <c r="E1225" s="28">
        <v>39483</v>
      </c>
      <c r="F1225" s="27" t="s">
        <v>668</v>
      </c>
      <c r="G1225" s="29">
        <v>250000</v>
      </c>
      <c r="H1225" s="26">
        <v>21566</v>
      </c>
      <c r="I1225" s="30">
        <v>75</v>
      </c>
      <c r="J1225" s="34">
        <v>1001</v>
      </c>
      <c r="K1225" s="31">
        <v>25</v>
      </c>
      <c r="L1225" s="32"/>
      <c r="M1225" s="33"/>
      <c r="N1225" s="32"/>
      <c r="O1225" s="33"/>
      <c r="P1225" s="32"/>
      <c r="Q1225" s="33"/>
      <c r="R1225" s="32"/>
      <c r="S1225" s="33"/>
      <c r="T1225" s="32"/>
      <c r="U1225" s="33"/>
      <c r="V1225" s="32"/>
      <c r="W1225" s="32"/>
      <c r="X1225" s="32"/>
      <c r="Y1225" s="32"/>
    </row>
    <row r="1226" spans="1:25">
      <c r="A1226" s="26">
        <v>2526</v>
      </c>
      <c r="B1226" s="27" t="s">
        <v>1674</v>
      </c>
      <c r="C1226" s="27" t="s">
        <v>1675</v>
      </c>
      <c r="D1226" s="27" t="s">
        <v>1531</v>
      </c>
      <c r="E1226" s="28">
        <v>39881</v>
      </c>
      <c r="F1226" s="27" t="s">
        <v>1676</v>
      </c>
      <c r="G1226" s="29">
        <v>360000</v>
      </c>
      <c r="H1226" s="26">
        <v>21816</v>
      </c>
      <c r="I1226" s="30">
        <v>50</v>
      </c>
      <c r="J1226" s="34">
        <v>1001</v>
      </c>
      <c r="K1226" s="31">
        <v>50</v>
      </c>
      <c r="L1226" s="32"/>
      <c r="M1226" s="33"/>
      <c r="N1226" s="32"/>
      <c r="O1226" s="33"/>
      <c r="P1226" s="32"/>
      <c r="Q1226" s="33"/>
      <c r="R1226" s="32"/>
      <c r="S1226" s="33"/>
      <c r="T1226" s="32"/>
      <c r="U1226" s="33"/>
      <c r="V1226" s="32"/>
      <c r="W1226" s="32"/>
      <c r="X1226" s="32"/>
      <c r="Y1226" s="32"/>
    </row>
    <row r="1227" spans="1:25">
      <c r="A1227" s="26">
        <v>9175</v>
      </c>
      <c r="B1227" s="27" t="s">
        <v>2440</v>
      </c>
      <c r="C1227" s="27" t="s">
        <v>1559</v>
      </c>
      <c r="D1227" s="27" t="s">
        <v>1531</v>
      </c>
      <c r="E1227" s="28">
        <v>39226</v>
      </c>
      <c r="F1227" s="27" t="s">
        <v>2441</v>
      </c>
      <c r="G1227" s="29">
        <v>300000</v>
      </c>
      <c r="H1227" s="26">
        <v>27624</v>
      </c>
      <c r="I1227" s="30">
        <v>60</v>
      </c>
      <c r="J1227" s="34">
        <v>1001</v>
      </c>
      <c r="K1227" s="31">
        <v>40</v>
      </c>
      <c r="L1227" s="32"/>
      <c r="M1227" s="33"/>
      <c r="N1227" s="32"/>
      <c r="O1227" s="33"/>
      <c r="P1227" s="32"/>
      <c r="Q1227" s="33"/>
      <c r="R1227" s="32"/>
      <c r="S1227" s="33"/>
      <c r="T1227" s="32"/>
      <c r="U1227" s="33"/>
      <c r="V1227" s="32"/>
      <c r="W1227" s="32"/>
      <c r="X1227" s="32"/>
      <c r="Y1227" s="32"/>
    </row>
    <row r="1228" spans="1:25">
      <c r="A1228" s="3">
        <v>9174</v>
      </c>
      <c r="B1228" s="4" t="s">
        <v>2437</v>
      </c>
      <c r="C1228" s="5" t="s">
        <v>1835</v>
      </c>
      <c r="D1228" s="6" t="s">
        <v>1531</v>
      </c>
      <c r="E1228" s="7">
        <v>39127</v>
      </c>
      <c r="F1228" s="8" t="s">
        <v>2439</v>
      </c>
      <c r="G1228" s="20">
        <v>1000000</v>
      </c>
      <c r="H1228" s="9">
        <v>21031</v>
      </c>
      <c r="I1228" s="22">
        <v>60</v>
      </c>
      <c r="J1228" s="10">
        <v>1249</v>
      </c>
      <c r="K1228" s="23">
        <v>40</v>
      </c>
      <c r="L1228" s="2"/>
      <c r="M1228" s="24"/>
      <c r="N1228" s="2"/>
      <c r="O1228" s="24"/>
      <c r="P1228" s="2"/>
      <c r="Q1228" s="24"/>
      <c r="R1228" s="2"/>
      <c r="S1228" s="24"/>
      <c r="U1228" s="24"/>
    </row>
    <row r="1229" spans="1:25">
      <c r="A1229" s="3">
        <v>2125</v>
      </c>
      <c r="B1229" s="4" t="s">
        <v>1558</v>
      </c>
      <c r="C1229" s="5" t="s">
        <v>1559</v>
      </c>
      <c r="D1229" s="6" t="s">
        <v>1531</v>
      </c>
      <c r="E1229" s="7">
        <v>39134</v>
      </c>
      <c r="F1229" s="8" t="s">
        <v>1560</v>
      </c>
      <c r="G1229" s="20">
        <v>250000</v>
      </c>
      <c r="H1229" s="9">
        <v>21250</v>
      </c>
      <c r="I1229" s="22">
        <v>50</v>
      </c>
      <c r="J1229" s="10">
        <v>1249</v>
      </c>
      <c r="K1229" s="23">
        <v>50</v>
      </c>
      <c r="L1229" s="2"/>
      <c r="M1229" s="24"/>
      <c r="N1229" s="2"/>
      <c r="O1229" s="24"/>
      <c r="P1229" s="2"/>
      <c r="Q1229" s="24"/>
      <c r="R1229" s="2"/>
      <c r="S1229" s="24"/>
      <c r="T1229" s="2"/>
      <c r="U1229" s="24"/>
    </row>
    <row r="1230" spans="1:25">
      <c r="A1230" s="3">
        <v>2465</v>
      </c>
      <c r="B1230" s="4" t="s">
        <v>1149</v>
      </c>
      <c r="C1230" s="5" t="s">
        <v>1151</v>
      </c>
      <c r="D1230" s="6" t="s">
        <v>1152</v>
      </c>
      <c r="E1230" s="7">
        <v>39882</v>
      </c>
      <c r="F1230" s="8" t="s">
        <v>1153</v>
      </c>
      <c r="G1230" s="20">
        <v>79500000</v>
      </c>
      <c r="H1230" s="9">
        <v>21762</v>
      </c>
      <c r="I1230" s="22">
        <v>50</v>
      </c>
      <c r="J1230" s="10">
        <v>1249</v>
      </c>
      <c r="K1230" s="23">
        <v>50</v>
      </c>
      <c r="L1230" s="2"/>
      <c r="M1230" s="24"/>
      <c r="N1230" s="2"/>
      <c r="O1230" s="24"/>
      <c r="P1230" s="2"/>
      <c r="Q1230" s="24"/>
      <c r="R1230" s="2"/>
      <c r="S1230" s="24"/>
      <c r="U1230" s="24"/>
    </row>
    <row r="1231" spans="1:25">
      <c r="A1231" s="3">
        <v>2114</v>
      </c>
      <c r="B1231" s="4" t="s">
        <v>1546</v>
      </c>
      <c r="C1231" s="5" t="s">
        <v>1530</v>
      </c>
      <c r="D1231" s="6" t="s">
        <v>1531</v>
      </c>
      <c r="E1231" s="7">
        <v>39280</v>
      </c>
      <c r="F1231" s="8" t="s">
        <v>1547</v>
      </c>
      <c r="G1231" s="20">
        <v>125000000</v>
      </c>
      <c r="H1231" s="9">
        <v>1271</v>
      </c>
      <c r="I1231" s="22">
        <v>80</v>
      </c>
      <c r="J1231" s="10">
        <v>1379</v>
      </c>
      <c r="K1231" s="23">
        <v>20</v>
      </c>
      <c r="L1231" s="2"/>
      <c r="M1231" s="24"/>
      <c r="N1231" s="2"/>
      <c r="O1231" s="24"/>
      <c r="P1231" s="2"/>
      <c r="Q1231" s="24"/>
      <c r="R1231" s="2"/>
      <c r="S1231" s="24"/>
      <c r="U1231" s="24"/>
    </row>
    <row r="1232" spans="1:25">
      <c r="A1232" s="3">
        <v>4660</v>
      </c>
      <c r="B1232" s="4" t="s">
        <v>126</v>
      </c>
      <c r="C1232" s="5" t="s">
        <v>72</v>
      </c>
      <c r="D1232" s="6" t="s">
        <v>73</v>
      </c>
      <c r="E1232" s="7">
        <v>40343</v>
      </c>
      <c r="F1232" s="8" t="s">
        <v>131</v>
      </c>
      <c r="G1232" s="20">
        <v>1700000</v>
      </c>
      <c r="H1232" s="9">
        <v>23550</v>
      </c>
      <c r="I1232" s="22">
        <v>50</v>
      </c>
      <c r="J1232" s="10">
        <v>5388</v>
      </c>
      <c r="K1232" s="23">
        <v>50</v>
      </c>
      <c r="L1232" s="2"/>
      <c r="M1232" s="24"/>
      <c r="N1232" s="2"/>
      <c r="O1232" s="24"/>
      <c r="P1232" s="2"/>
      <c r="Q1232" s="24"/>
      <c r="R1232" s="2"/>
      <c r="S1232" s="24"/>
      <c r="U1232" s="24"/>
    </row>
    <row r="1233" spans="1:23">
      <c r="A1233" s="3">
        <v>2968</v>
      </c>
      <c r="B1233" s="4" t="s">
        <v>262</v>
      </c>
      <c r="C1233" s="5" t="s">
        <v>264</v>
      </c>
      <c r="D1233" s="6" t="s">
        <v>227</v>
      </c>
      <c r="E1233" s="7">
        <v>40631</v>
      </c>
      <c r="F1233" s="8" t="s">
        <v>265</v>
      </c>
      <c r="G1233" s="20">
        <v>88850000</v>
      </c>
      <c r="H1233" s="9">
        <v>22241</v>
      </c>
      <c r="I1233" s="22">
        <v>50</v>
      </c>
      <c r="J1233" s="10">
        <v>5389</v>
      </c>
      <c r="K1233" s="23">
        <v>50</v>
      </c>
      <c r="L1233" s="2"/>
      <c r="M1233" s="24"/>
      <c r="N1233" s="2"/>
      <c r="O1233" s="24"/>
      <c r="P1233" s="2"/>
      <c r="Q1233" s="24"/>
      <c r="R1233" s="2"/>
      <c r="S1233" s="24"/>
      <c r="T1233" s="2"/>
      <c r="U1233" s="24"/>
      <c r="V1233" s="2"/>
      <c r="W1233" s="2"/>
    </row>
    <row r="1234" spans="1:23">
      <c r="A1234" s="3">
        <v>5105</v>
      </c>
      <c r="B1234" s="4" t="s">
        <v>816</v>
      </c>
      <c r="C1234" s="5" t="s">
        <v>818</v>
      </c>
      <c r="D1234" s="6" t="s">
        <v>819</v>
      </c>
      <c r="E1234" s="7">
        <v>40276</v>
      </c>
      <c r="F1234" s="8" t="s">
        <v>820</v>
      </c>
      <c r="G1234" s="20">
        <v>474430712</v>
      </c>
      <c r="H1234" s="9">
        <v>23821</v>
      </c>
      <c r="I1234" s="22">
        <v>50</v>
      </c>
      <c r="J1234" s="10">
        <v>5389</v>
      </c>
      <c r="K1234" s="23">
        <v>50</v>
      </c>
      <c r="L1234" s="2"/>
      <c r="M1234" s="24"/>
      <c r="N1234" s="2"/>
      <c r="O1234" s="24"/>
      <c r="P1234" s="2"/>
      <c r="Q1234" s="24"/>
      <c r="R1234" s="2"/>
      <c r="S1234" s="24"/>
      <c r="T1234" s="2"/>
      <c r="U1234" s="24"/>
      <c r="V1234" s="2"/>
      <c r="W1234" s="2"/>
    </row>
    <row r="1235" spans="1:23">
      <c r="A1235" s="3">
        <v>2095</v>
      </c>
      <c r="B1235" s="4" t="s">
        <v>1537</v>
      </c>
      <c r="C1235" s="5" t="s">
        <v>1538</v>
      </c>
      <c r="D1235" s="6" t="s">
        <v>1531</v>
      </c>
      <c r="E1235" s="7">
        <v>39276</v>
      </c>
      <c r="F1235" s="8" t="s">
        <v>1539</v>
      </c>
      <c r="G1235" s="20">
        <v>125000000</v>
      </c>
      <c r="H1235" s="9">
        <v>1271</v>
      </c>
      <c r="I1235" s="22">
        <v>90</v>
      </c>
      <c r="J1235" s="10">
        <v>27633</v>
      </c>
      <c r="K1235" s="23">
        <v>10</v>
      </c>
      <c r="L1235" s="2"/>
      <c r="M1235" s="24"/>
      <c r="N1235" s="2"/>
      <c r="O1235" s="24"/>
      <c r="P1235" s="2"/>
      <c r="Q1235" s="24"/>
      <c r="R1235" s="2"/>
      <c r="S1235" s="24"/>
      <c r="U1235" s="24"/>
    </row>
  </sheetData>
  <sortState ref="A2:Y1235">
    <sortCondition ref="N2:N12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Joe Alderman</cp:lastModifiedBy>
  <dcterms:created xsi:type="dcterms:W3CDTF">2014-10-13T22:07:23Z</dcterms:created>
  <dcterms:modified xsi:type="dcterms:W3CDTF">2014-10-29T21:09:00Z</dcterms:modified>
</cp:coreProperties>
</file>