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/>
  <xr:revisionPtr revIDLastSave="0" documentId="13_ncr:1_{5B3A1969-E498-4560-BB29-EDB2CBA3E89A}" xr6:coauthVersionLast="47" xr6:coauthVersionMax="47" xr10:uidLastSave="{00000000-0000-0000-0000-000000000000}"/>
  <bookViews>
    <workbookView xWindow="1776" yWindow="1776" windowWidth="17280" windowHeight="8880" xr2:uid="{00000000-000D-0000-FFFF-FFFF00000000}"/>
  </bookViews>
  <sheets>
    <sheet name="Kalimantan Tenga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R10" i="1" l="1"/>
  <c r="CS10" i="1"/>
  <c r="CQ10" i="1"/>
  <c r="CP10" i="1"/>
  <c r="CS3" i="1"/>
  <c r="CS4" i="1"/>
  <c r="CS5" i="1"/>
  <c r="CS6" i="1"/>
  <c r="CS7" i="1"/>
  <c r="CS8" i="1"/>
  <c r="CS9" i="1"/>
  <c r="CS2" i="1"/>
  <c r="CR9" i="1"/>
  <c r="CR3" i="1"/>
  <c r="CR4" i="1"/>
  <c r="CR5" i="1"/>
  <c r="CR6" i="1"/>
  <c r="CR7" i="1"/>
  <c r="CR8" i="1"/>
  <c r="CR2" i="1"/>
  <c r="CQ3" i="1"/>
  <c r="CQ4" i="1"/>
  <c r="CQ5" i="1"/>
  <c r="CQ6" i="1"/>
  <c r="CQ7" i="1"/>
  <c r="CQ8" i="1"/>
  <c r="CQ9" i="1"/>
  <c r="CQ2" i="1"/>
  <c r="CP3" i="1"/>
  <c r="CP4" i="1"/>
  <c r="CP5" i="1"/>
  <c r="CP6" i="1"/>
  <c r="CP7" i="1"/>
  <c r="CP8" i="1"/>
  <c r="CP9" i="1"/>
  <c r="CP2" i="1"/>
</calcChain>
</file>

<file path=xl/sharedStrings.xml><?xml version="1.0" encoding="utf-8"?>
<sst xmlns="http://schemas.openxmlformats.org/spreadsheetml/2006/main" count="104" uniqueCount="104">
  <si>
    <t xml:space="preserve"> Komoditas (Rp) 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</si>
  <si>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</si>
  <si>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</si>
  <si>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</si>
  <si>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</si>
  <si>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</si>
  <si>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</si>
  <si>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</si>
  <si>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</si>
  <si>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</si>
  <si>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</si>
  <si>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</si>
  <si>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</si>
  <si>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</si>
  <si>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</si>
  <si>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</si>
  <si>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</si>
  <si>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</si>
  <si>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</si>
  <si>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</si>
  <si>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</si>
  <si>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</si>
  <si>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</si>
  <si>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</si>
  <si>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</si>
  <si>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</si>
  <si>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</si>
  <si>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</si>
  <si>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</si>
  <si>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</si>
  <si>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</si>
  <si>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</si>
  <si>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</si>
  <si>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</si>
  <si>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</si>
  <si>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</si>
  <si>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</si>
  <si>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</si>
  <si>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</si>
  <si>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</si>
  <si>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</si>
  <si>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</si>
  <si>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</si>
  <si>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</si>
  <si>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</si>
  <si>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</si>
  <si>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</si>
  <si>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</si>
  <si>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</si>
  <si>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</si>
  <si>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</si>
  <si>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</si>
  <si>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</si>
  <si>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</si>
  <si>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</si>
  <si>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</si>
  <si>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</si>
  <si>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</si>
  <si>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</si>
  <si>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</si>
  <si>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</si>
  <si>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</si>
  <si>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</si>
  <si>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</si>
  <si>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</si>
  <si>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</si>
  <si>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</si>
  <si>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</si>
  <si>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</si>
  <si>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</si>
  <si>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</si>
  <si>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</si>
  <si>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</si>
  <si>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</si>
  <si>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</si>
  <si>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</si>
  <si>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</si>
  <si>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</si>
  <si>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</si>
  <si>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</si>
  <si>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</si>
  <si>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</si>
  <si>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</si>
  <si>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</si>
  <si>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</si>
  <si>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</si>
  <si>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</si>
  <si>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</si>
  <si>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</si>
  <si>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</si>
  <si>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</si>
  <si>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</si>
  <si>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Beras Medium</t>
  </si>
  <si>
    <t>Bawang Merah</t>
  </si>
  <si>
    <t>Bawang Putih Bonggol</t>
  </si>
  <si>
    <t>Cabai Merah Keriting</t>
  </si>
  <si>
    <t>Cabai Rawit Merah</t>
  </si>
  <si>
    <t>Daging Ayam Ras</t>
  </si>
  <si>
    <t>Telur Ayam Ras</t>
  </si>
  <si>
    <t>Gula Konsumsi</t>
  </si>
  <si>
    <t>Rata-rata Januari</t>
  </si>
  <si>
    <t>Rata-rata Februari</t>
  </si>
  <si>
    <t>Rata-rata Maret</t>
  </si>
  <si>
    <t>Rata-rata 3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</si>
</sst>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"/>
  <sheetViews>
    <sheetView tabSelected="1" topLeftCell="CB1" workbookViewId="0">
      <selection activeCell="CS2" sqref="CS2"/>
    </sheetView>
  </sheetViews>
  <sheetFormatPr defaultRowHeight="14.4"/>
  <cols>
    <col min="94" max="94" width="15.44140625" customWidth="1"/>
    <col min="95" max="95" width="16" bestFit="1" customWidth="1"/>
    <col min="96" max="96" width="15.109375" customWidth="1"/>
    <col min="97" max="97" width="15.5546875" customWidth="1"/>
  </cols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P1" s="1" t="s">
        <v>100</v>
      </c>
      <c r="CQ1" s="1" t="s">
        <v>101</v>
      </c>
      <c r="CR1" s="1" t="s">
        <v>102</v>
      </c>
      <c r="CS1" s="1" t="s">
        <v>103</v>
      </c>
    </row>
    <row r="2" spans="1:97">
      <c r="A2" s="1" t="s">
        <v>92</v>
      </c>
      <c r="B2" s="2">
        <v>13520</v>
      </c>
      <c r="C2" s="2">
        <v>13480</v>
      </c>
      <c r="D2" s="2">
        <v>13480</v>
      </c>
      <c r="E2" s="2">
        <v>13430</v>
      </c>
      <c r="F2" s="2">
        <v>13520</v>
      </c>
      <c r="G2" s="2">
        <v>13520</v>
      </c>
      <c r="H2" s="2">
        <v>13520</v>
      </c>
      <c r="I2" s="2">
        <v>13520</v>
      </c>
      <c r="J2" s="2">
        <v>13520</v>
      </c>
      <c r="K2" s="2">
        <v>13520</v>
      </c>
      <c r="L2" s="2">
        <v>13520</v>
      </c>
      <c r="M2" s="2">
        <v>13520</v>
      </c>
      <c r="N2" s="2">
        <v>13520</v>
      </c>
      <c r="O2" s="2">
        <v>13520</v>
      </c>
      <c r="P2" s="2">
        <v>13520</v>
      </c>
      <c r="Q2" s="2">
        <v>13520</v>
      </c>
      <c r="R2" s="2">
        <v>13520</v>
      </c>
      <c r="S2" s="2">
        <v>13530</v>
      </c>
      <c r="T2" s="2">
        <v>13530</v>
      </c>
      <c r="U2" s="2">
        <v>13530</v>
      </c>
      <c r="V2" s="2">
        <v>13530</v>
      </c>
      <c r="W2" s="2">
        <v>13530</v>
      </c>
      <c r="X2" s="2">
        <v>13530</v>
      </c>
      <c r="Y2" s="2">
        <v>13530</v>
      </c>
      <c r="Z2" s="2">
        <v>13530</v>
      </c>
      <c r="AA2" s="2">
        <v>13530</v>
      </c>
      <c r="AB2" s="2">
        <v>13530</v>
      </c>
      <c r="AC2" s="2">
        <v>13530</v>
      </c>
      <c r="AD2" s="2">
        <v>13530</v>
      </c>
      <c r="AE2" s="2">
        <v>13530</v>
      </c>
      <c r="AF2" s="2">
        <v>13530</v>
      </c>
      <c r="AG2" s="2">
        <v>13530</v>
      </c>
      <c r="AH2" s="2">
        <v>13530</v>
      </c>
      <c r="AI2" s="2">
        <v>13530</v>
      </c>
      <c r="AJ2" s="2">
        <v>13560</v>
      </c>
      <c r="AK2" s="2">
        <v>13610</v>
      </c>
      <c r="AL2" s="2">
        <v>13570</v>
      </c>
      <c r="AM2" s="2">
        <v>13570</v>
      </c>
      <c r="AN2" s="2">
        <v>13790</v>
      </c>
      <c r="AO2" s="2">
        <v>13570</v>
      </c>
      <c r="AP2" s="2">
        <v>13740</v>
      </c>
      <c r="AQ2" s="2">
        <v>13780</v>
      </c>
      <c r="AR2" s="2">
        <v>13780</v>
      </c>
      <c r="AS2" s="2">
        <v>13840</v>
      </c>
      <c r="AT2" s="2">
        <v>13840</v>
      </c>
      <c r="AU2" s="2">
        <v>13870</v>
      </c>
      <c r="AV2" s="2">
        <v>13870</v>
      </c>
      <c r="AW2" s="2">
        <v>13870</v>
      </c>
      <c r="AX2" s="2">
        <v>13870</v>
      </c>
      <c r="AY2" s="2">
        <v>13940</v>
      </c>
      <c r="AZ2" s="2">
        <v>13940</v>
      </c>
      <c r="BA2" s="2">
        <v>14160</v>
      </c>
      <c r="BB2" s="2">
        <v>14190</v>
      </c>
      <c r="BC2" s="2">
        <v>14190</v>
      </c>
      <c r="BD2" s="2">
        <v>14060</v>
      </c>
      <c r="BE2" s="2">
        <v>14250</v>
      </c>
      <c r="BF2" s="2">
        <v>14420</v>
      </c>
      <c r="BG2" s="2">
        <v>14420</v>
      </c>
      <c r="BH2" s="2">
        <v>14420</v>
      </c>
      <c r="BI2" s="2">
        <v>14460</v>
      </c>
      <c r="BJ2" s="2">
        <v>14340</v>
      </c>
      <c r="BK2" s="2">
        <v>14310</v>
      </c>
      <c r="BL2" s="2">
        <v>14390</v>
      </c>
      <c r="BM2" s="2">
        <v>14650</v>
      </c>
      <c r="BN2" s="2">
        <v>14640</v>
      </c>
      <c r="BO2" s="2">
        <v>14690</v>
      </c>
      <c r="BP2" s="2">
        <v>14690</v>
      </c>
      <c r="BQ2" s="2">
        <v>14690</v>
      </c>
      <c r="BR2" s="2">
        <v>14690</v>
      </c>
      <c r="BS2" s="2">
        <v>14690</v>
      </c>
      <c r="BT2" s="2">
        <v>14630</v>
      </c>
      <c r="BU2" s="2">
        <v>14630</v>
      </c>
      <c r="BV2" s="2">
        <v>14630</v>
      </c>
      <c r="BW2" s="2">
        <v>14630</v>
      </c>
      <c r="BX2" s="2">
        <v>14660</v>
      </c>
      <c r="BY2" s="2">
        <v>14630</v>
      </c>
      <c r="BZ2" s="2">
        <v>14630</v>
      </c>
      <c r="CA2" s="2">
        <v>14630</v>
      </c>
      <c r="CB2" s="2">
        <v>14630</v>
      </c>
      <c r="CC2" s="2">
        <v>14500</v>
      </c>
      <c r="CD2" s="2">
        <v>14630</v>
      </c>
      <c r="CE2" s="2">
        <v>14500</v>
      </c>
      <c r="CF2" s="2">
        <v>14500</v>
      </c>
      <c r="CG2" s="2">
        <v>14820</v>
      </c>
      <c r="CH2" s="2">
        <v>14570</v>
      </c>
      <c r="CI2" s="2">
        <v>14570</v>
      </c>
      <c r="CJ2" s="2">
        <v>14820</v>
      </c>
      <c r="CK2" s="2">
        <v>14570</v>
      </c>
      <c r="CL2" s="2">
        <v>14570</v>
      </c>
      <c r="CM2" s="2">
        <v>14570</v>
      </c>
      <c r="CN2" s="2">
        <v>14590</v>
      </c>
      <c r="CP2" s="3">
        <f>AVERAGE(B2:AF2)</f>
        <v>13519.032258064517</v>
      </c>
      <c r="CQ2" s="3">
        <f>AVERAGE(AG2:BI2)</f>
        <v>13902.413793103447</v>
      </c>
      <c r="CR2" s="3">
        <f>AVERAGE(BJ2:CN2)</f>
        <v>14602.903225806451</v>
      </c>
      <c r="CS2" s="3">
        <f>AVERAGE(CP2:CR2)</f>
        <v>14008.11642565814</v>
      </c>
    </row>
    <row r="3" spans="1:97">
      <c r="A3" s="1" t="s">
        <v>93</v>
      </c>
      <c r="B3" s="2">
        <v>39700</v>
      </c>
      <c r="C3" s="2">
        <v>39530</v>
      </c>
      <c r="D3" s="2">
        <v>39820</v>
      </c>
      <c r="E3" s="2">
        <v>40690</v>
      </c>
      <c r="F3" s="2">
        <v>40660</v>
      </c>
      <c r="G3" s="2">
        <v>40940</v>
      </c>
      <c r="H3" s="2">
        <v>41460</v>
      </c>
      <c r="I3" s="2">
        <v>40940</v>
      </c>
      <c r="J3" s="2">
        <v>41500</v>
      </c>
      <c r="K3" s="2">
        <v>42270</v>
      </c>
      <c r="L3" s="2">
        <v>43280</v>
      </c>
      <c r="M3" s="2">
        <v>43210</v>
      </c>
      <c r="N3" s="2">
        <v>43210</v>
      </c>
      <c r="O3" s="2">
        <v>42870</v>
      </c>
      <c r="P3" s="2">
        <v>42150</v>
      </c>
      <c r="Q3" s="2">
        <v>42780</v>
      </c>
      <c r="R3" s="2">
        <v>42640</v>
      </c>
      <c r="S3" s="2">
        <v>42610</v>
      </c>
      <c r="T3" s="2">
        <v>42400</v>
      </c>
      <c r="U3" s="2">
        <v>42720</v>
      </c>
      <c r="V3" s="2">
        <v>42330</v>
      </c>
      <c r="W3" s="2">
        <v>41730</v>
      </c>
      <c r="X3" s="2">
        <v>41110</v>
      </c>
      <c r="Y3" s="2">
        <v>40740</v>
      </c>
      <c r="Z3" s="2">
        <v>40450</v>
      </c>
      <c r="AA3" s="2">
        <v>39450</v>
      </c>
      <c r="AB3" s="2">
        <v>39320</v>
      </c>
      <c r="AC3" s="2">
        <v>39160</v>
      </c>
      <c r="AD3" s="2">
        <v>39450</v>
      </c>
      <c r="AE3" s="2">
        <v>39170</v>
      </c>
      <c r="AF3" s="2">
        <v>38630</v>
      </c>
      <c r="AG3" s="2">
        <v>38630</v>
      </c>
      <c r="AH3" s="2">
        <v>37330</v>
      </c>
      <c r="AI3" s="2">
        <v>35780</v>
      </c>
      <c r="AJ3" s="2">
        <v>35910</v>
      </c>
      <c r="AK3" s="2">
        <v>35600</v>
      </c>
      <c r="AL3" s="2">
        <v>35500</v>
      </c>
      <c r="AM3" s="2">
        <v>35700</v>
      </c>
      <c r="AN3" s="2">
        <v>36410</v>
      </c>
      <c r="AO3" s="2">
        <v>35750</v>
      </c>
      <c r="AP3" s="2">
        <v>34580</v>
      </c>
      <c r="AQ3" s="2">
        <v>35470</v>
      </c>
      <c r="AR3" s="2">
        <v>35170</v>
      </c>
      <c r="AS3" s="2">
        <v>35400</v>
      </c>
      <c r="AT3" s="2">
        <v>35460</v>
      </c>
      <c r="AU3" s="2">
        <v>35440</v>
      </c>
      <c r="AV3" s="2">
        <v>35120</v>
      </c>
      <c r="AW3" s="2">
        <v>35160</v>
      </c>
      <c r="AX3" s="2">
        <v>35160</v>
      </c>
      <c r="AY3" s="2">
        <v>35100</v>
      </c>
      <c r="AZ3" s="2">
        <v>35100</v>
      </c>
      <c r="BA3" s="2">
        <v>34150</v>
      </c>
      <c r="BB3" s="2">
        <v>34720</v>
      </c>
      <c r="BC3" s="2">
        <v>34720</v>
      </c>
      <c r="BD3" s="2">
        <v>35010</v>
      </c>
      <c r="BE3" s="2">
        <v>35180</v>
      </c>
      <c r="BF3" s="2">
        <v>35000</v>
      </c>
      <c r="BG3" s="2">
        <v>34830</v>
      </c>
      <c r="BH3" s="2">
        <v>34770</v>
      </c>
      <c r="BI3" s="2">
        <v>34770</v>
      </c>
      <c r="BJ3" s="2">
        <v>35180</v>
      </c>
      <c r="BK3" s="2">
        <v>35240</v>
      </c>
      <c r="BL3" s="2">
        <v>35240</v>
      </c>
      <c r="BM3" s="2">
        <v>35040</v>
      </c>
      <c r="BN3" s="2">
        <v>35130</v>
      </c>
      <c r="BO3" s="2">
        <v>35160</v>
      </c>
      <c r="BP3" s="2">
        <v>35810</v>
      </c>
      <c r="BQ3" s="2">
        <v>35600</v>
      </c>
      <c r="BR3" s="2">
        <v>35310</v>
      </c>
      <c r="BS3" s="2">
        <v>35210</v>
      </c>
      <c r="BT3" s="2">
        <v>35590</v>
      </c>
      <c r="BU3" s="2">
        <v>35720</v>
      </c>
      <c r="BV3" s="2">
        <v>35520</v>
      </c>
      <c r="BW3" s="2">
        <v>35820</v>
      </c>
      <c r="BX3" s="2">
        <v>35700</v>
      </c>
      <c r="BY3" s="2">
        <v>35060</v>
      </c>
      <c r="BZ3" s="2">
        <v>35290</v>
      </c>
      <c r="CA3" s="2">
        <v>35230</v>
      </c>
      <c r="CB3" s="2">
        <v>35130</v>
      </c>
      <c r="CC3" s="2">
        <v>34950</v>
      </c>
      <c r="CD3" s="2">
        <v>34760</v>
      </c>
      <c r="CE3" s="2">
        <v>35150</v>
      </c>
      <c r="CF3" s="2">
        <v>35600</v>
      </c>
      <c r="CG3" s="2">
        <v>35370</v>
      </c>
      <c r="CH3" s="2">
        <v>35600</v>
      </c>
      <c r="CI3" s="2">
        <v>35200</v>
      </c>
      <c r="CJ3" s="2">
        <v>35220</v>
      </c>
      <c r="CK3" s="2">
        <v>35110</v>
      </c>
      <c r="CL3" s="2">
        <v>35320</v>
      </c>
      <c r="CM3" s="2">
        <v>35120</v>
      </c>
      <c r="CN3" s="2">
        <v>35400</v>
      </c>
      <c r="CP3" s="3">
        <f t="shared" ref="CP3:CP9" si="0">AVERAGE(B3:AF3)</f>
        <v>41190.967741935485</v>
      </c>
      <c r="CQ3" s="3">
        <f t="shared" ref="CQ3:CQ9" si="1">AVERAGE(AG3:BI3)</f>
        <v>35411.034482758623</v>
      </c>
      <c r="CR3" s="3">
        <f t="shared" ref="CR3:CR8" si="2">AVERAGE(BJ3:CN3)</f>
        <v>35315.483870967742</v>
      </c>
      <c r="CS3" s="3">
        <f t="shared" ref="CS3:CS10" si="3">AVERAGE(CP3:CR3)</f>
        <v>37305.828698553953</v>
      </c>
    </row>
    <row r="4" spans="1:97">
      <c r="A4" s="1" t="s">
        <v>94</v>
      </c>
      <c r="B4" s="2">
        <v>38330</v>
      </c>
      <c r="C4" s="2">
        <v>38330</v>
      </c>
      <c r="D4" s="2">
        <v>38550</v>
      </c>
      <c r="E4" s="2">
        <v>39270</v>
      </c>
      <c r="F4" s="2">
        <v>38950</v>
      </c>
      <c r="G4" s="2">
        <v>39030</v>
      </c>
      <c r="H4" s="2">
        <v>39360</v>
      </c>
      <c r="I4" s="2">
        <v>39360</v>
      </c>
      <c r="J4" s="2">
        <v>39360</v>
      </c>
      <c r="K4" s="2">
        <v>39580</v>
      </c>
      <c r="L4" s="2">
        <v>39820</v>
      </c>
      <c r="M4" s="2">
        <v>39600</v>
      </c>
      <c r="N4" s="2">
        <v>39670</v>
      </c>
      <c r="O4" s="2">
        <v>39810</v>
      </c>
      <c r="P4" s="2">
        <v>39850</v>
      </c>
      <c r="Q4" s="2">
        <v>39820</v>
      </c>
      <c r="R4" s="2">
        <v>39340</v>
      </c>
      <c r="S4" s="2">
        <v>39910</v>
      </c>
      <c r="T4" s="2">
        <v>39780</v>
      </c>
      <c r="U4" s="2">
        <v>39610</v>
      </c>
      <c r="V4" s="2">
        <v>39420</v>
      </c>
      <c r="W4" s="2">
        <v>39590</v>
      </c>
      <c r="X4" s="2">
        <v>39480</v>
      </c>
      <c r="Y4" s="2">
        <v>39350</v>
      </c>
      <c r="Z4" s="2">
        <v>39350</v>
      </c>
      <c r="AA4" s="2">
        <v>39280</v>
      </c>
      <c r="AB4" s="2">
        <v>39210</v>
      </c>
      <c r="AC4" s="2">
        <v>38920</v>
      </c>
      <c r="AD4" s="2">
        <v>38450</v>
      </c>
      <c r="AE4" s="2">
        <v>38570</v>
      </c>
      <c r="AF4" s="2">
        <v>38710</v>
      </c>
      <c r="AG4" s="2">
        <v>38710</v>
      </c>
      <c r="AH4" s="2">
        <v>37890</v>
      </c>
      <c r="AI4" s="2">
        <v>37770</v>
      </c>
      <c r="AJ4" s="2">
        <v>37520</v>
      </c>
      <c r="AK4" s="2">
        <v>37540</v>
      </c>
      <c r="AL4" s="2">
        <v>37480</v>
      </c>
      <c r="AM4" s="2">
        <v>37540</v>
      </c>
      <c r="AN4" s="2">
        <v>37290</v>
      </c>
      <c r="AO4" s="2">
        <v>37360</v>
      </c>
      <c r="AP4" s="2">
        <v>36770</v>
      </c>
      <c r="AQ4" s="2">
        <v>37550</v>
      </c>
      <c r="AR4" s="2">
        <v>37300</v>
      </c>
      <c r="AS4" s="2">
        <v>38170</v>
      </c>
      <c r="AT4" s="2">
        <v>37890</v>
      </c>
      <c r="AU4" s="2">
        <v>37880</v>
      </c>
      <c r="AV4" s="2">
        <v>37690</v>
      </c>
      <c r="AW4" s="2">
        <v>37690</v>
      </c>
      <c r="AX4" s="2">
        <v>37880</v>
      </c>
      <c r="AY4" s="2">
        <v>37950</v>
      </c>
      <c r="AZ4" s="2">
        <v>37940</v>
      </c>
      <c r="BA4" s="2">
        <v>38130</v>
      </c>
      <c r="BB4" s="2">
        <v>38320</v>
      </c>
      <c r="BC4" s="2">
        <v>38250</v>
      </c>
      <c r="BD4" s="2">
        <v>38050</v>
      </c>
      <c r="BE4" s="2">
        <v>38290</v>
      </c>
      <c r="BF4" s="2">
        <v>39780</v>
      </c>
      <c r="BG4" s="2">
        <v>38290</v>
      </c>
      <c r="BH4" s="2">
        <v>38440</v>
      </c>
      <c r="BI4" s="2">
        <v>38490</v>
      </c>
      <c r="BJ4" s="2">
        <v>38490</v>
      </c>
      <c r="BK4" s="2">
        <v>38730</v>
      </c>
      <c r="BL4" s="2">
        <v>38730</v>
      </c>
      <c r="BM4" s="2">
        <v>38800</v>
      </c>
      <c r="BN4" s="2">
        <v>39350</v>
      </c>
      <c r="BO4" s="2">
        <v>39350</v>
      </c>
      <c r="BP4" s="2">
        <v>39480</v>
      </c>
      <c r="BQ4" s="2">
        <v>39510</v>
      </c>
      <c r="BR4" s="2">
        <v>39180</v>
      </c>
      <c r="BS4" s="2">
        <v>39710</v>
      </c>
      <c r="BT4" s="2">
        <v>39960</v>
      </c>
      <c r="BU4" s="2">
        <v>40090</v>
      </c>
      <c r="BV4" s="2">
        <v>40370</v>
      </c>
      <c r="BW4" s="2">
        <v>41200</v>
      </c>
      <c r="BX4" s="2">
        <v>41510</v>
      </c>
      <c r="BY4" s="2">
        <v>41790</v>
      </c>
      <c r="BZ4" s="2">
        <v>41960</v>
      </c>
      <c r="CA4" s="2">
        <v>42170</v>
      </c>
      <c r="CB4" s="2">
        <v>42120</v>
      </c>
      <c r="CC4" s="2">
        <v>42570</v>
      </c>
      <c r="CD4" s="2">
        <v>42170</v>
      </c>
      <c r="CE4" s="2">
        <v>42360</v>
      </c>
      <c r="CF4" s="2">
        <v>42210</v>
      </c>
      <c r="CG4" s="2">
        <v>42200</v>
      </c>
      <c r="CH4" s="2">
        <v>42290</v>
      </c>
      <c r="CI4" s="2">
        <v>42160</v>
      </c>
      <c r="CJ4" s="2">
        <v>42040</v>
      </c>
      <c r="CK4" s="2">
        <v>41620</v>
      </c>
      <c r="CL4" s="2">
        <v>42050</v>
      </c>
      <c r="CM4" s="2">
        <v>42050</v>
      </c>
      <c r="CN4" s="2">
        <v>42010</v>
      </c>
      <c r="CP4" s="3">
        <f t="shared" si="0"/>
        <v>39279.354838709674</v>
      </c>
      <c r="CQ4" s="3">
        <f t="shared" si="1"/>
        <v>37925.862068965514</v>
      </c>
      <c r="CR4" s="3">
        <f t="shared" si="2"/>
        <v>40910.645161290326</v>
      </c>
      <c r="CS4" s="3">
        <f t="shared" si="3"/>
        <v>39371.954022988502</v>
      </c>
    </row>
    <row r="5" spans="1:97">
      <c r="A5" s="1" t="s">
        <v>95</v>
      </c>
      <c r="B5" s="2">
        <v>63660</v>
      </c>
      <c r="C5" s="2">
        <v>64560</v>
      </c>
      <c r="D5" s="2">
        <v>65730</v>
      </c>
      <c r="E5" s="2">
        <v>66140</v>
      </c>
      <c r="F5" s="2">
        <v>64990</v>
      </c>
      <c r="G5" s="2">
        <v>64940</v>
      </c>
      <c r="H5" s="2">
        <v>66000</v>
      </c>
      <c r="I5" s="2">
        <v>65200</v>
      </c>
      <c r="J5" s="2">
        <v>65330</v>
      </c>
      <c r="K5" s="2">
        <v>65200</v>
      </c>
      <c r="L5" s="2">
        <v>63860</v>
      </c>
      <c r="M5" s="2">
        <v>63920</v>
      </c>
      <c r="N5" s="2">
        <v>65760</v>
      </c>
      <c r="O5" s="2">
        <v>65380</v>
      </c>
      <c r="P5" s="2">
        <v>68800</v>
      </c>
      <c r="Q5" s="2">
        <v>71120</v>
      </c>
      <c r="R5" s="2">
        <v>70240</v>
      </c>
      <c r="S5" s="2">
        <v>71030</v>
      </c>
      <c r="T5" s="2">
        <v>71460</v>
      </c>
      <c r="U5" s="2">
        <v>72170</v>
      </c>
      <c r="V5" s="2">
        <v>71610</v>
      </c>
      <c r="W5" s="2">
        <v>73130</v>
      </c>
      <c r="X5" s="2">
        <v>73390</v>
      </c>
      <c r="Y5" s="2">
        <v>73690</v>
      </c>
      <c r="Z5" s="2">
        <v>73410</v>
      </c>
      <c r="AA5" s="2">
        <v>72960</v>
      </c>
      <c r="AB5" s="2">
        <v>74210</v>
      </c>
      <c r="AC5" s="2">
        <v>76520</v>
      </c>
      <c r="AD5" s="2">
        <v>75690</v>
      </c>
      <c r="AE5" s="2">
        <v>76100</v>
      </c>
      <c r="AF5" s="2">
        <v>75140</v>
      </c>
      <c r="AG5" s="2">
        <v>74810</v>
      </c>
      <c r="AH5" s="2">
        <v>75440</v>
      </c>
      <c r="AI5" s="2">
        <v>75960</v>
      </c>
      <c r="AJ5" s="2">
        <v>75160</v>
      </c>
      <c r="AK5" s="2">
        <v>74280</v>
      </c>
      <c r="AL5" s="2">
        <v>75690</v>
      </c>
      <c r="AM5" s="2">
        <v>75270</v>
      </c>
      <c r="AN5" s="2">
        <v>74600</v>
      </c>
      <c r="AO5" s="2">
        <v>75040</v>
      </c>
      <c r="AP5" s="2">
        <v>78190</v>
      </c>
      <c r="AQ5" s="2">
        <v>75210</v>
      </c>
      <c r="AR5" s="2">
        <v>75400</v>
      </c>
      <c r="AS5" s="2">
        <v>75920</v>
      </c>
      <c r="AT5" s="2">
        <v>75970</v>
      </c>
      <c r="AU5" s="2">
        <v>75700</v>
      </c>
      <c r="AV5" s="2">
        <v>74030</v>
      </c>
      <c r="AW5" s="2">
        <v>76280</v>
      </c>
      <c r="AX5" s="2">
        <v>75790</v>
      </c>
      <c r="AY5" s="2">
        <v>76280</v>
      </c>
      <c r="AZ5" s="2">
        <v>76680</v>
      </c>
      <c r="BA5" s="2">
        <v>78620</v>
      </c>
      <c r="BB5" s="2">
        <v>79360</v>
      </c>
      <c r="BC5" s="2">
        <v>80930</v>
      </c>
      <c r="BD5" s="2">
        <v>81790</v>
      </c>
      <c r="BE5" s="2">
        <v>82400</v>
      </c>
      <c r="BF5" s="2">
        <v>82890</v>
      </c>
      <c r="BG5" s="2">
        <v>83160</v>
      </c>
      <c r="BH5" s="2">
        <v>82850</v>
      </c>
      <c r="BI5" s="2">
        <v>84000</v>
      </c>
      <c r="BJ5" s="2">
        <v>84710</v>
      </c>
      <c r="BK5" s="2">
        <v>82400</v>
      </c>
      <c r="BL5" s="2">
        <v>82400</v>
      </c>
      <c r="BM5" s="2">
        <v>84080</v>
      </c>
      <c r="BN5" s="2">
        <v>83370</v>
      </c>
      <c r="BO5" s="2">
        <v>82680</v>
      </c>
      <c r="BP5" s="2">
        <v>81540</v>
      </c>
      <c r="BQ5" s="2">
        <v>82180</v>
      </c>
      <c r="BR5" s="2">
        <v>80990</v>
      </c>
      <c r="BS5" s="2">
        <v>80700</v>
      </c>
      <c r="BT5" s="2">
        <v>80370</v>
      </c>
      <c r="BU5" s="2">
        <v>79710</v>
      </c>
      <c r="BV5" s="2">
        <v>80680</v>
      </c>
      <c r="BW5" s="2">
        <v>84070</v>
      </c>
      <c r="BX5" s="2">
        <v>84040</v>
      </c>
      <c r="BY5" s="2">
        <v>85240</v>
      </c>
      <c r="BZ5" s="2">
        <v>83710</v>
      </c>
      <c r="CA5" s="2">
        <v>82510</v>
      </c>
      <c r="CB5" s="2">
        <v>79690</v>
      </c>
      <c r="CC5" s="2">
        <v>79220</v>
      </c>
      <c r="CD5" s="2">
        <v>74950</v>
      </c>
      <c r="CE5" s="2">
        <v>73460</v>
      </c>
      <c r="CF5" s="2">
        <v>73460</v>
      </c>
      <c r="CG5" s="2">
        <v>72080</v>
      </c>
      <c r="CH5" s="2">
        <v>71970</v>
      </c>
      <c r="CI5" s="2">
        <v>70170</v>
      </c>
      <c r="CJ5" s="2">
        <v>69430</v>
      </c>
      <c r="CK5" s="2">
        <v>69130</v>
      </c>
      <c r="CL5" s="2">
        <v>68260</v>
      </c>
      <c r="CM5" s="2">
        <v>67640</v>
      </c>
      <c r="CN5" s="2">
        <v>66320</v>
      </c>
      <c r="CP5" s="3">
        <f t="shared" si="0"/>
        <v>69398.06451612903</v>
      </c>
      <c r="CQ5" s="3">
        <f t="shared" si="1"/>
        <v>77506.896551724145</v>
      </c>
      <c r="CR5" s="3">
        <f t="shared" si="2"/>
        <v>78101.93548387097</v>
      </c>
      <c r="CS5" s="3">
        <f t="shared" si="3"/>
        <v>75002.29885057472</v>
      </c>
    </row>
    <row r="6" spans="1:97">
      <c r="A6" s="1" t="s">
        <v>96</v>
      </c>
      <c r="B6" s="2">
        <v>76590</v>
      </c>
      <c r="C6" s="2">
        <v>75460</v>
      </c>
      <c r="D6" s="2">
        <v>75570</v>
      </c>
      <c r="E6" s="2">
        <v>75480</v>
      </c>
      <c r="F6" s="2">
        <v>74380</v>
      </c>
      <c r="G6" s="2">
        <v>73610</v>
      </c>
      <c r="H6" s="2">
        <v>70040</v>
      </c>
      <c r="I6" s="2">
        <v>69160</v>
      </c>
      <c r="J6" s="2">
        <v>68360</v>
      </c>
      <c r="K6" s="2">
        <v>66400</v>
      </c>
      <c r="L6" s="2">
        <v>62910</v>
      </c>
      <c r="M6" s="2">
        <v>62910</v>
      </c>
      <c r="N6" s="2">
        <v>60180</v>
      </c>
      <c r="O6" s="2">
        <v>60180</v>
      </c>
      <c r="P6" s="2">
        <v>60950</v>
      </c>
      <c r="Q6" s="2">
        <v>59730</v>
      </c>
      <c r="R6" s="2">
        <v>59650</v>
      </c>
      <c r="S6" s="2">
        <v>55030</v>
      </c>
      <c r="T6" s="2">
        <v>55110</v>
      </c>
      <c r="U6" s="2">
        <v>57000</v>
      </c>
      <c r="V6" s="2">
        <v>56010</v>
      </c>
      <c r="W6" s="2">
        <v>57220</v>
      </c>
      <c r="X6" s="2">
        <v>57450</v>
      </c>
      <c r="Y6" s="2">
        <v>53980</v>
      </c>
      <c r="Z6" s="2">
        <v>52280</v>
      </c>
      <c r="AA6" s="2">
        <v>52320</v>
      </c>
      <c r="AB6" s="2">
        <v>53430</v>
      </c>
      <c r="AC6" s="2">
        <v>53240</v>
      </c>
      <c r="AD6" s="2">
        <v>52970</v>
      </c>
      <c r="AE6" s="2">
        <v>52240</v>
      </c>
      <c r="AF6" s="2">
        <v>52110</v>
      </c>
      <c r="AG6" s="2">
        <v>52110</v>
      </c>
      <c r="AH6" s="2">
        <v>51300</v>
      </c>
      <c r="AI6" s="2">
        <v>51640</v>
      </c>
      <c r="AJ6" s="2">
        <v>50360</v>
      </c>
      <c r="AK6" s="2">
        <v>50350</v>
      </c>
      <c r="AL6" s="2">
        <v>50780</v>
      </c>
      <c r="AM6" s="2">
        <v>51870</v>
      </c>
      <c r="AN6" s="2">
        <v>53730</v>
      </c>
      <c r="AO6" s="2">
        <v>55500</v>
      </c>
      <c r="AP6" s="2">
        <v>56510</v>
      </c>
      <c r="AQ6" s="2">
        <v>55080</v>
      </c>
      <c r="AR6" s="2">
        <v>57350</v>
      </c>
      <c r="AS6" s="2">
        <v>58590</v>
      </c>
      <c r="AT6" s="2">
        <v>58950</v>
      </c>
      <c r="AU6" s="2">
        <v>61090</v>
      </c>
      <c r="AV6" s="2">
        <v>61700</v>
      </c>
      <c r="AW6" s="2">
        <v>72820</v>
      </c>
      <c r="AX6" s="2">
        <v>79210</v>
      </c>
      <c r="AY6" s="2">
        <v>81270</v>
      </c>
      <c r="AZ6" s="2">
        <v>84940</v>
      </c>
      <c r="BA6" s="2">
        <v>89460</v>
      </c>
      <c r="BB6" s="2">
        <v>89790</v>
      </c>
      <c r="BC6" s="2">
        <v>90730</v>
      </c>
      <c r="BD6" s="2">
        <v>90230</v>
      </c>
      <c r="BE6" s="2">
        <v>90090</v>
      </c>
      <c r="BF6" s="2">
        <v>90870</v>
      </c>
      <c r="BG6" s="2">
        <v>92940</v>
      </c>
      <c r="BH6" s="2">
        <v>90530</v>
      </c>
      <c r="BI6" s="2">
        <v>92190</v>
      </c>
      <c r="BJ6" s="2">
        <v>91970</v>
      </c>
      <c r="BK6" s="2">
        <v>92360</v>
      </c>
      <c r="BL6" s="2">
        <v>94510</v>
      </c>
      <c r="BM6" s="2">
        <v>93190</v>
      </c>
      <c r="BN6" s="2">
        <v>91700</v>
      </c>
      <c r="BO6" s="2">
        <v>91870</v>
      </c>
      <c r="BP6" s="2">
        <v>90020</v>
      </c>
      <c r="BQ6" s="2">
        <v>93050</v>
      </c>
      <c r="BR6" s="2">
        <v>93750</v>
      </c>
      <c r="BS6" s="2">
        <v>93420</v>
      </c>
      <c r="BT6" s="2">
        <v>93400</v>
      </c>
      <c r="BU6" s="2">
        <v>93340</v>
      </c>
      <c r="BV6" s="2">
        <v>93720</v>
      </c>
      <c r="BW6" s="2">
        <v>94410</v>
      </c>
      <c r="BX6" s="2">
        <v>94050</v>
      </c>
      <c r="BY6" s="2">
        <v>92930</v>
      </c>
      <c r="BZ6" s="2">
        <v>91820</v>
      </c>
      <c r="CA6" s="2">
        <v>90320</v>
      </c>
      <c r="CB6" s="2">
        <v>89000</v>
      </c>
      <c r="CC6" s="2">
        <v>84290</v>
      </c>
      <c r="CD6" s="2">
        <v>79190</v>
      </c>
      <c r="CE6" s="2">
        <v>78800</v>
      </c>
      <c r="CF6" s="2">
        <v>78650</v>
      </c>
      <c r="CG6" s="2">
        <v>77700</v>
      </c>
      <c r="CH6" s="2">
        <v>78260</v>
      </c>
      <c r="CI6" s="2">
        <v>76810</v>
      </c>
      <c r="CJ6" s="2">
        <v>65040</v>
      </c>
      <c r="CK6" s="2">
        <v>75450</v>
      </c>
      <c r="CL6" s="2">
        <v>73080</v>
      </c>
      <c r="CM6" s="2">
        <v>73650</v>
      </c>
      <c r="CN6" s="2">
        <v>73790</v>
      </c>
      <c r="CP6" s="3">
        <f t="shared" si="0"/>
        <v>61675.806451612902</v>
      </c>
      <c r="CQ6" s="3">
        <f t="shared" si="1"/>
        <v>69378.620689655174</v>
      </c>
      <c r="CR6" s="3">
        <f t="shared" si="2"/>
        <v>86243.225806451606</v>
      </c>
      <c r="CS6" s="3">
        <f t="shared" si="3"/>
        <v>72432.55098257323</v>
      </c>
    </row>
    <row r="7" spans="1:97">
      <c r="A7" s="1" t="s">
        <v>97</v>
      </c>
      <c r="B7" s="2">
        <v>52550</v>
      </c>
      <c r="C7" s="2">
        <v>52390</v>
      </c>
      <c r="D7" s="2">
        <v>51970</v>
      </c>
      <c r="E7" s="2">
        <v>51420</v>
      </c>
      <c r="F7" s="2">
        <v>51040</v>
      </c>
      <c r="G7" s="2">
        <v>51050</v>
      </c>
      <c r="H7" s="2">
        <v>51960</v>
      </c>
      <c r="I7" s="2">
        <v>51960</v>
      </c>
      <c r="J7" s="2">
        <v>52380</v>
      </c>
      <c r="K7" s="2">
        <v>51400</v>
      </c>
      <c r="L7" s="2">
        <v>50190</v>
      </c>
      <c r="M7" s="2">
        <v>50840</v>
      </c>
      <c r="N7" s="2">
        <v>51270</v>
      </c>
      <c r="O7" s="2">
        <v>51340</v>
      </c>
      <c r="P7" s="2">
        <v>51180</v>
      </c>
      <c r="Q7" s="2">
        <v>50000</v>
      </c>
      <c r="R7" s="2">
        <v>49690</v>
      </c>
      <c r="S7" s="2">
        <v>48750</v>
      </c>
      <c r="T7" s="2">
        <v>46820</v>
      </c>
      <c r="U7" s="2">
        <v>46980</v>
      </c>
      <c r="V7" s="2">
        <v>46320</v>
      </c>
      <c r="W7" s="2">
        <v>45430</v>
      </c>
      <c r="X7" s="2">
        <v>44750</v>
      </c>
      <c r="Y7" s="2">
        <v>43450</v>
      </c>
      <c r="Z7" s="2">
        <v>42680</v>
      </c>
      <c r="AA7" s="2">
        <v>41580</v>
      </c>
      <c r="AB7" s="2">
        <v>42140</v>
      </c>
      <c r="AC7" s="2">
        <v>41760</v>
      </c>
      <c r="AD7" s="2">
        <v>40640</v>
      </c>
      <c r="AE7" s="2">
        <v>40640</v>
      </c>
      <c r="AF7" s="2">
        <v>41210</v>
      </c>
      <c r="AG7" s="2">
        <v>41290</v>
      </c>
      <c r="AH7" s="2">
        <v>41710</v>
      </c>
      <c r="AI7" s="2">
        <v>42310</v>
      </c>
      <c r="AJ7" s="2">
        <v>42520</v>
      </c>
      <c r="AK7" s="2">
        <v>43280</v>
      </c>
      <c r="AL7" s="2">
        <v>43810</v>
      </c>
      <c r="AM7" s="2">
        <v>43950</v>
      </c>
      <c r="AN7" s="2">
        <v>43440</v>
      </c>
      <c r="AO7" s="2">
        <v>44100</v>
      </c>
      <c r="AP7" s="2">
        <v>48090</v>
      </c>
      <c r="AQ7" s="2">
        <v>44350</v>
      </c>
      <c r="AR7" s="2">
        <v>43700</v>
      </c>
      <c r="AS7" s="2">
        <v>42810</v>
      </c>
      <c r="AT7" s="2">
        <v>42260</v>
      </c>
      <c r="AU7" s="2">
        <v>42570</v>
      </c>
      <c r="AV7" s="2">
        <v>42130</v>
      </c>
      <c r="AW7" s="2">
        <v>41940</v>
      </c>
      <c r="AX7" s="2">
        <v>41640</v>
      </c>
      <c r="AY7" s="2">
        <v>40810</v>
      </c>
      <c r="AZ7" s="2">
        <v>40780</v>
      </c>
      <c r="BA7" s="2">
        <v>40920</v>
      </c>
      <c r="BB7" s="2">
        <v>41000</v>
      </c>
      <c r="BC7" s="2">
        <v>40860</v>
      </c>
      <c r="BD7" s="2">
        <v>40690</v>
      </c>
      <c r="BE7" s="2">
        <v>40500</v>
      </c>
      <c r="BF7" s="2">
        <v>40620</v>
      </c>
      <c r="BG7" s="2">
        <v>40470</v>
      </c>
      <c r="BH7" s="2">
        <v>40350</v>
      </c>
      <c r="BI7" s="2">
        <v>41000</v>
      </c>
      <c r="BJ7" s="2">
        <v>41420</v>
      </c>
      <c r="BK7" s="2">
        <v>41830</v>
      </c>
      <c r="BL7" s="2">
        <v>41700</v>
      </c>
      <c r="BM7" s="2">
        <v>41510</v>
      </c>
      <c r="BN7" s="2">
        <v>41310</v>
      </c>
      <c r="BO7" s="2">
        <v>40940</v>
      </c>
      <c r="BP7" s="2">
        <v>40980</v>
      </c>
      <c r="BQ7" s="2">
        <v>41170</v>
      </c>
      <c r="BR7" s="2">
        <v>42040</v>
      </c>
      <c r="BS7" s="2">
        <v>42040</v>
      </c>
      <c r="BT7" s="2">
        <v>42570</v>
      </c>
      <c r="BU7" s="2">
        <v>42450</v>
      </c>
      <c r="BV7" s="2">
        <v>42180</v>
      </c>
      <c r="BW7" s="2">
        <v>41960</v>
      </c>
      <c r="BX7" s="2">
        <v>41840</v>
      </c>
      <c r="BY7" s="2">
        <v>41940</v>
      </c>
      <c r="BZ7" s="2">
        <v>42000</v>
      </c>
      <c r="CA7" s="2">
        <v>42280</v>
      </c>
      <c r="CB7" s="2">
        <v>42230</v>
      </c>
      <c r="CC7" s="2">
        <v>42570</v>
      </c>
      <c r="CD7" s="2">
        <v>42830</v>
      </c>
      <c r="CE7" s="2">
        <v>42980</v>
      </c>
      <c r="CF7" s="2">
        <v>43130</v>
      </c>
      <c r="CG7" s="2">
        <v>43120</v>
      </c>
      <c r="CH7" s="2">
        <v>42680</v>
      </c>
      <c r="CI7" s="2">
        <v>42310</v>
      </c>
      <c r="CJ7" s="2">
        <v>42300</v>
      </c>
      <c r="CK7" s="2">
        <v>41570</v>
      </c>
      <c r="CL7" s="2">
        <v>42120</v>
      </c>
      <c r="CM7" s="2">
        <v>41350</v>
      </c>
      <c r="CN7" s="2">
        <v>41780</v>
      </c>
      <c r="CP7" s="3">
        <f t="shared" si="0"/>
        <v>47928.387096774197</v>
      </c>
      <c r="CQ7" s="3">
        <f t="shared" si="1"/>
        <v>42203.448275862072</v>
      </c>
      <c r="CR7" s="3">
        <f t="shared" si="2"/>
        <v>42036.451612903227</v>
      </c>
      <c r="CS7" s="3">
        <f t="shared" si="3"/>
        <v>44056.095661846492</v>
      </c>
    </row>
    <row r="8" spans="1:97">
      <c r="A8" s="1" t="s">
        <v>98</v>
      </c>
      <c r="B8" s="2">
        <v>31410</v>
      </c>
      <c r="C8" s="2">
        <v>31480</v>
      </c>
      <c r="D8" s="2">
        <v>31480</v>
      </c>
      <c r="E8" s="2">
        <v>31480</v>
      </c>
      <c r="F8" s="2">
        <v>31340</v>
      </c>
      <c r="G8" s="2">
        <v>31220</v>
      </c>
      <c r="H8" s="2">
        <v>31150</v>
      </c>
      <c r="I8" s="2">
        <v>31070</v>
      </c>
      <c r="J8" s="2">
        <v>31070</v>
      </c>
      <c r="K8" s="2">
        <v>31070</v>
      </c>
      <c r="L8" s="2">
        <v>31190</v>
      </c>
      <c r="M8" s="2">
        <v>31050</v>
      </c>
      <c r="N8" s="2">
        <v>31050</v>
      </c>
      <c r="O8" s="2">
        <v>31050</v>
      </c>
      <c r="P8" s="2">
        <v>30760</v>
      </c>
      <c r="Q8" s="2">
        <v>30690</v>
      </c>
      <c r="R8" s="2">
        <v>30660</v>
      </c>
      <c r="S8" s="2">
        <v>30770</v>
      </c>
      <c r="T8" s="2">
        <v>30980</v>
      </c>
      <c r="U8" s="2">
        <v>30980</v>
      </c>
      <c r="V8" s="2">
        <v>31220</v>
      </c>
      <c r="W8" s="2">
        <v>31100</v>
      </c>
      <c r="X8" s="2">
        <v>31230</v>
      </c>
      <c r="Y8" s="2">
        <v>31290</v>
      </c>
      <c r="Z8" s="2">
        <v>31290</v>
      </c>
      <c r="AA8" s="2">
        <v>31260</v>
      </c>
      <c r="AB8" s="2">
        <v>31250</v>
      </c>
      <c r="AC8" s="2">
        <v>31180</v>
      </c>
      <c r="AD8" s="2">
        <v>31250</v>
      </c>
      <c r="AE8" s="2">
        <v>31160</v>
      </c>
      <c r="AF8" s="2">
        <v>31030</v>
      </c>
      <c r="AG8" s="2">
        <v>31090</v>
      </c>
      <c r="AH8" s="2">
        <v>31090</v>
      </c>
      <c r="AI8" s="2">
        <v>31090</v>
      </c>
      <c r="AJ8" s="2">
        <v>31020</v>
      </c>
      <c r="AK8" s="2">
        <v>31090</v>
      </c>
      <c r="AL8" s="2">
        <v>31090</v>
      </c>
      <c r="AM8" s="2">
        <v>31290</v>
      </c>
      <c r="AN8" s="2">
        <v>31110</v>
      </c>
      <c r="AO8" s="2">
        <v>31290</v>
      </c>
      <c r="AP8" s="2">
        <v>30330</v>
      </c>
      <c r="AQ8" s="2">
        <v>31440</v>
      </c>
      <c r="AR8" s="2">
        <v>31500</v>
      </c>
      <c r="AS8" s="2">
        <v>31570</v>
      </c>
      <c r="AT8" s="2">
        <v>31570</v>
      </c>
      <c r="AU8" s="2">
        <v>31600</v>
      </c>
      <c r="AV8" s="2">
        <v>31620</v>
      </c>
      <c r="AW8" s="2">
        <v>31760</v>
      </c>
      <c r="AX8" s="2">
        <v>31700</v>
      </c>
      <c r="AY8" s="2">
        <v>31820</v>
      </c>
      <c r="AZ8" s="2">
        <v>31720</v>
      </c>
      <c r="BA8" s="2">
        <v>31850</v>
      </c>
      <c r="BB8" s="2">
        <v>31730</v>
      </c>
      <c r="BC8" s="2">
        <v>31760</v>
      </c>
      <c r="BD8" s="2">
        <v>31910</v>
      </c>
      <c r="BE8" s="2">
        <v>32040</v>
      </c>
      <c r="BF8" s="2">
        <v>32070</v>
      </c>
      <c r="BG8" s="2">
        <v>32160</v>
      </c>
      <c r="BH8" s="2">
        <v>32390</v>
      </c>
      <c r="BI8" s="2">
        <v>32990</v>
      </c>
      <c r="BJ8" s="2">
        <v>33030</v>
      </c>
      <c r="BK8" s="2">
        <v>33190</v>
      </c>
      <c r="BL8" s="2">
        <v>33250</v>
      </c>
      <c r="BM8" s="2">
        <v>33250</v>
      </c>
      <c r="BN8" s="2">
        <v>33350</v>
      </c>
      <c r="BO8" s="2">
        <v>33490</v>
      </c>
      <c r="BP8" s="2">
        <v>33490</v>
      </c>
      <c r="BQ8" s="2">
        <v>33490</v>
      </c>
      <c r="BR8" s="2">
        <v>33320</v>
      </c>
      <c r="BS8" s="2">
        <v>33360</v>
      </c>
      <c r="BT8" s="2">
        <v>33360</v>
      </c>
      <c r="BU8" s="2">
        <v>33360</v>
      </c>
      <c r="BV8" s="2">
        <v>33360</v>
      </c>
      <c r="BW8" s="2">
        <v>33360</v>
      </c>
      <c r="BX8" s="2">
        <v>33580</v>
      </c>
      <c r="BY8" s="2">
        <v>33580</v>
      </c>
      <c r="BZ8" s="2">
        <v>33580</v>
      </c>
      <c r="CA8" s="2">
        <v>33710</v>
      </c>
      <c r="CB8" s="2">
        <v>33610</v>
      </c>
      <c r="CC8" s="2">
        <v>33670</v>
      </c>
      <c r="CD8" s="2">
        <v>33670</v>
      </c>
      <c r="CE8" s="2">
        <v>33670</v>
      </c>
      <c r="CF8" s="2">
        <v>33740</v>
      </c>
      <c r="CG8" s="2">
        <v>33630</v>
      </c>
      <c r="CH8" s="2">
        <v>33630</v>
      </c>
      <c r="CI8" s="2">
        <v>33740</v>
      </c>
      <c r="CJ8" s="2">
        <v>33470</v>
      </c>
      <c r="CK8" s="2">
        <v>33500</v>
      </c>
      <c r="CL8" s="2">
        <v>33480</v>
      </c>
      <c r="CM8" s="2">
        <v>33390</v>
      </c>
      <c r="CN8" s="2">
        <v>33260</v>
      </c>
      <c r="CP8" s="3">
        <f t="shared" si="0"/>
        <v>31135.806451612902</v>
      </c>
      <c r="CQ8" s="3">
        <f t="shared" si="1"/>
        <v>31575.517241379312</v>
      </c>
      <c r="CR8" s="3">
        <f t="shared" si="2"/>
        <v>33470</v>
      </c>
      <c r="CS8" s="3">
        <f t="shared" si="3"/>
        <v>32060.441230997403</v>
      </c>
    </row>
    <row r="9" spans="1:97">
      <c r="A9" s="1" t="s">
        <v>99</v>
      </c>
      <c r="B9" s="2">
        <v>17810</v>
      </c>
      <c r="C9" s="2">
        <v>17740</v>
      </c>
      <c r="D9" s="2">
        <v>17810</v>
      </c>
      <c r="E9" s="2">
        <v>17810</v>
      </c>
      <c r="F9" s="2">
        <v>17890</v>
      </c>
      <c r="G9" s="2">
        <v>17810</v>
      </c>
      <c r="H9" s="2">
        <v>17810</v>
      </c>
      <c r="I9" s="2">
        <v>17810</v>
      </c>
      <c r="J9" s="2">
        <v>17780</v>
      </c>
      <c r="K9" s="2">
        <v>17780</v>
      </c>
      <c r="L9" s="2">
        <v>17780</v>
      </c>
      <c r="M9" s="2">
        <v>17780</v>
      </c>
      <c r="N9" s="2">
        <v>17780</v>
      </c>
      <c r="O9" s="2">
        <v>17740</v>
      </c>
      <c r="P9" s="2">
        <v>17630</v>
      </c>
      <c r="Q9" s="2">
        <v>17670</v>
      </c>
      <c r="R9" s="2">
        <v>17670</v>
      </c>
      <c r="S9" s="2">
        <v>17620</v>
      </c>
      <c r="T9" s="2">
        <v>17620</v>
      </c>
      <c r="U9" s="2">
        <v>17620</v>
      </c>
      <c r="V9" s="2">
        <v>17620</v>
      </c>
      <c r="W9" s="2">
        <v>17650</v>
      </c>
      <c r="X9" s="2">
        <v>17650</v>
      </c>
      <c r="Y9" s="2">
        <v>17650</v>
      </c>
      <c r="Z9" s="2">
        <v>17710</v>
      </c>
      <c r="AA9" s="2">
        <v>17710</v>
      </c>
      <c r="AB9" s="2">
        <v>17710</v>
      </c>
      <c r="AC9" s="2">
        <v>17710</v>
      </c>
      <c r="AD9" s="2">
        <v>17710</v>
      </c>
      <c r="AE9" s="2">
        <v>17710</v>
      </c>
      <c r="AF9" s="2">
        <v>17710</v>
      </c>
      <c r="AG9" s="2">
        <v>17710</v>
      </c>
      <c r="AH9" s="2">
        <v>17710</v>
      </c>
      <c r="AI9" s="2">
        <v>17650</v>
      </c>
      <c r="AJ9" s="2">
        <v>17650</v>
      </c>
      <c r="AK9" s="2">
        <v>17650</v>
      </c>
      <c r="AL9" s="2">
        <v>17650</v>
      </c>
      <c r="AM9" s="2">
        <v>17650</v>
      </c>
      <c r="AN9" s="2">
        <v>17650</v>
      </c>
      <c r="AO9" s="2">
        <v>17650</v>
      </c>
      <c r="AP9" s="2">
        <v>17620</v>
      </c>
      <c r="AQ9" s="2">
        <v>17650</v>
      </c>
      <c r="AR9" s="2">
        <v>17620</v>
      </c>
      <c r="AS9" s="2">
        <v>17620</v>
      </c>
      <c r="AT9" s="2">
        <v>17710</v>
      </c>
      <c r="AU9" s="2">
        <v>17650</v>
      </c>
      <c r="AV9" s="2">
        <v>17650</v>
      </c>
      <c r="AW9" s="2">
        <v>17650</v>
      </c>
      <c r="AX9" s="2">
        <v>17710</v>
      </c>
      <c r="AY9" s="2">
        <v>17710</v>
      </c>
      <c r="AZ9" s="2">
        <v>17710</v>
      </c>
      <c r="BA9" s="2">
        <v>17710</v>
      </c>
      <c r="BB9" s="2">
        <v>17710</v>
      </c>
      <c r="BC9" s="2">
        <v>17710</v>
      </c>
      <c r="BD9" s="2">
        <v>17710</v>
      </c>
      <c r="BE9" s="2">
        <v>17710</v>
      </c>
      <c r="BF9" s="2">
        <v>17750</v>
      </c>
      <c r="BG9" s="2">
        <v>17750</v>
      </c>
      <c r="BH9" s="2">
        <v>17750</v>
      </c>
      <c r="BI9" s="2">
        <v>17750</v>
      </c>
      <c r="BJ9" s="2">
        <v>17750</v>
      </c>
      <c r="BK9" s="2">
        <v>17810</v>
      </c>
      <c r="BL9" s="2">
        <v>17810</v>
      </c>
      <c r="BM9" s="2">
        <v>17780</v>
      </c>
      <c r="BN9" s="2">
        <v>17840</v>
      </c>
      <c r="BO9" s="2">
        <v>17840</v>
      </c>
      <c r="BP9" s="2">
        <v>17870</v>
      </c>
      <c r="BQ9" s="2">
        <v>17900</v>
      </c>
      <c r="BR9" s="2">
        <v>17960</v>
      </c>
      <c r="BS9" s="2">
        <v>18020</v>
      </c>
      <c r="BT9" s="2">
        <v>17990</v>
      </c>
      <c r="BU9" s="2">
        <v>18050</v>
      </c>
      <c r="BV9" s="2">
        <v>18050</v>
      </c>
      <c r="BW9" s="2">
        <v>18090</v>
      </c>
      <c r="BX9" s="2">
        <v>18090</v>
      </c>
      <c r="BY9" s="2">
        <v>18090</v>
      </c>
      <c r="BZ9" s="2">
        <v>17990</v>
      </c>
      <c r="CA9" s="2">
        <v>17990</v>
      </c>
      <c r="CB9" s="2">
        <v>17990</v>
      </c>
      <c r="CC9" s="2">
        <v>17990</v>
      </c>
      <c r="CD9" s="2">
        <v>17990</v>
      </c>
      <c r="CE9" s="2">
        <v>17990</v>
      </c>
      <c r="CF9" s="2">
        <v>18120</v>
      </c>
      <c r="CG9" s="2">
        <v>18060</v>
      </c>
      <c r="CH9" s="2">
        <v>18060</v>
      </c>
      <c r="CI9" s="2">
        <v>18060</v>
      </c>
      <c r="CJ9" s="2">
        <v>18060</v>
      </c>
      <c r="CK9" s="2">
        <v>18060</v>
      </c>
      <c r="CL9" s="2">
        <v>18060</v>
      </c>
      <c r="CM9" s="2">
        <v>18060</v>
      </c>
      <c r="CN9" s="2">
        <v>18060</v>
      </c>
      <c r="CP9" s="3">
        <f t="shared" si="0"/>
        <v>17725.806451612902</v>
      </c>
      <c r="CQ9" s="3">
        <f t="shared" si="1"/>
        <v>17683.448275862069</v>
      </c>
      <c r="CR9" s="3">
        <f>AVERAGE(BJ9:CN9)</f>
        <v>17983.225806451614</v>
      </c>
      <c r="CS9" s="3">
        <f t="shared" si="3"/>
        <v>17797.493511308861</v>
      </c>
    </row>
    <row r="10" spans="1:97">
      <c r="CP10" s="3">
        <f>AVERAGE(CP2:CP9)</f>
        <v>40231.653225806454</v>
      </c>
      <c r="CQ10" s="3">
        <f>AVERAGE(CQ2:CQ9)</f>
        <v>40698.405172413797</v>
      </c>
      <c r="CR10" s="3">
        <f>AVERAGE(CR2:CR9)</f>
        <v>43582.983870967742</v>
      </c>
      <c r="CS10" s="3">
        <f t="shared" si="3"/>
        <v>41504.347423062667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Kalimantan Tengah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2024-04-17T10:08:25Z</dcterms:created>
  <dcterms:modified xsi:type="dcterms:W3CDTF">2024-04-17T12:21:25Z</dcterms:modified>
</cp:coreProperties>
</file>