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 Sort (Pure)" sheetId="1" r:id="rId4"/>
    <sheet state="visible" name="Merge Sort (Instrumented)" sheetId="2" r:id="rId5"/>
    <sheet state="visible" name="Quick Sort (Pure)" sheetId="3" r:id="rId6"/>
    <sheet state="visible" name="Quick Sort (Instrumented)" sheetId="4" r:id="rId7"/>
    <sheet state="visible" name="Heap Sort (Pure)" sheetId="5" r:id="rId8"/>
    <sheet state="visible" name="Heap Sort (Instrumented)" sheetId="6" r:id="rId9"/>
  </sheets>
  <definedNames/>
  <calcPr/>
</workbook>
</file>

<file path=xl/sharedStrings.xml><?xml version="1.0" encoding="utf-8"?>
<sst xmlns="http://schemas.openxmlformats.org/spreadsheetml/2006/main" count="36" uniqueCount="6">
  <si>
    <t>N</t>
  </si>
  <si>
    <t>Time</t>
  </si>
  <si>
    <t>Hits</t>
  </si>
  <si>
    <t>Copies</t>
  </si>
  <si>
    <t>Swaps</t>
  </si>
  <si>
    <t>Compares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</si>
</sst>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(Pure)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 Sort (Pure)'!$C$3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'Merge Sort (Pure)'!$B$4:$B$8</c:f>
            </c:strRef>
          </c:cat>
          <c:val>
            <c:numRef>
              <c:f>'Merge Sort (Pure)'!$C$4:$C$8</c:f>
              <c:numCache/>
            </c:numRef>
          </c:val>
          <c:smooth val="0"/>
        </c:ser>
        <c:ser>
          <c:idx val="1"/>
          <c:order val="1"/>
          <c:tx>
            <c:strRef>
              <c:f>'Merge Sort (Pure)'!$D$3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'Merge Sort (Pure)'!$B$4:$B$8</c:f>
            </c:strRef>
          </c:cat>
          <c:val>
            <c:numRef>
              <c:f>'Merge Sort (Pure)'!$D$4:$D$8</c:f>
              <c:numCache/>
            </c:numRef>
          </c:val>
          <c:smooth val="0"/>
        </c:ser>
        <c:ser>
          <c:idx val="2"/>
          <c:order val="2"/>
          <c:tx>
            <c:strRef>
              <c:f>'Merge Sort (Pure)'!$E$3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'Merge Sort (Pure)'!$B$4:$B$8</c:f>
            </c:strRef>
          </c:cat>
          <c:val>
            <c:numRef>
              <c:f>'Merge Sort (Pure)'!$E$4:$E$8</c:f>
              <c:numCache/>
            </c:numRef>
          </c:val>
          <c:smooth val="0"/>
        </c:ser>
        <c:ser>
          <c:idx val="3"/>
          <c:order val="3"/>
          <c:tx>
            <c:strRef>
              <c:f>'Merge Sort (Pure)'!$F$3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'Merge Sort (Pure)'!$B$4:$B$8</c:f>
            </c:strRef>
          </c:cat>
          <c:val>
            <c:numRef>
              <c:f>'Merge Sort (Pure)'!$F$4:$F$8</c:f>
              <c:numCache/>
            </c:numRef>
          </c:val>
          <c:smooth val="0"/>
        </c:ser>
        <c:ser>
          <c:idx val="4"/>
          <c:order val="4"/>
          <c:tx>
            <c:strRef>
              <c:f>'Merge Sort (Pure)'!$G$3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'Merge Sort (Pure)'!$B$4:$B$8</c:f>
            </c:strRef>
          </c:cat>
          <c:val>
            <c:numRef>
              <c:f>'Merge Sort (Pure)'!$G$4:$G$8</c:f>
              <c:numCache/>
            </c:numRef>
          </c:val>
          <c:smooth val="0"/>
        </c:ser>
        <c:axId val="654178173"/>
        <c:axId val="1695276922"/>
      </c:lineChart>
      <c:catAx>
        <c:axId val="65417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76922"/>
      </c:catAx>
      <c:valAx>
        <c:axId val="169527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178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(Instrumented)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'Merge Sort (Instrumented)'!$C$3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'Merge Sort (Instrumented)'!$B$4:$B$8</c:f>
            </c:strRef>
          </c:cat>
          <c:val>
            <c:numRef>
              <c:f>'Merge Sort (Instrumented)'!$C$4:$C$8</c:f>
              <c:numCache/>
            </c:numRef>
          </c:val>
          <c:smooth val="0"/>
        </c:ser>
        <c:ser>
          <c:idx val="1"/>
          <c:order val="1"/>
          <c:tx>
            <c:strRef>
              <c:f>'Merge Sort (Instrumented)'!$D$3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'Merge Sort (Instrumented)'!$B$4:$B$8</c:f>
            </c:strRef>
          </c:cat>
          <c:val>
            <c:numRef>
              <c:f>'Merge Sort (Instrumented)'!$D$4:$D$8</c:f>
              <c:numCache/>
            </c:numRef>
          </c:val>
          <c:smooth val="0"/>
        </c:ser>
        <c:ser>
          <c:idx val="2"/>
          <c:order val="2"/>
          <c:tx>
            <c:strRef>
              <c:f>'Merge Sort (Instrumented)'!$E$3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'Merge Sort (Instrumented)'!$B$4:$B$8</c:f>
            </c:strRef>
          </c:cat>
          <c:val>
            <c:numRef>
              <c:f>'Merge Sort (Instrumented)'!$E$4:$E$8</c:f>
              <c:numCache/>
            </c:numRef>
          </c:val>
          <c:smooth val="0"/>
        </c:ser>
        <c:ser>
          <c:idx val="3"/>
          <c:order val="3"/>
          <c:tx>
            <c:strRef>
              <c:f>'Merge Sort (Instrumented)'!$F$3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'Merge Sort (Instrumented)'!$B$4:$B$8</c:f>
            </c:strRef>
          </c:cat>
          <c:val>
            <c:numRef>
              <c:f>'Merge Sort (Instrumented)'!$F$4:$F$8</c:f>
              <c:numCache/>
            </c:numRef>
          </c:val>
          <c:smooth val="0"/>
        </c:ser>
        <c:ser>
          <c:idx val="4"/>
          <c:order val="4"/>
          <c:tx>
            <c:strRef>
              <c:f>'Merge Sort (Instrumented)'!$G$3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'Merge Sort (Instrumented)'!$B$4:$B$8</c:f>
            </c:strRef>
          </c:cat>
          <c:val>
            <c:numRef>
              <c:f>'Merge Sort (Instrumented)'!$G$4:$G$8</c:f>
              <c:numCache/>
            </c:numRef>
          </c:val>
          <c:smooth val="0"/>
        </c:ser>
        <c:axId val="1297778548"/>
        <c:axId val="1517519072"/>
      </c:lineChart>
      <c:catAx>
        <c:axId val="1297778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519072"/>
      </c:catAx>
      <c:valAx>
        <c:axId val="1517519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778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(Pure)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 Sort (Pure)'!$C$3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'Quick Sort (Pure)'!$B$4:$B$8</c:f>
            </c:strRef>
          </c:cat>
          <c:val>
            <c:numRef>
              <c:f>'Quick Sort (Pure)'!$C$4:$C$8</c:f>
              <c:numCache/>
            </c:numRef>
          </c:val>
          <c:smooth val="0"/>
        </c:ser>
        <c:ser>
          <c:idx val="1"/>
          <c:order val="1"/>
          <c:tx>
            <c:strRef>
              <c:f>'Quick Sort (Pure)'!$D$3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'Quick Sort (Pure)'!$B$4:$B$8</c:f>
            </c:strRef>
          </c:cat>
          <c:val>
            <c:numRef>
              <c:f>'Quick Sort (Pure)'!$D$4:$D$8</c:f>
              <c:numCache/>
            </c:numRef>
          </c:val>
          <c:smooth val="0"/>
        </c:ser>
        <c:ser>
          <c:idx val="2"/>
          <c:order val="2"/>
          <c:tx>
            <c:strRef>
              <c:f>'Quick Sort (Pure)'!$E$3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'Quick Sort (Pure)'!$B$4:$B$8</c:f>
            </c:strRef>
          </c:cat>
          <c:val>
            <c:numRef>
              <c:f>'Quick Sort (Pure)'!$E$4:$E$8</c:f>
              <c:numCache/>
            </c:numRef>
          </c:val>
          <c:smooth val="0"/>
        </c:ser>
        <c:ser>
          <c:idx val="3"/>
          <c:order val="3"/>
          <c:tx>
            <c:strRef>
              <c:f>'Quick Sort (Pure)'!$F$3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'Quick Sort (Pure)'!$B$4:$B$8</c:f>
            </c:strRef>
          </c:cat>
          <c:val>
            <c:numRef>
              <c:f>'Quick Sort (Pure)'!$F$4:$F$8</c:f>
              <c:numCache/>
            </c:numRef>
          </c:val>
          <c:smooth val="0"/>
        </c:ser>
        <c:ser>
          <c:idx val="4"/>
          <c:order val="4"/>
          <c:tx>
            <c:strRef>
              <c:f>'Quick Sort (Pure)'!$G$3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'Quick Sort (Pure)'!$B$4:$B$8</c:f>
            </c:strRef>
          </c:cat>
          <c:val>
            <c:numRef>
              <c:f>'Quick Sort (Pure)'!$G$4:$G$8</c:f>
              <c:numCache/>
            </c:numRef>
          </c:val>
          <c:smooth val="0"/>
        </c:ser>
        <c:axId val="953245048"/>
        <c:axId val="1557130441"/>
      </c:lineChart>
      <c:catAx>
        <c:axId val="9532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30441"/>
      </c:catAx>
      <c:valAx>
        <c:axId val="155713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245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(Instrumented)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 Sort (Instrumented)'!$C$3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'Quick Sort (Instrumented)'!$B$4:$B$8</c:f>
            </c:strRef>
          </c:cat>
          <c:val>
            <c:numRef>
              <c:f>'Quick Sort (Instrumented)'!$C$4:$C$8</c:f>
              <c:numCache/>
            </c:numRef>
          </c:val>
          <c:smooth val="0"/>
        </c:ser>
        <c:ser>
          <c:idx val="1"/>
          <c:order val="1"/>
          <c:tx>
            <c:strRef>
              <c:f>'Quick Sort (Instrumented)'!$D$3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'Quick Sort (Instrumented)'!$B$4:$B$8</c:f>
            </c:strRef>
          </c:cat>
          <c:val>
            <c:numRef>
              <c:f>'Quick Sort (Instrumented)'!$D$4:$D$8</c:f>
              <c:numCache/>
            </c:numRef>
          </c:val>
          <c:smooth val="0"/>
        </c:ser>
        <c:ser>
          <c:idx val="2"/>
          <c:order val="2"/>
          <c:tx>
            <c:strRef>
              <c:f>'Quick Sort (Instrumented)'!$E$3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'Quick Sort (Instrumented)'!$B$4:$B$8</c:f>
            </c:strRef>
          </c:cat>
          <c:val>
            <c:numRef>
              <c:f>'Quick Sort (Instrumented)'!$E$4:$E$8</c:f>
              <c:numCache/>
            </c:numRef>
          </c:val>
          <c:smooth val="0"/>
        </c:ser>
        <c:ser>
          <c:idx val="3"/>
          <c:order val="3"/>
          <c:tx>
            <c:strRef>
              <c:f>'Quick Sort (Instrumented)'!$F$3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'Quick Sort (Instrumented)'!$B$4:$B$8</c:f>
            </c:strRef>
          </c:cat>
          <c:val>
            <c:numRef>
              <c:f>'Quick Sort (Instrumented)'!$F$4:$F$8</c:f>
              <c:numCache/>
            </c:numRef>
          </c:val>
          <c:smooth val="0"/>
        </c:ser>
        <c:ser>
          <c:idx val="4"/>
          <c:order val="4"/>
          <c:tx>
            <c:strRef>
              <c:f>'Quick Sort (Instrumented)'!$G$3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'Quick Sort (Instrumented)'!$B$4:$B$8</c:f>
            </c:strRef>
          </c:cat>
          <c:val>
            <c:numRef>
              <c:f>'Quick Sort (Instrumented)'!$G$4:$G$8</c:f>
              <c:numCache/>
            </c:numRef>
          </c:val>
          <c:smooth val="0"/>
        </c:ser>
        <c:axId val="1134266203"/>
        <c:axId val="1173372290"/>
      </c:lineChart>
      <c:catAx>
        <c:axId val="113426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372290"/>
      </c:catAx>
      <c:valAx>
        <c:axId val="1173372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26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(Pure)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'Heap Sort (Pure)'!$C$3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'Heap Sort (Pure)'!$B$4:$B$8</c:f>
            </c:strRef>
          </c:cat>
          <c:val>
            <c:numRef>
              <c:f>'Heap Sort (Pure)'!$C$4:$C$8</c:f>
              <c:numCache/>
            </c:numRef>
          </c:val>
          <c:smooth val="0"/>
        </c:ser>
        <c:ser>
          <c:idx val="1"/>
          <c:order val="1"/>
          <c:tx>
            <c:strRef>
              <c:f>'Heap Sort (Pure)'!$D$3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 Sort (Pure)'!$B$4:$B$8</c:f>
            </c:strRef>
          </c:cat>
          <c:val>
            <c:numRef>
              <c:f>'Heap Sort (Pure)'!$D$4:$D$8</c:f>
              <c:numCache/>
            </c:numRef>
          </c:val>
          <c:smooth val="0"/>
        </c:ser>
        <c:ser>
          <c:idx val="2"/>
          <c:order val="2"/>
          <c:tx>
            <c:strRef>
              <c:f>'Heap Sort (Pure)'!$E$3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'Heap Sort (Pure)'!$B$4:$B$8</c:f>
            </c:strRef>
          </c:cat>
          <c:val>
            <c:numRef>
              <c:f>'Heap Sort (Pure)'!$E$4:$E$8</c:f>
              <c:numCache/>
            </c:numRef>
          </c:val>
          <c:smooth val="0"/>
        </c:ser>
        <c:ser>
          <c:idx val="3"/>
          <c:order val="3"/>
          <c:tx>
            <c:strRef>
              <c:f>'Heap Sort (Pure)'!$F$3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'Heap Sort (Pure)'!$B$4:$B$8</c:f>
            </c:strRef>
          </c:cat>
          <c:val>
            <c:numRef>
              <c:f>'Heap Sort (Pure)'!$F$4:$F$8</c:f>
              <c:numCache/>
            </c:numRef>
          </c:val>
          <c:smooth val="0"/>
        </c:ser>
        <c:ser>
          <c:idx val="4"/>
          <c:order val="4"/>
          <c:tx>
            <c:strRef>
              <c:f>'Heap Sort (Pure)'!$G$3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'Heap Sort (Pure)'!$B$4:$B$8</c:f>
            </c:strRef>
          </c:cat>
          <c:val>
            <c:numRef>
              <c:f>'Heap Sort (Pure)'!$G$4:$G$8</c:f>
              <c:numCache/>
            </c:numRef>
          </c:val>
          <c:smooth val="0"/>
        </c:ser>
        <c:axId val="602830125"/>
        <c:axId val="1725416491"/>
      </c:lineChart>
      <c:catAx>
        <c:axId val="60283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16491"/>
      </c:catAx>
      <c:valAx>
        <c:axId val="1725416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83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(Instrumented)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'Heap Sort (Instrumented)'!$C$3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'Heap Sort (Instrumented)'!$B$4:$B$8</c:f>
            </c:strRef>
          </c:cat>
          <c:val>
            <c:numRef>
              <c:f>'Heap Sort (Instrumented)'!$C$4:$C$8</c:f>
              <c:numCache/>
            </c:numRef>
          </c:val>
          <c:smooth val="0"/>
        </c:ser>
        <c:ser>
          <c:idx val="1"/>
          <c:order val="1"/>
          <c:tx>
            <c:strRef>
              <c:f>'Heap Sort (Instrumented)'!$D$3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 Sort (Instrumented)'!$B$4:$B$8</c:f>
            </c:strRef>
          </c:cat>
          <c:val>
            <c:numRef>
              <c:f>'Heap Sort (Instrumented)'!$D$4:$D$8</c:f>
              <c:numCache/>
            </c:numRef>
          </c:val>
          <c:smooth val="0"/>
        </c:ser>
        <c:ser>
          <c:idx val="2"/>
          <c:order val="2"/>
          <c:tx>
            <c:strRef>
              <c:f>'Heap Sort (Instrumented)'!$E$3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'Heap Sort (Instrumented)'!$B$4:$B$8</c:f>
            </c:strRef>
          </c:cat>
          <c:val>
            <c:numRef>
              <c:f>'Heap Sort (Instrumented)'!$E$4:$E$8</c:f>
              <c:numCache/>
            </c:numRef>
          </c:val>
          <c:smooth val="0"/>
        </c:ser>
        <c:ser>
          <c:idx val="3"/>
          <c:order val="3"/>
          <c:tx>
            <c:strRef>
              <c:f>'Heap Sort (Instrumented)'!$F$3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'Heap Sort (Instrumented)'!$B$4:$B$8</c:f>
            </c:strRef>
          </c:cat>
          <c:val>
            <c:numRef>
              <c:f>'Heap Sort (Instrumented)'!$F$4:$F$8</c:f>
              <c:numCache/>
            </c:numRef>
          </c:val>
          <c:smooth val="0"/>
        </c:ser>
        <c:ser>
          <c:idx val="4"/>
          <c:order val="4"/>
          <c:tx>
            <c:strRef>
              <c:f>'Heap Sort (Instrumented)'!$G$3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'Heap Sort (Instrumented)'!$B$4:$B$8</c:f>
            </c:strRef>
          </c:cat>
          <c:val>
            <c:numRef>
              <c:f>'Heap Sort (Instrumented)'!$G$4:$G$8</c:f>
              <c:numCache/>
            </c:numRef>
          </c:val>
          <c:smooth val="0"/>
        </c:ser>
        <c:axId val="194169677"/>
        <c:axId val="942405908"/>
      </c:lineChart>
      <c:catAx>
        <c:axId val="19416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405908"/>
      </c:catAx>
      <c:valAx>
        <c:axId val="942405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69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9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9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9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9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9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6.84</v>
      </c>
      <c r="D4" s="4">
        <v>5.318</v>
      </c>
      <c r="E4" s="4">
        <v>2.389</v>
      </c>
      <c r="F4" s="4">
        <v>0.106</v>
      </c>
      <c r="G4" s="4">
        <v>1.319</v>
      </c>
    </row>
    <row r="5">
      <c r="B5" s="3">
        <v>20000.0</v>
      </c>
      <c r="C5" s="4">
        <v>5.94</v>
      </c>
      <c r="D5" s="4">
        <v>5.35</v>
      </c>
      <c r="E5" s="4">
        <v>2.423</v>
      </c>
      <c r="F5" s="4">
        <v>0.099</v>
      </c>
      <c r="G5" s="4">
        <v>1.328</v>
      </c>
    </row>
    <row r="6">
      <c r="B6" s="3">
        <v>40000.0</v>
      </c>
      <c r="C6" s="4">
        <v>7.27</v>
      </c>
      <c r="D6" s="4">
        <v>5.377</v>
      </c>
      <c r="E6" s="4">
        <v>2.454</v>
      </c>
      <c r="F6" s="4">
        <v>0.092</v>
      </c>
      <c r="G6" s="4">
        <v>1.335</v>
      </c>
    </row>
    <row r="7">
      <c r="B7" s="3">
        <v>80000.0</v>
      </c>
      <c r="C7" s="4">
        <v>7.71</v>
      </c>
      <c r="D7" s="4">
        <v>5.401</v>
      </c>
      <c r="E7" s="4">
        <v>2.48</v>
      </c>
      <c r="F7" s="4">
        <v>0.086</v>
      </c>
      <c r="G7" s="4">
        <v>1.342</v>
      </c>
    </row>
    <row r="8">
      <c r="B8" s="3">
        <v>160000.0</v>
      </c>
      <c r="C8" s="4">
        <v>9.6</v>
      </c>
      <c r="D8" s="4">
        <v>5.423</v>
      </c>
      <c r="E8" s="4">
        <v>2.504</v>
      </c>
      <c r="F8" s="4">
        <v>0.081</v>
      </c>
      <c r="G8" s="4">
        <v>1.348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5.44</v>
      </c>
      <c r="D4" s="4">
        <v>5.318</v>
      </c>
      <c r="E4" s="4">
        <v>2.389</v>
      </c>
      <c r="F4" s="4">
        <v>0.106</v>
      </c>
      <c r="G4" s="4">
        <v>1.319</v>
      </c>
    </row>
    <row r="5">
      <c r="B5" s="3">
        <v>20000.0</v>
      </c>
      <c r="C5" s="4">
        <v>5.99</v>
      </c>
      <c r="D5" s="4">
        <v>5.35</v>
      </c>
      <c r="E5" s="4">
        <v>2.423</v>
      </c>
      <c r="F5" s="4">
        <v>0.099</v>
      </c>
      <c r="G5" s="4">
        <v>1.328</v>
      </c>
    </row>
    <row r="6">
      <c r="B6" s="3">
        <v>40000.0</v>
      </c>
      <c r="C6" s="4">
        <v>7.01</v>
      </c>
      <c r="D6" s="4">
        <v>5.377</v>
      </c>
      <c r="E6" s="4">
        <v>2.454</v>
      </c>
      <c r="F6" s="4">
        <v>0.092</v>
      </c>
      <c r="G6" s="4">
        <v>1.335</v>
      </c>
    </row>
    <row r="7">
      <c r="B7" s="3">
        <v>80000.0</v>
      </c>
      <c r="C7" s="4">
        <v>8.71</v>
      </c>
      <c r="D7" s="4">
        <v>5.401</v>
      </c>
      <c r="E7" s="4">
        <v>2.48</v>
      </c>
      <c r="F7" s="4">
        <v>0.086</v>
      </c>
      <c r="G7" s="4">
        <v>1.342</v>
      </c>
    </row>
    <row r="8">
      <c r="B8" s="3">
        <v>160000.0</v>
      </c>
      <c r="C8" s="4">
        <v>8.72</v>
      </c>
      <c r="D8" s="4">
        <v>5.423</v>
      </c>
      <c r="E8" s="4">
        <v>2.504</v>
      </c>
      <c r="F8" s="4">
        <v>0.081</v>
      </c>
      <c r="G8" s="4">
        <v>1.348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5.83</v>
      </c>
      <c r="D4" s="4">
        <v>4.604</v>
      </c>
      <c r="E4" s="4">
        <v>0.0</v>
      </c>
      <c r="F4" s="4">
        <v>0.722</v>
      </c>
      <c r="G4" s="4">
        <v>1.697</v>
      </c>
    </row>
    <row r="5">
      <c r="B5" s="3">
        <v>20000.0</v>
      </c>
      <c r="C5" s="4">
        <v>5.95</v>
      </c>
      <c r="D5" s="4">
        <v>4.608</v>
      </c>
      <c r="E5" s="4">
        <v>0.0</v>
      </c>
      <c r="F5" s="4">
        <v>0.716</v>
      </c>
      <c r="G5" s="4">
        <v>1.717</v>
      </c>
    </row>
    <row r="6">
      <c r="B6" s="3">
        <v>40000.0</v>
      </c>
      <c r="C6" s="4">
        <v>5.72</v>
      </c>
      <c r="D6" s="4">
        <v>4.592</v>
      </c>
      <c r="E6" s="4">
        <v>0.0</v>
      </c>
      <c r="F6" s="4">
        <v>0.705</v>
      </c>
      <c r="G6" s="4">
        <v>1.734</v>
      </c>
    </row>
    <row r="7">
      <c r="B7" s="3">
        <v>80000.0</v>
      </c>
      <c r="C7" s="4">
        <v>8.06</v>
      </c>
      <c r="D7" s="4">
        <v>4.668</v>
      </c>
      <c r="E7" s="4">
        <v>0.0</v>
      </c>
      <c r="F7" s="4">
        <v>0.726</v>
      </c>
      <c r="G7" s="4">
        <v>1.739</v>
      </c>
    </row>
    <row r="8">
      <c r="B8" s="3">
        <v>160000.0</v>
      </c>
      <c r="C8" s="4">
        <v>6.23</v>
      </c>
      <c r="D8" s="4">
        <v>4.684</v>
      </c>
      <c r="E8" s="4">
        <v>0.0</v>
      </c>
      <c r="F8" s="4">
        <v>0.717</v>
      </c>
      <c r="G8" s="4">
        <v>1.779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6.31</v>
      </c>
      <c r="D4" s="4">
        <v>4.601</v>
      </c>
      <c r="E4" s="4">
        <v>0.0</v>
      </c>
      <c r="F4" s="4">
        <v>0.722</v>
      </c>
      <c r="G4" s="4">
        <v>1.694</v>
      </c>
    </row>
    <row r="5">
      <c r="B5" s="3">
        <v>20000.0</v>
      </c>
      <c r="C5" s="4">
        <v>6.3</v>
      </c>
      <c r="D5" s="4">
        <v>4.608</v>
      </c>
      <c r="E5" s="4">
        <v>0.0</v>
      </c>
      <c r="F5" s="4">
        <v>0.715</v>
      </c>
      <c r="G5" s="4">
        <v>1.722</v>
      </c>
    </row>
    <row r="6">
      <c r="B6" s="3">
        <v>40000.0</v>
      </c>
      <c r="C6" s="4">
        <v>5.57</v>
      </c>
      <c r="D6" s="4">
        <v>4.613</v>
      </c>
      <c r="E6" s="4">
        <v>0.0</v>
      </c>
      <c r="F6" s="4">
        <v>0.706</v>
      </c>
      <c r="G6" s="4">
        <v>1.75</v>
      </c>
    </row>
    <row r="7">
      <c r="B7" s="3">
        <v>80000.0</v>
      </c>
      <c r="C7" s="4">
        <v>6.96</v>
      </c>
      <c r="D7" s="4">
        <v>4.675</v>
      </c>
      <c r="E7" s="4">
        <v>0.0</v>
      </c>
      <c r="F7" s="4">
        <v>0.726</v>
      </c>
      <c r="G7" s="4">
        <v>1.748</v>
      </c>
    </row>
    <row r="8">
      <c r="B8" s="3">
        <v>160000.0</v>
      </c>
      <c r="C8" s="4">
        <v>6.76</v>
      </c>
      <c r="D8" s="4">
        <v>4.644</v>
      </c>
      <c r="E8" s="4">
        <v>0.0</v>
      </c>
      <c r="F8" s="4">
        <v>0.708</v>
      </c>
      <c r="G8" s="4">
        <v>1.777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9.58</v>
      </c>
      <c r="D4" s="4">
        <v>10.505</v>
      </c>
      <c r="E4" s="4">
        <v>0.0</v>
      </c>
      <c r="F4" s="4">
        <v>1.349</v>
      </c>
      <c r="G4" s="4">
        <v>2.556</v>
      </c>
    </row>
    <row r="5">
      <c r="B5" s="3">
        <v>20000.0</v>
      </c>
      <c r="C5" s="4">
        <v>8.67</v>
      </c>
      <c r="D5" s="4">
        <v>10.577</v>
      </c>
      <c r="E5" s="4">
        <v>0.0</v>
      </c>
      <c r="F5" s="4">
        <v>1.355</v>
      </c>
      <c r="G5" s="4">
        <v>2.579</v>
      </c>
    </row>
    <row r="6">
      <c r="B6" s="3">
        <v>40000.0</v>
      </c>
      <c r="C6" s="4">
        <v>8.77</v>
      </c>
      <c r="D6" s="4">
        <v>10.641</v>
      </c>
      <c r="E6" s="4">
        <v>0.0</v>
      </c>
      <c r="F6" s="4">
        <v>1.361</v>
      </c>
      <c r="G6" s="4">
        <v>2.599</v>
      </c>
    </row>
    <row r="7">
      <c r="B7" s="3">
        <v>80000.0</v>
      </c>
      <c r="C7" s="4">
        <v>13.21</v>
      </c>
      <c r="D7" s="4">
        <v>10.696</v>
      </c>
      <c r="E7" s="4">
        <v>0.0</v>
      </c>
      <c r="F7" s="4">
        <v>1.366</v>
      </c>
      <c r="G7" s="4">
        <v>2.616</v>
      </c>
    </row>
    <row r="8">
      <c r="B8" s="3">
        <v>160000.0</v>
      </c>
      <c r="C8" s="4">
        <v>10.09</v>
      </c>
      <c r="D8" s="4">
        <v>10.745</v>
      </c>
      <c r="E8" s="4">
        <v>0.0</v>
      </c>
      <c r="F8" s="4">
        <v>1.37</v>
      </c>
      <c r="G8" s="4">
        <v>2.632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20.25"/>
    <col customWidth="1" min="5" max="5" width="14.38"/>
    <col customWidth="1" min="6" max="6" width="21.0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>
      <c r="B4" s="3">
        <v>10000.0</v>
      </c>
      <c r="C4" s="4">
        <v>8.01</v>
      </c>
      <c r="D4" s="4">
        <v>10.505</v>
      </c>
      <c r="E4" s="4">
        <v>0.0</v>
      </c>
      <c r="F4" s="4">
        <v>1.349</v>
      </c>
      <c r="G4" s="4">
        <v>2.556</v>
      </c>
    </row>
    <row r="5">
      <c r="B5" s="3">
        <v>20000.0</v>
      </c>
      <c r="C5" s="4">
        <v>8.67</v>
      </c>
      <c r="D5" s="4">
        <v>10.577</v>
      </c>
      <c r="E5" s="4">
        <v>0.0</v>
      </c>
      <c r="F5" s="4">
        <v>1.355</v>
      </c>
      <c r="G5" s="4">
        <v>2.579</v>
      </c>
    </row>
    <row r="6">
      <c r="B6" s="3">
        <v>40000.0</v>
      </c>
      <c r="C6" s="4">
        <v>7.18</v>
      </c>
      <c r="D6" s="4">
        <v>10.641</v>
      </c>
      <c r="E6" s="4">
        <v>0.0</v>
      </c>
      <c r="F6" s="4">
        <v>1.361</v>
      </c>
      <c r="G6" s="4">
        <v>2.599</v>
      </c>
    </row>
    <row r="7">
      <c r="B7" s="3">
        <v>80000.0</v>
      </c>
      <c r="C7" s="4">
        <v>13.16</v>
      </c>
      <c r="D7" s="4">
        <v>10.696</v>
      </c>
      <c r="E7" s="4">
        <v>0.0</v>
      </c>
      <c r="F7" s="4">
        <v>1.366</v>
      </c>
      <c r="G7" s="4">
        <v>2.616</v>
      </c>
    </row>
    <row r="8">
      <c r="B8" s="3">
        <v>160000.0</v>
      </c>
      <c r="C8" s="4">
        <v>11.85</v>
      </c>
      <c r="D8" s="4">
        <v>10.745</v>
      </c>
      <c r="E8" s="4">
        <v>0.0</v>
      </c>
      <c r="F8" s="4">
        <v>1.37</v>
      </c>
      <c r="G8" s="4">
        <v>2.632</v>
      </c>
    </row>
  </sheetData>
  <drawing r:id="rId1"/>
</worksheet>
</file>