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bosch.com\DfsRB\DfsMY\LOC\Pg\CM\CM-CI1_ENG\ENG_Common\ID_Buzz\Diagnostic\"/>
    </mc:Choice>
  </mc:AlternateContent>
  <xr:revisionPtr revIDLastSave="0" documentId="13_ncr:1_{24783360-2773-4C31-BC38-DD4ACC54A0EA}" xr6:coauthVersionLast="47" xr6:coauthVersionMax="47" xr10:uidLastSave="{00000000-0000-0000-0000-000000000000}"/>
  <bookViews>
    <workbookView xWindow="-108" yWindow="-108" windowWidth="41496" windowHeight="16776" tabRatio="870" firstSheet="8" activeTab="10" xr2:uid="{00000000-000D-0000-FFFF-FFFF00000000}"/>
  </bookViews>
  <sheets>
    <sheet name="DrvPriBlade" sheetId="5" r:id="rId1"/>
    <sheet name="DrvPriBlade_Series" sheetId="13" r:id="rId2"/>
    <sheet name="DrvSecBlade" sheetId="4" r:id="rId3"/>
    <sheet name="DrvSecBlade_Series" sheetId="14" r:id="rId4"/>
    <sheet name="PowerBlade" sheetId="3" r:id="rId5"/>
    <sheet name="PowerBlade_Series" sheetId="15" r:id="rId6"/>
    <sheet name="MainBlade" sheetId="2" r:id="rId7"/>
    <sheet name="MainBlade_Series" sheetId="10" r:id="rId8"/>
    <sheet name="SecurityBlade" sheetId="1" r:id="rId9"/>
    <sheet name="SecurityBlade_Series" sheetId="11" r:id="rId10"/>
    <sheet name="MaaS_Blade" sheetId="6" r:id="rId11"/>
    <sheet name="MaaS_Blade_Series" sheetId="16" r:id="rId12"/>
    <sheet name="DataRecording_Blade" sheetId="8" r:id="rId13"/>
    <sheet name="Legend" sheetId="7" r:id="rId14"/>
    <sheet name="C-Sample CW31" sheetId="9"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H22" i="1" l="1"/>
  <c r="EH22" i="2"/>
  <c r="EJ22" i="1"/>
  <c r="EJ22" i="2"/>
  <c r="D22" i="15"/>
  <c r="CK22" i="3"/>
  <c r="D22" i="14"/>
  <c r="CO22" i="4"/>
  <c r="D22" i="13"/>
  <c r="CO22" i="5"/>
  <c r="P22" i="10"/>
  <c r="O22" i="10"/>
  <c r="EU22" i="2"/>
  <c r="ET22" i="2"/>
  <c r="P22" i="11"/>
  <c r="O22" i="11"/>
  <c r="EU22" i="1"/>
  <c r="ET22" i="1"/>
  <c r="F22" i="15"/>
  <c r="CM22" i="3"/>
  <c r="F22" i="14"/>
  <c r="E22" i="14"/>
  <c r="CQ22" i="4"/>
  <c r="F22" i="13"/>
  <c r="CQ22" i="5"/>
  <c r="EL22" i="1"/>
  <c r="EK22" i="1"/>
  <c r="EK22" i="2"/>
  <c r="EL22" i="2"/>
  <c r="G22" i="11"/>
  <c r="F22" i="11"/>
  <c r="H22" i="10"/>
  <c r="G22" i="10"/>
  <c r="F22" i="10"/>
  <c r="M22" i="11"/>
  <c r="L22" i="11"/>
  <c r="L22" i="10"/>
  <c r="M22" i="10"/>
  <c r="E22" i="15"/>
  <c r="E22" i="13"/>
  <c r="CL22" i="3"/>
  <c r="CP22" i="4"/>
  <c r="CP22" i="5"/>
  <c r="ER22" i="1"/>
  <c r="ER22" i="2"/>
  <c r="EQ22" i="2"/>
  <c r="EQ22" i="1"/>
  <c r="DF22" i="1"/>
  <c r="DD22" i="1"/>
  <c r="DB22" i="1"/>
  <c r="CZ22" i="1"/>
  <c r="DF22" i="2"/>
  <c r="DD22" i="2"/>
  <c r="DB22" i="2"/>
  <c r="CZ22" i="2"/>
  <c r="CX22" i="2"/>
  <c r="D22" i="11"/>
  <c r="EF22" i="1"/>
  <c r="EE22" i="1"/>
  <c r="EF22" i="2"/>
  <c r="EE22" i="2"/>
  <c r="C22" i="15"/>
  <c r="CJ22" i="3"/>
  <c r="C22" i="14"/>
  <c r="CN22" i="4"/>
  <c r="C22" i="13"/>
  <c r="CN22" i="5"/>
  <c r="CI22" i="3"/>
  <c r="CM22" i="4"/>
  <c r="CM22" i="5"/>
  <c r="EC22" i="1"/>
  <c r="EB22" i="1"/>
  <c r="EC22" i="2"/>
  <c r="EB22" i="2"/>
  <c r="DX22" i="1"/>
  <c r="DX22" i="2"/>
  <c r="B22" i="13"/>
  <c r="B22" i="14"/>
  <c r="B22" i="15"/>
  <c r="B22" i="11"/>
  <c r="DV22" i="1"/>
  <c r="DV22" i="2"/>
  <c r="DZ22" i="1"/>
  <c r="DT22" i="1"/>
  <c r="DZ22" i="2"/>
  <c r="DT22" i="2"/>
  <c r="DR22" i="1"/>
  <c r="DR22" i="2"/>
  <c r="CH22" i="3"/>
  <c r="CL22" i="4"/>
  <c r="CL22" i="5"/>
  <c r="DN22" i="1"/>
  <c r="DN22" i="2"/>
  <c r="CR22" i="1"/>
  <c r="CR22" i="2"/>
  <c r="DP22" i="2"/>
  <c r="DP22" i="1"/>
  <c r="DL22" i="1"/>
  <c r="DL22" i="2"/>
  <c r="CG22" i="3"/>
  <c r="CK22" i="4"/>
  <c r="CK22" i="5"/>
  <c r="CP22" i="1"/>
  <c r="CP22" i="2"/>
  <c r="DI22" i="2"/>
  <c r="DJ22" i="1"/>
  <c r="DJ22" i="2"/>
  <c r="CJ22" i="5"/>
  <c r="CJ22" i="4"/>
  <c r="CF22" i="3"/>
  <c r="CN22" i="1"/>
  <c r="CN22" i="2"/>
  <c r="CL22" i="1"/>
  <c r="CL22" i="2"/>
  <c r="CE22" i="3"/>
  <c r="CI22" i="4"/>
  <c r="CI22" i="5"/>
  <c r="CJ22" i="1"/>
  <c r="CH22" i="1"/>
  <c r="CF22" i="1"/>
  <c r="CD22" i="2"/>
  <c r="CH22" i="2"/>
  <c r="CJ2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Bala Kishore Kadali (MS/EVC-RB5-XC)</author>
    <author>Bala Kishore Kadali (MS/EVW5-XC)</author>
    <author>tc={A0D949CC-0B00-4086-8335-BB1A6B715FD3}</author>
    <author>tc={8FBF1B2F-65B8-4A34-B106-3F318B7589DB}</author>
    <author>Upanal Anand Amarappa (MS/EVW1-XC)</author>
    <author>tc={90DD176D-2761-40D4-884A-803B8223007E}</author>
    <author>tc={A7C6F8D7-F4E3-4F40-B39A-60EA5B75A14F}</author>
    <author>tc={20CBFCAD-3D0D-4C6A-81AA-C74F72BBECBB}</author>
    <author>tc={29E41155-9DF2-4DF3-B3FD-A0041CAEDC37}</author>
    <author>tc={0F923791-258F-42C0-B4B2-62209A0AA49A}</author>
    <author>tc={255E166E-18D8-483E-94B4-3F87C6AEEC45}</author>
    <author>tc={68963346-2C20-4517-A204-01DCAF1470D1}</author>
    <author>tc={10347224-84CB-470F-A5E4-37D99B5F08EE}</author>
    <author>tc={9AEF05A2-AEF0-4F70-9546-2CFCF5541DA2}</author>
    <author>tc={9AEF05A2-AEF0-4F71-9546-2CFCF5541DA2}</author>
    <author>tc={F726CA1A-1286-4E2F-9615-E8FE472094C7}</author>
    <author>tc={16969A10-8289-4DFC-9067-FD2412731AFB}</author>
    <author>tc={9AEF05A2-AEF0-4F72-9546-2CFCF5541DA2}</author>
    <author>tc={16969A10-8289-4DFD-9067-FD2412731AFB}</author>
    <author>tc={F4E19227-19AF-4141-BA83-4E4FEF84B559}</author>
    <author>tc={C13C5996-C5CB-4C7E-82B0-06D4ECBCFD71}</author>
    <author>tc={87E89248-0631-4AEC-BA24-FDDEA3305C80}</author>
    <author>tc={87E89248-0631-4AED-BA24-FDDEA3305C80}</author>
    <author>tc={87E89248-0631-4AEE-BA24-FDDEA3305C80}</author>
    <author>tc={87E89248-0631-4AEF-BA24-FDDEA3305C80}</author>
    <author>tc={87E89248-0631-4AF0-BA24-FDDEA3305C80}</author>
    <author>tc={87E89248-0631-4AF1-BA24-FDDEA3305C80}</author>
    <author>tc={87E89248-0631-4AF4-BA24-FDDEA3305C80}</author>
    <author>tc={87E89248-0631-4AF7-BA24-FDDEA3305C80}</author>
    <author>tc={87E89248-0631-4AF5-BA24-FDDEA3305C80}</author>
    <author>tc={87E89248-0631-4AF6-BA24-FDDEA3305C80}</author>
    <author>tc={87E89248-0631-4AF9-BA24-FDDEA3305C80}</author>
    <author>tc={87E89248-0631-4AFC-BA24-FDDEA3305C80}</author>
    <author>tc={87E89248-0631-4AFE-BA24-FDDEA3305C80}</author>
    <author>tc={87E89248-0631-4AFF-BA24-FDDEA3305C80}</author>
    <author>tc={87E89248-0631-4B00-BA24-FDDEA3305C80}</author>
    <author>tc={87E89248-0631-4AF2-BA24-FDDEA3305C80}</author>
    <author>tc={87E89248-0631-4AF3-BA24-FDDEA3305C80}</author>
    <author>tc={87E89248-0631-4AF8-BA24-FDDEA3305C80}</author>
    <author>tc={87E89248-0631-4AFA-BA24-FDDEA3305C80}</author>
    <author>tc={87E89248-0631-4AFB-BA24-FDDEA3305C80}</author>
    <author>tc={87E89248-0631-4AFD-BA24-FDDEA3305C80}</author>
    <author>tc={87E89248-0631-4B03-BA24-FDDEA3305C80}</author>
    <author>tc={87E89248-0631-4B01-BA24-FDDEA3305C80}</author>
    <author>tc={87E89248-0631-4B02-BA24-FDDEA3305C80}</author>
    <author>tc={87E89248-0631-4B04-BA24-FDDEA3305C80}</author>
    <author>tc={87E89248-0631-4B06-BA24-FDDEA3305C80}</author>
    <author>tc={87E89248-0631-4B05-BA24-FDDEA3305C80}</author>
    <author>tc={87E89248-0631-4B07-BA24-FDDEA3305C80}</author>
    <author>tc={87E89248-0631-4B08-BA24-FDDEA3305C80}</author>
    <author>tc={87E89248-0631-4B09-BA24-FDDEA3305C80}</author>
    <author>tc={87E89248-0631-4B0A-BA24-FDDEA3305C80}</author>
    <author>tc={87E89248-0631-4B0D-BA24-FDDEA3305C80}</author>
    <author>tc={87E89248-0631-4B0B-BA24-FDDEA3305C80}</author>
    <author>tc={87E89248-0631-4B0E-BA24-FDDEA3305C80}</author>
    <author>tc={87E89248-0631-4B0C-BA24-FDDEA3305C80}</author>
    <author>tc={87E89248-0631-4B0F-BA24-FDDEA3305C80}</author>
    <author>tc={87E89248-0631-4B10-BA24-FDDEA3305C80}</author>
    <author>tc={87E89248-0631-4B11-BA24-FDDEA3305C80}</author>
    <author>tc={87E89248-0631-4B13-BA24-FDDEA3305C80}</author>
    <author>tc={87E89248-0631-4B12-BA24-FDDEA3305C80}</author>
    <author>tc={87E89248-0631-4B14-BA24-FDDEA3305C80}</author>
    <author>tc={87E89248-0631-4B16-BA24-FDDEA3305C80}</author>
    <author>tc={87E89248-0631-4B18-BA24-FDDEA3305C80}</author>
    <author>tc={87E89248-0631-4B1C-BA24-FDDEA3305C80}</author>
    <author>tc={87E89248-0631-4B25-BA24-FDDEA3305C80}</author>
    <author>tc={87E89248-0631-4B15-BA24-FDDEA3305C80}</author>
    <author>tc={87E89248-0631-4B17-BA24-FDDEA3305C80}</author>
    <author>tc={87E89248-0631-4B1A-BA24-FDDEA3305C80}</author>
    <author>tc={87E89248-0631-4B19-BA24-FDDEA3305C80}</author>
    <author>tc={87E89248-0631-4B1B-BA24-FDDEA3305C80}</author>
    <author>tc={87E89248-0631-4B1D-BA24-FDDEA3305C80}</author>
    <author>tc={87E89248-0631-4B1F-BA24-FDDEA3305C80}</author>
    <author>tc={87E89248-0631-4B21-BA24-FDDEA3305C80}</author>
    <author>tc={87E89248-0631-4B22-BA24-FDDEA3305C80}</author>
    <author>tc={87E89248-0631-4B24-BA24-FDDEA3305C80}</author>
    <author>tc={87E89248-0631-4B26-BA24-FDDEA3305C80}</author>
    <author>tc={87E89248-0631-4B27-BA24-FDDEA3305C80}</author>
    <author>tc={87E89248-0631-4B1E-BA24-FDDEA3305C80}</author>
    <author>tc={87E89248-0631-4B20-BA24-FDDEA3305C80}</author>
    <author>tc={87E89248-0631-4B23-BA24-FDDEA3305C80}</author>
    <author>tc={5B54398C-11D5-49BA-854D-B58FE6CB0F10}</author>
    <author>tc={5B54398C-11D5-49BB-854D-B58FE6CB0F10}</author>
    <author>tc={5B54398C-11D5-49BC-854D-B58FE6CB0F10}</author>
    <author>tc={5B54398C-11D5-49BD-854D-B58FE6CB0F10}</author>
    <author>tc={5B54398C-11D5-49C0-854D-B58FE6CB0F10}</author>
    <author>tc={5B54398C-11D5-49C2-854D-B58FE6CB0F10}</author>
    <author>tc={5B54398C-11D5-49C4-854D-B58FE6CB0F10}</author>
    <author>tc={5B54398C-11D5-49C5-854D-B58FE6CB0F10}</author>
    <author>tc={5B54398C-11D5-49C7-854D-B58FE6CB0F10}</author>
    <author>tc={5B54398C-11D5-49BE-854D-B58FE6CB0F10}</author>
    <author>tc={5B54398C-11D5-49BF-854D-B58FE6CB0F10}</author>
    <author>tc={5B54398C-11D5-49C1-854D-B58FE6CB0F10}</author>
    <author>tc={5B54398C-11D5-49C3-854D-B58FE6CB0F10}</author>
    <author>tc={5B54398C-11D5-49C8-854D-B58FE6CB0F10}</author>
    <author>tc={5B54398C-11D5-49CA-854D-B58FE6CB0F10}</author>
    <author>tc={5B54398C-11D5-49CC-854D-B58FE6CB0F10}</author>
    <author>tc={5B54398C-11D5-49CB-854D-B58FE6CB0F10}</author>
    <author>tc={5B54398C-11D5-49CF-854D-B58FE6CB0F10}</author>
    <author>tc={11FE2704-D554-433A-BCEE-62BE73336C57}</author>
    <author>tc={C1C28A64-9B2C-4242-95D9-659DDE50BDE7}</author>
    <author>tc={8986389E-F1D8-46E2-9F60-96D02EBABFD7}</author>
    <author>tc={E4FB44BF-C733-4ABA-A793-60B3F0496DEA}</author>
    <author>tc={BAA95ED9-D6A1-471B-B26D-F89423F164BF}</author>
    <author>tc={94895F6C-2B94-437D-83B0-A75646E53C95}</author>
    <author>tc={94895F6C-2B94-437E-83B0-A75646E53C95}</author>
    <author>tc={27E07FAD-0ED8-470E-9A71-7DDCB3B72B6F}</author>
    <author>tc={C6E0F1DA-1B71-4F99-AB7B-77EB30A610FA}</author>
    <author>tc={94895F6C-2B94-437F-83B0-A75646E53C95}</author>
    <author>tc={C6E0F1DA-1B71-4F9A-AB7B-77EB30A610FA}</author>
    <author>tc={AA8932EE-9214-4A6B-9BB9-0CDB668CAF23}</author>
    <author>Rohit George Chillal (MS/EVW1-XC)</author>
    <author>tc={C7E3F89F-4643-4E92-B3BB-0340F66D61EE}</author>
    <author>Dhanunjaya Rao Palisetti (MS/ENE-EE1-XC)</author>
    <author>tc={BAD136DF-A32F-4058-A2AE-8529C2BC1C67}</author>
    <author>tc={80F790AC-AF50-42EE-B547-0E6C0B1DBAF2}</author>
    <author>tc={65451E56-0871-422F-A772-7464F146BA67}</author>
    <author>tc={F332E897-1AF1-4744-94F6-82D96D3C429E}</author>
    <author>tc={DDED5543-2DDA-479C-B242-8346BFAE6C10}</author>
    <author>tc={6F517BFE-B6BA-4748-8269-D6E98CF93DCA}</author>
    <author>tc={A0EAD670-5483-4C01-8961-9BDAC25C4B8B}</author>
    <author>tc={C848C346-9D3F-4831-A671-1E80CBE2302A}</author>
    <author>tc={CCB7F919-EB98-441D-B5D8-70F654011616}</author>
    <author>tc={90985F8A-F8CC-414A-B4A9-2691CA306D00}</author>
    <author>tc={8E134E23-AFA1-4DD1-8CCF-907A94A2D550}</author>
    <author>tc={8E134E23-AFA1-4DD2-8CCF-907A94A2D550}</author>
    <author>tc={8E134E23-AFA1-4DD3-8CCF-907A94A2D550}</author>
    <author>tc={8E134E23-AFA1-4DD4-8CCF-907A94A2D550}</author>
    <author>tc={8E134E23-AFA1-4DD7-8CCF-907A94A2D550}</author>
    <author>tc={8E134E23-AFA1-4DD9-8CCF-907A94A2D550}</author>
    <author>tc={8E134E23-AFA1-4DDB-8CCF-907A94A2D550}</author>
    <author>tc={8E134E23-AFA1-4DDC-8CCF-907A94A2D550}</author>
    <author>tc={8E134E23-AFA1-4DDE-8CCF-907A94A2D550}</author>
    <author>tc={8E134E23-AFA1-4DD5-8CCF-907A94A2D550}</author>
    <author>tc={8E134E23-AFA1-4DD6-8CCF-907A94A2D550}</author>
    <author>tc={8E134E23-AFA1-4DD8-8CCF-907A94A2D550}</author>
    <author>tc={8E134E23-AFA1-4DDA-8CCF-907A94A2D550}</author>
    <author>tc={8E134E23-AFA1-4DDF-8CCF-907A94A2D550}</author>
    <author>tc={8E134E23-AFA1-4DE0-8CCF-907A94A2D550}</author>
    <author>tc={8E134E23-AFA1-4DE4-8CCF-907A94A2D550}</author>
    <author>tc={8E134E23-AFA1-4DE2-8CCF-907A94A2D550}</author>
    <author>tc={8E134E23-AFA1-4DE5-8CCF-907A94A2D550}</author>
    <author>tc={B50308F4-A40B-4D0D-A3B8-E97ED52D1AD3}</author>
    <author>tc={B50308F4-A40B-4D0E-A3B8-E97ED52D1AD3}</author>
    <author>tc={B50308F4-A40B-4D0F-A3B8-E97ED52D1AD3}</author>
    <author>tc={B50308F4-A40B-4D10-A3B8-E97ED52D1AD3}</author>
    <author>tc={B50308F4-A40B-4D13-A3B8-E97ED52D1AD3}</author>
    <author>tc={B50308F4-A40B-4D15-A3B8-E97ED52D1AD3}</author>
    <author>tc={B50308F4-A40B-4D17-A3B8-E97ED52D1AD3}</author>
    <author>tc={B50308F4-A40B-4D18-A3B8-E97ED52D1AD3}</author>
    <author>tc={B50308F4-A40B-4D1A-A3B8-E97ED52D1AD3}</author>
    <author>tc={B50308F4-A40B-4D11-A3B8-E97ED52D1AD3}</author>
    <author>tc={B50308F4-A40B-4D12-A3B8-E97ED52D1AD3}</author>
    <author>tc={B50308F4-A40B-4D14-A3B8-E97ED52D1AD3}</author>
    <author>tc={B50308F4-A40B-4D16-A3B8-E97ED52D1AD3}</author>
    <author>tc={B50308F4-A40B-4D1B-A3B8-E97ED52D1AD3}</author>
    <author>tc={B50308F4-A40B-4D1C-A3B8-E97ED52D1AD3}</author>
    <author>tc={B50308F4-A40B-4D21-A3B8-E97ED52D1AD3}</author>
    <author>tc={B50308F4-A40B-4D1E-A3B8-E97ED52D1AD3}</author>
    <author>tc={B50308F4-A40B-4D22-A3B8-E97ED52D1AD3}</author>
  </authors>
  <commentList>
    <comment ref="W1" authorId="0" shapeId="0" xr:uid="{6FB567C0-1544-4B0F-8734-E0EA647ECC11}">
      <text>
        <r>
          <rPr>
            <sz val="11"/>
            <color theme="1"/>
            <rFont val="Calibri"/>
            <family val="2"/>
            <scheme val="minor"/>
          </rPr>
          <t>Note: This column would be considered as a DD#2.3 due to there is a naming convention mismatch between Bosch &amp; VWN</t>
        </r>
      </text>
    </comment>
    <comment ref="CM1" authorId="1" shapeId="0" xr:uid="{604D8B1C-7028-4E18-8C27-31331B080473}">
      <text>
        <r>
          <rPr>
            <sz val="11"/>
            <color theme="1"/>
            <rFont val="Calibri"/>
            <family val="2"/>
            <scheme val="minor"/>
          </rPr>
          <t>SW content wise no changes only HW version is different</t>
        </r>
      </text>
    </comment>
    <comment ref="A2" authorId="2" shapeId="0" xr:uid="{A0D949CC-0B00-4086-8335-BB1A6B715FD3}">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A3" authorId="3" shapeId="0" xr:uid="{8FBF1B2F-65B8-4A34-B106-3F318B7589DB}">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CN3" authorId="4" shapeId="0" xr:uid="{CEE8C6F2-E49E-4554-BD28-9CBE9C64888F}">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CO3" authorId="4" shapeId="0" xr:uid="{8A75D38A-00C5-4014-88EB-D5F2D2EA868A}">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CP3" authorId="4" shapeId="0" xr:uid="{B4C1A0F7-B597-4393-A007-35642EBF59D0}">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CQ3" authorId="4" shapeId="0" xr:uid="{1A948D02-57FB-452B-83BC-EF443AFBB289}">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A4" authorId="5" shapeId="0" xr:uid="{90DD176D-2761-40D4-884A-803B8223007E}">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B4" authorId="6" shapeId="0" xr:uid="{A7C6F8D7-F4E3-4F40-B39A-60EA5B75A14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1T6907605 to be reported) and the last 2 bytes are filled with ASCII spaces</t>
      </text>
    </comment>
    <comment ref="C4" authorId="7" shapeId="0" xr:uid="{20CBFCAD-3D0D-4C6A-81AA-C74F72BBECB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D4" authorId="8" shapeId="0" xr:uid="{29E41155-9DF2-4DF3-B3FD-A0041CAEDC3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E4" authorId="9" shapeId="0" xr:uid="{0F923791-258F-42C0-B4B2-62209A0AA49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1T6907605 to be reported) and the last 2 bytes are filled with ASCII spaces</t>
      </text>
    </comment>
    <comment ref="F4" authorId="10" shapeId="0" xr:uid="{255E166E-18D8-483E-94B4-3F87C6AEEC4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G4" authorId="11" shapeId="0" xr:uid="{68963346-2C20-4517-A204-01DCAF1470D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H4" authorId="12" shapeId="0" xr:uid="{10347224-84CB-470F-A5E4-37D99B5F08E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I4" authorId="13" shapeId="0" xr:uid="{9AEF05A2-AEF0-4F70-9546-2CFCF5541DA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J4" authorId="14" shapeId="0" xr:uid="{1596458D-5E63-406C-8384-07B5A650584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K4" authorId="15" shapeId="0" xr:uid="{F726CA1A-1286-4E2F-9615-E8FE472094C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L4" authorId="16" shapeId="0" xr:uid="{16969A10-8289-4DFC-9067-FD2412731AF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M4" authorId="17" shapeId="0" xr:uid="{6B410D00-B2E4-4077-B40F-4BA9365DEA8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N4" authorId="18" shapeId="0" xr:uid="{6BF9AE06-56EC-4570-8C77-2C144EEAAB7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O4" authorId="19" shapeId="0" xr:uid="{F4E19227-19AF-4141-BA83-4E4FEF84B55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P4" authorId="20" shapeId="0" xr:uid="{C13C5996-C5CB-4C7E-82B0-06D4ECBCFD7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Q4" authorId="21" shapeId="0" xr:uid="{87E89248-0631-4AEC-BA24-FDDEA3305C8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R4" authorId="22" shapeId="0" xr:uid="{82A884FA-BC6D-443F-8EE3-F8903CD43AC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S4" authorId="23" shapeId="0" xr:uid="{B78E7401-066F-447C-8B5C-4A62F1D37E7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T4" authorId="24" shapeId="0" xr:uid="{64A27C9F-BAD8-4F5D-B9A7-4F81A3CB4A2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U4" authorId="25" shapeId="0" xr:uid="{0D7AB8B9-5AF9-4F16-AA3F-76BFE8368EA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V4" authorId="26" shapeId="0" xr:uid="{ED4907D0-AF22-48A7-8667-71C679137CB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W4" authorId="27" shapeId="0" xr:uid="{D3C666B3-8059-4186-B8D7-ADD7286FCD6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X4" authorId="28" shapeId="0" xr:uid="{66C3C19C-BF51-4D56-B0C8-4AD103950BA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Y4" authorId="29" shapeId="0" xr:uid="{79BF29F5-DC51-46A3-90FE-F018627AEFC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Z4" authorId="30" shapeId="0" xr:uid="{53A5AFD9-A825-4D1A-BCE4-0719C716522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A4" authorId="31" shapeId="0" xr:uid="{2EA74FA2-341C-49F1-AD9E-C0B9E86A111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B4" authorId="32" shapeId="0" xr:uid="{9C71FAE8-70B4-4B15-B1C1-CEB936CD522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C4" authorId="33" shapeId="0" xr:uid="{47C73D89-60FF-49BD-9AD2-A44AB792D94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D4" authorId="34" shapeId="0" xr:uid="{4FD608E3-23EA-453B-949D-ED89C6068F8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E4" authorId="35" shapeId="0" xr:uid="{A3CC3C18-DB41-4F8C-8E97-908888A7055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F4" authorId="36" shapeId="0" xr:uid="{494FB7EF-2AB5-4714-9C8A-A5C190B93C0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G4" authorId="37" shapeId="0" xr:uid="{B6AEDD32-71EF-498E-9C08-96C909BE473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H4" authorId="38" shapeId="0" xr:uid="{1D35A621-9D58-4862-94E6-3CB696ADE8A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I4" authorId="39" shapeId="0" xr:uid="{08B64166-F815-4D6A-95DC-8BC3D94D476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J4" authorId="40" shapeId="0" xr:uid="{20ACD53B-D6B5-4B48-ACB9-53A142CFEA6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K4" authorId="41" shapeId="0" xr:uid="{9EF09A97-9E8E-45B7-9060-D76416F95D5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L4" authorId="42" shapeId="0" xr:uid="{84BCB7E6-9F6A-4149-A9AA-587A8B87370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M4" authorId="43" shapeId="0" xr:uid="{042FDF07-C4A3-4E8F-BCCB-E60637F1B32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N4" authorId="44" shapeId="0" xr:uid="{D2A68CBB-1D3A-434A-9411-ED02F19DC98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O4" authorId="45" shapeId="0" xr:uid="{5765681B-5411-496B-9BC1-13F4DCFCD5B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P4" authorId="46" shapeId="0" xr:uid="{C6AEC181-28FF-499F-8CAA-4BFBB470862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Q4" authorId="47" shapeId="0" xr:uid="{30992794-7E19-4002-A3F7-C87BD0A387E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R4" authorId="48" shapeId="0" xr:uid="{AA37C947-1D4A-4AA6-AA20-36ACC184E75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S4" authorId="49" shapeId="0" xr:uid="{F6ECCFBB-4B35-41A3-B2AA-4C0BD17B50E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T4" authorId="50" shapeId="0" xr:uid="{34E29D73-D086-4D00-B92E-6685ED6D5CA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U4" authorId="51" shapeId="0" xr:uid="{48EEEEEF-CD3F-4CFE-8C81-B3019A017A8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V4" authorId="52" shapeId="0" xr:uid="{EDCBFA7E-25EF-4EF6-B70D-099381DAF14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W4" authorId="53" shapeId="0" xr:uid="{699A77E1-871D-47F1-907D-3DF79B23F45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X4" authorId="54" shapeId="0" xr:uid="{77DA1DA9-9E75-4F48-8BE0-991F79497BD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Y4" authorId="55" shapeId="0" xr:uid="{DD50C03D-B2C8-4657-9E33-55F3E81E080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Z4" authorId="56" shapeId="0" xr:uid="{A65BBFB3-F641-4C88-B6CF-61532ABED6D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A4" authorId="57" shapeId="0" xr:uid="{8BD514DF-B8AA-4F3D-891C-99C4F7D8411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B4" authorId="58" shapeId="0" xr:uid="{6E8834B6-A2A4-48BD-9F3B-657815440FE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C4" authorId="59" shapeId="0" xr:uid="{D8667EE8-3D06-4954-B3B2-DCEF523D57D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D4" authorId="60" shapeId="0" xr:uid="{258F1071-421A-4E94-9E1C-38A3DE04B14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E4" authorId="61" shapeId="0" xr:uid="{633673B0-4309-417B-8E47-4C14977B660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F4" authorId="62" shapeId="0" xr:uid="{A936EBD3-E0E9-4C82-92A2-BE6AB2C616D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G4" authorId="63" shapeId="0" xr:uid="{7FEB28FF-1162-4FF0-BA85-1C675A4D8D3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H4" authorId="64" shapeId="0" xr:uid="{4D8D7B77-E2A2-4C22-9730-8D6F971DEF2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I4" authorId="65" shapeId="0" xr:uid="{DCC3848C-5A3F-4BA2-A08D-FCC54DD82F9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J4" authorId="66" shapeId="0" xr:uid="{3249E503-9DB2-4F9C-A648-DAA3DEC6CB2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K4" authorId="67" shapeId="0" xr:uid="{74219CEA-38F1-436F-98C1-7AAB9144C06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L4" authorId="68" shapeId="0" xr:uid="{9F1EFF4A-C830-460A-9D01-6829E3C6969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M4" authorId="69" shapeId="0" xr:uid="{A39D6C12-56C5-4AE2-A501-8755C2E9B75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N4" authorId="70" shapeId="0" xr:uid="{9C1CE8D9-CA06-4A61-8766-7E589AF278F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O4" authorId="71" shapeId="0" xr:uid="{1743400E-4BB2-4090-B319-44521F609FC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P4" authorId="72" shapeId="0" xr:uid="{E8F2054C-D812-428F-8B04-6B03CEE7933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Q4" authorId="73" shapeId="0" xr:uid="{23FCD6CB-E95A-421B-8424-46D7C59F0F6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R4" authorId="74" shapeId="0" xr:uid="{61D14D6F-20CC-41F5-8B71-C9BB687A0BF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S4" authorId="75" shapeId="0" xr:uid="{25F3B4E8-6B82-4E4D-A9B8-777E8B3BD61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T4" authorId="76" shapeId="0" xr:uid="{0CCA0442-0715-43D8-B012-8DBBA1556AF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U4" authorId="77" shapeId="0" xr:uid="{6367EAAC-E6D4-40DF-842B-1E69C2AD3A3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V4" authorId="78" shapeId="0" xr:uid="{41395555-0148-43CE-8E07-3F9626C340E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W4" authorId="79" shapeId="0" xr:uid="{AB1F9437-89A1-4AC0-B279-2CF5AA9CAC6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X4" authorId="80" shapeId="0" xr:uid="{3D3F998D-FB3E-4376-ACEB-861BBA7A9F2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Y4" authorId="81" shapeId="0" xr:uid="{5B54398C-11D5-49BA-854D-B58FE6CB0F1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Z4" authorId="82" shapeId="0" xr:uid="{F69BF16B-3572-4DB2-AD67-66C56366E69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A4" authorId="83" shapeId="0" xr:uid="{BB98C749-E6B7-4A8D-A7D2-CE6EF005271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B4" authorId="84" shapeId="0" xr:uid="{EB729B21-8BA1-40F0-AD3E-B6500DC6958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C4" authorId="85" shapeId="0" xr:uid="{A0191E10-CB94-49F3-873D-69925D4A073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D4" authorId="86" shapeId="0" xr:uid="{AE695628-9F4A-458C-874E-05A2733A7B2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E4" authorId="87" shapeId="0" xr:uid="{F9D1898C-B0B1-4F8E-AF44-FA12946C5ED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F4" authorId="88" shapeId="0" xr:uid="{EB32FF3E-F1F7-4AFF-AA55-8F755753A44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G4" authorId="89" shapeId="0" xr:uid="{60F913F1-77F3-4AAA-9766-D45A6C5BC40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I4" authorId="90" shapeId="0" xr:uid="{7C0DA6E5-2385-4B7D-8BBF-20294ED5884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J4" authorId="91" shapeId="0" xr:uid="{28056374-AEB9-4F18-92E1-FF7C7B34DFF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K4" authorId="92" shapeId="0" xr:uid="{8A1D7A96-7291-4D70-9539-C9C036378CB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L4" authorId="93" shapeId="0" xr:uid="{A4A9E513-8BDE-46B0-8480-34A1BD1F0A9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M4" authorId="94" shapeId="0" xr:uid="{4259ECC4-94A8-4879-8148-69381DA2238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N4" authorId="95" shapeId="0" xr:uid="{DD7A3B12-9569-431C-962E-251354DC5A2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O4" authorId="96" shapeId="0" xr:uid="{AFFAAD38-D4C9-413F-A5A5-6119559771B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P4" authorId="97" shapeId="0" xr:uid="{35648550-30A8-4076-B9EA-F129E9B7775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Q4" authorId="98" shapeId="0" xr:uid="{D9498C81-D7C5-4ABB-9540-8ABEC7690EE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5" authorId="99" shapeId="0" xr:uid="{11FE2704-D554-433A-BCEE-62BE73336C57}">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100" shapeId="0" xr:uid="{C1C28A64-9B2C-4242-95D9-659DDE50BDE7}">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BL6" authorId="101" shapeId="0" xr:uid="{8986389E-F1D8-46E2-9F60-96D02EBABFD7}">
      <text>
        <t>[Threaded comment]
Your version of Excel allows you to read this threaded comment; however, any edits to it will get removed if the file is opened in a newer version of Excel. Learn more: https://go.microsoft.com/fwlink/?linkid=870924
Comment:
    Secure boot activation is failed in this version. ETAS will provide new version in second iteration of integration. This will need an update in FBL to report correct BootControl version.</t>
      </text>
    </comment>
    <comment ref="A7" authorId="102" shapeId="0" xr:uid="{E4FB44BF-C733-4ABA-A793-60B3F0496DEA}">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 ref="H7" authorId="103" shapeId="0" xr:uid="{BAA95ED9-D6A1-471B-B26D-F89423F164BF}">
      <text>
        <t>[Threaded comment]
Your version of Excel allows you to read this threaded comment; however, any edits to it will get removed if the file is opened in a newer version of Excel. Learn more: https://go.microsoft.com/fwlink/?linkid=870924
Comment:
    According to customer request 8th Feb, Tim Engelke, "Subject: ID.Buzz AD - MPCI: HW-SW notation"</t>
      </text>
    </comment>
    <comment ref="I7" authorId="104" shapeId="0" xr:uid="{94895F6C-2B94-437D-83B0-A75646E53C95}">
      <text>
        <t>[Threaded comment]
Your version of Excel allows you to read this threaded comment; however, any edits to it will get removed if the file is opened in a newer version of Excel. Learn more: https://go.microsoft.com/fwlink/?linkid=870924
Comment:
    According to customer request 8th Feb, Tim Engelke, "Subject: ID.Buzz AD - MPCI: HW-SW notation"</t>
      </text>
    </comment>
    <comment ref="J7" authorId="105" shapeId="0" xr:uid="{AE3F6E2D-C0C4-4F50-928F-D070E338FEF2}">
      <text>
        <t>[Threaded comment]
Your version of Excel allows you to read this threaded comment; however, any edits to it will get removed if the file is opened in a newer version of Excel. Learn more: https://go.microsoft.com/fwlink/?linkid=870924
Comment:
    According to customer request 8th Feb, Tim Engelke, "Subject: ID.Buzz AD - MPCI: HW-SW notation"</t>
      </text>
    </comment>
    <comment ref="K7" authorId="106" shapeId="0" xr:uid="{27E07FAD-0ED8-470E-9A71-7DDCB3B72B6F}">
      <text>
        <t>[Threaded comment]
Your version of Excel allows you to read this threaded comment; however, any edits to it will get removed if the file is opened in a newer version of Excel. Learn more: https://go.microsoft.com/fwlink/?linkid=870924
Comment:
    According to customer request 8th Feb, Tim Engelke, "Subject: ID.Buzz AD - MPCI: HW-SW notation"</t>
      </text>
    </comment>
    <comment ref="L7" authorId="107" shapeId="0" xr:uid="{C6E0F1DA-1B71-4F99-AB7B-77EB30A610FA}">
      <text>
        <t>[Threaded comment]
Your version of Excel allows you to read this threaded comment; however, any edits to it will get removed if the file is opened in a newer version of Excel. Learn more: https://go.microsoft.com/fwlink/?linkid=870924
Comment:
    According to customer request 8th Feb, Tim Engelke, "Subject: ID.Buzz AD - MPCI: HW-SW notation"</t>
      </text>
    </comment>
    <comment ref="M7" authorId="108" shapeId="0" xr:uid="{272FEA82-14DE-432E-AD5D-EDA9C7A7854B}">
      <text>
        <t>[Threaded comment]
Your version of Excel allows you to read this threaded comment; however, any edits to it will get removed if the file is opened in a newer version of Excel. Learn more: https://go.microsoft.com/fwlink/?linkid=870924
Comment:
    According to customer request 8th Feb, Tim Engelke, "Subject: ID.Buzz AD - MPCI: HW-SW notation"</t>
      </text>
    </comment>
    <comment ref="N7" authorId="109" shapeId="0" xr:uid="{86B557A5-7F0D-4659-9F38-302C42C0FD55}">
      <text>
        <t>[Threaded comment]
Your version of Excel allows you to read this threaded comment; however, any edits to it will get removed if the file is opened in a newer version of Excel. Learn more: https://go.microsoft.com/fwlink/?linkid=870924
Comment:
    According to customer request 8th Feb, Tim Engelke, "Subject: ID.Buzz AD - MPCI: HW-SW notation"</t>
      </text>
    </comment>
    <comment ref="A8" authorId="110" shapeId="0" xr:uid="{AA8932EE-9214-4A6B-9BB9-0CDB668CAF23}">
      <text>
        <t>[Threaded comment]
Your version of Excel allows you to read this threaded comment; however, any edits to it will get removed if the file is opened in a newer version of Excel. Learn more: https://go.microsoft.com/fwlink/?linkid=870924
Comment:
    This Data Identifier identifies the supplier’s software part number : 3 Bytes
 &lt;SW major version&gt;&lt;SW minor version &gt;&lt;SW patch version&gt; 
Example: 0x23 0x02 0x00 for PI23.2 1st SW
This part number is updatable over SW programming</t>
      </text>
    </comment>
    <comment ref="T9" authorId="0" shapeId="0" xr:uid="{E7F871DF-6EE1-4133-B073-842B165846E8}">
      <text>
        <r>
          <rPr>
            <sz val="11"/>
            <color theme="1"/>
            <rFont val="Calibri"/>
            <family val="2"/>
            <scheme val="minor"/>
          </rPr>
          <t>Corresponding FBL version is B007</t>
        </r>
      </text>
    </comment>
    <comment ref="U9" authorId="0" shapeId="0" xr:uid="{3C29609C-773A-40AD-B069-B2B532B7D611}">
      <text>
        <r>
          <rPr>
            <sz val="11"/>
            <color theme="1"/>
            <rFont val="Calibri"/>
            <family val="2"/>
            <scheme val="minor"/>
          </rPr>
          <t>Corresponding FBL version is B007</t>
        </r>
      </text>
    </comment>
    <comment ref="V9" authorId="0" shapeId="0" xr:uid="{D2659896-B0F8-430C-8F1C-A8A90119184C}">
      <text>
        <r>
          <rPr>
            <sz val="11"/>
            <color theme="1"/>
            <rFont val="Calibri"/>
            <family val="2"/>
            <scheme val="minor"/>
          </rPr>
          <t>Corresponding FBL version is B007</t>
        </r>
      </text>
    </comment>
    <comment ref="W9" authorId="0" shapeId="0" xr:uid="{3AEC7AF2-45D6-42AC-B884-F0F932CB7BCC}">
      <text>
        <r>
          <rPr>
            <sz val="11"/>
            <color theme="1"/>
            <rFont val="Calibri"/>
            <family val="2"/>
            <scheme val="minor"/>
          </rPr>
          <t>Corresponding FBL version is B007</t>
        </r>
      </text>
    </comment>
    <comment ref="X9" authorId="0" shapeId="0" xr:uid="{D23AE8C0-CDB8-4EA4-B0C4-E967F45F5E49}">
      <text>
        <r>
          <rPr>
            <sz val="11"/>
            <color theme="1"/>
            <rFont val="Calibri"/>
            <family val="2"/>
            <scheme val="minor"/>
          </rPr>
          <t>Corresponding FBL version is B007</t>
        </r>
      </text>
    </comment>
    <comment ref="Y9" authorId="0" shapeId="0" xr:uid="{763AD4A3-010A-4010-B3FD-CE7678C8BCAF}">
      <text>
        <r>
          <rPr>
            <sz val="11"/>
            <color theme="1"/>
            <rFont val="Calibri"/>
            <family val="2"/>
            <scheme val="minor"/>
          </rPr>
          <t>Corresponding FBL version is B007</t>
        </r>
      </text>
    </comment>
    <comment ref="Z9" authorId="0" shapeId="0" xr:uid="{D571A9D5-BDEB-449E-A424-EC4448F3286B}">
      <text>
        <r>
          <rPr>
            <sz val="11"/>
            <color theme="1"/>
            <rFont val="Calibri"/>
            <family val="2"/>
            <scheme val="minor"/>
          </rPr>
          <t>Corresponding FBL version is B007</t>
        </r>
      </text>
    </comment>
    <comment ref="AA9" authorId="0" shapeId="0" xr:uid="{9C66514A-D051-40F6-8F73-BCD954B9D68C}">
      <text>
        <r>
          <rPr>
            <sz val="11"/>
            <color theme="1"/>
            <rFont val="Calibri"/>
            <family val="2"/>
            <scheme val="minor"/>
          </rPr>
          <t>Corresponding FBL version is B007</t>
        </r>
      </text>
    </comment>
    <comment ref="AB9" authorId="0" shapeId="0" xr:uid="{0639A15C-28D2-47F7-B63E-0256071DB550}">
      <text>
        <r>
          <rPr>
            <sz val="11"/>
            <color theme="1"/>
            <rFont val="Calibri"/>
            <family val="2"/>
            <scheme val="minor"/>
          </rPr>
          <t>Corresponding FBL version is B007</t>
        </r>
      </text>
    </comment>
    <comment ref="AC9" authorId="0" shapeId="0" xr:uid="{35F06768-B0A4-4AA5-9D0E-0882D4E3246E}">
      <text>
        <r>
          <rPr>
            <sz val="11"/>
            <color theme="1"/>
            <rFont val="Calibri"/>
            <family val="2"/>
            <scheme val="minor"/>
          </rPr>
          <t>Corresponding FBL version is B007</t>
        </r>
      </text>
    </comment>
    <comment ref="AD9" authorId="0" shapeId="0" xr:uid="{FDFA1620-C24E-42B6-BCB9-CE553C152C45}">
      <text>
        <r>
          <rPr>
            <sz val="11"/>
            <color theme="1"/>
            <rFont val="Calibri"/>
            <family val="2"/>
            <scheme val="minor"/>
          </rPr>
          <t>Corresponding FBL version is B007</t>
        </r>
      </text>
    </comment>
    <comment ref="AE9" authorId="0" shapeId="0" xr:uid="{DD3204C5-0DDF-432E-A9A2-5DE58F155326}">
      <text>
        <r>
          <rPr>
            <sz val="11"/>
            <color theme="1"/>
            <rFont val="Calibri"/>
            <family val="2"/>
            <scheme val="minor"/>
          </rPr>
          <t>Corresponding FBL version is B007</t>
        </r>
      </text>
    </comment>
    <comment ref="AF9" authorId="0" shapeId="0" xr:uid="{B736A325-C4F3-479A-B346-91384915B1DE}">
      <text>
        <r>
          <rPr>
            <sz val="11"/>
            <color theme="1"/>
            <rFont val="Calibri"/>
            <family val="2"/>
            <scheme val="minor"/>
          </rPr>
          <t xml:space="preserve">Corresponding FBL version is B008
</t>
        </r>
      </text>
    </comment>
    <comment ref="AG9" authorId="0" shapeId="0" xr:uid="{433E8FB9-6235-4F4B-B05F-206A3B281FF8}">
      <text>
        <r>
          <rPr>
            <sz val="11"/>
            <color theme="1"/>
            <rFont val="Calibri"/>
            <family val="2"/>
            <scheme val="minor"/>
          </rPr>
          <t xml:space="preserve">Corresponding FBL version is B008
</t>
        </r>
      </text>
    </comment>
    <comment ref="AH9" authorId="0" shapeId="0" xr:uid="{7453BEE7-E932-4D73-9FB9-08A89C51FF40}">
      <text>
        <r>
          <rPr>
            <sz val="11"/>
            <color theme="1"/>
            <rFont val="Calibri"/>
            <family val="2"/>
            <scheme val="minor"/>
          </rPr>
          <t xml:space="preserve">Corresponding FBL version is B008
</t>
        </r>
      </text>
    </comment>
    <comment ref="AI9" authorId="0" shapeId="0" xr:uid="{D4935343-880D-4FD4-B9C5-13435116EB34}">
      <text>
        <r>
          <rPr>
            <sz val="11"/>
            <color theme="1"/>
            <rFont val="Calibri"/>
            <family val="2"/>
            <scheme val="minor"/>
          </rPr>
          <t xml:space="preserve">Corresponding FBL version is B009, minor version is made to 03 as HSM re-programming is supported.
</t>
        </r>
      </text>
    </comment>
    <comment ref="AJ9" authorId="0" shapeId="0" xr:uid="{7CC39800-3357-4F18-A594-5424827FC66C}">
      <text>
        <r>
          <rPr>
            <sz val="11"/>
            <color theme="1"/>
            <rFont val="Calibri"/>
            <family val="2"/>
            <scheme val="minor"/>
          </rPr>
          <t xml:space="preserve">Corresponding FBL version is B009, minor version is made to 03 as HSM re-programming is supported.
</t>
        </r>
      </text>
    </comment>
    <comment ref="AK9" authorId="0" shapeId="0" xr:uid="{48B915E9-4509-4932-913F-84BC786AF6AF}">
      <text>
        <r>
          <rPr>
            <sz val="11"/>
            <color theme="1"/>
            <rFont val="Calibri"/>
            <family val="2"/>
            <scheme val="minor"/>
          </rPr>
          <t xml:space="preserve">Corresponding FBL version is B009, minor version is made to 03 as HSM re-programming is supported.
</t>
        </r>
      </text>
    </comment>
    <comment ref="AL9" authorId="0" shapeId="0" xr:uid="{287D46B9-A45F-40DB-A786-E76AAE6A3253}">
      <text>
        <r>
          <rPr>
            <sz val="11"/>
            <color theme="1"/>
            <rFont val="Calibri"/>
            <family val="2"/>
            <scheme val="minor"/>
          </rPr>
          <t xml:space="preserve">Corresponding FBL version is B009, minor version is made to 03 as HSM re-programming is supported.
</t>
        </r>
      </text>
    </comment>
    <comment ref="AW9" authorId="111" shapeId="0" xr:uid="{6E7863C5-E751-42E9-85E9-BB3A7B6C0471}">
      <text>
        <r>
          <rPr>
            <sz val="11"/>
            <color theme="1"/>
            <rFont val="Calibri"/>
            <family val="2"/>
            <scheme val="minor"/>
          </rPr>
          <t>00.02.08 = FBL version B012 (With System reset and DoIP GW changes)</t>
        </r>
      </text>
    </comment>
    <comment ref="AX9" authorId="111" shapeId="0" xr:uid="{325E1B1F-4F26-425E-9646-268D3F30A0CB}">
      <text>
        <r>
          <rPr>
            <sz val="11"/>
            <color theme="1"/>
            <rFont val="Calibri"/>
            <family val="2"/>
            <scheme val="minor"/>
          </rPr>
          <t>00.02.08 = FBL version B012 (With System reset and DoIP GW changes)</t>
        </r>
      </text>
    </comment>
    <comment ref="AY9" authorId="111" shapeId="0" xr:uid="{5F291BEC-3460-43E6-8984-EBE1CBBB70C6}">
      <text>
        <r>
          <rPr>
            <sz val="11"/>
            <color theme="1"/>
            <rFont val="Calibri"/>
            <family val="2"/>
            <scheme val="minor"/>
          </rPr>
          <t>00.02.08 = FBL version B012 (With System reset and DoIP GW changes)</t>
        </r>
      </text>
    </comment>
    <comment ref="AZ9" authorId="111" shapeId="0" xr:uid="{BCAA25A8-3852-4B7E-8961-6B6288446A93}">
      <text>
        <r>
          <rPr>
            <sz val="11"/>
            <color theme="1"/>
            <rFont val="Calibri"/>
            <family val="2"/>
            <scheme val="minor"/>
          </rPr>
          <t>00.02.08 = FBL version B012 (With System reset and DoIP GW changes)</t>
        </r>
      </text>
    </comment>
    <comment ref="BA9" authorId="111" shapeId="0" xr:uid="{881F936F-6BF9-436A-86AD-155CA9767820}">
      <text>
        <r>
          <rPr>
            <sz val="11"/>
            <color theme="1"/>
            <rFont val="Calibri"/>
            <family val="2"/>
            <scheme val="minor"/>
          </rPr>
          <t>00.02.08 = FBL version B012 (With System reset and DoIP GW changes)</t>
        </r>
      </text>
    </comment>
    <comment ref="BB9" authorId="111" shapeId="0" xr:uid="{4B6C8EFF-A4BE-41E8-9FB2-F3E72966B8D4}">
      <text>
        <r>
          <rPr>
            <sz val="11"/>
            <color theme="1"/>
            <rFont val="Calibri"/>
            <family val="2"/>
            <scheme val="minor"/>
          </rPr>
          <t xml:space="preserve">00.02.08 = Test FBL version B012 (With UDP port changed to 13200 and Dest port change)
</t>
        </r>
      </text>
    </comment>
    <comment ref="BC9" authorId="111" shapeId="0" xr:uid="{247453F2-484A-4B38-B608-A42E17566AAA}">
      <text>
        <r>
          <rPr>
            <sz val="11"/>
            <color theme="1"/>
            <rFont val="Calibri"/>
            <family val="2"/>
            <scheme val="minor"/>
          </rPr>
          <t xml:space="preserve">00.02.08 = Test FBL version B012 (With UDP port changed to 13200 and Dest port change)
</t>
        </r>
      </text>
    </comment>
    <comment ref="BD9" authorId="111" shapeId="0" xr:uid="{54D8B1AB-8BD1-4E52-9B8A-DDBDCE8BC498}">
      <text>
        <r>
          <rPr>
            <sz val="11"/>
            <color theme="1"/>
            <rFont val="Calibri"/>
            <family val="2"/>
            <scheme val="minor"/>
          </rPr>
          <t xml:space="preserve">00.02.08 = Test FBL version B012 (With UDP port changed to 13200 and Dest port change)
</t>
        </r>
      </text>
    </comment>
    <comment ref="BE9" authorId="111" shapeId="0" xr:uid="{1F7D6D7F-7338-4CEF-8C3B-B5393C91BE8F}">
      <text>
        <r>
          <rPr>
            <sz val="11"/>
            <color theme="1"/>
            <rFont val="Calibri"/>
            <family val="2"/>
            <scheme val="minor"/>
          </rPr>
          <t xml:space="preserve">00.02.08 = Test FBL version B012 (With UDP port changed to 13200 and Dest port change)
</t>
        </r>
      </text>
    </comment>
    <comment ref="BF9" authorId="111" shapeId="0" xr:uid="{8B53300E-62BD-4F01-BC64-3D955FCA03F5}">
      <text>
        <r>
          <rPr>
            <sz val="11"/>
            <color theme="1"/>
            <rFont val="Calibri"/>
            <family val="2"/>
            <scheme val="minor"/>
          </rPr>
          <t xml:space="preserve">00.02.08 = Test FBL version B012 (With UDP port changed to 13200 and Dest port change)
</t>
        </r>
      </text>
    </comment>
    <comment ref="BG9" authorId="111" shapeId="0" xr:uid="{DA06C8FF-D51C-426F-A100-D6D819A74BD4}">
      <text>
        <r>
          <rPr>
            <sz val="11"/>
            <color theme="1"/>
            <rFont val="Calibri"/>
            <family val="2"/>
            <scheme val="minor"/>
          </rPr>
          <t xml:space="preserve">00.02.08 = Test FBL version B012 (With UDP port changed to 13200 and Dest port change)
</t>
        </r>
      </text>
    </comment>
    <comment ref="BH9" authorId="111" shapeId="0" xr:uid="{BAC013C4-820F-415A-86A2-18B6B2D0B312}">
      <text>
        <r>
          <rPr>
            <sz val="11"/>
            <color theme="1"/>
            <rFont val="Calibri"/>
            <family val="2"/>
            <scheme val="minor"/>
          </rPr>
          <t xml:space="preserve">00.02.08 = Test FBL version B012 (With UDP port changed to 13200 and Dest port change)
</t>
        </r>
      </text>
    </comment>
    <comment ref="BI9" authorId="111" shapeId="0" xr:uid="{3DF78180-CE28-48E1-ABA9-EB830022C595}">
      <text>
        <r>
          <rPr>
            <sz val="11"/>
            <color theme="1"/>
            <rFont val="Calibri"/>
            <family val="2"/>
            <scheme val="minor"/>
          </rPr>
          <t xml:space="preserve">00.02.08 = Test FBL version B012 (With UDP port changed to 13200 and Dest port change)
</t>
        </r>
      </text>
    </comment>
    <comment ref="BJ9" authorId="111" shapeId="0" xr:uid="{7485B1AD-2220-4257-8724-685D302A05A2}">
      <text>
        <r>
          <rPr>
            <sz val="11"/>
            <color theme="1"/>
            <rFont val="Calibri"/>
            <family val="2"/>
            <scheme val="minor"/>
          </rPr>
          <t xml:space="preserve">00.02.08 = Test FBL version B012 (With UDP port changed to 13200 and Dest port change)
</t>
        </r>
      </text>
    </comment>
    <comment ref="BK9" authorId="111" shapeId="0" xr:uid="{D4325C48-8241-4122-AC92-8EB6FF49FA3D}">
      <text>
        <r>
          <rPr>
            <sz val="11"/>
            <color theme="1"/>
            <rFont val="Calibri"/>
            <family val="2"/>
            <scheme val="minor"/>
          </rPr>
          <t xml:space="preserve">00.02.08 = Test FBL version B012 (With UDP port changed to 13200 and Dest port change)
</t>
        </r>
      </text>
    </comment>
    <comment ref="BL9" authorId="111" shapeId="0" xr:uid="{B5744A79-94DD-46BE-B2B5-FCD94A3CA118}">
      <text>
        <r>
          <rPr>
            <sz val="11"/>
            <color theme="1"/>
            <rFont val="Calibri"/>
            <family val="2"/>
            <scheme val="minor"/>
          </rPr>
          <t>00.02.10 = FBL version B014 
FBL update is required when new BootControl is integrated.</t>
        </r>
      </text>
    </comment>
    <comment ref="BM9" authorId="111" shapeId="0" xr:uid="{8B638AB6-EF7F-4FD0-8C3F-6F253878926D}">
      <text>
        <r>
          <rPr>
            <sz val="11"/>
            <color theme="1"/>
            <rFont val="Calibri"/>
            <family val="2"/>
            <scheme val="minor"/>
          </rPr>
          <t xml:space="preserve">00.02.08 = Test FBL version B012 (With UDP port changed to 13200 and Dest port change)
</t>
        </r>
      </text>
    </comment>
    <comment ref="BN9" authorId="111" shapeId="0" xr:uid="{692D86E4-B150-43FF-89FD-FD1F7C390C7D}">
      <text>
        <r>
          <rPr>
            <sz val="11"/>
            <color theme="1"/>
            <rFont val="Calibri"/>
            <family val="2"/>
            <scheme val="minor"/>
          </rPr>
          <t xml:space="preserve">00.02.08 = Test FBL version B012 (With UDP port changed to 13200 and Dest port change)
</t>
        </r>
      </text>
    </comment>
    <comment ref="BO9" authorId="111" shapeId="0" xr:uid="{CD6A088A-8D7E-4285-A382-103A3D63BACB}">
      <text>
        <r>
          <rPr>
            <sz val="11"/>
            <color theme="1"/>
            <rFont val="Calibri"/>
            <family val="2"/>
            <scheme val="minor"/>
          </rPr>
          <t xml:space="preserve">00.02.10 = FBL version B012 (tester IP change is done as per NIP)
</t>
        </r>
      </text>
    </comment>
    <comment ref="BP9" authorId="111" shapeId="0" xr:uid="{38EAD0C5-5F9A-4468-A635-50EE463319BD}">
      <text>
        <r>
          <rPr>
            <sz val="11"/>
            <color theme="1"/>
            <rFont val="Calibri"/>
            <family val="2"/>
            <scheme val="minor"/>
          </rPr>
          <t xml:space="preserve">00.02.10 = FBL version B012 (tester IP change is done as per NIP)
</t>
        </r>
      </text>
    </comment>
    <comment ref="BQ9" authorId="111" shapeId="0" xr:uid="{1DCA12E3-E858-427D-BD21-337E3C483435}">
      <text>
        <r>
          <rPr>
            <sz val="11"/>
            <color theme="1"/>
            <rFont val="Calibri"/>
            <family val="2"/>
            <scheme val="minor"/>
          </rPr>
          <t xml:space="preserve">00.02.10 = FBL version B012 (tester IP change is done as per NIP)
</t>
        </r>
      </text>
    </comment>
    <comment ref="BR9" authorId="111" shapeId="0" xr:uid="{88E01C81-1B49-4DDF-AD99-60FB1F511A95}">
      <text>
        <r>
          <rPr>
            <sz val="11"/>
            <color theme="1"/>
            <rFont val="Calibri"/>
            <family val="2"/>
            <scheme val="minor"/>
          </rPr>
          <t xml:space="preserve">00.02.10 = FBL version B012 (tester IP change is done as per NIP)
</t>
        </r>
      </text>
    </comment>
    <comment ref="BS9" authorId="111" shapeId="0" xr:uid="{3785DC3E-4420-4DB0-B917-DEFE08A6269B}">
      <text>
        <r>
          <rPr>
            <sz val="11"/>
            <color theme="1"/>
            <rFont val="Calibri"/>
            <family val="2"/>
            <scheme val="minor"/>
          </rPr>
          <t xml:space="preserve">00.02.10 = FBL version B012 (tester IP change is done as per NIP)
</t>
        </r>
      </text>
    </comment>
    <comment ref="BT9" authorId="111" shapeId="0" xr:uid="{8FAECD95-D731-4F7C-8C5E-4590ACA56ABA}">
      <text>
        <r>
          <rPr>
            <sz val="11"/>
            <color theme="1"/>
            <rFont val="Calibri"/>
            <family val="2"/>
            <scheme val="minor"/>
          </rPr>
          <t xml:space="preserve">00.02.10 = FBL version B012 (tester IP change is done as per NIP)
</t>
        </r>
      </text>
    </comment>
    <comment ref="BU9" authorId="111" shapeId="0" xr:uid="{AB977CF8-2F63-4523-B05B-43F311C89CD2}">
      <text>
        <r>
          <rPr>
            <sz val="11"/>
            <color theme="1"/>
            <rFont val="Calibri"/>
            <family val="2"/>
            <scheme val="minor"/>
          </rPr>
          <t xml:space="preserve">00.02.10 = FBL version B012 (tester IP change is done as per NIP)
</t>
        </r>
      </text>
    </comment>
    <comment ref="BV9" authorId="111" shapeId="0" xr:uid="{FB452745-4CEB-4560-A0CB-D9C7FF01E550}">
      <text>
        <r>
          <rPr>
            <sz val="11"/>
            <color theme="1"/>
            <rFont val="Calibri"/>
            <family val="2"/>
            <scheme val="minor"/>
          </rPr>
          <t xml:space="preserve">00.02.11 = FBL version B014 
1.	Fixed encrypted download not being supported for 0x0C identifier
2.	Fixed issue when downloading encrypted FBL
3.	Fixed handling of padding's false positives for compressed+encrypted downloads
4.	Updated F195 reported values
5.	Changed UDP configuration as per NIP PI25.3
</t>
        </r>
      </text>
    </comment>
    <comment ref="BW9" authorId="111" shapeId="0" xr:uid="{22512CB2-B5DA-48D4-A855-61C2A2C19E0F}">
      <text>
        <r>
          <rPr>
            <sz val="11"/>
            <color theme="1"/>
            <rFont val="Calibri"/>
            <family val="2"/>
            <scheme val="minor"/>
          </rPr>
          <t xml:space="preserve">00.02.11 = FBL version B014 
1.	Fixed encrypted download not being supported for 0x0C identifier
2.	Fixed issue when downloading encrypted FBL
3.	Fixed handling of padding's false positives for compressed+encrypted downloads
4.	Updated F195 reported values
5.	Changed UDP configuration as per NIP PI25.3
</t>
        </r>
      </text>
    </comment>
    <comment ref="BX9" authorId="111" shapeId="0" xr:uid="{15EAD8EA-395D-4093-8C29-36EB3E203E7D}">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BY9" authorId="111" shapeId="0" xr:uid="{A81F212F-9D9C-457D-9FC1-C5F5A89E2596}">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BZ9" authorId="111" shapeId="0" xr:uid="{9E82E41D-EC95-4421-9B7C-A42A9D46C0BE}">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A9" authorId="111" shapeId="0" xr:uid="{D2E09F3A-2973-4B40-9F95-104CD36A4921}">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B9" authorId="111" shapeId="0" xr:uid="{C7C7E764-F135-4521-B18D-61252268C675}">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C9" authorId="111" shapeId="0" xr:uid="{492C89FF-94AB-4D4D-98B7-3D0B1FCDE54F}">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D9" authorId="111" shapeId="0" xr:uid="{D5DAD93A-692E-4B3C-A868-FB1EC88F0ED6}">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E9" authorId="111" shapeId="0" xr:uid="{791C09E1-7039-4628-9CFC-5BE01D64E519}">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F9" authorId="111" shapeId="0" xr:uid="{41DAD651-22B0-4F7A-A7BE-B87D7ED7D57C}">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G9" authorId="111" shapeId="0" xr:uid="{610DF3B7-CB16-44B2-8E70-AB7A7AA827F8}">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I9" authorId="111" shapeId="0" xr:uid="{A76A2418-0005-4FFF-822F-75ADF7B50325}">
      <text>
        <r>
          <rPr>
            <sz val="11"/>
            <color theme="1"/>
            <rFont val="Calibri"/>
            <family val="2"/>
            <scheme val="minor"/>
          </rPr>
          <t xml:space="preserve">00.04.00 = FBL version FBL_XC-AN_MPCI_VW_AURIX_B016, Delivered on 4th Feb
</t>
        </r>
      </text>
    </comment>
    <comment ref="CJ9" authorId="111" shapeId="0" xr:uid="{8903095D-14C0-41F9-A1A7-8312CEDC71FE}">
      <text>
        <r>
          <rPr>
            <sz val="11"/>
            <color theme="1"/>
            <rFont val="Calibri"/>
            <family val="2"/>
            <scheme val="minor"/>
          </rPr>
          <t xml:space="preserve">00.04.00 = FBL version FBL_XC-AN_MPCI_VW_AURIX_B016, Delivered on 4th Feb
</t>
        </r>
      </text>
    </comment>
    <comment ref="CK9" authorId="111" shapeId="0" xr:uid="{FADA12AE-E954-4E2D-BDF5-7D2E0393B770}">
      <text>
        <r>
          <rPr>
            <sz val="11"/>
            <color theme="1"/>
            <rFont val="Calibri"/>
            <family val="2"/>
            <scheme val="minor"/>
          </rPr>
          <t xml:space="preserve">00.04.00 = FBL version FBL_XC-AN_MPCI_VW_AURIX_B016, Delivered on 4th Feb
</t>
        </r>
      </text>
    </comment>
    <comment ref="CL9" authorId="111" shapeId="0" xr:uid="{AE6E3E58-8B29-4398-968D-4B9E6EF54A38}">
      <text>
        <r>
          <rPr>
            <sz val="11"/>
            <color theme="1"/>
            <rFont val="Calibri"/>
            <family val="2"/>
            <scheme val="minor"/>
          </rPr>
          <t xml:space="preserve">00.04.00 = FBL version FBL_XC-AN_MPCI_VW_AURIX_B016, Delivered on 4th Feb
</t>
        </r>
      </text>
    </comment>
    <comment ref="CM9" authorId="111" shapeId="0" xr:uid="{CA7DCB46-2A8D-4FAD-9C10-5001F856B598}">
      <text>
        <r>
          <rPr>
            <sz val="11"/>
            <color theme="1"/>
            <rFont val="Calibri"/>
            <family val="2"/>
            <scheme val="minor"/>
          </rPr>
          <t xml:space="preserve">00.04.00 = FBL version FBL_XC-AN_MPCI_VW_AURIX_B016, Delivered on 4th Feb
</t>
        </r>
      </text>
    </comment>
    <comment ref="CN9" authorId="111" shapeId="0" xr:uid="{17F7885C-68D4-4168-A60C-BCFE4F1D6803}">
      <text>
        <r>
          <rPr>
            <sz val="11"/>
            <color theme="1"/>
            <rFont val="Calibri"/>
            <family val="2"/>
            <scheme val="minor"/>
          </rPr>
          <t xml:space="preserve">00.04.00 = FBL version FBL_XC-AN_MPCI_VW_AURIX_B016, Delivered on 4th Feb
</t>
        </r>
      </text>
    </comment>
    <comment ref="CO9" authorId="111" shapeId="0" xr:uid="{0FABCB7C-6E64-44FF-BC91-D1D906095373}">
      <text>
        <r>
          <rPr>
            <sz val="11"/>
            <color theme="1"/>
            <rFont val="Calibri"/>
            <family val="2"/>
            <scheme val="minor"/>
          </rPr>
          <t xml:space="preserve">00.04.00 = FBL version FBL_XC-AN_MPCI_VW_AURIX_B016, Delivered on 4th Feb
</t>
        </r>
      </text>
    </comment>
    <comment ref="CP9" authorId="111" shapeId="0" xr:uid="{0DCE84B0-B83F-436D-ACB2-891A2B5EBF81}">
      <text>
        <r>
          <rPr>
            <sz val="11"/>
            <color theme="1"/>
            <rFont val="Calibri"/>
            <family val="2"/>
            <scheme val="minor"/>
          </rPr>
          <t xml:space="preserve">00.04.00 = FBL version FBL_XC-AN_MPCI_VW_AURIX_B016, Delivered on 4th Feb
</t>
        </r>
      </text>
    </comment>
    <comment ref="CQ9" authorId="111" shapeId="0" xr:uid="{570CB010-5C7B-4C77-B9F5-B4AD5544AEF6}">
      <text>
        <r>
          <rPr>
            <sz val="11"/>
            <color theme="1"/>
            <rFont val="Calibri"/>
            <family val="2"/>
            <scheme val="minor"/>
          </rPr>
          <t xml:space="preserve">00.04.00 = FBL version FBL_XC-AN_MPCI_VW_AURIX_B016, Delivered on 4th Feb
</t>
        </r>
      </text>
    </comment>
    <comment ref="A10" authorId="112" shapeId="0" xr:uid="{C7E3F89F-4643-4E92-B3BB-0340F66D61EE}">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BZ10" authorId="113" shapeId="0" xr:uid="{D719FEAE-8AC5-4E6E-84BB-14A09E1C5BEA}">
      <text>
        <r>
          <rPr>
            <sz val="11"/>
            <color theme="1"/>
            <rFont val="Calibri"/>
            <family val="2"/>
            <scheme val="minor"/>
          </rPr>
          <t>00 01 00 = HSM version HSM 2.7.16.r0  26.09.2025
PVS HSM</t>
        </r>
      </text>
    </comment>
    <comment ref="CA10" authorId="113" shapeId="0" xr:uid="{F7403799-4B37-4417-8404-A62B0692BBA9}">
      <text>
        <r>
          <rPr>
            <sz val="11"/>
            <color theme="1"/>
            <rFont val="Calibri"/>
            <family val="2"/>
            <scheme val="minor"/>
          </rPr>
          <t>00 01 00 = HSM version HSM 2.7.16.r0  26.09.2025
PVS HSM</t>
        </r>
      </text>
    </comment>
    <comment ref="CB10" authorId="113" shapeId="0" xr:uid="{77302063-B5CF-4D1F-95C3-67ABB2BBE585}">
      <text>
        <r>
          <rPr>
            <sz val="11"/>
            <color theme="1"/>
            <rFont val="Calibri"/>
            <family val="2"/>
            <scheme val="minor"/>
          </rPr>
          <t>00 01 00 = HSM version HSM 2.7.16.r0  26.09.2025
PVS HSM</t>
        </r>
      </text>
    </comment>
    <comment ref="CC10" authorId="113" shapeId="0" xr:uid="{05EF7B3A-BA9D-4054-88BB-974DCC0BCA17}">
      <text>
        <r>
          <rPr>
            <sz val="11"/>
            <color theme="1"/>
            <rFont val="Calibri"/>
            <family val="2"/>
            <scheme val="minor"/>
          </rPr>
          <t>00 01 00 = HSM version HSM 2.7.16.r0  26.09.2025
PVS HSM</t>
        </r>
      </text>
    </comment>
    <comment ref="CD10" authorId="113" shapeId="0" xr:uid="{C53BC2E7-765C-4B0A-AE33-145BE6C6AC24}">
      <text>
        <r>
          <rPr>
            <sz val="11"/>
            <color theme="1"/>
            <rFont val="Calibri"/>
            <family val="2"/>
            <scheme val="minor"/>
          </rPr>
          <t>00 01 00 = HSM version HSM 2.7.16.r0  26.09.2025
PVS HSM</t>
        </r>
      </text>
    </comment>
    <comment ref="CE10" authorId="113" shapeId="0" xr:uid="{A8EBD7F9-B7CB-4C06-AC3A-529D5B348D36}">
      <text>
        <r>
          <rPr>
            <sz val="11"/>
            <color theme="1"/>
            <rFont val="Calibri"/>
            <family val="2"/>
            <scheme val="minor"/>
          </rPr>
          <t>00 01 00 = HSM version HSM 2.7.16.r0  26.09.2025
PVS HSM</t>
        </r>
      </text>
    </comment>
    <comment ref="CF10" authorId="113" shapeId="0" xr:uid="{72DB7F18-6409-40B2-8B90-4AA84DAD9C81}">
      <text>
        <r>
          <rPr>
            <sz val="11"/>
            <color theme="1"/>
            <rFont val="Calibri"/>
            <family val="2"/>
            <scheme val="minor"/>
          </rPr>
          <t>00 01 00 = HSM version HSM 2.7.16.r0  26.09.2025
PVS HSM</t>
        </r>
      </text>
    </comment>
    <comment ref="CG10" authorId="113" shapeId="0" xr:uid="{CC020B32-0490-49C5-A110-9B24D5BE0795}">
      <text>
        <r>
          <rPr>
            <sz val="11"/>
            <color theme="1"/>
            <rFont val="Calibri"/>
            <family val="2"/>
            <scheme val="minor"/>
          </rPr>
          <t>00 01 00 = HSM version HSM 2.7.16.r0  26.09.2025
PVS HSM</t>
        </r>
      </text>
    </comment>
    <comment ref="CI10" authorId="113" shapeId="0" xr:uid="{047BD61B-AAB1-4B08-92D6-B456AC85BC65}">
      <text>
        <r>
          <rPr>
            <sz val="11"/>
            <color theme="1"/>
            <rFont val="Calibri"/>
            <family val="2"/>
            <scheme val="minor"/>
          </rPr>
          <t>00 01 00 = HSM version HSM 2.7.16.r0  26.09.2025
PVS HSM</t>
        </r>
      </text>
    </comment>
    <comment ref="CJ10" authorId="113" shapeId="0" xr:uid="{9D29EC48-4B05-442A-9065-97322781AE76}">
      <text>
        <r>
          <rPr>
            <sz val="11"/>
            <color theme="1"/>
            <rFont val="Calibri"/>
            <family val="2"/>
            <scheme val="minor"/>
          </rPr>
          <t>00 01 00 = HSM version HSM 2.7.16.r0  26.09.2025
PVS HSM</t>
        </r>
      </text>
    </comment>
    <comment ref="CK10" authorId="113" shapeId="0" xr:uid="{4079317E-B372-4E11-BD6F-76960C083698}">
      <text>
        <r>
          <rPr>
            <sz val="11"/>
            <color theme="1"/>
            <rFont val="Calibri"/>
            <family val="2"/>
            <scheme val="minor"/>
          </rPr>
          <t>00 01 00 = HSM version HSM 2.7.16.r0  26.09.2025
PVS HSM</t>
        </r>
      </text>
    </comment>
    <comment ref="CL10" authorId="113" shapeId="0" xr:uid="{FD593261-2425-474B-B70E-6BDDADDDA3E7}">
      <text>
        <r>
          <rPr>
            <sz val="11"/>
            <color theme="1"/>
            <rFont val="Calibri"/>
            <family val="2"/>
            <scheme val="minor"/>
          </rPr>
          <t>00 01 00 = HSM version HSM 2.7.16.r0  26.09.2025
PVS HSM</t>
        </r>
      </text>
    </comment>
    <comment ref="CM10" authorId="113" shapeId="0" xr:uid="{786E7D15-FB3C-4C40-BD7A-3DA1DA22B1F9}">
      <text>
        <r>
          <rPr>
            <sz val="11"/>
            <color theme="1"/>
            <rFont val="Calibri"/>
            <family val="2"/>
            <scheme val="minor"/>
          </rPr>
          <t>00 01 00 = HSM version HSM 2.7.16.r0  26.09.2025
PVS HSM</t>
        </r>
      </text>
    </comment>
    <comment ref="CN10" authorId="113" shapeId="0" xr:uid="{8005E8BD-34E8-48E8-B30D-1C1EB803D101}">
      <text>
        <r>
          <rPr>
            <sz val="11"/>
            <color theme="1"/>
            <rFont val="Calibri"/>
            <family val="2"/>
            <scheme val="minor"/>
          </rPr>
          <t>00 01 00 = HSM version HSM 2.7.16.r0  26.09.2025
PVS HSM</t>
        </r>
      </text>
    </comment>
    <comment ref="CO10" authorId="113" shapeId="0" xr:uid="{56C761BD-1CB4-4581-8752-37D5827A0695}">
      <text>
        <r>
          <rPr>
            <sz val="11"/>
            <color theme="1"/>
            <rFont val="Calibri"/>
            <family val="2"/>
            <scheme val="minor"/>
          </rPr>
          <t>00 01 00 = HSM version HSM 2.7.16.r0  26.09.2025
PVS HSM</t>
        </r>
      </text>
    </comment>
    <comment ref="CP10" authorId="113" shapeId="0" xr:uid="{967893F7-BDA8-4717-9861-8D9EBB2BD75B}">
      <text>
        <r>
          <rPr>
            <sz val="11"/>
            <color theme="1"/>
            <rFont val="Calibri"/>
            <family val="2"/>
            <scheme val="minor"/>
          </rPr>
          <t>00 01 00 = HSM version HSM 2.7.16.r0  26.09.2025
PVS HSM</t>
        </r>
      </text>
    </comment>
    <comment ref="CQ10" authorId="113" shapeId="0" xr:uid="{CCAF8557-2373-4B09-AB34-2BB9E303D7E4}">
      <text>
        <r>
          <rPr>
            <sz val="11"/>
            <color theme="1"/>
            <rFont val="Calibri"/>
            <family val="2"/>
            <scheme val="minor"/>
          </rPr>
          <t>00 01 00 = HSM version HSM 2.7.16.r0  26.09.2025
PVS HSM</t>
        </r>
      </text>
    </comment>
    <comment ref="A11" authorId="114" shapeId="0" xr:uid="{BAD136DF-A32F-4058-A2AE-8529C2BC1C67}">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2" authorId="115" shapeId="0" xr:uid="{80F790AC-AF50-42EE-B547-0E6C0B1DBAF2}">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3" authorId="116" shapeId="0" xr:uid="{65451E56-0871-422F-A772-7464F146BA67}">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4" authorId="117" shapeId="0" xr:uid="{F332E897-1AF1-4744-94F6-82D96D3C429E}">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5" authorId="118" shapeId="0" xr:uid="{DDED5543-2DDA-479C-B242-8346BFAE6C10}">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6" authorId="119" shapeId="0" xr:uid="{6F517BFE-B6BA-4748-8269-D6E98CF93DCA}">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7" authorId="120" shapeId="0" xr:uid="{A0EAD670-5483-4C01-8961-9BDAC25C4B8B}">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18" authorId="121" shapeId="0" xr:uid="{C848C346-9D3F-4831-A671-1E80CBE2302A}">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20" authorId="122" shapeId="0" xr:uid="{CCB7F919-EB98-441D-B5D8-70F654011616}">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
      </text>
    </comment>
    <comment ref="A21" authorId="123" shapeId="0" xr:uid="{90985F8A-F8CC-414A-B4A9-2691CA306D00}">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
      </text>
    </comment>
    <comment ref="BY23" authorId="124" shapeId="0" xr:uid="{8E134E23-AFA1-4DD1-8CCF-907A94A2D550}">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BZ23" authorId="125" shapeId="0" xr:uid="{6F73EAEE-5B21-4125-96D3-A2058182CD55}">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A23" authorId="126" shapeId="0" xr:uid="{9A13B55B-0630-4C12-B67B-6ABCB89559F2}">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B23" authorId="127" shapeId="0" xr:uid="{1B56386F-B4DE-4219-AC89-45D6E48D440A}">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C23" authorId="128" shapeId="0" xr:uid="{F68AD108-0573-4046-A864-241883F1B59A}">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D23" authorId="129" shapeId="0" xr:uid="{285B01DE-6EA9-4C21-82AB-1B39EA7CF195}">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E23" authorId="130" shapeId="0" xr:uid="{AAD19E49-F300-4743-AA87-559A1C9B3D7D}">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F23" authorId="131" shapeId="0" xr:uid="{C1E9DE16-9FD8-4D24-AAC6-ADF1472B214F}">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G23" authorId="132" shapeId="0" xr:uid="{4E172A81-4BB2-4933-A74D-26B3EC370AC0}">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I23" authorId="133" shapeId="0" xr:uid="{5FD9D81D-9181-4304-88FC-8C87248C4011}">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J23" authorId="134" shapeId="0" xr:uid="{C5465320-0D5C-4AE3-8F0C-B2B376CFD33D}">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K23" authorId="135" shapeId="0" xr:uid="{63A83D22-9EE7-4C8B-8A80-838A7D2E4C0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L23" authorId="136" shapeId="0" xr:uid="{F7017676-A1F1-4069-8F20-C753DFA1FC5F}">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M23" authorId="137" shapeId="0" xr:uid="{2CE26651-FCE3-4503-8A8F-A037C9C79859}">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N23" authorId="138" shapeId="0" xr:uid="{A98651C0-E3DA-4929-9AAC-497BC04E525E}">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O23" authorId="139" shapeId="0" xr:uid="{AA38CAD1-DFB5-4742-9087-B07BBC420D8F}">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P23" authorId="140" shapeId="0" xr:uid="{E07D9820-7DAB-4002-BB39-93E63B435500}">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Q23" authorId="141" shapeId="0" xr:uid="{669CA8A3-AC21-4A3F-996D-CA9D544FEEA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BY24" authorId="142" shapeId="0" xr:uid="{B50308F4-A40B-4D0D-A3B8-E97ED52D1AD3}">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BZ24" authorId="143" shapeId="0" xr:uid="{22B4190B-973A-49EE-AA12-2DF89441A71A}">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A24" authorId="144" shapeId="0" xr:uid="{96F88B4A-9C3E-4421-97FA-FB7DCED2C0E5}">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B24" authorId="145" shapeId="0" xr:uid="{28707074-09B1-4C94-9F52-8249C31F9CD0}">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C24" authorId="146" shapeId="0" xr:uid="{F54CD83D-9E52-41ED-8E92-C7CD8957826C}">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D24" authorId="147" shapeId="0" xr:uid="{D68FE4BF-8DD9-4340-A1EA-C887BE36BFED}">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E24" authorId="148" shapeId="0" xr:uid="{FAD8A98A-50C1-4DC6-ABAF-08733C21766A}">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F24" authorId="149" shapeId="0" xr:uid="{1AAB863F-B2F9-41DF-B087-453834A8B692}">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G24" authorId="150" shapeId="0" xr:uid="{DF1D449B-E4E9-49EF-8449-1EC7D692AFF4}">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I24" authorId="151" shapeId="0" xr:uid="{8B1EA089-8056-4E92-8B4B-AF46D8F54A46}">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J24" authorId="152" shapeId="0" xr:uid="{177DBF19-F4C8-47E3-BB08-DC0C5A2E1FA4}">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K24" authorId="153" shapeId="0" xr:uid="{5F9F508F-7058-4498-BA28-4BFBA7CCB82C}">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L24" authorId="154" shapeId="0" xr:uid="{AFA5C8EB-26FF-4191-A426-B584BA19F0EC}">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M24" authorId="155" shapeId="0" xr:uid="{6E84C45F-B5C0-4AB8-BD52-8AA5B2187C59}">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N24" authorId="156" shapeId="0" xr:uid="{194C3F8D-B682-4217-89A7-3D6DCDF01D7B}">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O24" authorId="157" shapeId="0" xr:uid="{8A65F47C-8BBA-455B-8927-4F529C3FA622}">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P24" authorId="158" shapeId="0" xr:uid="{2DFB43E9-E759-4D8E-BADD-A465C7FE5C95}">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Q24" authorId="159" shapeId="0" xr:uid="{342C3BB6-8384-4DE3-9025-5B09AD333231}">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tc={A0D949CC-0B00-4087-8335-BB1A6B715FD3}</author>
    <author>tc={8FBF1B2F-65B8-4A35-B106-3F318B7589DB}</author>
    <author>Upanal Anand Amarappa (MS/EVW1-XC)</author>
    <author>tc={90DD176D-2761-40D5-884A-803B8223007E}</author>
    <author>tc={5B54398C-11D5-49C6-854D-B58FE6CB0F10}</author>
    <author>tc={5B54398C-11D5-49CD-854D-B58FE6CB0F10}</author>
    <author>tc={5B54398C-11D5-49CE-854D-B58FE6CB0F10}</author>
    <author>tc={5B54398C-11D5-49D0-854D-B58FE6CB0F10}</author>
    <author>tc={5B54398C-11D5-49D1-854D-B58FE6CB0F10}</author>
    <author>tc={11FE2704-D554-433B-BCEE-62BE73336C57}</author>
    <author>tc={C1C28A64-9B2C-4243-95D9-659DDE50BDE7}</author>
    <author>tc={E4FB44BF-C733-4ABB-A793-60B3F0496DEA}</author>
    <author>tc={AA8932EE-9214-4A6C-9BB9-0CDB668CAF23}</author>
    <author>Rohit George Chillal (MS/EVW1-XC)</author>
    <author>tc={C7E3F89F-4643-4E93-B3BB-0340F66D61EE}</author>
    <author>Dhanunjaya Rao Palisetti (MS/ENE-EE1-XC)</author>
    <author>tc={BAD136DF-A32F-4059-A2AE-8529C2BC1C67}</author>
    <author>tc={80F790AC-AF50-42EF-B547-0E6C0B1DBAF2}</author>
    <author>tc={65451E56-0871-4230-A772-7464F146BA67}</author>
    <author>tc={F332E897-1AF1-4745-94F6-82D96D3C429E}</author>
    <author>tc={DDED5543-2DDA-479D-B242-8346BFAE6C10}</author>
    <author>tc={6F517BFE-B6BA-4749-8269-D6E98CF93DCA}</author>
    <author>tc={A0EAD670-5483-4C02-8961-9BDAC25C4B8B}</author>
    <author>tc={C848C346-9D3F-4832-A671-1E80CBE2302A}</author>
    <author>tc={CCB7F919-EB98-441E-B5D8-70F654011616}</author>
    <author>tc={90985F8A-F8CC-414B-B4A9-2691CA306D00}</author>
    <author>tc={8E134E23-AFA1-4DDD-8CCF-907A94A2D550}</author>
    <author>tc={8E134E23-AFA1-4DE1-8CCF-907A94A2D550}</author>
    <author>tc={8E134E23-AFA1-4DE7-8CCF-907A94A2D550}</author>
    <author>tc={8E134E23-AFA1-4DE3-8CCF-907A94A2D550}</author>
    <author>tc={8E134E23-AFA1-4DE6-8CCF-907A94A2D550}</author>
    <author>tc={B50308F4-A40B-4D19-A3B8-E97ED52D1AD3}</author>
    <author>tc={B50308F4-A40B-4D1D-A3B8-E97ED52D1AD3}</author>
    <author>tc={B50308F4-A40B-4D23-A3B8-E97ED52D1AD3}</author>
    <author>tc={B50308F4-A40B-4D1F-A3B8-E97ED52D1AD3}</author>
    <author>tc={B50308F4-A40B-4D20-A3B8-E97ED52D1AD3}</author>
  </authors>
  <commentList>
    <comment ref="A2" authorId="0" shapeId="0" xr:uid="{84971845-E286-4718-98B5-E3D428476CF6}">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A3" authorId="1" shapeId="0" xr:uid="{E5251B23-B5AC-48EE-8946-7E5ECAEECEA6}">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C3" authorId="2" shapeId="0" xr:uid="{B94BC261-F2A2-4CB5-8632-62703CAFEC83}">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D3" authorId="2" shapeId="0" xr:uid="{5205E7F8-2E41-456F-8FFB-07F86919C526}">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3" authorId="2" shapeId="0" xr:uid="{C63EDF33-7A1E-4CC3-BDE8-9A84EB618D54}">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F3" authorId="2" shapeId="0" xr:uid="{AFFB8780-D585-4424-B7C1-FCC2566CC2C8}">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A4" authorId="3" shapeId="0" xr:uid="{05354E69-D2DD-4B2C-87DE-5358AB25012C}">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B4" authorId="4" shapeId="0" xr:uid="{96EB7473-CFA2-4E7A-8E4A-47B0E258EC2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4" authorId="5" shapeId="0" xr:uid="{E620CF5C-CA3B-48EE-933B-E97FC5656AB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D4" authorId="6" shapeId="0" xr:uid="{951B605B-6548-458F-88F5-BFBB277524B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E4" authorId="7" shapeId="0" xr:uid="{0A47AC23-A644-4F5E-B5F9-6EBC59E7174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F4" authorId="8" shapeId="0" xr:uid="{A1F49FBA-F283-4A83-9921-2FBA1FEB34E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5" authorId="9" shapeId="0" xr:uid="{44F51131-C33F-4532-B078-7DCE34C6D8F3}">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10" shapeId="0" xr:uid="{9CB9BBEA-9EDB-47E8-AB22-D206D73B891E}">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A7" authorId="11" shapeId="0" xr:uid="{6C5AD42D-2F3D-4B47-9E23-5BE5831FCC56}">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 ref="A8" authorId="12" shapeId="0" xr:uid="{3A6D0A08-3AA4-46C7-93DF-D9079C9E7E1F}">
      <text>
        <t>[Threaded comment]
Your version of Excel allows you to read this threaded comment; however, any edits to it will get removed if the file is opened in a newer version of Excel. Learn more: https://go.microsoft.com/fwlink/?linkid=870924
Comment:
    This Data Identifier identifies the supplier’s software part number : 3 Bytes
 &lt;SW major version&gt;&lt;SW minor version &gt;&lt;SW patch version&gt; 
Example: 0x23 0x02 0x00 for PI23.2 1st SW
This part number is updatable over SW programming</t>
      </text>
    </comment>
    <comment ref="B9" authorId="13" shapeId="0" xr:uid="{AAD65B62-7C88-4D10-AF46-AA123E41E07F}">
      <text>
        <r>
          <rPr>
            <sz val="11"/>
            <color theme="1"/>
            <rFont val="Calibri"/>
            <family val="2"/>
            <scheme val="minor"/>
          </rPr>
          <t xml:space="preserve">00.04.00 = FBL version FBL_XC-AN_MPCI_VW_AURIX_B016, Delivered on 4th Feb
</t>
        </r>
      </text>
    </comment>
    <comment ref="C9" authorId="13" shapeId="0" xr:uid="{0D8036BD-EC9F-4B40-BEE6-E279343DEBE4}">
      <text>
        <r>
          <rPr>
            <sz val="11"/>
            <color theme="1"/>
            <rFont val="Calibri"/>
            <family val="2"/>
            <scheme val="minor"/>
          </rPr>
          <t xml:space="preserve">00.04.00 = FBL version FBL_XC-AN_MPCI_VW_AURIX_B016, Delivered on 4th Feb
</t>
        </r>
      </text>
    </comment>
    <comment ref="D9" authorId="13" shapeId="0" xr:uid="{27BFF388-67F0-4DD4-8374-9949FEEC8FED}">
      <text>
        <r>
          <rPr>
            <sz val="11"/>
            <color theme="1"/>
            <rFont val="Calibri"/>
            <family val="2"/>
            <scheme val="minor"/>
          </rPr>
          <t xml:space="preserve">00.04.00 = FBL version FBL_XC-AN_MPCI_VW_AURIX_B016, Delivered on 4th Feb
</t>
        </r>
      </text>
    </comment>
    <comment ref="E9" authorId="13" shapeId="0" xr:uid="{D64711C4-370E-446F-B5E7-6E50F01DE941}">
      <text>
        <r>
          <rPr>
            <sz val="11"/>
            <color theme="1"/>
            <rFont val="Calibri"/>
            <family val="2"/>
            <scheme val="minor"/>
          </rPr>
          <t xml:space="preserve">00.04.00 = FBL version FBL_XC-AN_MPCI_VW_AURIX_B016, Delivered on 4th Feb
</t>
        </r>
      </text>
    </comment>
    <comment ref="F9" authorId="13" shapeId="0" xr:uid="{B7EC7EC9-2E3A-480D-BA57-029D09DDA390}">
      <text>
        <r>
          <rPr>
            <sz val="11"/>
            <color theme="1"/>
            <rFont val="Calibri"/>
            <family val="2"/>
            <scheme val="minor"/>
          </rPr>
          <t xml:space="preserve">00.04.00 = FBL version FBL_XC-AN_MPCI_VW_AURIX_B016, Delivered on 4th Feb
</t>
        </r>
      </text>
    </comment>
    <comment ref="A10" authorId="14" shapeId="0" xr:uid="{39E3C7FF-251A-4727-9F45-0F589BCE6E0F}">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B10" authorId="15" shapeId="0" xr:uid="{6B77B590-7888-4E86-B415-FE2B74D406DD}">
      <text>
        <r>
          <rPr>
            <sz val="11"/>
            <color theme="1"/>
            <rFont val="Calibri"/>
            <family val="2"/>
            <scheme val="minor"/>
          </rPr>
          <t>00 01 00 = HSM version HSM 2.7.16.r0  26.09.2025
PVS HSM</t>
        </r>
      </text>
    </comment>
    <comment ref="C10" authorId="15" shapeId="0" xr:uid="{5BF2A959-418E-4DFE-9737-375202D3B920}">
      <text>
        <r>
          <rPr>
            <sz val="11"/>
            <color theme="1"/>
            <rFont val="Calibri"/>
            <family val="2"/>
            <scheme val="minor"/>
          </rPr>
          <t>00 01 00 = HSM version HSM 2.7.16.r0  26.09.2025
PVS HSM</t>
        </r>
      </text>
    </comment>
    <comment ref="D10" authorId="15" shapeId="0" xr:uid="{0BA4E221-C6B0-4E96-B422-1AC05D6E82FD}">
      <text>
        <r>
          <rPr>
            <sz val="11"/>
            <color theme="1"/>
            <rFont val="Calibri"/>
            <family val="2"/>
            <scheme val="minor"/>
          </rPr>
          <t>00 01 00 = HSM version HSM 2.7.16.r0  26.09.2025
PVS HSM</t>
        </r>
      </text>
    </comment>
    <comment ref="E10" authorId="15" shapeId="0" xr:uid="{8E082609-51D2-4E58-AC4C-7151750E3063}">
      <text>
        <r>
          <rPr>
            <sz val="11"/>
            <color theme="1"/>
            <rFont val="Calibri"/>
            <family val="2"/>
            <scheme val="minor"/>
          </rPr>
          <t>00 01 00 = HSM version HSM 2.7.16.r0  26.09.2025
PVS HSM</t>
        </r>
      </text>
    </comment>
    <comment ref="F10" authorId="15" shapeId="0" xr:uid="{52979EBF-496D-41AD-958E-CF4E6A58B9C0}">
      <text>
        <r>
          <rPr>
            <sz val="11"/>
            <color theme="1"/>
            <rFont val="Calibri"/>
            <family val="2"/>
            <scheme val="minor"/>
          </rPr>
          <t>00 01 00 = HSM version HSM 2.7.16.r0  26.09.2025
PVS HSM</t>
        </r>
      </text>
    </comment>
    <comment ref="A11" authorId="16" shapeId="0" xr:uid="{89AF7F44-206B-47D4-8191-5EB7B64ACA23}">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2" authorId="17" shapeId="0" xr:uid="{2AB7D298-2763-4284-A650-6F4202DA4662}">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3" authorId="18" shapeId="0" xr:uid="{E9614298-364A-4E9D-83E2-EBE39AC62F23}">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4" authorId="19" shapeId="0" xr:uid="{4A527DA9-C2CB-429A-8177-614A2D0C1BE6}">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5" authorId="20" shapeId="0" xr:uid="{44005698-D591-447D-8947-F0DCB147EB8A}">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6" authorId="21" shapeId="0" xr:uid="{182EBA93-7589-4A2E-9D0D-720DEAF61AC1}">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7" authorId="22" shapeId="0" xr:uid="{E8633039-7280-42F0-AA6C-ADF5F5BD67EB}">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18" authorId="23" shapeId="0" xr:uid="{BB532AC2-5A3A-4938-BB77-F78EC16F1EFD}">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20" authorId="24" shapeId="0" xr:uid="{7E4DF0CD-5645-41A5-BFBB-D3A8AA90592B}">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
      </text>
    </comment>
    <comment ref="A21" authorId="25" shapeId="0" xr:uid="{5C760A9E-A485-40FC-ABDB-306CF5C42805}">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
      </text>
    </comment>
    <comment ref="B23" authorId="26" shapeId="0" xr:uid="{B151B9E7-45BC-42AA-BC29-AE31EF963A2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23" authorId="27" shapeId="0" xr:uid="{2877C3B1-6AF7-407C-87F3-0DC28DA74109}">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23" authorId="28" shapeId="0" xr:uid="{77A2FCD9-37F2-4D29-B23D-8916D8CAE1E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23" authorId="29" shapeId="0" xr:uid="{9497822C-EACA-4CDB-B731-AF51329E0CA8}">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F23" authorId="30" shapeId="0" xr:uid="{6508A9CE-86F5-4562-AF98-FADEC8D6928D}">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B24" authorId="31" shapeId="0" xr:uid="{67D68660-582F-449B-AD74-1E1782EA0E36}">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24" authorId="32" shapeId="0" xr:uid="{0AFA22AF-D671-4397-BFFE-B3E8F64B5F1E}">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D24" authorId="33" shapeId="0" xr:uid="{68D9B32A-B6D5-460D-B773-CF7170F81874}">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E24" authorId="34" shapeId="0" xr:uid="{E76888CC-B483-401E-AF95-2D5A188E24B6}">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F24" authorId="35" shapeId="0" xr:uid="{8EB63E06-30E6-4BE1-8105-E1314AC8714D}">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Bala Kishore Kadali (MS/EVC-RB5-XC)</author>
    <author>Bala Kishore Kadali (MS/EVW5-XC)</author>
    <author>tc={59B8A9B2-11A7-4ED0-8AD1-C71E4273DE71}</author>
    <author>tc={CE967C51-089E-44D0-A3A5-51BB7F74BE7D}</author>
    <author>Upanal Anand Amarappa (MS/EVW1-XC)</author>
    <author>tc={3CA14923-F691-4115-9C7D-02228C4CABCB}</author>
    <author>tc={651A2CAE-2378-41E3-A429-2E7B34C15907}</author>
    <author>tc={3DBFEF72-341C-46DB-8A42-840074827861}</author>
    <author>tc={12D98E67-0EF8-499E-B762-C995B1E164C9}</author>
    <author>tc={D18E66B1-3C39-4EC1-B700-E6CB9DA9CABC}</author>
    <author>tc={0ED31A25-B722-478C-B0B6-4255E64B9553}</author>
    <author>tc={DEA22AB2-B546-4B1E-B352-759B7D810801}</author>
    <author>tc={7FD0AC30-292D-493F-8CDD-3D15A348F84E}</author>
    <author>tc={7FD0AC30-292D-4940-8CDD-3D15A348F84E}</author>
    <author>tc={7FD0AC30-292D-4941-8CDD-3D15A348F84E}</author>
    <author>tc={86823F3E-3B06-4500-9935-7D85705B0B1D}</author>
    <author>tc={99A1DF91-6460-4BE6-A905-2FA059BDCD3A}</author>
    <author>tc={7FD0AC30-292D-4942-8CDD-3D15A348F84E}</author>
    <author>tc={99A1DF91-6460-4BE7-A905-2FA059BDCD3A}</author>
    <author>tc={CDAE803A-33F6-40B6-91B7-DD8AB0F9A26A}</author>
    <author>tc={663C15D5-D1EF-4570-850C-71342E52301A}</author>
    <author>tc={663C15D5-D1EF-4571-850C-71342E52301A}</author>
    <author>tc={663C15D5-D1EF-4572-850C-71342E52301A}</author>
    <author>tc={663C15D5-D1EF-4573-850C-71342E52301A}</author>
    <author>tc={663C15D5-D1EF-4574-850C-71342E52301A}</author>
    <author>tc={663C15D5-D1EF-4575-850C-71342E52301A}</author>
    <author>tc={663C15D5-D1EF-4576-850C-71342E52301A}</author>
    <author>tc={663C15D5-D1EF-4579-850C-71342E52301A}</author>
    <author>tc={663C15D5-D1EF-457B-850C-71342E52301A}</author>
    <author>tc={663C15D5-D1EF-457A-850C-71342E52301A}</author>
    <author>tc={663C15D5-D1EF-457C-850C-71342E52301A}</author>
    <author>tc={663C15D5-D1EF-457E-850C-71342E52301A}</author>
    <author>tc={663C15D5-D1EF-4580-850C-71342E52301A}</author>
    <author>tc={663C15D5-D1EF-4582-850C-71342E52301A}</author>
    <author>tc={663C15D5-D1EF-4583-850C-71342E52301A}</author>
    <author>tc={663C15D5-D1EF-4585-850C-71342E52301A}</author>
    <author>tc={663C15D5-D1EF-4577-850C-71342E52301A}</author>
    <author>tc={663C15D5-D1EF-4578-850C-71342E52301A}</author>
    <author>tc={663C15D5-D1EF-457D-850C-71342E52301A}</author>
    <author>tc={663C15D5-D1EF-457F-850C-71342E52301A}</author>
    <author>tc={663C15D5-D1EF-4581-850C-71342E52301A}</author>
    <author>tc={663C15D5-D1EF-4584-850C-71342E52301A}</author>
    <author>tc={663C15D5-D1EF-4587-850C-71342E52301A}</author>
    <author>tc={663C15D5-D1EF-4586-850C-71342E52301A}</author>
    <author>tc={663C15D5-D1EF-4588-850C-71342E52301A}</author>
    <author>tc={663C15D5-D1EF-4589-850C-71342E52301A}</author>
    <author>tc={663C15D5-D1EF-458B-850C-71342E52301A}</author>
    <author>tc={663C15D5-D1EF-458A-850C-71342E52301A}</author>
    <author>tc={663C15D5-D1EF-458C-850C-71342E52301A}</author>
    <author>tc={663C15D5-D1EF-458D-850C-71342E52301A}</author>
    <author>tc={663C15D5-D1EF-458E-850C-71342E52301A}</author>
    <author>tc={663C15D5-D1EF-458F-850C-71342E52301A}</author>
    <author>tc={663C15D5-D1EF-4592-850C-71342E52301A}</author>
    <author>tc={663C15D5-D1EF-4590-850C-71342E52301A}</author>
    <author>tc={663C15D5-D1EF-4593-850C-71342E52301A}</author>
    <author>tc={663C15D5-D1EF-4591-850C-71342E52301A}</author>
    <author>tc={663C15D5-D1EF-4594-850C-71342E52301A}</author>
    <author>tc={663C15D5-D1EF-4595-850C-71342E52301A}</author>
    <author>tc={663C15D5-D1EF-4596-850C-71342E52301A}</author>
    <author>tc={663C15D5-D1EF-4598-850C-71342E52301A}</author>
    <author>tc={663C15D5-D1EF-4597-850C-71342E52301A}</author>
    <author>tc={663C15D5-D1EF-4599-850C-71342E52301A}</author>
    <author>tc={663C15D5-D1EF-459B-850C-71342E52301A}</author>
    <author>tc={663C15D5-D1EF-459D-850C-71342E52301A}</author>
    <author>tc={663C15D5-D1EF-45A1-850C-71342E52301A}</author>
    <author>tc={663C15D5-D1EF-45AA-850C-71342E52301A}</author>
    <author>tc={663C15D5-D1EF-459A-850C-71342E52301A}</author>
    <author>tc={663C15D5-D1EF-459C-850C-71342E52301A}</author>
    <author>tc={663C15D5-D1EF-459F-850C-71342E52301A}</author>
    <author>tc={663C15D5-D1EF-459E-850C-71342E52301A}</author>
    <author>tc={663C15D5-D1EF-45A0-850C-71342E52301A}</author>
    <author>tc={663C15D5-D1EF-45A2-850C-71342E52301A}</author>
    <author>tc={663C15D5-D1EF-45A4-850C-71342E52301A}</author>
    <author>tc={663C15D5-D1EF-45A6-850C-71342E52301A}</author>
    <author>tc={663C15D5-D1EF-45A7-850C-71342E52301A}</author>
    <author>tc={663C15D5-D1EF-45A9-850C-71342E52301A}</author>
    <author>tc={663C15D5-D1EF-45AB-850C-71342E52301A}</author>
    <author>tc={663C15D5-D1EF-45AC-850C-71342E52301A}</author>
    <author>tc={663C15D5-D1EF-45A3-850C-71342E52301A}</author>
    <author>tc={663C15D5-D1EF-45A5-850C-71342E52301A}</author>
    <author>tc={663C15D5-D1EF-45A8-850C-71342E52301A}</author>
    <author>tc={B941FAC4-F25A-44B8-BEEA-992DA9A441CA}</author>
    <author>tc={B941FAC4-F25A-44B9-BEEA-992DA9A441CA}</author>
    <author>tc={B941FAC4-F25A-44BA-BEEA-992DA9A441CA}</author>
    <author>tc={B941FAC4-F25A-44BB-BEEA-992DA9A441CA}</author>
    <author>tc={B941FAC4-F25A-44BE-BEEA-992DA9A441CA}</author>
    <author>tc={B941FAC4-F25A-44C0-BEEA-992DA9A441CA}</author>
    <author>tc={B941FAC4-F25A-44C2-BEEA-992DA9A441CA}</author>
    <author>tc={B941FAC4-F25A-44C3-BEEA-992DA9A441CA}</author>
    <author>tc={B941FAC4-F25A-44C5-BEEA-992DA9A441CA}</author>
    <author>tc={B941FAC4-F25A-44BC-BEEA-992DA9A441CA}</author>
    <author>tc={B941FAC4-F25A-44BD-BEEA-992DA9A441CA}</author>
    <author>tc={B941FAC4-F25A-44BF-BEEA-992DA9A441CA}</author>
    <author>tc={B941FAC4-F25A-44C1-BEEA-992DA9A441CA}</author>
    <author>tc={B941FAC4-F25A-44C6-BEEA-992DA9A441CA}</author>
    <author>tc={B941FAC4-F25A-44C8-BEEA-992DA9A441CA}</author>
    <author>tc={B941FAC4-F25A-44CC-BEEA-992DA9A441CA}</author>
    <author>tc={B941FAC4-F25A-44C9-BEEA-992DA9A441CA}</author>
    <author>tc={B941FAC4-F25A-44CF-BEEA-992DA9A441CA}</author>
    <author>tc={4FC4F32A-F4D5-4A8E-9BDC-3C88D8B35E7E}</author>
    <author>tc={E63AD86C-6E72-48B4-B383-C5C82821AEF3}</author>
    <author>tc={329ABA01-A204-4E3E-9F2B-99130EB9FEF8}</author>
    <author>tc={D39A80D5-5E7E-4528-BCD1-8AE632327DC6}</author>
    <author>Manickam Chokkalingam (MS/ECR1-XC)</author>
    <author>tc={7898A916-6254-46B6-A46F-B182BB71C8D8}</author>
    <author>tc={4FB889D1-1A0C-44B9-ADB7-6FE69DD26984}</author>
    <author>Rohit George Chillal (MS/EVW1-XC)</author>
    <author>tc={F28809C0-46C3-4001-90E7-1B1F9EAF3ACF}</author>
    <author>Dhanunjaya Rao Palisetti (MS/ENE-EE1-XC)</author>
    <author>tc={77F4179B-ED11-4E47-B85D-BB1D41840BBA}</author>
    <author>tc={D224D393-CEB1-4F24-989A-FAB3DDA4B365}</author>
    <author>tc={BDE741D6-CF22-41D4-871F-288D5016E31B}</author>
    <author>tc={8CFA65A0-79CF-4D7A-BAE6-7679753A81F9}</author>
    <author>tc={957877BD-7060-46EA-8524-B00D1FECB215}</author>
    <author>tc={30A5A0D8-A068-4DB3-B4AD-5BBEAA17CA37}</author>
    <author>tc={140AC5CD-1041-45B4-806F-B0A2FD071389}</author>
    <author>tc={B75E643E-2C43-495E-AD22-5A4BB3D28D27}</author>
    <author>tc={9B613EBE-3D9A-4FE0-8D09-01BC439CBC86}</author>
    <author>tc={D305C7F4-2474-496F-8536-B912299105BB}</author>
    <author>tc={C4FEA251-1FC6-422D-8BB4-52011ADB9D1F}</author>
    <author>tc={C4FEA251-1FC6-422E-8BB4-52011ADB9D1F}</author>
    <author>tc={C4FEA251-1FC6-422F-8BB4-52011ADB9D1F}</author>
    <author>tc={C4FEA251-1FC6-4230-8BB4-52011ADB9D1F}</author>
    <author>tc={C4FEA251-1FC6-4233-8BB4-52011ADB9D1F}</author>
    <author>tc={C4FEA251-1FC6-4235-8BB4-52011ADB9D1F}</author>
    <author>tc={C4FEA251-1FC6-4237-8BB4-52011ADB9D1F}</author>
    <author>tc={C4FEA251-1FC6-4238-8BB4-52011ADB9D1F}</author>
    <author>tc={C4FEA251-1FC6-423A-8BB4-52011ADB9D1F}</author>
    <author>tc={C4FEA251-1FC6-4231-8BB4-52011ADB9D1F}</author>
    <author>tc={C4FEA251-1FC6-4232-8BB4-52011ADB9D1F}</author>
    <author>tc={C4FEA251-1FC6-4234-8BB4-52011ADB9D1F}</author>
    <author>tc={C4FEA251-1FC6-4236-8BB4-52011ADB9D1F}</author>
    <author>tc={C4FEA251-1FC6-423B-8BB4-52011ADB9D1F}</author>
    <author>tc={C4FEA251-1FC6-423D-8BB4-52011ADB9D1F}</author>
    <author>tc={C4FEA251-1FC6-4242-8BB4-52011ADB9D1F}</author>
    <author>tc={C4FEA251-1FC6-423F-8BB4-52011ADB9D1F}</author>
    <author>tc={C4FEA251-1FC6-4240-8BB4-52011ADB9D1F}</author>
    <author>tc={0AC4C036-EF97-4E0D-AA6A-DE3ED464713C}</author>
    <author>tc={0AC4C036-EF97-4E0E-AA6A-DE3ED464713C}</author>
    <author>tc={0AC4C036-EF97-4E0F-AA6A-DE3ED464713C}</author>
    <author>tc={0AC4C036-EF97-4E10-AA6A-DE3ED464713C}</author>
    <author>tc={0AC4C036-EF97-4E13-AA6A-DE3ED464713C}</author>
    <author>tc={0AC4C036-EF97-4E15-AA6A-DE3ED464713C}</author>
    <author>tc={0AC4C036-EF97-4E17-AA6A-DE3ED464713C}</author>
    <author>tc={0AC4C036-EF97-4E18-AA6A-DE3ED464713C}</author>
    <author>tc={0AC4C036-EF97-4E1A-AA6A-DE3ED464713C}</author>
    <author>tc={0AC4C036-EF97-4E11-AA6A-DE3ED464713C}</author>
    <author>tc={0AC4C036-EF97-4E12-AA6A-DE3ED464713C}</author>
    <author>tc={0AC4C036-EF97-4E14-AA6A-DE3ED464713C}</author>
    <author>tc={0AC4C036-EF97-4E16-AA6A-DE3ED464713C}</author>
    <author>tc={0AC4C036-EF97-4E1B-AA6A-DE3ED464713C}</author>
    <author>tc={0AC4C036-EF97-4E1C-AA6A-DE3ED464713C}</author>
    <author>tc={0AC4C036-EF97-4E21-AA6A-DE3ED464713C}</author>
    <author>tc={0AC4C036-EF97-4E1E-AA6A-DE3ED464713C}</author>
    <author>tc={0AC4C036-EF97-4E22-AA6A-DE3ED464713C}</author>
  </authors>
  <commentList>
    <comment ref="W1" authorId="0" shapeId="0" xr:uid="{532B25D5-AB21-4A6F-81A8-625BBF3FF7B9}">
      <text>
        <r>
          <rPr>
            <sz val="11"/>
            <color theme="1"/>
            <rFont val="Calibri"/>
            <family val="2"/>
            <scheme val="minor"/>
          </rPr>
          <t>Note: This column would be considered as a DD#2.3 due to there is a naming convention mismatch between Bosch &amp; VWN</t>
        </r>
      </text>
    </comment>
    <comment ref="CM1" authorId="1" shapeId="0" xr:uid="{E3549ECF-03FF-4671-B383-349625570B8B}">
      <text>
        <r>
          <rPr>
            <sz val="11"/>
            <color theme="1"/>
            <rFont val="Calibri"/>
            <family val="2"/>
            <scheme val="minor"/>
          </rPr>
          <t xml:space="preserve">SW content wise no changes only HW version is different
</t>
        </r>
      </text>
    </comment>
    <comment ref="A2" authorId="2" shapeId="0" xr:uid="{59B8A9B2-11A7-4ED0-8AD1-C71E4273DE71}">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A3" authorId="3" shapeId="0" xr:uid="{CE967C51-089E-44D0-A3A5-51BB7F74BE7D}">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CN3" authorId="4" shapeId="0" xr:uid="{10016290-4AED-4575-BF06-2B7B31686DD8}">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CO3" authorId="4" shapeId="0" xr:uid="{2646D2A6-AC68-449B-9F61-27AB8D3249EF}">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CP3" authorId="4" shapeId="0" xr:uid="{1A643775-8223-4DDE-9FB9-A7F178B681B1}">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CQ3" authorId="4" shapeId="0" xr:uid="{780BCF12-ECD3-42D6-AD83-A1DE7E077E97}">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A4" authorId="5" shapeId="0" xr:uid="{3CA14923-F691-4115-9C7D-02228C4CABCB}">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B4" authorId="6" shapeId="0" xr:uid="{651A2CAE-2378-41E3-A429-2E7B34C1590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4" authorId="7" shapeId="0" xr:uid="{3DBFEF72-341C-46DB-8A42-84007482786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D4" authorId="8" shapeId="0" xr:uid="{12D98E67-0EF8-499E-B762-C995B1E164C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E4" authorId="9" shapeId="0" xr:uid="{D18E66B1-3C39-4EC1-B700-E6CB9DA9CAB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F4" authorId="10" shapeId="0" xr:uid="{0ED31A25-B722-478C-B0B6-4255E64B955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G4" authorId="11" shapeId="0" xr:uid="{DEA22AB2-B546-4B1E-B352-759B7D81080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H4" authorId="12" shapeId="0" xr:uid="{7FD0AC30-292D-493F-8CDD-3D15A348F84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I4" authorId="13" shapeId="0" xr:uid="{AF52CAAF-3E70-4737-98F1-D6866DE8CCA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J4" authorId="14" shapeId="0" xr:uid="{DE5D1CA7-1720-4F7D-93A7-885B31272FF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K4" authorId="15" shapeId="0" xr:uid="{86823F3E-3B06-4500-9935-7D85705B0B1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L4" authorId="16" shapeId="0" xr:uid="{99A1DF91-6460-4BE6-A905-2FA059BDCD3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M4" authorId="17" shapeId="0" xr:uid="{78C7D07D-7127-467F-B5F7-BBCB9378454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N4" authorId="18" shapeId="0" xr:uid="{DD53156C-FB7E-4DB0-B26B-0F195186F20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O4" authorId="19" shapeId="0" xr:uid="{CDAE803A-33F6-40B6-91B7-DD8AB0F9A26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P4" authorId="20" shapeId="0" xr:uid="{663C15D5-D1EF-4570-850C-71342E52301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Q4" authorId="21" shapeId="0" xr:uid="{C7DBACFF-5581-4B25-A917-772989E1B3B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R4" authorId="22" shapeId="0" xr:uid="{DB8EE209-7DC8-4213-BD62-D635F11D9D9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S4" authorId="23" shapeId="0" xr:uid="{C3F21F78-76E8-4C14-98AA-41CF1E1503A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T4" authorId="24" shapeId="0" xr:uid="{D1C4486B-BA82-4A08-A77E-EA7FF0EE05A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U4" authorId="25" shapeId="0" xr:uid="{1F5E435B-26CC-428F-A8A7-4295CA52153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V4" authorId="26" shapeId="0" xr:uid="{6585E96B-56E1-473D-9E3B-5BE17F346BD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W4" authorId="27" shapeId="0" xr:uid="{88599D87-AC42-4CD5-BF46-DDDE1A9FFB0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X4" authorId="28" shapeId="0" xr:uid="{6D2F1ECD-FB7F-4441-8DAB-16320AED38B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Y4" authorId="29" shapeId="0" xr:uid="{96B37DF4-F1A1-4034-AECB-091CEC64D62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Z4" authorId="30" shapeId="0" xr:uid="{03956E6F-2212-4538-BEE5-DD02C831CB2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A4" authorId="31" shapeId="0" xr:uid="{A679ED92-7E30-4EEB-9857-247793A1FE5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B4" authorId="32" shapeId="0" xr:uid="{77184F0A-584C-4F1A-994B-C24A4F9B337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C4" authorId="33" shapeId="0" xr:uid="{425290CD-BB21-489D-A2E6-9E530FEA05D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D4" authorId="34" shapeId="0" xr:uid="{5F7682B2-A17C-4F06-A0A3-27E092EFAF3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E4" authorId="35" shapeId="0" xr:uid="{9A573012-BF5E-4332-B74E-C6B3075BED0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F4" authorId="36" shapeId="0" xr:uid="{5D78913F-2363-4FB2-AAC9-6BC802266C1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G4" authorId="37" shapeId="0" xr:uid="{67445EC7-5677-4E44-BC06-42173AC5859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H4" authorId="38" shapeId="0" xr:uid="{C741C808-6BC9-4E6E-8317-EA64E8206A1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I4" authorId="39" shapeId="0" xr:uid="{DD9BBBD4-A883-4013-918F-D4A1E5D12A9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J4" authorId="40" shapeId="0" xr:uid="{21685DBC-D3B5-4BB5-9167-96416649808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K4" authorId="41" shapeId="0" xr:uid="{3E95961C-48D0-41AB-B2D3-4E0C711ABD3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L4" authorId="42" shapeId="0" xr:uid="{C354E3CB-5F82-446F-8DC1-140D4C4C753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M4" authorId="43" shapeId="0" xr:uid="{A11E1897-2982-4334-AEFA-67458E9E4C8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N4" authorId="44" shapeId="0" xr:uid="{8FDC184B-1C28-4672-8532-D1ABF8CA07A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O4" authorId="45" shapeId="0" xr:uid="{8AD27ABA-08E6-4D06-85B5-DF4C03259B0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P4" authorId="46" shapeId="0" xr:uid="{4C49568A-5F43-48CB-9319-8D17991F511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Q4" authorId="47" shapeId="0" xr:uid="{71900EEB-F966-46E1-B541-05FC89184AB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R4" authorId="48" shapeId="0" xr:uid="{352D5E4E-2953-4A2B-B7FB-D607BEC6EDD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S4" authorId="49" shapeId="0" xr:uid="{83996AFD-63B8-48B1-BA18-FACF4884E35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T4" authorId="50" shapeId="0" xr:uid="{398C84EC-AFC1-4E13-B72C-A43C9AA32F1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U4" authorId="51" shapeId="0" xr:uid="{596121DF-4BBA-4A09-87E5-D6BBF86DCE5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V4" authorId="52" shapeId="0" xr:uid="{A01B3E8C-BC13-4F2E-AE98-90C98D20CF2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W4" authorId="53" shapeId="0" xr:uid="{CF692C91-BFB5-4CDE-95DD-98D8428DED4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X4" authorId="54" shapeId="0" xr:uid="{7ACA28FA-2634-4AD0-A485-F1012334089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Y4" authorId="55" shapeId="0" xr:uid="{1931D3FC-2860-4499-94C9-80A4295EC49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Z4" authorId="56" shapeId="0" xr:uid="{6B184E8C-F845-4345-B61F-7022A4C0CF9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A4" authorId="57" shapeId="0" xr:uid="{B8DFA5F0-5EBE-4979-BE0C-4F2AA06997A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B4" authorId="58" shapeId="0" xr:uid="{BDEFDA5E-1AE8-4B1B-B9C1-DE46039B121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C4" authorId="59" shapeId="0" xr:uid="{B698E434-17D6-4287-845E-1B19A080B8C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D4" authorId="60" shapeId="0" xr:uid="{1B49BA25-DADD-4BD1-8DC9-FCB836C15C1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E4" authorId="61" shapeId="0" xr:uid="{FD96065B-5728-4750-BC6B-B18BA339B47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F4" authorId="62" shapeId="0" xr:uid="{E02E63D0-C7B5-454D-83F0-FA1E2AD7DA2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G4" authorId="63" shapeId="0" xr:uid="{0DE10241-C529-4EF0-AA29-4A37003E1CE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H4" authorId="64" shapeId="0" xr:uid="{CE9A865B-F43B-4F33-96F6-57967FE7EE2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I4" authorId="65" shapeId="0" xr:uid="{1654C499-3A4D-468F-8CE7-16C8A4CDF09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J4" authorId="66" shapeId="0" xr:uid="{633D6425-A262-4A79-9FFA-0A0782FB727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K4" authorId="67" shapeId="0" xr:uid="{394B6DE5-7ACD-406A-9A96-BC3537F69BA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L4" authorId="68" shapeId="0" xr:uid="{60922395-6373-4FC5-AF66-7FCF5205CFA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M4" authorId="69" shapeId="0" xr:uid="{1F40F849-0D62-41ED-9417-A8998FCEC1C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N4" authorId="70" shapeId="0" xr:uid="{8C59FA67-E94F-4F05-96A7-035F7AA9AE1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O4" authorId="71" shapeId="0" xr:uid="{EE7DAFDD-91BB-46C0-914A-CABD4C9097E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P4" authorId="72" shapeId="0" xr:uid="{02A4F34F-CBA7-48C7-9C51-48BC913D067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Q4" authorId="73" shapeId="0" xr:uid="{6AC9A1C8-4B43-487F-ABFE-55EE8946525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R4" authorId="74" shapeId="0" xr:uid="{42A7EDC3-EB18-4BDC-ACDD-DB9001B0B57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S4" authorId="75" shapeId="0" xr:uid="{D43BB9EB-E817-4D9F-86FB-80655C9DAE0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T4" authorId="76" shapeId="0" xr:uid="{5DB0867A-A565-4363-88EF-FC169E20C8F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U4" authorId="77" shapeId="0" xr:uid="{C414C9D9-B3FA-4E4D-97AC-6A3D0071733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V4" authorId="78" shapeId="0" xr:uid="{D19E6D9E-0B31-417D-8FBD-0EB7622176C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W4" authorId="79" shapeId="0" xr:uid="{2621A57B-E149-45B9-A579-F81C23F6BE5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X4" authorId="80" shapeId="0" xr:uid="{11BC2F49-535A-47DA-9AA2-9F0154016E7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Y4" authorId="81" shapeId="0" xr:uid="{B941FAC4-F25A-44B8-BEEA-992DA9A441C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BZ4" authorId="82" shapeId="0" xr:uid="{8528667E-F190-4601-B0CE-5CD9A24924B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A4" authorId="83" shapeId="0" xr:uid="{F4585835-59EB-4EFD-905D-51ED9CE4956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B4" authorId="84" shapeId="0" xr:uid="{1AF88C5F-E5F1-4A6C-9104-53E40815EB6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C4" authorId="85" shapeId="0" xr:uid="{9ECF89B0-12B0-4816-9983-30905211E59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D4" authorId="86" shapeId="0" xr:uid="{748FE850-4232-45BE-A881-087FAFF77D0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E4" authorId="87" shapeId="0" xr:uid="{E76A3E74-903F-4477-B6EB-9B5E8E3F519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F4" authorId="88" shapeId="0" xr:uid="{4D78D91B-65A1-4053-99A7-FC1AD962CFD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G4" authorId="89" shapeId="0" xr:uid="{6B41BA6F-F22D-453D-8A88-BE715693441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I4" authorId="90" shapeId="0" xr:uid="{87F65CAE-0244-464A-BA1E-2241969F34C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J4" authorId="91" shapeId="0" xr:uid="{E5E5B0BA-A898-422A-BF06-8EEB3AC2A88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K4" authorId="92" shapeId="0" xr:uid="{187678EB-0D51-4DA6-8A90-08F824F8FD6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L4" authorId="93" shapeId="0" xr:uid="{198293C3-7A98-4C61-B2BB-2E8C3490D23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M4" authorId="94" shapeId="0" xr:uid="{5C5836B6-16FC-4D6C-88BE-A441BDB7C1A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N4" authorId="95" shapeId="0" xr:uid="{B1DBEAE0-C776-49A4-B953-D786F3F30C1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O4" authorId="96" shapeId="0" xr:uid="{70B24819-6A62-42B4-BCBD-F2198C85FA9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P4" authorId="97" shapeId="0" xr:uid="{904926FA-9BD6-4B9A-A360-533CEC45607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Q4" authorId="98" shapeId="0" xr:uid="{9939A969-0EC9-47C2-9BE4-88CFAACBCC7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5" authorId="99" shapeId="0" xr:uid="{4FC4F32A-F4D5-4A8E-9BDC-3C88D8B35E7E}">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100" shapeId="0" xr:uid="{E63AD86C-6E72-48B4-B383-C5C82821AEF3}">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BL6" authorId="101" shapeId="0" xr:uid="{329ABA01-A204-4E3E-9F2B-99130EB9FEF8}">
      <text>
        <t>[Threaded comment]
Your version of Excel allows you to read this threaded comment; however, any edits to it will get removed if the file is opened in a newer version of Excel. Learn more: https://go.microsoft.com/fwlink/?linkid=870924
Comment:
    Secure boot activation is failed in this version. ETAS will provide new version in second iteration of integration. This will need an update in FBL to report correct BootControl version.</t>
      </text>
    </comment>
    <comment ref="A7" authorId="102" shapeId="0" xr:uid="{D39A80D5-5E7E-4528-BCD1-8AE632327DC6}">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 ref="H7" authorId="103" shapeId="0" xr:uid="{AFAEA950-3098-491D-843A-8161B1C6525B}">
      <text>
        <r>
          <rPr>
            <b/>
            <sz val="9"/>
            <color indexed="81"/>
            <rFont val="Tahoma"/>
            <family val="2"/>
          </rPr>
          <t>Manickam Chokkalingam (MS/ECR1-XC):</t>
        </r>
        <r>
          <rPr>
            <sz val="9"/>
            <color indexed="81"/>
            <rFont val="Tahoma"/>
            <family val="2"/>
          </rPr>
          <t xml:space="preserve">
According to customer request 8th Feb, Tim Engelke, "Subject: ID.Buzz AD - MPCI: HW-SW notation"</t>
        </r>
      </text>
    </comment>
    <comment ref="I7" authorId="103" shapeId="0" xr:uid="{3490FD81-A39B-4802-8931-499D1024F208}">
      <text>
        <r>
          <rPr>
            <b/>
            <sz val="9"/>
            <color indexed="81"/>
            <rFont val="Tahoma"/>
            <family val="2"/>
          </rPr>
          <t>Manickam Chokkalingam (MS/ECR1-XC):</t>
        </r>
        <r>
          <rPr>
            <sz val="9"/>
            <color indexed="81"/>
            <rFont val="Tahoma"/>
            <family val="2"/>
          </rPr>
          <t xml:space="preserve">
According to customer request 8th Feb, Tim Engelke, "Subject: ID.Buzz AD - MPCI: HW-SW notation"</t>
        </r>
      </text>
    </comment>
    <comment ref="J7" authorId="103" shapeId="0" xr:uid="{101B0A00-0509-46DD-AC53-561818B42870}">
      <text>
        <r>
          <rPr>
            <b/>
            <sz val="9"/>
            <color indexed="81"/>
            <rFont val="Tahoma"/>
            <family val="2"/>
          </rPr>
          <t>Manickam Chokkalingam (MS/ECR1-XC):</t>
        </r>
        <r>
          <rPr>
            <sz val="9"/>
            <color indexed="81"/>
            <rFont val="Tahoma"/>
            <family val="2"/>
          </rPr>
          <t xml:space="preserve">
According to customer request 8th Feb, Tim Engelke, "Subject: ID.Buzz AD - MPCI: HW-SW notation"</t>
        </r>
      </text>
    </comment>
    <comment ref="K7" authorId="103" shapeId="0" xr:uid="{2089D731-E048-4A88-907D-3F0B3780C00D}">
      <text>
        <r>
          <rPr>
            <b/>
            <sz val="9"/>
            <color indexed="81"/>
            <rFont val="Tahoma"/>
            <family val="2"/>
          </rPr>
          <t>Manickam Chokkalingam (MS/ECR1-XC):</t>
        </r>
        <r>
          <rPr>
            <sz val="9"/>
            <color indexed="81"/>
            <rFont val="Tahoma"/>
            <family val="2"/>
          </rPr>
          <t xml:space="preserve">
According to customer request 8th Feb, Tim Engelke, "Subject: ID.Buzz AD - MPCI: HW-SW notation"</t>
        </r>
      </text>
    </comment>
    <comment ref="L7" authorId="103" shapeId="0" xr:uid="{D799CD2A-DF23-4CF1-A051-98B98D9CC068}">
      <text>
        <r>
          <rPr>
            <b/>
            <sz val="9"/>
            <color indexed="81"/>
            <rFont val="Tahoma"/>
            <family val="2"/>
          </rPr>
          <t>Manickam Chokkalingam (MS/ECR1-XC):</t>
        </r>
        <r>
          <rPr>
            <sz val="9"/>
            <color indexed="81"/>
            <rFont val="Tahoma"/>
            <family val="2"/>
          </rPr>
          <t xml:space="preserve">
According to customer request 8th Feb, Tim Engelke, "Subject: ID.Buzz AD - MPCI: HW-SW notation"</t>
        </r>
      </text>
    </comment>
    <comment ref="M7" authorId="103" shapeId="0" xr:uid="{37DCC769-FECF-40FE-A3C1-DCF8FCDEB03C}">
      <text>
        <r>
          <rPr>
            <b/>
            <sz val="9"/>
            <color indexed="81"/>
            <rFont val="Tahoma"/>
            <family val="2"/>
          </rPr>
          <t>Manickam Chokkalingam (MS/ECR1-XC):</t>
        </r>
        <r>
          <rPr>
            <sz val="9"/>
            <color indexed="81"/>
            <rFont val="Tahoma"/>
            <family val="2"/>
          </rPr>
          <t xml:space="preserve">
According to customer request 8th Feb, Tim Engelke, "Subject: ID.Buzz AD - MPCI: HW-SW notation"</t>
        </r>
      </text>
    </comment>
    <comment ref="N7" authorId="103" shapeId="0" xr:uid="{A0CEE6C5-0DD6-4FD9-BE86-10DA957059AE}">
      <text>
        <r>
          <rPr>
            <b/>
            <sz val="9"/>
            <color indexed="81"/>
            <rFont val="Tahoma"/>
            <family val="2"/>
          </rPr>
          <t>Manickam Chokkalingam (MS/ECR1-XC):</t>
        </r>
        <r>
          <rPr>
            <sz val="9"/>
            <color indexed="81"/>
            <rFont val="Tahoma"/>
            <family val="2"/>
          </rPr>
          <t xml:space="preserve">
According to customer request 8th Feb, Tim Engelke, "Subject: ID.Buzz AD - MPCI: HW-SW notation"</t>
        </r>
      </text>
    </comment>
    <comment ref="A8" authorId="104" shapeId="0" xr:uid="{7898A916-6254-46B6-A46F-B182BB71C8D8}">
      <text>
        <t>[Threaded comment]
Your version of Excel allows you to read this threaded comment; however, any edits to it will get removed if the file is opened in a newer version of Excel. Learn more: https://go.microsoft.com/fwlink/?linkid=870924
Comment:
    This Data Identifier identifies the supplier’s software part number : 3 Bytes
 &lt;SW major version&gt;&lt;SW minor version &gt;&lt;SW patch version&gt; 
Example: 0x23 0x02 0x00 for PI23.2 1st SW
This part number is updatable over SW programming</t>
      </text>
    </comment>
    <comment ref="A9" authorId="105" shapeId="0" xr:uid="{4FB889D1-1A0C-44B9-ADB7-6FE69DD26984}">
      <text>
        <t>[Threaded comment]
Your version of Excel allows you to read this threaded comment; however, any edits to it will get removed if the file is opened in a newer version of Excel. Learn more: https://go.microsoft.com/fwlink/?linkid=870924
Comment:
    FBL version: 
&lt;Major version&gt;&lt;Minor version&gt;&lt;Patch&gt;</t>
      </text>
    </comment>
    <comment ref="T9" authorId="0" shapeId="0" xr:uid="{7A8F4529-23DC-47F8-B31B-663C774B10D7}">
      <text>
        <r>
          <rPr>
            <sz val="11"/>
            <color theme="1"/>
            <rFont val="Calibri"/>
            <family val="2"/>
            <scheme val="minor"/>
          </rPr>
          <t xml:space="preserve">Corresponding FBL version is B007
</t>
        </r>
      </text>
    </comment>
    <comment ref="U9" authorId="0" shapeId="0" xr:uid="{7CE842CA-97B1-4B59-9CEE-832A6A07D436}">
      <text>
        <r>
          <rPr>
            <sz val="11"/>
            <color theme="1"/>
            <rFont val="Calibri"/>
            <family val="2"/>
            <scheme val="minor"/>
          </rPr>
          <t xml:space="preserve">Corresponding FBL version is B007
</t>
        </r>
      </text>
    </comment>
    <comment ref="V9" authorId="0" shapeId="0" xr:uid="{8F0A5E14-1EE0-45CB-99A6-EEA2A69BB8DA}">
      <text>
        <r>
          <rPr>
            <sz val="11"/>
            <color theme="1"/>
            <rFont val="Calibri"/>
            <family val="2"/>
            <scheme val="minor"/>
          </rPr>
          <t xml:space="preserve">Corresponding FBL version is B007
</t>
        </r>
      </text>
    </comment>
    <comment ref="W9" authorId="0" shapeId="0" xr:uid="{97AE7E5A-3CD3-43A0-8FD5-E03CB22B8995}">
      <text>
        <r>
          <rPr>
            <sz val="11"/>
            <color theme="1"/>
            <rFont val="Calibri"/>
            <family val="2"/>
            <scheme val="minor"/>
          </rPr>
          <t xml:space="preserve">Corresponding FBL version is B007
</t>
        </r>
      </text>
    </comment>
    <comment ref="X9" authorId="0" shapeId="0" xr:uid="{35E599CA-7ADD-4F7A-8636-A35E388FAF99}">
      <text>
        <r>
          <rPr>
            <sz val="11"/>
            <color theme="1"/>
            <rFont val="Calibri"/>
            <family val="2"/>
            <scheme val="minor"/>
          </rPr>
          <t xml:space="preserve">Corresponding FBL version is B007
</t>
        </r>
      </text>
    </comment>
    <comment ref="Y9" authorId="0" shapeId="0" xr:uid="{811DEABE-C675-42DF-8E17-2931C78DED01}">
      <text>
        <r>
          <rPr>
            <sz val="11"/>
            <color theme="1"/>
            <rFont val="Calibri"/>
            <family val="2"/>
            <scheme val="minor"/>
          </rPr>
          <t xml:space="preserve">Corresponding FBL version is B007
</t>
        </r>
      </text>
    </comment>
    <comment ref="Z9" authorId="0" shapeId="0" xr:uid="{CB1564A0-587F-4E1A-9399-B0B4A88E01B1}">
      <text>
        <r>
          <rPr>
            <sz val="11"/>
            <color theme="1"/>
            <rFont val="Calibri"/>
            <family val="2"/>
            <scheme val="minor"/>
          </rPr>
          <t xml:space="preserve">Corresponding FBL version is B007
</t>
        </r>
      </text>
    </comment>
    <comment ref="AA9" authorId="0" shapeId="0" xr:uid="{0CE1C2B2-C489-4CFE-A652-9E13584D1753}">
      <text>
        <r>
          <rPr>
            <sz val="11"/>
            <color theme="1"/>
            <rFont val="Calibri"/>
            <family val="2"/>
            <scheme val="minor"/>
          </rPr>
          <t xml:space="preserve">Corresponding FBL version is B007
</t>
        </r>
      </text>
    </comment>
    <comment ref="AB9" authorId="0" shapeId="0" xr:uid="{74E31B52-5A42-4EF9-B9BA-4DB4FE7C11DD}">
      <text>
        <r>
          <rPr>
            <sz val="11"/>
            <color theme="1"/>
            <rFont val="Calibri"/>
            <family val="2"/>
            <scheme val="minor"/>
          </rPr>
          <t xml:space="preserve">Corresponding FBL version is B007
</t>
        </r>
      </text>
    </comment>
    <comment ref="AC9" authorId="0" shapeId="0" xr:uid="{6E854247-46E9-4AAF-9457-C826A22EFE2A}">
      <text>
        <r>
          <rPr>
            <sz val="11"/>
            <color theme="1"/>
            <rFont val="Calibri"/>
            <family val="2"/>
            <scheme val="minor"/>
          </rPr>
          <t xml:space="preserve">Corresponding FBL version is B007
</t>
        </r>
      </text>
    </comment>
    <comment ref="AD9" authorId="0" shapeId="0" xr:uid="{FC1FA87E-8871-4BCA-931B-01BC99C56737}">
      <text>
        <r>
          <rPr>
            <sz val="11"/>
            <color theme="1"/>
            <rFont val="Calibri"/>
            <family val="2"/>
            <scheme val="minor"/>
          </rPr>
          <t xml:space="preserve">Corresponding FBL version is B007
</t>
        </r>
      </text>
    </comment>
    <comment ref="AE9" authorId="0" shapeId="0" xr:uid="{D4EE3A40-57D0-44E2-A88C-3F260AA6A120}">
      <text>
        <r>
          <rPr>
            <sz val="11"/>
            <color theme="1"/>
            <rFont val="Calibri"/>
            <family val="2"/>
            <scheme val="minor"/>
          </rPr>
          <t xml:space="preserve">Corresponding FBL version is B007
</t>
        </r>
      </text>
    </comment>
    <comment ref="AF9" authorId="0" shapeId="0" xr:uid="{98E2B7F2-931F-44E0-A4DA-25E21F820083}">
      <text>
        <r>
          <rPr>
            <sz val="11"/>
            <color theme="1"/>
            <rFont val="Calibri"/>
            <family val="2"/>
            <scheme val="minor"/>
          </rPr>
          <t xml:space="preserve">Corresponding FBL version is B008
</t>
        </r>
      </text>
    </comment>
    <comment ref="AG9" authorId="0" shapeId="0" xr:uid="{67A513A8-1FEE-4787-AAE5-7409A00206C0}">
      <text>
        <r>
          <rPr>
            <sz val="11"/>
            <color theme="1"/>
            <rFont val="Calibri"/>
            <family val="2"/>
            <scheme val="minor"/>
          </rPr>
          <t xml:space="preserve">Corresponding FBL version is B008
</t>
        </r>
      </text>
    </comment>
    <comment ref="AH9" authorId="0" shapeId="0" xr:uid="{2354E6C0-311A-4335-A28D-E5968FE8D3E0}">
      <text>
        <r>
          <rPr>
            <sz val="11"/>
            <color theme="1"/>
            <rFont val="Calibri"/>
            <family val="2"/>
            <scheme val="minor"/>
          </rPr>
          <t xml:space="preserve">Corresponding FBL version is B008
</t>
        </r>
      </text>
    </comment>
    <comment ref="AI9" authorId="0" shapeId="0" xr:uid="{CBCAE9AF-A4C1-4E81-950D-2F57034EE92F}">
      <text>
        <r>
          <rPr>
            <sz val="11"/>
            <color theme="1"/>
            <rFont val="Calibri"/>
            <family val="2"/>
            <scheme val="minor"/>
          </rPr>
          <t xml:space="preserve">Corresponding FBL version is B008
</t>
        </r>
      </text>
    </comment>
    <comment ref="AJ9" authorId="0" shapeId="0" xr:uid="{DC753DF7-B1EF-49B9-A83B-D8CE5008347D}">
      <text>
        <r>
          <rPr>
            <sz val="11"/>
            <color theme="1"/>
            <rFont val="Calibri"/>
            <family val="2"/>
            <scheme val="minor"/>
          </rPr>
          <t xml:space="preserve">Corresponding FBL version is B008
</t>
        </r>
      </text>
    </comment>
    <comment ref="AK9" authorId="0" shapeId="0" xr:uid="{D860A2A5-49F1-4703-8A8A-8C3756489177}">
      <text>
        <r>
          <rPr>
            <sz val="11"/>
            <color theme="1"/>
            <rFont val="Calibri"/>
            <family val="2"/>
            <scheme val="minor"/>
          </rPr>
          <t xml:space="preserve">Corresponding FBL version is B008
</t>
        </r>
      </text>
    </comment>
    <comment ref="AL9" authorId="0" shapeId="0" xr:uid="{E0729C0F-4D28-47EA-8204-AA5A0E95D54C}">
      <text>
        <r>
          <rPr>
            <sz val="11"/>
            <color theme="1"/>
            <rFont val="Calibri"/>
            <family val="2"/>
            <scheme val="minor"/>
          </rPr>
          <t xml:space="preserve">Corresponding FBL version is B008
</t>
        </r>
      </text>
    </comment>
    <comment ref="AM9" authorId="0" shapeId="0" xr:uid="{E5BD27E7-BC2B-4CB0-BB23-BB1742905336}">
      <text>
        <r>
          <rPr>
            <sz val="11"/>
            <color theme="1"/>
            <rFont val="Calibri"/>
            <family val="2"/>
            <scheme val="minor"/>
          </rPr>
          <t xml:space="preserve">Corresponding FBL version is B008
</t>
        </r>
      </text>
    </comment>
    <comment ref="AN9" authorId="0" shapeId="0" xr:uid="{0495C1E4-B766-4A7F-8D2D-7A6E561F065A}">
      <text>
        <r>
          <rPr>
            <sz val="11"/>
            <color theme="1"/>
            <rFont val="Calibri"/>
            <family val="2"/>
            <scheme val="minor"/>
          </rPr>
          <t xml:space="preserve">Corresponding FBL version is B008
</t>
        </r>
      </text>
    </comment>
    <comment ref="AO9" authorId="0" shapeId="0" xr:uid="{A577D6CD-65D5-4965-AFDB-62F8C032DF70}">
      <text>
        <r>
          <rPr>
            <sz val="11"/>
            <color theme="1"/>
            <rFont val="Calibri"/>
            <family val="2"/>
            <scheme val="minor"/>
          </rPr>
          <t xml:space="preserve">Corresponding FBL version is B008
</t>
        </r>
      </text>
    </comment>
    <comment ref="AP9" authorId="0" shapeId="0" xr:uid="{AF627592-4D5D-4522-8F23-7A7507FC6CC9}">
      <text>
        <r>
          <rPr>
            <sz val="11"/>
            <color theme="1"/>
            <rFont val="Calibri"/>
            <family val="2"/>
            <scheme val="minor"/>
          </rPr>
          <t xml:space="preserve">Corresponding FBL version is B008
</t>
        </r>
      </text>
    </comment>
    <comment ref="AQ9" authorId="0" shapeId="0" xr:uid="{FB94DBF9-6368-49D9-A2D5-068D658DBF42}">
      <text>
        <r>
          <rPr>
            <sz val="11"/>
            <color theme="1"/>
            <rFont val="Calibri"/>
            <family val="2"/>
            <scheme val="minor"/>
          </rPr>
          <t xml:space="preserve">Corresponding FBL version is B008
</t>
        </r>
      </text>
    </comment>
    <comment ref="AR9" authorId="0" shapeId="0" xr:uid="{931B7F48-5608-4E66-9D8C-D49D55521687}">
      <text>
        <r>
          <rPr>
            <sz val="11"/>
            <color theme="1"/>
            <rFont val="Calibri"/>
            <family val="2"/>
            <scheme val="minor"/>
          </rPr>
          <t xml:space="preserve">Corresponding FBL version is B008
</t>
        </r>
      </text>
    </comment>
    <comment ref="AS9" authorId="0" shapeId="0" xr:uid="{5844C6B1-A3C7-46E6-B37F-9D8CCB35EE0C}">
      <text>
        <r>
          <rPr>
            <sz val="11"/>
            <color theme="1"/>
            <rFont val="Calibri"/>
            <family val="2"/>
            <scheme val="minor"/>
          </rPr>
          <t xml:space="preserve">Corresponding FBL version is B008
</t>
        </r>
      </text>
    </comment>
    <comment ref="AT9" authorId="0" shapeId="0" xr:uid="{4F5923D6-FD09-45C0-BAD3-A27B9F8DC8DA}">
      <text>
        <r>
          <rPr>
            <sz val="11"/>
            <color theme="1"/>
            <rFont val="Calibri"/>
            <family val="2"/>
            <scheme val="minor"/>
          </rPr>
          <t xml:space="preserve">Corresponding FBL version is B008
</t>
        </r>
      </text>
    </comment>
    <comment ref="AU9" authorId="0" shapeId="0" xr:uid="{6B22B810-FC0F-416C-998B-DA75745F890D}">
      <text>
        <r>
          <rPr>
            <sz val="11"/>
            <color theme="1"/>
            <rFont val="Calibri"/>
            <family val="2"/>
            <scheme val="minor"/>
          </rPr>
          <t xml:space="preserve">Corresponding FBL version is B008
</t>
        </r>
      </text>
    </comment>
    <comment ref="AV9" authorId="0" shapeId="0" xr:uid="{C431124C-F7A7-4F33-A335-93BF7DA867F9}">
      <text>
        <r>
          <rPr>
            <sz val="11"/>
            <color theme="1"/>
            <rFont val="Calibri"/>
            <family val="2"/>
            <scheme val="minor"/>
          </rPr>
          <t xml:space="preserve">Corresponding FBL version is B008
</t>
        </r>
      </text>
    </comment>
    <comment ref="AW9" authorId="106" shapeId="0" xr:uid="{3D4FA77D-B3A3-4163-A5BA-A1DD08C5F3EE}">
      <text>
        <r>
          <rPr>
            <sz val="11"/>
            <color theme="1"/>
            <rFont val="Calibri"/>
            <family val="2"/>
            <scheme val="minor"/>
          </rPr>
          <t>00.02.08 = FBL version B012 (With System reset and DoIP GW changes)</t>
        </r>
      </text>
    </comment>
    <comment ref="AX9" authorId="106" shapeId="0" xr:uid="{B2FF9EF7-2FE9-4A97-AA03-D19205EE1DFE}">
      <text>
        <r>
          <rPr>
            <sz val="11"/>
            <color theme="1"/>
            <rFont val="Calibri"/>
            <family val="2"/>
            <scheme val="minor"/>
          </rPr>
          <t>00.02.08 = FBL version B012 (With System reset and DoIP GW changes)</t>
        </r>
      </text>
    </comment>
    <comment ref="AY9" authorId="106" shapeId="0" xr:uid="{0C666EEA-2AB5-4BF5-8A64-DC5FBF58589F}">
      <text>
        <r>
          <rPr>
            <sz val="11"/>
            <color theme="1"/>
            <rFont val="Calibri"/>
            <family val="2"/>
            <scheme val="minor"/>
          </rPr>
          <t>00.02.08 = FBL version B012 (With System reset and DoIP GW changes)</t>
        </r>
      </text>
    </comment>
    <comment ref="AZ9" authorId="106" shapeId="0" xr:uid="{0E190515-3F1F-44AE-9CED-A5B26FE92466}">
      <text>
        <r>
          <rPr>
            <sz val="11"/>
            <color theme="1"/>
            <rFont val="Calibri"/>
            <family val="2"/>
            <scheme val="minor"/>
          </rPr>
          <t>00.02.08 = FBL version B012 (With System reset and DoIP GW changes)</t>
        </r>
      </text>
    </comment>
    <comment ref="BA9" authorId="106" shapeId="0" xr:uid="{95BFFC4E-F79B-4A23-84CE-F41424A0F784}">
      <text>
        <r>
          <rPr>
            <sz val="11"/>
            <color theme="1"/>
            <rFont val="Calibri"/>
            <family val="2"/>
            <scheme val="minor"/>
          </rPr>
          <t>00.02.08 = FBL version B012 (With System reset and DoIP GW changes)</t>
        </r>
      </text>
    </comment>
    <comment ref="BB9" authorId="106" shapeId="0" xr:uid="{B70852B7-AC79-4D2C-9353-914AD687180E}">
      <text>
        <r>
          <rPr>
            <sz val="11"/>
            <color theme="1"/>
            <rFont val="Calibri"/>
            <family val="2"/>
            <scheme val="minor"/>
          </rPr>
          <t xml:space="preserve">00.02.08 = Test FBL version B012 (With UDP port changed to 13200 and Dest port change)
</t>
        </r>
      </text>
    </comment>
    <comment ref="BC9" authorId="106" shapeId="0" xr:uid="{AF55A8E1-723E-41CC-A636-C157017D2CF6}">
      <text>
        <r>
          <rPr>
            <sz val="11"/>
            <color theme="1"/>
            <rFont val="Calibri"/>
            <family val="2"/>
            <scheme val="minor"/>
          </rPr>
          <t xml:space="preserve">00.02.08 = Test FBL version B012 (With UDP port changed to 13200 and Dest port change)
</t>
        </r>
      </text>
    </comment>
    <comment ref="BD9" authorId="106" shapeId="0" xr:uid="{29C3F31C-1602-4CA1-BF40-A332FAD58A28}">
      <text>
        <r>
          <rPr>
            <sz val="11"/>
            <color theme="1"/>
            <rFont val="Calibri"/>
            <family val="2"/>
            <scheme val="minor"/>
          </rPr>
          <t xml:space="preserve">00.02.08 = Test FBL version B012 (With UDP port changed to 13200 and Dest port change)
</t>
        </r>
      </text>
    </comment>
    <comment ref="BE9" authorId="106" shapeId="0" xr:uid="{38A2081D-6A48-4C77-812D-1514E38EE909}">
      <text>
        <r>
          <rPr>
            <sz val="11"/>
            <color theme="1"/>
            <rFont val="Calibri"/>
            <family val="2"/>
            <scheme val="minor"/>
          </rPr>
          <t xml:space="preserve">00.02.08 = Test FBL version B012 (With UDP port changed to 13200 and Dest port change)
</t>
        </r>
      </text>
    </comment>
    <comment ref="BF9" authorId="106" shapeId="0" xr:uid="{70011D5A-02DA-4610-B948-36E25BA35EA7}">
      <text>
        <r>
          <rPr>
            <sz val="11"/>
            <color theme="1"/>
            <rFont val="Calibri"/>
            <family val="2"/>
            <scheme val="minor"/>
          </rPr>
          <t xml:space="preserve">00.02.08 = Test FBL version B012 (With UDP port changed to 13200 and Dest port change)
</t>
        </r>
      </text>
    </comment>
    <comment ref="BG9" authorId="106" shapeId="0" xr:uid="{E9114B34-C1A5-454E-BAAB-6ECB3E19951E}">
      <text>
        <r>
          <rPr>
            <sz val="11"/>
            <color theme="1"/>
            <rFont val="Calibri"/>
            <family val="2"/>
            <scheme val="minor"/>
          </rPr>
          <t xml:space="preserve">00.02.08 = Test FBL version B012 (With UDP port changed to 13200 and Dest port change)
</t>
        </r>
      </text>
    </comment>
    <comment ref="BH9" authorId="106" shapeId="0" xr:uid="{935332C7-08E9-4E8B-81B3-A460337FA6E2}">
      <text>
        <r>
          <rPr>
            <sz val="11"/>
            <color theme="1"/>
            <rFont val="Calibri"/>
            <family val="2"/>
            <scheme val="minor"/>
          </rPr>
          <t xml:space="preserve">00.02.08 = Test FBL version B012 (With UDP port changed to 13200 and Dest port change)
</t>
        </r>
      </text>
    </comment>
    <comment ref="BI9" authorId="106" shapeId="0" xr:uid="{6EDBB96A-BE07-4822-9A7E-A26618C5A539}">
      <text>
        <r>
          <rPr>
            <sz val="11"/>
            <color theme="1"/>
            <rFont val="Calibri"/>
            <family val="2"/>
            <scheme val="minor"/>
          </rPr>
          <t xml:space="preserve">00.02.08 = Test FBL version B012 (With UDP port changed to 13200 and Dest port change)
</t>
        </r>
      </text>
    </comment>
    <comment ref="BJ9" authorId="106" shapeId="0" xr:uid="{E9D9F0EA-2BF7-4497-8D9D-BF66509BFC7D}">
      <text>
        <r>
          <rPr>
            <sz val="11"/>
            <color theme="1"/>
            <rFont val="Calibri"/>
            <family val="2"/>
            <scheme val="minor"/>
          </rPr>
          <t xml:space="preserve">00.02.08 = Test FBL version B012 (With UDP port changed to 13200 and Dest port change)
</t>
        </r>
      </text>
    </comment>
    <comment ref="BK9" authorId="106" shapeId="0" xr:uid="{2015F702-B5DA-48C9-806C-E8AAF338272A}">
      <text>
        <r>
          <rPr>
            <sz val="11"/>
            <color theme="1"/>
            <rFont val="Calibri"/>
            <family val="2"/>
            <scheme val="minor"/>
          </rPr>
          <t xml:space="preserve">00.02.08 = Test FBL version B012 (With UDP port changed to 13200 and Dest port change)
</t>
        </r>
      </text>
    </comment>
    <comment ref="BL9" authorId="106" shapeId="0" xr:uid="{2818E850-3AA9-47E4-AADF-A3C998762817}">
      <text>
        <r>
          <rPr>
            <sz val="11"/>
            <color theme="1"/>
            <rFont val="Calibri"/>
            <family val="2"/>
            <scheme val="minor"/>
          </rPr>
          <t>00.02.10 = FBL version B014 
FBL update is required when new BootControl is integrated.</t>
        </r>
      </text>
    </comment>
    <comment ref="BM9" authorId="106" shapeId="0" xr:uid="{6A2F279C-E84D-4211-9038-2D4A4BC68B10}">
      <text>
        <r>
          <rPr>
            <sz val="11"/>
            <color theme="1"/>
            <rFont val="Calibri"/>
            <family val="2"/>
            <scheme val="minor"/>
          </rPr>
          <t xml:space="preserve">00.02.08 = Test FBL version B012 (With UDP port changed to 13200 and Dest port change)
</t>
        </r>
      </text>
    </comment>
    <comment ref="BN9" authorId="106" shapeId="0" xr:uid="{6B7767F1-8267-49BD-AC95-D2BB8D16ED90}">
      <text>
        <r>
          <rPr>
            <sz val="11"/>
            <color theme="1"/>
            <rFont val="Calibri"/>
            <family val="2"/>
            <scheme val="minor"/>
          </rPr>
          <t xml:space="preserve">00.02.08 = Test FBL version B012 (With UDP port changed to 13200 and Dest port change)
</t>
        </r>
      </text>
    </comment>
    <comment ref="BO9" authorId="106" shapeId="0" xr:uid="{F3CB0167-89CC-49C6-9603-F31DD4EAD21F}">
      <text>
        <r>
          <rPr>
            <sz val="11"/>
            <color theme="1"/>
            <rFont val="Calibri"/>
            <family val="2"/>
            <scheme val="minor"/>
          </rPr>
          <t>00.02.10 = FBL version B012 (tester IP change is done as per NIP)</t>
        </r>
      </text>
    </comment>
    <comment ref="BP9" authorId="106" shapeId="0" xr:uid="{DC064FDF-3AA7-412A-9D28-BDBE018BD904}">
      <text>
        <r>
          <rPr>
            <sz val="11"/>
            <color theme="1"/>
            <rFont val="Calibri"/>
            <family val="2"/>
            <scheme val="minor"/>
          </rPr>
          <t>00.02.10 = FBL version B012 (tester IP change is done as per NIP)</t>
        </r>
      </text>
    </comment>
    <comment ref="BQ9" authorId="106" shapeId="0" xr:uid="{2B69279A-35CB-4361-B39E-1DB1BA5F5BCC}">
      <text>
        <r>
          <rPr>
            <sz val="11"/>
            <color theme="1"/>
            <rFont val="Calibri"/>
            <family val="2"/>
            <scheme val="minor"/>
          </rPr>
          <t>00.02.10 = FBL version B012 (tester IP change is done as per NIP)</t>
        </r>
      </text>
    </comment>
    <comment ref="BR9" authorId="106" shapeId="0" xr:uid="{C159BED2-9454-47BA-B92A-3FAEB35D7F3C}">
      <text>
        <r>
          <rPr>
            <sz val="11"/>
            <color theme="1"/>
            <rFont val="Calibri"/>
            <family val="2"/>
            <scheme val="minor"/>
          </rPr>
          <t>00.02.10 = FBL version B012 (tester IP change is done as per NIP)</t>
        </r>
      </text>
    </comment>
    <comment ref="BS9" authorId="106" shapeId="0" xr:uid="{B6F8DA69-54DE-46E6-80E0-C303546DFBF3}">
      <text>
        <r>
          <rPr>
            <sz val="11"/>
            <color theme="1"/>
            <rFont val="Calibri"/>
            <family val="2"/>
            <scheme val="minor"/>
          </rPr>
          <t>00.02.10 = FBL version B012 (tester IP change is done as per NIP)</t>
        </r>
      </text>
    </comment>
    <comment ref="BT9" authorId="106" shapeId="0" xr:uid="{2789353C-67B6-40BC-8DF1-C5C2447AF6C3}">
      <text>
        <r>
          <rPr>
            <sz val="11"/>
            <color theme="1"/>
            <rFont val="Calibri"/>
            <family val="2"/>
            <scheme val="minor"/>
          </rPr>
          <t>00.02.10 = FBL version B012 (tester IP change is done as per NIP)</t>
        </r>
      </text>
    </comment>
    <comment ref="BU9" authorId="106" shapeId="0" xr:uid="{AB49B7CB-CE57-4D5D-9769-0FC6350BA0C5}">
      <text>
        <r>
          <rPr>
            <sz val="11"/>
            <color theme="1"/>
            <rFont val="Calibri"/>
            <family val="2"/>
            <scheme val="minor"/>
          </rPr>
          <t>00.02.10 = FBL version B012 (tester IP change is done as per NIP)</t>
        </r>
      </text>
    </comment>
    <comment ref="BV9" authorId="106" shapeId="0" xr:uid="{777C8341-E094-4B92-BF6D-94D2C138373D}">
      <text>
        <r>
          <rPr>
            <sz val="11"/>
            <color theme="1"/>
            <rFont val="Calibri"/>
            <family val="2"/>
            <scheme val="minor"/>
          </rPr>
          <t xml:space="preserve">1.	Fixed encrypted download not being supported for 0x0C identifier
2.	Fixed issue when downloading encrypted FBL
3.	Fixed handling of padding's false positives for compressed+encrypted downloads
4.	Updated F195 reported values
5.	Changed UDP configuration as per NIP PI25.3
</t>
        </r>
      </text>
    </comment>
    <comment ref="BW9" authorId="106" shapeId="0" xr:uid="{416D4F2E-EFE1-44F2-80CE-DEF8883A0C3C}">
      <text>
        <r>
          <rPr>
            <sz val="11"/>
            <color theme="1"/>
            <rFont val="Calibri"/>
            <family val="2"/>
            <scheme val="minor"/>
          </rPr>
          <t xml:space="preserve">1.	Fixed encrypted download not being supported for 0x0C identifier
2.	Fixed issue when downloading encrypted FBL
3.	Fixed handling of padding's false positives for compressed+encrypted downloads
4.	Updated F195 reported values
5.	Changed UDP configuration as per NIP PI25.3
</t>
        </r>
      </text>
    </comment>
    <comment ref="BX9" authorId="106" shapeId="0" xr:uid="{00C886FF-55FA-40C5-AA08-C38ABE765C4A}">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BY9" authorId="106" shapeId="0" xr:uid="{B99FA26F-60D8-4A84-8AD1-62C15D55C872}">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BZ9" authorId="106" shapeId="0" xr:uid="{1291A9B2-A019-4F0E-AED8-404891FA59DE}">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A9" authorId="106" shapeId="0" xr:uid="{DF97C8CF-7237-410F-BD27-0E2F4F46C0FA}">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B9" authorId="106" shapeId="0" xr:uid="{9100196B-A016-4FC3-B082-604697CD292D}">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C9" authorId="106" shapeId="0" xr:uid="{46CE67FD-711D-41E3-81E7-E0FA52AF76E9}">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D9" authorId="106" shapeId="0" xr:uid="{28A57693-20C7-40CD-B808-F65E76ADE508}">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E9" authorId="106" shapeId="0" xr:uid="{FF21A308-FA2D-4A70-BEBF-4B726A2A8708}">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F9" authorId="106" shapeId="0" xr:uid="{594CCBC9-FDE0-4679-BDC2-5ADB6F8A2198}">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G9" authorId="106" shapeId="0" xr:uid="{62D7868D-82B8-4D2D-82FE-7A008BA76C4E}">
      <text>
        <r>
          <rPr>
            <sz val="11"/>
            <color theme="1"/>
            <rFont val="Calibri"/>
            <family val="2"/>
            <scheme val="minor"/>
          </rPr>
          <t xml:space="preserve">00.03.00 = FBL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t>
        </r>
      </text>
    </comment>
    <comment ref="CI9" authorId="106" shapeId="0" xr:uid="{367C3B3D-A6D6-403D-AEB8-8E6AEC4DCE88}">
      <text>
        <r>
          <rPr>
            <sz val="11"/>
            <color theme="1"/>
            <rFont val="Calibri"/>
            <family val="2"/>
            <scheme val="minor"/>
          </rPr>
          <t xml:space="preserve">00.04.00 = FBL version FBL_XC-AN_MPCI_VW_AURIX_B016, Delivered on 4th Feb
</t>
        </r>
      </text>
    </comment>
    <comment ref="CJ9" authorId="106" shapeId="0" xr:uid="{A0A9F32B-D618-4A11-9B46-6ECE0B8CFA00}">
      <text>
        <r>
          <rPr>
            <sz val="11"/>
            <color theme="1"/>
            <rFont val="Calibri"/>
            <family val="2"/>
            <scheme val="minor"/>
          </rPr>
          <t xml:space="preserve">00.04.00 = FBL version FBL_XC-AN_MPCI_VW_AURIX_B016, Delivered on 4th Feb
</t>
        </r>
      </text>
    </comment>
    <comment ref="CK9" authorId="106" shapeId="0" xr:uid="{A80C2DB4-DE55-4A74-87E3-52E85F023DE9}">
      <text>
        <r>
          <rPr>
            <sz val="11"/>
            <color theme="1"/>
            <rFont val="Calibri"/>
            <family val="2"/>
            <scheme val="minor"/>
          </rPr>
          <t xml:space="preserve">00.04.00 = FBL version FBL_XC-AN_MPCI_VW_AURIX_B016, Delivered on 4th Feb
</t>
        </r>
      </text>
    </comment>
    <comment ref="CL9" authorId="106" shapeId="0" xr:uid="{C7B26D30-24BD-4405-B90C-3305008447B7}">
      <text>
        <r>
          <rPr>
            <sz val="11"/>
            <color theme="1"/>
            <rFont val="Calibri"/>
            <family val="2"/>
            <scheme val="minor"/>
          </rPr>
          <t xml:space="preserve">00.04.00 = FBL version FBL_XC-AN_MPCI_VW_AURIX_B016, Delivered on 4th Feb
</t>
        </r>
      </text>
    </comment>
    <comment ref="CM9" authorId="106" shapeId="0" xr:uid="{E8F6D255-39AB-4DD0-A6DE-62D11F8546B1}">
      <text>
        <r>
          <rPr>
            <sz val="11"/>
            <color theme="1"/>
            <rFont val="Calibri"/>
            <family val="2"/>
            <scheme val="minor"/>
          </rPr>
          <t xml:space="preserve">00.04.00 = FBL version FBL_XC-AN_MPCI_VW_AURIX_B016, Delivered on 4th Feb
</t>
        </r>
      </text>
    </comment>
    <comment ref="CN9" authorId="106" shapeId="0" xr:uid="{A6451174-4DE8-4CE3-84EB-935B081F330C}">
      <text>
        <r>
          <rPr>
            <sz val="11"/>
            <color theme="1"/>
            <rFont val="Calibri"/>
            <family val="2"/>
            <scheme val="minor"/>
          </rPr>
          <t xml:space="preserve">00.04.00 = FBL version FBL_XC-AN_MPCI_VW_AURIX_B016, Delivered on 4th Feb
</t>
        </r>
      </text>
    </comment>
    <comment ref="CO9" authorId="106" shapeId="0" xr:uid="{4B8BD5E6-5BE5-4CA8-81F2-B38A840C7E56}">
      <text>
        <r>
          <rPr>
            <sz val="11"/>
            <color theme="1"/>
            <rFont val="Calibri"/>
            <family val="2"/>
            <scheme val="minor"/>
          </rPr>
          <t xml:space="preserve">00.04.00 = FBL version FBL_XC-AN_MPCI_VW_AURIX_B016, Delivered on 4th Feb
</t>
        </r>
      </text>
    </comment>
    <comment ref="CP9" authorId="106" shapeId="0" xr:uid="{AEA8741E-1F4C-482B-960B-445038306325}">
      <text>
        <r>
          <rPr>
            <sz val="11"/>
            <color theme="1"/>
            <rFont val="Calibri"/>
            <family val="2"/>
            <scheme val="minor"/>
          </rPr>
          <t xml:space="preserve">00.04.00 = FBL version FBL_XC-AN_MPCI_VW_AURIX_B016, Delivered on 4th Feb
</t>
        </r>
      </text>
    </comment>
    <comment ref="CQ9" authorId="106" shapeId="0" xr:uid="{AA3940B9-F6C2-4593-9758-37AFB6312E24}">
      <text>
        <r>
          <rPr>
            <sz val="11"/>
            <color theme="1"/>
            <rFont val="Calibri"/>
            <family val="2"/>
            <scheme val="minor"/>
          </rPr>
          <t xml:space="preserve">00.04.00 = FBL version FBL_XC-AN_MPCI_VW_AURIX_B016, Delivered on 4th Feb
</t>
        </r>
      </text>
    </comment>
    <comment ref="A10" authorId="107" shapeId="0" xr:uid="{F28809C0-46C3-4001-90E7-1B1F9EAF3ACF}">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BZ10" authorId="108" shapeId="0" xr:uid="{8E46D8B9-43A8-4078-BDC5-01362E404B22}">
      <text>
        <r>
          <rPr>
            <sz val="11"/>
            <color theme="1"/>
            <rFont val="Calibri"/>
            <family val="2"/>
            <scheme val="minor"/>
          </rPr>
          <t>00 01 00 = HSM version HSM 2.7.16.r0  26.09.2025
PVS HSM</t>
        </r>
      </text>
    </comment>
    <comment ref="CA10" authorId="108" shapeId="0" xr:uid="{384AA2B4-6C48-404F-84F7-68699ACEE0B1}">
      <text>
        <r>
          <rPr>
            <sz val="11"/>
            <color theme="1"/>
            <rFont val="Calibri"/>
            <family val="2"/>
            <scheme val="minor"/>
          </rPr>
          <t>00 01 00 = HSM version HSM 2.7.16.r0  26.09.2025
PVS HSM</t>
        </r>
      </text>
    </comment>
    <comment ref="CB10" authorId="108" shapeId="0" xr:uid="{A1887F77-4E20-423B-949A-4FF936AAC827}">
      <text>
        <r>
          <rPr>
            <sz val="11"/>
            <color theme="1"/>
            <rFont val="Calibri"/>
            <family val="2"/>
            <scheme val="minor"/>
          </rPr>
          <t>00 01 00 = HSM version HSM 2.7.16.r0  26.09.2025
PVS HSM</t>
        </r>
      </text>
    </comment>
    <comment ref="CC10" authorId="108" shapeId="0" xr:uid="{7286A98C-2238-460C-832B-3BAB05BD214D}">
      <text>
        <r>
          <rPr>
            <sz val="11"/>
            <color theme="1"/>
            <rFont val="Calibri"/>
            <family val="2"/>
            <scheme val="minor"/>
          </rPr>
          <t>00 01 00 = HSM version HSM 2.7.16.r0  26.09.2025
PVS HSM</t>
        </r>
      </text>
    </comment>
    <comment ref="CD10" authorId="108" shapeId="0" xr:uid="{730A5623-116E-428E-B40E-BA72DC5CD6F4}">
      <text>
        <r>
          <rPr>
            <sz val="11"/>
            <color theme="1"/>
            <rFont val="Calibri"/>
            <family val="2"/>
            <scheme val="minor"/>
          </rPr>
          <t>00 01 00 = HSM version HSM 2.7.16.r0  26.09.2025
PVS HSM</t>
        </r>
      </text>
    </comment>
    <comment ref="CE10" authorId="108" shapeId="0" xr:uid="{EEA1AAB3-B2D6-4178-A2CD-98EAFB1FEE85}">
      <text>
        <r>
          <rPr>
            <sz val="11"/>
            <color theme="1"/>
            <rFont val="Calibri"/>
            <family val="2"/>
            <scheme val="minor"/>
          </rPr>
          <t>00 01 00 = HSM version HSM 2.7.16.r0  26.09.2025
PVS HSM</t>
        </r>
      </text>
    </comment>
    <comment ref="CF10" authorId="108" shapeId="0" xr:uid="{24900E66-E323-414F-BB8C-6B3F2D124034}">
      <text>
        <r>
          <rPr>
            <sz val="11"/>
            <color theme="1"/>
            <rFont val="Calibri"/>
            <family val="2"/>
            <scheme val="minor"/>
          </rPr>
          <t>00 01 00 = HSM version HSM 2.7.16.r0  26.09.2025
PVS HSM</t>
        </r>
      </text>
    </comment>
    <comment ref="CG10" authorId="108" shapeId="0" xr:uid="{BEB50E11-5AF7-4044-9FDB-8BD6844BA4B5}">
      <text>
        <r>
          <rPr>
            <sz val="11"/>
            <color theme="1"/>
            <rFont val="Calibri"/>
            <family val="2"/>
            <scheme val="minor"/>
          </rPr>
          <t>00 01 00 = HSM version HSM 2.7.16.r0  26.09.2025
PVS HSM</t>
        </r>
      </text>
    </comment>
    <comment ref="CI10" authorId="108" shapeId="0" xr:uid="{89717DDC-0010-4A93-AAB7-80E3E048F5A4}">
      <text>
        <r>
          <rPr>
            <sz val="11"/>
            <color theme="1"/>
            <rFont val="Calibri"/>
            <family val="2"/>
            <scheme val="minor"/>
          </rPr>
          <t>00 01 00 = HSM version HSM 2.7.16.r0  26.09.2025
PVS HSM</t>
        </r>
      </text>
    </comment>
    <comment ref="CJ10" authorId="108" shapeId="0" xr:uid="{5829C85B-1E96-4904-A10E-AAE59D29A68D}">
      <text>
        <r>
          <rPr>
            <sz val="11"/>
            <color theme="1"/>
            <rFont val="Calibri"/>
            <family val="2"/>
            <scheme val="minor"/>
          </rPr>
          <t>00 01 00 = HSM version HSM 2.7.16.r0  26.09.2025
PVS HSM</t>
        </r>
      </text>
    </comment>
    <comment ref="CK10" authorId="108" shapeId="0" xr:uid="{413CE3F6-5220-41B8-800B-441033D267BD}">
      <text>
        <r>
          <rPr>
            <sz val="11"/>
            <color theme="1"/>
            <rFont val="Calibri"/>
            <family val="2"/>
            <scheme val="minor"/>
          </rPr>
          <t>00 01 00 = HSM version HSM 2.7.16.r0  26.09.2025
PVS HSM</t>
        </r>
      </text>
    </comment>
    <comment ref="CL10" authorId="108" shapeId="0" xr:uid="{B7202EC3-36C5-481F-8915-C807E0136B20}">
      <text>
        <r>
          <rPr>
            <sz val="11"/>
            <color theme="1"/>
            <rFont val="Calibri"/>
            <family val="2"/>
            <scheme val="minor"/>
          </rPr>
          <t>00 01 00 = HSM version HSM 2.7.16.r0  26.09.2025
PVS HSM</t>
        </r>
      </text>
    </comment>
    <comment ref="CM10" authorId="108" shapeId="0" xr:uid="{6F038D5E-F7A3-458D-AACA-F3CF812B9BF2}">
      <text>
        <r>
          <rPr>
            <sz val="11"/>
            <color theme="1"/>
            <rFont val="Calibri"/>
            <family val="2"/>
            <scheme val="minor"/>
          </rPr>
          <t>00 01 00 = HSM version HSM 2.7.16.r0  26.09.2025
PVS HSM</t>
        </r>
      </text>
    </comment>
    <comment ref="CN10" authorId="108" shapeId="0" xr:uid="{239D99F4-5745-4637-9CB8-872A2A61F358}">
      <text>
        <r>
          <rPr>
            <sz val="11"/>
            <color theme="1"/>
            <rFont val="Calibri"/>
            <family val="2"/>
            <scheme val="minor"/>
          </rPr>
          <t>00 01 00 = HSM version HSM 2.7.16.r0  26.09.2025
PVS HSM</t>
        </r>
      </text>
    </comment>
    <comment ref="CO10" authorId="108" shapeId="0" xr:uid="{338F2C9F-82EE-4C9D-846D-4D58C24A5790}">
      <text>
        <r>
          <rPr>
            <sz val="11"/>
            <color theme="1"/>
            <rFont val="Calibri"/>
            <family val="2"/>
            <scheme val="minor"/>
          </rPr>
          <t>00 01 00 = HSM version HSM 2.7.16.r0  26.09.2025
PVS HSM</t>
        </r>
      </text>
    </comment>
    <comment ref="CP10" authorId="108" shapeId="0" xr:uid="{04175FDD-8664-4363-9703-31A059EA84A0}">
      <text>
        <r>
          <rPr>
            <sz val="11"/>
            <color theme="1"/>
            <rFont val="Calibri"/>
            <family val="2"/>
            <scheme val="minor"/>
          </rPr>
          <t>00 01 00 = HSM version HSM 2.7.16.r0  26.09.2025
PVS HSM</t>
        </r>
      </text>
    </comment>
    <comment ref="CQ10" authorId="108" shapeId="0" xr:uid="{3A8ACC88-4FE7-485C-A496-79520154C7D2}">
      <text>
        <r>
          <rPr>
            <sz val="11"/>
            <color theme="1"/>
            <rFont val="Calibri"/>
            <family val="2"/>
            <scheme val="minor"/>
          </rPr>
          <t>00 01 00 = HSM version HSM 2.7.16.r0  26.09.2025
PVS HSM</t>
        </r>
      </text>
    </comment>
    <comment ref="A11" authorId="109" shapeId="0" xr:uid="{77F4179B-ED11-4E47-B85D-BB1D41840BBA}">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2" authorId="110" shapeId="0" xr:uid="{D224D393-CEB1-4F24-989A-FAB3DDA4B365}">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3" authorId="111" shapeId="0" xr:uid="{BDE741D6-CF22-41D4-871F-288D5016E31B}">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4" authorId="112" shapeId="0" xr:uid="{8CFA65A0-79CF-4D7A-BAE6-7679753A81F9}">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5" authorId="113" shapeId="0" xr:uid="{957877BD-7060-46EA-8524-B00D1FECB215}">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6" authorId="114" shapeId="0" xr:uid="{30A5A0D8-A068-4DB3-B4AD-5BBEAA17CA37}">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7" authorId="115" shapeId="0" xr:uid="{140AC5CD-1041-45B4-806F-B0A2FD071389}">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18" authorId="116" shapeId="0" xr:uid="{B75E643E-2C43-495E-AD22-5A4BB3D28D27}">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20" authorId="117" shapeId="0" xr:uid="{9B613EBE-3D9A-4FE0-8D09-01BC439CBC86}">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
      </text>
    </comment>
    <comment ref="A21" authorId="118" shapeId="0" xr:uid="{D305C7F4-2474-496F-8536-B912299105BB}">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
      </text>
    </comment>
    <comment ref="BY23" authorId="119" shapeId="0" xr:uid="{C4FEA251-1FC6-422D-8BB4-52011ADB9D1F}">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BZ23" authorId="120" shapeId="0" xr:uid="{247BE14E-7699-4558-99CA-E4716ACAB55C}">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A23" authorId="121" shapeId="0" xr:uid="{38BCD99C-BDD3-4ABD-8C1D-D910EF8FCED8}">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B23" authorId="122" shapeId="0" xr:uid="{50DEABFE-DD48-48E7-839F-69C6C1C3CF63}">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C23" authorId="123" shapeId="0" xr:uid="{5BF1D760-68C8-47BF-9285-45862843F6C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D23" authorId="124" shapeId="0" xr:uid="{DA62DEB1-730D-48C4-98A6-397F5AC44EA9}">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E23" authorId="125" shapeId="0" xr:uid="{CADF16F2-6311-46FF-8D94-6622755F031C}">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F23" authorId="126" shapeId="0" xr:uid="{4C8C489E-42E4-40CC-8EAC-99C11C048F23}">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G23" authorId="127" shapeId="0" xr:uid="{2BCEB86D-6C19-44CD-9FE6-A44CF72D9CFA}">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I23" authorId="128" shapeId="0" xr:uid="{F484EA51-571C-4225-8677-DA1483D1A5F1}">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J23" authorId="129" shapeId="0" xr:uid="{3A9C987D-CD86-46D8-95F4-189219B0D22A}">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K23" authorId="130" shapeId="0" xr:uid="{F2DA7646-A18B-4395-87E3-BE8802D19AF4}">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L23" authorId="131" shapeId="0" xr:uid="{BA0C06C8-056D-4416-9373-F12417A67AD8}">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M23" authorId="132" shapeId="0" xr:uid="{6575FA6D-5E3F-4DE9-8718-8085BF08BA5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N23" authorId="133" shapeId="0" xr:uid="{AF2CFF86-66CD-40BD-A897-3DEFED5AD02F}">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O23" authorId="134" shapeId="0" xr:uid="{79AD8F5B-DCA5-4A3F-A331-85D15477A01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P23" authorId="135" shapeId="0" xr:uid="{D6666B23-0414-41FA-9B02-E6AE3FE1091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Q23" authorId="136" shapeId="0" xr:uid="{E1DF7191-09F7-45D0-99EA-35268BAB028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BY24" authorId="137" shapeId="0" xr:uid="{0AC4C036-EF97-4E0D-AA6A-DE3ED464713C}">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BZ24" authorId="138" shapeId="0" xr:uid="{30A01043-CA5F-496A-A406-E02FBDF61813}">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A24" authorId="139" shapeId="0" xr:uid="{9D7F4318-A248-4F81-ADED-857025FC848C}">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B24" authorId="140" shapeId="0" xr:uid="{98B9917B-D78D-4D98-B959-A185DA2F8413}">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C24" authorId="141" shapeId="0" xr:uid="{69551945-AA61-480C-8032-0661BA9C6BC2}">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D24" authorId="142" shapeId="0" xr:uid="{FE05FE7B-754E-47A7-81B0-3761B9971CA4}">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E24" authorId="143" shapeId="0" xr:uid="{78E2DE80-733D-4CB3-8FA3-93A7F5EC48B6}">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F24" authorId="144" shapeId="0" xr:uid="{D4D306FB-6E40-491B-859B-077E334ABB58}">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G24" authorId="145" shapeId="0" xr:uid="{2BD5367F-9AD1-4DFD-A29F-3AB8E4507974}">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I24" authorId="146" shapeId="0" xr:uid="{A2C61F83-71CC-4B26-8D40-73EAD1DBBA9F}">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J24" authorId="147" shapeId="0" xr:uid="{C749408B-2114-4C25-B599-EB57F1149E0F}">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K24" authorId="148" shapeId="0" xr:uid="{A60EE775-AC17-4792-9AB9-3166065DD54C}">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L24" authorId="149" shapeId="0" xr:uid="{63EAA14A-EBE2-48AB-AC33-17482AE91181}">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M24" authorId="150" shapeId="0" xr:uid="{583EA3B6-F7D7-4DF1-B9E4-D992EE082102}">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N24" authorId="151" shapeId="0" xr:uid="{2BA5FC5A-B2A5-4C2A-BE0B-91EB5E28A359}">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O24" authorId="152" shapeId="0" xr:uid="{8319703D-118C-47F8-858C-F7E757C3B71C}">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P24" authorId="153" shapeId="0" xr:uid="{878C3411-80D6-497D-AFEE-7A641D85E8CB}">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Q24" authorId="154" shapeId="0" xr:uid="{40A07196-842D-47A4-AC6E-8A317C6852AC}">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tc={59B8A9B2-11A7-4ED1-8AD1-C71E4273DE71}</author>
    <author>tc={CE967C51-089E-44D1-A3A5-51BB7F74BE7D}</author>
    <author>Upanal Anand Amarappa (MS/EVW1-XC)</author>
    <author>tc={3CA14923-F691-4116-9C7D-02228C4CABCB}</author>
    <author>tc={B941FAC4-F25A-44C4-BEEA-992DA9A441CA}</author>
    <author>tc={B941FAC4-F25A-44CD-BEEA-992DA9A441CA}</author>
    <author>tc={B941FAC4-F25A-44CE-BEEA-992DA9A441CA}</author>
    <author>tc={B941FAC4-F25A-44CA-BEEA-992DA9A441CA}</author>
    <author>tc={B941FAC4-F25A-44CB-BEEA-992DA9A441CA}</author>
    <author>tc={4FC4F32A-F4D5-4A8F-9BDC-3C88D8B35E7E}</author>
    <author>tc={E63AD86C-6E72-48B5-B383-C5C82821AEF3}</author>
    <author>tc={D39A80D5-5E7E-4529-BCD1-8AE632327DC6}</author>
    <author>tc={7898A916-6254-46B7-A46F-B182BB71C8D8}</author>
    <author>tc={4FB889D1-1A0C-44BA-ADB7-6FE69DD26984}</author>
    <author>Rohit George Chillal (MS/EVW1-XC)</author>
    <author>tc={F28809C0-46C3-4002-90E7-1B1F9EAF3ACF}</author>
    <author>Dhanunjaya Rao Palisetti (MS/ENE-EE1-XC)</author>
    <author>tc={77F4179B-ED11-4E48-B85D-BB1D41840BBA}</author>
    <author>tc={D224D393-CEB1-4F25-989A-FAB3DDA4B365}</author>
    <author>tc={BDE741D6-CF22-41D5-871F-288D5016E31B}</author>
    <author>tc={8CFA65A0-79CF-4D7B-BAE6-7679753A81F9}</author>
    <author>tc={957877BD-7060-46EB-8524-B00D1FECB215}</author>
    <author>tc={30A5A0D8-A068-4DB4-B4AD-5BBEAA17CA37}</author>
    <author>tc={140AC5CD-1041-45B5-806F-B0A2FD071389}</author>
    <author>tc={B75E643E-2C43-495F-AD22-5A4BB3D28D27}</author>
    <author>tc={9B613EBE-3D9A-4FE1-8D09-01BC439CBC86}</author>
    <author>tc={D305C7F4-2474-4970-8536-B912299105BB}</author>
    <author>tc={C4FEA251-1FC6-4239-8BB4-52011ADB9D1F}</author>
    <author>tc={C4FEA251-1FC6-423C-8BB4-52011ADB9D1F}</author>
    <author>tc={C4FEA251-1FC6-4241-8BB4-52011ADB9D1F}</author>
    <author>tc={C4FEA251-1FC6-423E-8BB4-52011ADB9D1F}</author>
    <author>tc={C4FEA251-1FC6-4243-8BB4-52011ADB9D1F}</author>
    <author>tc={0AC4C036-EF97-4E19-AA6A-DE3ED464713C}</author>
    <author>tc={0AC4C036-EF97-4E1D-AA6A-DE3ED464713C}</author>
    <author>tc={0AC4C036-EF97-4E23-AA6A-DE3ED464713C}</author>
    <author>tc={0AC4C036-EF97-4E1F-AA6A-DE3ED464713C}</author>
    <author>tc={0AC4C036-EF97-4E20-AA6A-DE3ED464713C}</author>
  </authors>
  <commentList>
    <comment ref="A2" authorId="0" shapeId="0" xr:uid="{7C53A0D8-E0C3-485B-A008-4E264CCA3FD4}">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A3" authorId="1" shapeId="0" xr:uid="{D8F92432-8610-493E-A93D-8B3C094F3AB6}">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C3" authorId="2" shapeId="0" xr:uid="{1B89F107-9220-4524-934B-A6980E1E7EDB}">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D3" authorId="2" shapeId="0" xr:uid="{85DAA282-1AF4-4D6D-8706-7874E6061DC8}">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A4" authorId="3" shapeId="0" xr:uid="{9F4884F3-BDD3-46E6-992F-B8ABA2EE9FBD}">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B4" authorId="4" shapeId="0" xr:uid="{FC69FBA9-2A7F-43E1-93A9-D1FD4B0DA1F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4" authorId="5" shapeId="0" xr:uid="{5E20DEB8-33FE-4BAF-83FC-5B74C16A4A8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D4" authorId="6" shapeId="0" xr:uid="{B8709027-11FD-4127-B4F3-70FCDD64E99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E4" authorId="7" shapeId="0" xr:uid="{7A284AC9-FB85-456E-A990-3399FCC2283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F4" authorId="8" shapeId="0" xr:uid="{578DFA68-9F7A-44DE-BE81-BBEE9FDEF65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A5" authorId="9" shapeId="0" xr:uid="{EDB1DA9F-D60F-429C-8C77-140B7AA60D14}">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10" shapeId="0" xr:uid="{B7C294AB-D6FA-4472-B290-D1D0408D4A44}">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A7" authorId="11" shapeId="0" xr:uid="{EB7E9020-B1D4-4DC2-A477-DCC8352F5DA8}">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 ref="A8" authorId="12" shapeId="0" xr:uid="{B4A27EA8-8B40-4D7D-B71A-246F68873617}">
      <text>
        <t>[Threaded comment]
Your version of Excel allows you to read this threaded comment; however, any edits to it will get removed if the file is opened in a newer version of Excel. Learn more: https://go.microsoft.com/fwlink/?linkid=870924
Comment:
    This Data Identifier identifies the supplier’s software part number : 3 Bytes
 &lt;SW major version&gt;&lt;SW minor version &gt;&lt;SW patch version&gt; 
Example: 0x23 0x02 0x00 for PI23.2 1st SW
This part number is updatable over SW programming</t>
      </text>
    </comment>
    <comment ref="A9" authorId="13" shapeId="0" xr:uid="{E242CB69-8751-41BF-8A80-D41886CAD17D}">
      <text>
        <t>[Threaded comment]
Your version of Excel allows you to read this threaded comment; however, any edits to it will get removed if the file is opened in a newer version of Excel. Learn more: https://go.microsoft.com/fwlink/?linkid=870924
Comment:
    FBL version: 
&lt;Major version&gt;&lt;Minor version&gt;&lt;Patch&gt;</t>
      </text>
    </comment>
    <comment ref="B9" authorId="14" shapeId="0" xr:uid="{6E665D31-7D17-47DB-91A9-D504011579C5}">
      <text>
        <r>
          <rPr>
            <sz val="11"/>
            <color theme="1"/>
            <rFont val="Calibri"/>
            <family val="2"/>
            <scheme val="minor"/>
          </rPr>
          <t xml:space="preserve">00.04.00 = FBL version FBL_XC-AN_MPCI_VW_AURIX_B016, Delivered on 4th Feb
</t>
        </r>
      </text>
    </comment>
    <comment ref="C9" authorId="14" shapeId="0" xr:uid="{05AE7B59-C977-4D93-97F5-0B0130F7531D}">
      <text>
        <r>
          <rPr>
            <sz val="11"/>
            <color theme="1"/>
            <rFont val="Calibri"/>
            <family val="2"/>
            <scheme val="minor"/>
          </rPr>
          <t xml:space="preserve">00.04.00 = FBL version FBL_XC-AN_MPCI_VW_AURIX_B016, Delivered on 4th Feb
</t>
        </r>
      </text>
    </comment>
    <comment ref="D9" authorId="14" shapeId="0" xr:uid="{E20306E2-516C-4920-91CF-B609659BD548}">
      <text>
        <r>
          <rPr>
            <sz val="11"/>
            <color theme="1"/>
            <rFont val="Calibri"/>
            <family val="2"/>
            <scheme val="minor"/>
          </rPr>
          <t xml:space="preserve">00.04.00 = FBL version FBL_XC-AN_MPCI_VW_AURIX_B016, Delivered on 4th Feb
</t>
        </r>
      </text>
    </comment>
    <comment ref="E9" authorId="14" shapeId="0" xr:uid="{D6AC6D2A-CFC8-4BDC-884E-C3530DFE0824}">
      <text>
        <r>
          <rPr>
            <sz val="11"/>
            <color theme="1"/>
            <rFont val="Calibri"/>
            <family val="2"/>
            <scheme val="minor"/>
          </rPr>
          <t xml:space="preserve">00.04.00 = FBL version FBL_XC-AN_MPCI_VW_AURIX_B016, Delivered on 4th Feb
</t>
        </r>
      </text>
    </comment>
    <comment ref="F9" authorId="14" shapeId="0" xr:uid="{1134C73E-415C-465F-8335-E36B677FFD2C}">
      <text>
        <r>
          <rPr>
            <sz val="11"/>
            <color theme="1"/>
            <rFont val="Calibri"/>
            <family val="2"/>
            <scheme val="minor"/>
          </rPr>
          <t xml:space="preserve">00.04.00 = FBL version FBL_XC-AN_MPCI_VW_AURIX_B016, Delivered on 4th Feb
</t>
        </r>
      </text>
    </comment>
    <comment ref="A10" authorId="15" shapeId="0" xr:uid="{EA08CDCA-297D-487A-869B-7476286CBAAE}">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B10" authorId="16" shapeId="0" xr:uid="{B783F862-8494-402E-8797-FD7D8EFC8F73}">
      <text>
        <r>
          <rPr>
            <sz val="11"/>
            <color theme="1"/>
            <rFont val="Calibri"/>
            <family val="2"/>
            <scheme val="minor"/>
          </rPr>
          <t>00 01 00 = HSM version HSM 2.7.16.r0  26.09.2025
PVS HSM</t>
        </r>
      </text>
    </comment>
    <comment ref="C10" authorId="16" shapeId="0" xr:uid="{7F471486-AE80-409A-81EC-D697C602A91C}">
      <text>
        <r>
          <rPr>
            <sz val="11"/>
            <color theme="1"/>
            <rFont val="Calibri"/>
            <family val="2"/>
            <scheme val="minor"/>
          </rPr>
          <t>00 01 00 = HSM version HSM 2.7.16.r0  26.09.2025
PVS HSM</t>
        </r>
      </text>
    </comment>
    <comment ref="D10" authorId="16" shapeId="0" xr:uid="{627CC142-EBAD-46D8-8795-40EE9F990284}">
      <text>
        <r>
          <rPr>
            <sz val="11"/>
            <color theme="1"/>
            <rFont val="Calibri"/>
            <family val="2"/>
            <scheme val="minor"/>
          </rPr>
          <t>00 01 00 = HSM version HSM 2.7.16.r0  26.09.2025
PVS HSM</t>
        </r>
      </text>
    </comment>
    <comment ref="E10" authorId="16" shapeId="0" xr:uid="{E215E0DB-CB6C-4662-B6EB-2319D13EE6C8}">
      <text>
        <r>
          <rPr>
            <sz val="11"/>
            <color theme="1"/>
            <rFont val="Calibri"/>
            <family val="2"/>
            <scheme val="minor"/>
          </rPr>
          <t>00 01 00 = HSM version HSM 2.7.16.r0  26.09.2025
PVS HSM</t>
        </r>
      </text>
    </comment>
    <comment ref="F10" authorId="16" shapeId="0" xr:uid="{478C5786-E790-4D29-8C0A-94D45483E000}">
      <text>
        <r>
          <rPr>
            <sz val="11"/>
            <color theme="1"/>
            <rFont val="Calibri"/>
            <family val="2"/>
            <scheme val="minor"/>
          </rPr>
          <t>00 01 00 = HSM version HSM 2.7.16.r0  26.09.2025
PVS HSM</t>
        </r>
      </text>
    </comment>
    <comment ref="A11" authorId="17" shapeId="0" xr:uid="{8E73C98F-E377-4403-B0E3-9AA62DCAD994}">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2" authorId="18" shapeId="0" xr:uid="{E026EDA3-8091-4C53-AF8E-420E801D8F76}">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3" authorId="19" shapeId="0" xr:uid="{2601B428-7FB4-4272-B2BA-C8C330EF57E9}">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4" authorId="20" shapeId="0" xr:uid="{BE9CA2D5-62E2-4510-AB38-E52C76865038}">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5" authorId="21" shapeId="0" xr:uid="{51D821E6-5B55-4B90-B6A3-266CE2B3486A}">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6" authorId="22" shapeId="0" xr:uid="{1412898B-B5AA-4A32-86D3-57AE8BFC7AC6}">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7" authorId="23" shapeId="0" xr:uid="{1B01FC62-8CEB-41D9-902A-8BA5E11098D5}">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18" authorId="24" shapeId="0" xr:uid="{439709CD-96B2-4168-8B50-77B61BA89AF7}">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20" authorId="25" shapeId="0" xr:uid="{4CC9AA5D-1CD9-4095-B4DC-2D1B0A4C6206}">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
      </text>
    </comment>
    <comment ref="A21" authorId="26" shapeId="0" xr:uid="{4716990C-AB3A-4542-993F-493A767E4FAA}">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
      </text>
    </comment>
    <comment ref="B23" authorId="27" shapeId="0" xr:uid="{A8C9984A-8462-422E-8757-3CD2DB0C164E}">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23" authorId="28" shapeId="0" xr:uid="{924F4863-93A2-4720-A038-90C4E46CB878}">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23" authorId="29" shapeId="0" xr:uid="{381B9446-C2B6-4827-98CA-38889D67B35F}">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23" authorId="30" shapeId="0" xr:uid="{86A472DF-27EE-44F5-8E1E-C6D2244E4B74}">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F23" authorId="31" shapeId="0" xr:uid="{9F8B3950-D241-4D50-BA3C-06561338CB13}">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B24" authorId="32" shapeId="0" xr:uid="{9FFE15B6-3E3B-4FE3-9D12-C7F53A195B84}">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24" authorId="33" shapeId="0" xr:uid="{ABE1DE9C-1171-4020-914A-1958B910B99D}">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D24" authorId="34" shapeId="0" xr:uid="{B64B5EA2-85D1-4591-918B-BBB03D5E4825}">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E24" authorId="35" shapeId="0" xr:uid="{CFF90128-121E-4475-A92D-F76E3F4AE1C4}">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F24" authorId="36" shapeId="0" xr:uid="{20DCA864-26AF-4E63-A0B8-58211F729D57}">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Bala Kishore Kadali (MS/EVC-RB5-XC)</author>
    <author>Bala Kishore Kadali (MS/EVW5-XC)</author>
    <author>tc={7C476CA2-58A0-4B60-9F53-A0A789949FC0}</author>
    <author>tc={772E0842-B0F2-42CB-8E02-33939E915EFF}</author>
    <author>Upanal Anand Amarappa (MS/EVW1-XC)</author>
    <author>tc={C95E11FF-55A0-40C4-9DE5-DE2B27DD8B8D}</author>
    <author>tc={0122993F-03DA-4AA3-BCB3-FCD002466E6E}</author>
    <author>tc={7201E34C-77A6-447B-8A96-29520BB6F6FC}</author>
    <author>tc={0CD62F3F-5DD2-4CE3-B880-D4931D0FFB97}</author>
    <author>tc={8A68C7F5-60D2-43A8-84F5-9204CB01500B}</author>
    <author>tc={1079DA89-8EA1-4D9A-9FE8-2E03CFEC53FD}</author>
    <author>tc={9179A515-308D-4384-8084-8C27903EF882}</author>
    <author>tc={7AF16BBE-9C9A-4CB4-9067-E9529318CC21}</author>
    <author>tc={C5378AF1-A9EE-42AF-AF5F-BDAA4C14C64F}</author>
    <author>tc={C5378AF1-A9EE-42B0-AF5F-BDAA4C14C64F}</author>
    <author>tc={C5378AF1-A9EE-42B1-AF5F-BDAA4C14C64F}</author>
    <author>tc={58D55FB9-45C6-4C29-B377-7BF36F99366E}</author>
    <author>tc={6B22B858-5477-4C1E-ABB8-6AE72F7EA369}</author>
    <author>tc={6B22B858-5477-4C1F-ABB8-6AE72F7EA369}</author>
    <author>tc={6B22B858-5477-4C20-ABB8-6AE72F7EA369}</author>
    <author>tc={6B22B858-5477-4C21-ABB8-6AE72F7EA369}</author>
    <author>tc={6B22B858-5477-4C22-ABB8-6AE72F7EA369}</author>
    <author>tc={6B22B858-5477-4C25-ABB8-6AE72F7EA369}</author>
    <author>tc={6B22B858-5477-4C27-ABB8-6AE72F7EA369}</author>
    <author>tc={6B22B858-5477-4C26-ABB8-6AE72F7EA369}</author>
    <author>tc={6B22B858-5477-4C28-ABB8-6AE72F7EA369}</author>
    <author>tc={6B22B858-5477-4C2A-ABB8-6AE72F7EA369}</author>
    <author>tc={6B22B858-5477-4C2E-ABB8-6AE72F7EA369}</author>
    <author>tc={6B22B858-5477-4C2F-ABB8-6AE72F7EA369}</author>
    <author>tc={6B22B858-5477-4C31-ABB8-6AE72F7EA369}</author>
    <author>tc={6B22B858-5477-4C23-ABB8-6AE72F7EA369}</author>
    <author>tc={6B22B858-5477-4C24-ABB8-6AE72F7EA369}</author>
    <author>tc={6B22B858-5477-4C2B-ABB8-6AE72F7EA369}</author>
    <author>tc={6B22B858-5477-4C29-ABB8-6AE72F7EA369}</author>
    <author>tc={6B22B858-5477-4C2C-ABB8-6AE72F7EA369}</author>
    <author>tc={6B22B858-5477-4C2D-ABB8-6AE72F7EA369}</author>
    <author>tc={6B22B858-5477-4C30-ABB8-6AE72F7EA369}</author>
    <author>tc={6B22B858-5477-4C33-ABB8-6AE72F7EA369}</author>
    <author>tc={6B22B858-5477-4C32-ABB8-6AE72F7EA369}</author>
    <author>tc={6B22B858-5477-4C34-ABB8-6AE72F7EA369}</author>
    <author>tc={6B22B858-5477-4C35-ABB8-6AE72F7EA369}</author>
    <author>tc={6B22B858-5477-4C38-ABB8-6AE72F7EA369}</author>
    <author>tc={6B22B858-5477-4C36-ABB8-6AE72F7EA369}</author>
    <author>tc={6B22B858-5477-4C37-ABB8-6AE72F7EA369}</author>
    <author>tc={6B22B858-5477-4C39-ABB8-6AE72F7EA369}</author>
    <author>tc={6B22B858-5477-4C3A-ABB8-6AE72F7EA369}</author>
    <author>tc={6B22B858-5477-4C3B-ABB8-6AE72F7EA369}</author>
    <author>tc={6B22B858-5477-4C3C-ABB8-6AE72F7EA369}</author>
    <author>tc={6B22B858-5477-4C3D-ABB8-6AE72F7EA369}</author>
    <author>tc={6B22B858-5477-4C3F-ABB8-6AE72F7EA369}</author>
    <author>tc={6B22B858-5477-4C3E-ABB8-6AE72F7EA369}</author>
    <author>tc={6B22B858-5477-4C40-ABB8-6AE72F7EA369}</author>
    <author>tc={6B22B858-5477-4C41-ABB8-6AE72F7EA369}</author>
    <author>tc={6B22B858-5477-4C42-ABB8-6AE72F7EA369}</author>
    <author>tc={6B22B858-5477-4C44-ABB8-6AE72F7EA369}</author>
    <author>tc={6B22B858-5477-4C43-ABB8-6AE72F7EA369}</author>
    <author>tc={6B22B858-5477-4C45-ABB8-6AE72F7EA369}</author>
    <author>tc={6B22B858-5477-4C47-ABB8-6AE72F7EA369}</author>
    <author>tc={6B22B858-5477-4C49-ABB8-6AE72F7EA369}</author>
    <author>tc={6B22B858-5477-4C4D-ABB8-6AE72F7EA369}</author>
    <author>tc={6B22B858-5477-4C56-ABB8-6AE72F7EA369}</author>
    <author>tc={6B22B858-5477-4C46-ABB8-6AE72F7EA369}</author>
    <author>tc={6B22B858-5477-4C48-ABB8-6AE72F7EA369}</author>
    <author>tc={6B22B858-5477-4C4B-ABB8-6AE72F7EA369}</author>
    <author>tc={6B22B858-5477-4C4A-ABB8-6AE72F7EA369}</author>
    <author>tc={6B22B858-5477-4C4C-ABB8-6AE72F7EA369}</author>
    <author>tc={6B22B858-5477-4C4E-ABB8-6AE72F7EA369}</author>
    <author>tc={6B22B858-5477-4C50-ABB8-6AE72F7EA369}</author>
    <author>tc={6B22B858-5477-4C52-ABB8-6AE72F7EA369}</author>
    <author>tc={6B22B858-5477-4C53-ABB8-6AE72F7EA369}</author>
    <author>tc={6B22B858-5477-4C55-ABB8-6AE72F7EA369}</author>
    <author>tc={6B22B858-5477-4C57-ABB8-6AE72F7EA369}</author>
    <author>tc={6B22B858-5477-4C58-ABB8-6AE72F7EA369}</author>
    <author>tc={6B22B858-5477-4C4F-ABB8-6AE72F7EA369}</author>
    <author>tc={6B22B858-5477-4C51-ABB8-6AE72F7EA369}</author>
    <author>tc={6B22B858-5477-4C54-ABB8-6AE72F7EA369}</author>
    <author>tc={C48E0D2D-C209-4919-AC98-4A2FACE5E04E}</author>
    <author>tc={C48E0D2D-C209-491A-AC98-4A2FACE5E04E}</author>
    <author>tc={C48E0D2D-C209-491B-AC98-4A2FACE5E04E}</author>
    <author>tc={C48E0D2D-C209-491C-AC98-4A2FACE5E04E}</author>
    <author>tc={C48E0D2D-C209-491F-AC98-4A2FACE5E04E}</author>
    <author>tc={C48E0D2D-C209-4921-AC98-4A2FACE5E04E}</author>
    <author>tc={C48E0D2D-C209-4923-AC98-4A2FACE5E04E}</author>
    <author>tc={C48E0D2D-C209-4924-AC98-4A2FACE5E04E}</author>
    <author>tc={C48E0D2D-C209-4926-AC98-4A2FACE5E04E}</author>
    <author>tc={C48E0D2D-C209-4927-AC98-4A2FACE5E04E}</author>
    <author>tc={C48E0D2D-C209-491D-AC98-4A2FACE5E04E}</author>
    <author>tc={C48E0D2D-C209-491E-AC98-4A2FACE5E04E}</author>
    <author>tc={C48E0D2D-C209-4920-AC98-4A2FACE5E04E}</author>
    <author>tc={C48E0D2D-C209-4922-AC98-4A2FACE5E04E}</author>
    <author>tc={C48E0D2D-C209-4929-AC98-4A2FACE5E04E}</author>
    <author>tc={C48E0D2D-C209-4928-AC98-4A2FACE5E04E}</author>
    <author>tc={C48E0D2D-C209-492B-AC98-4A2FACE5E04E}</author>
    <author>tc={C48E0D2D-C209-492A-AC98-4A2FACE5E04E}</author>
    <author>tc={C48E0D2D-C209-492E-AC98-4A2FACE5E04E}</author>
    <author>tc={E62E966B-D8F6-4950-8054-A0F850918485}</author>
    <author>tc={2C222977-9D4C-4A6B-8C8D-282265DAFBE4}</author>
    <author>tc={CFD82F9C-C02F-484F-8AC4-F2EF7A8B7921}</author>
    <author>tc={B3A52E20-3884-4B4E-A648-7E098F0D389A}</author>
    <author>Manickam Chokkalingam (MS/ECR1-XC)</author>
    <author>tc={420D2A59-579B-4628-B567-B8E0F52CD2EE}</author>
    <author>tc={2D410806-B876-4FAF-BB97-FE16016FE211}</author>
    <author>Rohit George Chillal (MS/EVW1-XC)</author>
    <author>tc={AB0D50C5-26CB-44A8-99C8-F7367B2EAF77}</author>
    <author>Dhanunjaya Rao Palisetti (MS/ENE-EE1-XC)</author>
    <author>tc={0FEE32B1-A994-43A4-A8EA-888684D49E82}</author>
    <author>tc={EFAF5017-975D-40E4-B1E3-33E6E1503527}</author>
    <author>tc={E64496E9-5903-4107-B726-EAE5DDE306C1}</author>
    <author>tc={1748A75D-1520-4423-8878-F9A0C534570D}</author>
    <author>tc={498E4538-A2DD-4CB7-9464-85AE3D743CE3}</author>
    <author>tc={319BD17B-F09F-4525-B977-F115571E88EE}</author>
    <author>tc={A56BCBB5-B675-4D35-BB1C-F7BB1825BAAD}</author>
    <author>tc={D1F24CB4-A72C-4140-A111-61164783ED06}</author>
    <author>tc={716545CC-AD23-459C-83D1-FA398C462D38}</author>
    <author>tc={91E2C415-C9BA-466F-8444-FAA5AB6F2530}</author>
    <author>tc={D0A7B742-6D84-4181-922C-D206F0FAC592}</author>
    <author>tc={D0A7B742-6D84-4182-922C-D206F0FAC592}</author>
    <author>tc={D0A7B742-6D84-4183-922C-D206F0FAC592}</author>
    <author>tc={D0A7B742-6D84-4184-922C-D206F0FAC592}</author>
    <author>tc={D0A7B742-6D84-4187-922C-D206F0FAC592}</author>
    <author>tc={D0A7B742-6D84-4189-922C-D206F0FAC592}</author>
    <author>tc={D0A7B742-6D84-418B-922C-D206F0FAC592}</author>
    <author>tc={D0A7B742-6D84-418C-922C-D206F0FAC592}</author>
    <author>tc={D0A7B742-6D84-418E-922C-D206F0FAC592}</author>
    <author>tc={D0A7B742-6D84-4196-922C-D206F0FAC592}</author>
    <author>tc={D0A7B742-6D84-4185-922C-D206F0FAC592}</author>
    <author>tc={D0A7B742-6D84-4186-922C-D206F0FAC592}</author>
    <author>tc={D0A7B742-6D84-4188-922C-D206F0FAC592}</author>
    <author>tc={D0A7B742-6D84-418A-922C-D206F0FAC592}</author>
    <author>tc={D0A7B742-6D84-418F-922C-D206F0FAC592}</author>
    <author>tc={D0A7B742-6D84-4191-922C-D206F0FAC592}</author>
    <author>tc={D0A7B742-6D84-4197-922C-D206F0FAC592}</author>
    <author>tc={D0A7B742-6D84-4193-922C-D206F0FAC592}</author>
    <author>tc={D0A7B742-6D84-4194-922C-D206F0FAC592}</author>
    <author>tc={C3B05152-B492-426B-B76E-107B4EF9FB2B}</author>
    <author>tc={C3B05152-B492-426C-B76E-107B4EF9FB2B}</author>
    <author>tc={C3B05152-B492-426D-B76E-107B4EF9FB2B}</author>
    <author>tc={C3B05152-B492-426E-B76E-107B4EF9FB2B}</author>
    <author>tc={C3B05152-B492-4271-B76E-107B4EF9FB2B}</author>
    <author>tc={C3B05152-B492-4273-B76E-107B4EF9FB2B}</author>
    <author>tc={C3B05152-B492-4275-B76E-107B4EF9FB2B}</author>
    <author>tc={C3B05152-B492-4276-B76E-107B4EF9FB2B}</author>
    <author>tc={C3B05152-B492-4278-B76E-107B4EF9FB2B}</author>
    <author>tc={C3B05152-B492-4281-B76E-107B4EF9FB2B}</author>
    <author>tc={C3B05152-B492-426F-B76E-107B4EF9FB2B}</author>
    <author>tc={C3B05152-B492-4270-B76E-107B4EF9FB2B}</author>
    <author>tc={C3B05152-B492-4272-B76E-107B4EF9FB2B}</author>
    <author>tc={C3B05152-B492-4274-B76E-107B4EF9FB2B}</author>
    <author>tc={C3B05152-B492-4279-B76E-107B4EF9FB2B}</author>
    <author>tc={C3B05152-B492-427A-B76E-107B4EF9FB2B}</author>
    <author>tc={C3B05152-B492-427E-B76E-107B4EF9FB2B}</author>
    <author>tc={C3B05152-B492-427C-B76E-107B4EF9FB2B}</author>
    <author>tc={C3B05152-B492-4280-B76E-107B4EF9FB2B}</author>
  </authors>
  <commentList>
    <comment ref="R1" authorId="0" shapeId="0" xr:uid="{A891B208-C036-416E-8212-CC5E2DCD3A96}">
      <text>
        <r>
          <rPr>
            <sz val="11"/>
            <color theme="1"/>
            <rFont val="Calibri"/>
            <family val="2"/>
            <scheme val="minor"/>
          </rPr>
          <t>Note: This column would be considered as a DD#2.3 due to there is a naming convention mismatch between Bosch &amp; VWN</t>
        </r>
      </text>
    </comment>
    <comment ref="CI1" authorId="1" shapeId="0" xr:uid="{7ECDEB93-A5AD-4404-AF32-F00166252E92}">
      <text>
        <r>
          <rPr>
            <sz val="11"/>
            <color theme="1"/>
            <rFont val="Calibri"/>
            <family val="2"/>
            <scheme val="minor"/>
          </rPr>
          <t xml:space="preserve">SW content wise no changes only HW version is different
</t>
        </r>
      </text>
    </comment>
    <comment ref="A2" authorId="2" shapeId="0" xr:uid="{7C476CA2-58A0-4B60-9F53-A0A789949FC0}">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A3" authorId="3" shapeId="0" xr:uid="{772E0842-B0F2-42CB-8E02-33939E915EFF}">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CJ3" authorId="4" shapeId="0" xr:uid="{62903707-22A9-4B54-A5CB-B44B4C219A62}">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CK3" authorId="4" shapeId="0" xr:uid="{5F11725E-1C3F-4A78-8A97-98DB909177BC}">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CL3" authorId="4" shapeId="0" xr:uid="{D3614ABA-36DC-4C00-AA97-525FEE787F24}">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CM3" authorId="4" shapeId="0" xr:uid="{2B2AB96D-6DAB-4036-AD7E-8D45842F3CDC}">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A4" authorId="5" shapeId="0" xr:uid="{C95E11FF-55A0-40C4-9DE5-DE2B27DD8B8D}">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B4" authorId="6" shapeId="0" xr:uid="{0122993F-03DA-4AA3-BCB3-FCD002466E6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C4" authorId="7" shapeId="0" xr:uid="{7201E34C-77A6-447B-8A96-29520BB6F6F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D4" authorId="8" shapeId="0" xr:uid="{0CD62F3F-5DD2-4CE3-B880-D4931D0FFB9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E4" authorId="9" shapeId="0" xr:uid="{8A68C7F5-60D2-43A8-84F5-9204CB01500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F4" authorId="10" shapeId="0" xr:uid="{1079DA89-8EA1-4D9A-9FE8-2E03CFEC53F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G4" authorId="11" shapeId="0" xr:uid="{9179A515-308D-4384-8084-8C27903EF88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H4" authorId="12" shapeId="0" xr:uid="{7AF16BBE-9C9A-4CB4-9067-E9529318CC2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I4" authorId="13" shapeId="0" xr:uid="{C5378AF1-A9EE-42AF-AF5F-BDAA4C14C64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J4" authorId="14" shapeId="0" xr:uid="{EC91E8D2-F36C-4A72-9A99-5A3A1FEE16D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K4" authorId="15" shapeId="0" xr:uid="{E1A1FB63-D9B7-4F63-9C42-60693C5B7F0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L4" authorId="16" shapeId="0" xr:uid="{58D55FB9-45C6-4C29-B377-7BF36F99366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M4" authorId="17" shapeId="0" xr:uid="{6B22B858-5477-4C1E-ABB8-6AE72F7EA36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N4" authorId="18" shapeId="0" xr:uid="{5479FACB-1732-44D8-A4EA-0EB221C4D6F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O4" authorId="19" shapeId="0" xr:uid="{489E172F-E1E4-43D5-A60C-865E2E5558A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P4" authorId="20" shapeId="0" xr:uid="{99530303-4D72-4BB4-86E4-3C35456B86F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Q4" authorId="21" shapeId="0" xr:uid="{F24067E7-53B2-47C6-B3CA-F970300CA5B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R4" authorId="22" shapeId="0" xr:uid="{3784B236-DF38-4A85-B2E8-5E7E19C7B1D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S4" authorId="23" shapeId="0" xr:uid="{BE1BD226-227B-432B-BFB9-AFD8F60CB2D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T4" authorId="24" shapeId="0" xr:uid="{51217DEE-A8EF-4E99-A331-7040D6F16A7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U4" authorId="25" shapeId="0" xr:uid="{F024AA88-5562-46D5-A031-4FC8BDEEEF5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V4" authorId="26" shapeId="0" xr:uid="{C3D5C068-12BF-4E89-AC89-A8C528D1585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W4" authorId="27" shapeId="0" xr:uid="{458256F6-F0E0-46CC-9D0D-3186141D4B7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X4" authorId="28" shapeId="0" xr:uid="{A75C52E1-4AA3-4B2F-AF29-4E3B9D8195E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Y4" authorId="29" shapeId="0" xr:uid="{1EACF2EE-50DF-4713-AF15-D8C29548827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Z4" authorId="30" shapeId="0" xr:uid="{45C28244-0B41-4C0D-9475-73C458A1062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A4" authorId="31" shapeId="0" xr:uid="{151BCC11-F0DD-4836-B70D-768735218C9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B4" authorId="32" shapeId="0" xr:uid="{68FB6394-82C8-4D57-B5E1-9215B999E90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C4" authorId="33" shapeId="0" xr:uid="{DF6CC128-EAF7-439C-A462-F336A0B66FE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D4" authorId="34" shapeId="0" xr:uid="{2787F426-1037-4997-A709-EC995412BAC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E4" authorId="35" shapeId="0" xr:uid="{F6E99A2D-CD3B-4D77-B362-00E952B49B2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F4" authorId="36" shapeId="0" xr:uid="{1683A554-FD55-4B3B-8755-49C865C0228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G4" authorId="37" shapeId="0" xr:uid="{B4BBA2C3-0E31-441A-A894-BF68026D1BD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H4" authorId="38" shapeId="0" xr:uid="{762925DA-13A0-4B7D-92D1-773E4A603FA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I4" authorId="39" shapeId="0" xr:uid="{E406E30E-0D8B-4B38-87A9-7E04294E45D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J4" authorId="40" shapeId="0" xr:uid="{D139F3FD-EA6C-4B6B-97E2-60D86A10B58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K4" authorId="41" shapeId="0" xr:uid="{D2D996AC-943E-46FB-9DFF-D123845A28B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L4" authorId="42" shapeId="0" xr:uid="{2C4245A8-6E65-4454-A587-4E077E5FB9E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M4" authorId="43" shapeId="0" xr:uid="{7D578DA1-CEE5-4392-B5B6-DF154F98ED9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N4" authorId="44" shapeId="0" xr:uid="{8F426A1B-D563-4374-B612-B78284F242B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O4" authorId="45" shapeId="0" xr:uid="{A456CE2B-4740-4275-B9EC-BE0A1249B19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P4" authorId="46" shapeId="0" xr:uid="{8C45AD32-F02A-4F22-9D6F-E14CEB77D04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Q4" authorId="47" shapeId="0" xr:uid="{03E91202-D5A1-4A41-86A6-F5FCE55A16C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R4" authorId="48" shapeId="0" xr:uid="{393756A2-20E6-4A6D-99D7-C0C3FF04ECF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S4" authorId="49" shapeId="0" xr:uid="{45028092-5A80-48ED-918D-E587F8F9423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T4" authorId="50" shapeId="0" xr:uid="{B97C29F1-1FCD-40C7-9729-7F699655B0B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U4" authorId="51" shapeId="0" xr:uid="{0F3E4111-EEDF-484F-90BA-35A44D71942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V4" authorId="52" shapeId="0" xr:uid="{AA512E67-54CD-45DA-80A1-876AA3DCE4F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W4" authorId="53" shapeId="0" xr:uid="{6B2DD287-FF5A-41A9-A482-220F4048B3F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X4" authorId="54" shapeId="0" xr:uid="{8E235188-248B-473C-A514-F3AD24B32CF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Y4" authorId="55" shapeId="0" xr:uid="{6885EBE4-C510-4C49-B280-64F613F4A49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Z4" authorId="56" shapeId="0" xr:uid="{D575ABC6-C86D-472D-B1D4-D6193BB9AAD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A4" authorId="57" shapeId="0" xr:uid="{26AF9C50-DB40-4725-90C8-4D0386683D8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B4" authorId="58" shapeId="0" xr:uid="{7D836499-7498-4E44-AECD-F7F083BE2A9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C4" authorId="59" shapeId="0" xr:uid="{FB5C1A16-525E-436E-8A03-085982CBE9C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D4" authorId="60" shapeId="0" xr:uid="{E6B2CB56-2FF0-4096-B8D6-7FC0E5D7F29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E4" authorId="61" shapeId="0" xr:uid="{8D65320B-C2F8-4B12-96F9-D13A00C83EB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F4" authorId="62" shapeId="0" xr:uid="{95E1E653-6431-4E6D-9EAE-E60346BA5C8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G4" authorId="63" shapeId="0" xr:uid="{F7C696EC-CA79-433B-AAFB-EFE991F2D2C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H4" authorId="64" shapeId="0" xr:uid="{1572F077-E353-4DC5-9B78-2E19ED6499C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I4" authorId="65" shapeId="0" xr:uid="{204E4637-94F8-4E13-A992-DC183BDDA72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J4" authorId="66" shapeId="0" xr:uid="{C7CEDBEF-2007-47C2-B830-3F94862C99C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K4" authorId="67" shapeId="0" xr:uid="{43539E16-4AA4-4309-A2A6-8A6F18BEF38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L4" authorId="68" shapeId="0" xr:uid="{776291A4-3B1A-4C18-8CBC-8427C938CB9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M4" authorId="69" shapeId="0" xr:uid="{41320431-E48C-4B40-A1F8-8616DACA58C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N4" authorId="70" shapeId="0" xr:uid="{183D5FCA-3B20-4337-9B38-6C75FD28E93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O4" authorId="71" shapeId="0" xr:uid="{45C1D28A-536B-4B07-8B38-8167109FD63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P4" authorId="72" shapeId="0" xr:uid="{0A968474-C2E6-495C-88CB-DB1EA43D4FD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Q4" authorId="73" shapeId="0" xr:uid="{198EF916-E379-4327-AF55-1C2D43842B7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R4" authorId="74" shapeId="0" xr:uid="{4ED980E9-EBC0-413D-BF95-F7B0BF9882E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S4" authorId="75" shapeId="0" xr:uid="{7F81A049-D7E2-43BD-A205-684553AEAC3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T4" authorId="76" shapeId="0" xr:uid="{C48E0D2D-C209-4919-AC98-4A2FACE5E04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U4" authorId="77" shapeId="0" xr:uid="{E7A83CC0-1AB8-4136-8D38-6CE1FC9CF3D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V4" authorId="78" shapeId="0" xr:uid="{53F84D81-D7E6-4107-8094-C5630D4EDB2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W4" authorId="79" shapeId="0" xr:uid="{4A16347F-BE2F-4091-892B-534DCE18AC4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X4" authorId="80" shapeId="0" xr:uid="{23070AB2-6A24-45EB-8573-4DB347E67D8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Y4" authorId="81" shapeId="0" xr:uid="{A8970767-0278-4D47-B5CD-257998C2D45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BZ4" authorId="82" shapeId="0" xr:uid="{F5C12387-E016-47E3-9AFD-C2CEAD07331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CA4" authorId="83" shapeId="0" xr:uid="{D1DD1C43-653E-4BD6-9DB6-C1A1B092A18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CB4" authorId="84" shapeId="0" xr:uid="{796F723F-C79A-4149-B7DA-4A4005A547B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CD4" authorId="85" shapeId="0" xr:uid="{3B342719-8B1F-435A-BD05-BCA3A691F51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CE4" authorId="86" shapeId="0" xr:uid="{75428349-02B3-4639-8159-3FD6075D68E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CF4" authorId="87" shapeId="0" xr:uid="{0B56DCF5-5ABA-468E-ABA8-7DA11DC4AB3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CG4" authorId="88" shapeId="0" xr:uid="{6B9E4DED-2A59-480A-9D03-4E9357EC4FB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CH4" authorId="89" shapeId="0" xr:uid="{6EA147D4-9B1B-43AD-9CFC-6F605EEE6ED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CI4" authorId="90" shapeId="0" xr:uid="{7FED77E1-20BE-436E-941C-363C9AD6D73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CJ4" authorId="91" shapeId="0" xr:uid="{76B63FA5-4F0B-4ABF-ABE9-2494045D921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CK4" authorId="92" shapeId="0" xr:uid="{C858AEDB-77EE-473B-8B29-EE9D16E6B57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CL4" authorId="93" shapeId="0" xr:uid="{766F175D-3A0C-4687-9406-D24D8B9FA04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CM4" authorId="94" shapeId="0" xr:uid="{AB04693A-A8A1-4489-BF0A-10591CD6FE9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5" authorId="95" shapeId="0" xr:uid="{E62E966B-D8F6-4950-8054-A0F850918485}">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96" shapeId="0" xr:uid="{2C222977-9D4C-4A6B-8C8D-282265DAFBE4}">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BG6" authorId="97" shapeId="0" xr:uid="{CFD82F9C-C02F-484F-8AC4-F2EF7A8B7921}">
      <text>
        <t>[Threaded comment]
Your version of Excel allows you to read this threaded comment; however, any edits to it will get removed if the file is opened in a newer version of Excel. Learn more: https://go.microsoft.com/fwlink/?linkid=870924
Comment:
    Secure boot activation is failed in this version. ETAS will provide new version in second iteration of integration. This will need an update in FBL to report correct BootControl version.</t>
      </text>
    </comment>
    <comment ref="A7" authorId="98" shapeId="0" xr:uid="{B3A52E20-3884-4B4E-A648-7E098F0D389A}">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 ref="I7" authorId="99" shapeId="0" xr:uid="{7DE5A632-2F32-4FD7-88DD-D64893B5082B}">
      <text>
        <r>
          <rPr>
            <b/>
            <sz val="9"/>
            <color indexed="81"/>
            <rFont val="Tahoma"/>
            <family val="2"/>
          </rPr>
          <t>Manickam Chokkalingam (MS/ECR1-XC):</t>
        </r>
        <r>
          <rPr>
            <sz val="9"/>
            <color indexed="81"/>
            <rFont val="Tahoma"/>
            <family val="2"/>
          </rPr>
          <t xml:space="preserve">
According to customer request 8th Feb, Tim Engelke, "Subject: ID.Buzz AD - MPCI: HW-SW notation"</t>
        </r>
      </text>
    </comment>
    <comment ref="J7" authorId="99" shapeId="0" xr:uid="{374B21D5-FA72-42E5-A350-081CCDD8D46E}">
      <text>
        <r>
          <rPr>
            <b/>
            <sz val="9"/>
            <color indexed="81"/>
            <rFont val="Tahoma"/>
            <family val="2"/>
          </rPr>
          <t>Manickam Chokkalingam (MS/ECR1-XC):</t>
        </r>
        <r>
          <rPr>
            <sz val="9"/>
            <color indexed="81"/>
            <rFont val="Tahoma"/>
            <family val="2"/>
          </rPr>
          <t xml:space="preserve">
According to customer request 8th Feb, Tim Engelke, "Subject: ID.Buzz AD - MPCI: HW-SW notation"</t>
        </r>
      </text>
    </comment>
    <comment ref="K7" authorId="99" shapeId="0" xr:uid="{13B69D39-DB3E-49BA-BA2B-EF5D939E6780}">
      <text>
        <r>
          <rPr>
            <b/>
            <sz val="9"/>
            <color indexed="81"/>
            <rFont val="Tahoma"/>
            <family val="2"/>
          </rPr>
          <t>Manickam Chokkalingam (MS/ECR1-XC):</t>
        </r>
        <r>
          <rPr>
            <sz val="9"/>
            <color indexed="81"/>
            <rFont val="Tahoma"/>
            <family val="2"/>
          </rPr>
          <t xml:space="preserve">
According to customer request 8th Feb, Tim Engelke, "Subject: ID.Buzz AD - MPCI: HW-SW notation"</t>
        </r>
      </text>
    </comment>
    <comment ref="A8" authorId="100" shapeId="0" xr:uid="{420D2A59-579B-4628-B567-B8E0F52CD2EE}">
      <text>
        <t>[Threaded comment]
Your version of Excel allows you to read this threaded comment; however, any edits to it will get removed if the file is opened in a newer version of Excel. Learn more: https://go.microsoft.com/fwlink/?linkid=870924
Comment:
    This Data Identifier identifies the supplier’s software part number : 3 Bytes
 &lt;SW major version&gt;&lt;SW minor version &gt;&lt;SW patch version&gt; 
Example: 0x23 0x02 0x00 for PI23.2 1st SW
This part number is updatable over SW programming</t>
      </text>
    </comment>
    <comment ref="A9" authorId="101" shapeId="0" xr:uid="{2D410806-B876-4FAF-BB97-FE16016FE211}">
      <text>
        <t>[Threaded comment]
Your version of Excel allows you to read this threaded comment; however, any edits to it will get removed if the file is opened in a newer version of Excel. Learn more: https://go.microsoft.com/fwlink/?linkid=870924
Comment:
    FBL version: 
&lt;Major version&gt;&lt;Minor version&gt;&lt;Patch&gt;</t>
      </text>
    </comment>
    <comment ref="O9" authorId="0" shapeId="0" xr:uid="{3DBBC9EA-96D3-4E58-90D5-6D45CA113528}">
      <text>
        <r>
          <rPr>
            <sz val="11"/>
            <color theme="1"/>
            <rFont val="Calibri"/>
            <family val="2"/>
            <scheme val="minor"/>
          </rPr>
          <t xml:space="preserve">Corresponding FBL version is B007
</t>
        </r>
      </text>
    </comment>
    <comment ref="P9" authorId="0" shapeId="0" xr:uid="{5A93EE18-3CE5-43A8-8EF0-BF30D44F24B1}">
      <text>
        <r>
          <rPr>
            <sz val="11"/>
            <color theme="1"/>
            <rFont val="Calibri"/>
            <family val="2"/>
            <scheme val="minor"/>
          </rPr>
          <t xml:space="preserve">Corresponding FBL version is B007
</t>
        </r>
      </text>
    </comment>
    <comment ref="Q9" authorId="0" shapeId="0" xr:uid="{FE930380-CBFC-4DB7-BB2D-F42972B9C23D}">
      <text>
        <r>
          <rPr>
            <sz val="11"/>
            <color theme="1"/>
            <rFont val="Calibri"/>
            <family val="2"/>
            <scheme val="minor"/>
          </rPr>
          <t xml:space="preserve">Corresponding FBL version is B007
</t>
        </r>
      </text>
    </comment>
    <comment ref="R9" authorId="0" shapeId="0" xr:uid="{C51DE40C-EED7-40C7-9505-6B7F4CE822A9}">
      <text>
        <r>
          <rPr>
            <sz val="11"/>
            <color theme="1"/>
            <rFont val="Calibri"/>
            <family val="2"/>
            <scheme val="minor"/>
          </rPr>
          <t xml:space="preserve">Corresponding FBL version is B007
</t>
        </r>
      </text>
    </comment>
    <comment ref="S9" authorId="0" shapeId="0" xr:uid="{1FAE3BCF-A527-4BA9-A294-B4A8B8E82567}">
      <text>
        <r>
          <rPr>
            <sz val="11"/>
            <color theme="1"/>
            <rFont val="Calibri"/>
            <family val="2"/>
            <scheme val="minor"/>
          </rPr>
          <t xml:space="preserve">Corresponding FBL version is B007
</t>
        </r>
      </text>
    </comment>
    <comment ref="T9" authorId="0" shapeId="0" xr:uid="{93D40665-D4D2-40B6-AC7F-CB15E728CCC9}">
      <text>
        <r>
          <rPr>
            <sz val="11"/>
            <color theme="1"/>
            <rFont val="Calibri"/>
            <family val="2"/>
            <scheme val="minor"/>
          </rPr>
          <t xml:space="preserve">Corresponding FBL version is B007
</t>
        </r>
      </text>
    </comment>
    <comment ref="U9" authorId="0" shapeId="0" xr:uid="{4FF09785-8AB7-4320-8413-82AE0CD8E436}">
      <text>
        <r>
          <rPr>
            <sz val="11"/>
            <color theme="1"/>
            <rFont val="Calibri"/>
            <family val="2"/>
            <scheme val="minor"/>
          </rPr>
          <t xml:space="preserve">Corresponding FBL version is B007
</t>
        </r>
      </text>
    </comment>
    <comment ref="V9" authorId="0" shapeId="0" xr:uid="{7E2B30DE-8CAF-45DE-9F5E-78DD8F773011}">
      <text>
        <r>
          <rPr>
            <sz val="11"/>
            <color theme="1"/>
            <rFont val="Calibri"/>
            <family val="2"/>
            <scheme val="minor"/>
          </rPr>
          <t xml:space="preserve">Corresponding FBL version is B007
</t>
        </r>
      </text>
    </comment>
    <comment ref="W9" authorId="0" shapeId="0" xr:uid="{A28A332F-B785-4044-813C-13FFF70CD2B0}">
      <text>
        <r>
          <rPr>
            <sz val="11"/>
            <color theme="1"/>
            <rFont val="Calibri"/>
            <family val="2"/>
            <scheme val="minor"/>
          </rPr>
          <t xml:space="preserve">Corresponding FBL version is B007
</t>
        </r>
      </text>
    </comment>
    <comment ref="X9" authorId="0" shapeId="0" xr:uid="{8DEF09E4-D1F0-4928-B4B9-ADC053975E1D}">
      <text>
        <r>
          <rPr>
            <sz val="11"/>
            <color theme="1"/>
            <rFont val="Calibri"/>
            <family val="2"/>
            <scheme val="minor"/>
          </rPr>
          <t xml:space="preserve">Corresponding FBL version is B007
</t>
        </r>
      </text>
    </comment>
    <comment ref="Y9" authorId="0" shapeId="0" xr:uid="{F2EFF01A-1B1B-4612-911B-5F98C7169D09}">
      <text>
        <r>
          <rPr>
            <sz val="11"/>
            <color theme="1"/>
            <rFont val="Calibri"/>
            <family val="2"/>
            <scheme val="minor"/>
          </rPr>
          <t xml:space="preserve">Corresponding FBL version is B007
</t>
        </r>
      </text>
    </comment>
    <comment ref="Z9" authorId="0" shapeId="0" xr:uid="{D25DC419-9B50-409E-A3E8-30BE6433E66F}">
      <text>
        <r>
          <rPr>
            <sz val="11"/>
            <color theme="1"/>
            <rFont val="Calibri"/>
            <family val="2"/>
            <scheme val="minor"/>
          </rPr>
          <t xml:space="preserve">Corresponding FBL version is B008
</t>
        </r>
      </text>
    </comment>
    <comment ref="AA9" authorId="0" shapeId="0" xr:uid="{EF1C949C-545B-4EC0-9F26-3CDE6BB0B386}">
      <text>
        <r>
          <rPr>
            <sz val="11"/>
            <color theme="1"/>
            <rFont val="Calibri"/>
            <family val="2"/>
            <scheme val="minor"/>
          </rPr>
          <t xml:space="preserve">Corresponding FBL version is B008
</t>
        </r>
      </text>
    </comment>
    <comment ref="AB9" authorId="0" shapeId="0" xr:uid="{7EA633BB-4C94-424A-A487-BEBEC4A4F44D}">
      <text>
        <r>
          <rPr>
            <sz val="11"/>
            <color theme="1"/>
            <rFont val="Calibri"/>
            <family val="2"/>
            <scheme val="minor"/>
          </rPr>
          <t xml:space="preserve">Corresponding FBL version is B008
</t>
        </r>
      </text>
    </comment>
    <comment ref="AC9" authorId="0" shapeId="0" xr:uid="{7BE2A9C0-FF31-4B0F-A8ED-526DBFBCD498}">
      <text>
        <r>
          <rPr>
            <sz val="11"/>
            <color theme="1"/>
            <rFont val="Calibri"/>
            <family val="2"/>
            <scheme val="minor"/>
          </rPr>
          <t xml:space="preserve">Corresponding FBL version is B008
</t>
        </r>
      </text>
    </comment>
    <comment ref="AD9" authorId="0" shapeId="0" xr:uid="{61F63925-7F55-489E-8946-A7DE826D84DA}">
      <text>
        <r>
          <rPr>
            <sz val="11"/>
            <color theme="1"/>
            <rFont val="Calibri"/>
            <family val="2"/>
            <scheme val="minor"/>
          </rPr>
          <t xml:space="preserve">Corresponding FBL version is B008
</t>
        </r>
      </text>
    </comment>
    <comment ref="AE9" authorId="0" shapeId="0" xr:uid="{CF29EB9A-3470-4B71-8A3D-52C98541C609}">
      <text>
        <r>
          <rPr>
            <sz val="11"/>
            <color theme="1"/>
            <rFont val="Calibri"/>
            <family val="2"/>
            <scheme val="minor"/>
          </rPr>
          <t xml:space="preserve">Corresponding FBL version is B008
</t>
        </r>
      </text>
    </comment>
    <comment ref="AF9" authorId="0" shapeId="0" xr:uid="{6BA34659-4134-4610-B102-6C7266971422}">
      <text>
        <r>
          <rPr>
            <sz val="11"/>
            <color theme="1"/>
            <rFont val="Calibri"/>
            <family val="2"/>
            <scheme val="minor"/>
          </rPr>
          <t xml:space="preserve">Corresponding FBL version is B008
</t>
        </r>
      </text>
    </comment>
    <comment ref="AG9" authorId="0" shapeId="0" xr:uid="{B6002380-2458-444B-9A23-694DE0835506}">
      <text>
        <r>
          <rPr>
            <sz val="11"/>
            <color theme="1"/>
            <rFont val="Calibri"/>
            <family val="2"/>
            <scheme val="minor"/>
          </rPr>
          <t xml:space="preserve">Corresponding FBL version is B008
</t>
        </r>
      </text>
    </comment>
    <comment ref="AH9" authorId="0" shapeId="0" xr:uid="{A4292AA8-FAF0-4380-9B8C-E247DEB795F2}">
      <text>
        <r>
          <rPr>
            <sz val="11"/>
            <color theme="1"/>
            <rFont val="Calibri"/>
            <family val="2"/>
            <scheme val="minor"/>
          </rPr>
          <t xml:space="preserve">Corresponding FBL version is B008
</t>
        </r>
      </text>
    </comment>
    <comment ref="AI9" authorId="0" shapeId="0" xr:uid="{CD5FC0B2-34CF-4B1E-951A-712BC11685F5}">
      <text>
        <r>
          <rPr>
            <sz val="11"/>
            <color theme="1"/>
            <rFont val="Calibri"/>
            <family val="2"/>
            <scheme val="minor"/>
          </rPr>
          <t xml:space="preserve">Corresponding FBL version is B008
</t>
        </r>
      </text>
    </comment>
    <comment ref="AJ9" authorId="0" shapeId="0" xr:uid="{A74C792C-E4C5-4F98-B4D3-272BA8212251}">
      <text>
        <r>
          <rPr>
            <sz val="11"/>
            <color theme="1"/>
            <rFont val="Calibri"/>
            <family val="2"/>
            <scheme val="minor"/>
          </rPr>
          <t xml:space="preserve">Corresponding FBL version is B008
</t>
        </r>
      </text>
    </comment>
    <comment ref="AK9" authorId="0" shapeId="0" xr:uid="{72999F79-3910-4CFF-8E77-575B237A9E4B}">
      <text>
        <r>
          <rPr>
            <sz val="11"/>
            <color theme="1"/>
            <rFont val="Calibri"/>
            <family val="2"/>
            <scheme val="minor"/>
          </rPr>
          <t xml:space="preserve">Corresponding FBL version is B008
</t>
        </r>
      </text>
    </comment>
    <comment ref="AL9" authorId="0" shapeId="0" xr:uid="{09B81AA3-1124-4C69-8064-2E914F254BFE}">
      <text>
        <r>
          <rPr>
            <sz val="11"/>
            <color theme="1"/>
            <rFont val="Calibri"/>
            <family val="2"/>
            <scheme val="minor"/>
          </rPr>
          <t xml:space="preserve">Corresponding FBL version is B008
</t>
        </r>
      </text>
    </comment>
    <comment ref="AM9" authorId="0" shapeId="0" xr:uid="{245F2531-8510-428C-88A1-B70F3B3B4E1E}">
      <text>
        <r>
          <rPr>
            <sz val="11"/>
            <color theme="1"/>
            <rFont val="Calibri"/>
            <family val="2"/>
            <scheme val="minor"/>
          </rPr>
          <t xml:space="preserve">Corresponding FBL version is B008
</t>
        </r>
      </text>
    </comment>
    <comment ref="AN9" authorId="0" shapeId="0" xr:uid="{1623B21C-267A-4934-AAAB-F22B353B617D}">
      <text>
        <r>
          <rPr>
            <sz val="11"/>
            <color theme="1"/>
            <rFont val="Calibri"/>
            <family val="2"/>
            <scheme val="minor"/>
          </rPr>
          <t xml:space="preserve">Corresponding FBL version is B008
</t>
        </r>
      </text>
    </comment>
    <comment ref="AO9" authorId="0" shapeId="0" xr:uid="{72696478-381F-4D97-A4A2-BAA4602AD35E}">
      <text>
        <r>
          <rPr>
            <sz val="11"/>
            <color theme="1"/>
            <rFont val="Calibri"/>
            <family val="2"/>
            <scheme val="minor"/>
          </rPr>
          <t xml:space="preserve">Corresponding FBL version is B008
</t>
        </r>
      </text>
    </comment>
    <comment ref="AP9" authorId="0" shapeId="0" xr:uid="{EDB48BE1-8CB8-4E8F-8A95-54030B19D3D7}">
      <text>
        <r>
          <rPr>
            <sz val="11"/>
            <color theme="1"/>
            <rFont val="Calibri"/>
            <family val="2"/>
            <scheme val="minor"/>
          </rPr>
          <t xml:space="preserve">Corresponding FBL version is B008
</t>
        </r>
      </text>
    </comment>
    <comment ref="AQ9" authorId="0" shapeId="0" xr:uid="{696F8B19-CD53-4DF7-83E0-A67C187FFB2B}">
      <text>
        <r>
          <rPr>
            <sz val="11"/>
            <color theme="1"/>
            <rFont val="Calibri"/>
            <family val="2"/>
            <scheme val="minor"/>
          </rPr>
          <t xml:space="preserve">Corresponding FBL version is B008
</t>
        </r>
      </text>
    </comment>
    <comment ref="AR9" authorId="102" shapeId="0" xr:uid="{E5748295-2756-48D5-B7E8-A36AD1D86FDB}">
      <text>
        <r>
          <rPr>
            <sz val="11"/>
            <color theme="1"/>
            <rFont val="Calibri"/>
            <family val="2"/>
            <scheme val="minor"/>
          </rPr>
          <t>00.02.08 = FBL version B012 (With System reset )</t>
        </r>
      </text>
    </comment>
    <comment ref="AS9" authorId="102" shapeId="0" xr:uid="{D80172DA-2FE4-485C-9F7D-B66C574D6C8F}">
      <text>
        <r>
          <rPr>
            <sz val="11"/>
            <color theme="1"/>
            <rFont val="Calibri"/>
            <family val="2"/>
            <scheme val="minor"/>
          </rPr>
          <t>00.02.08 = FBL version B012 (With System reset )</t>
        </r>
      </text>
    </comment>
    <comment ref="AT9" authorId="102" shapeId="0" xr:uid="{11F71BDC-4F95-4F05-BA81-EC66FC0BA4CE}">
      <text>
        <r>
          <rPr>
            <sz val="11"/>
            <color theme="1"/>
            <rFont val="Calibri"/>
            <family val="2"/>
            <scheme val="minor"/>
          </rPr>
          <t>00.02.08 = FBL version B012 (With System reset )</t>
        </r>
      </text>
    </comment>
    <comment ref="AU9" authorId="102" shapeId="0" xr:uid="{D7AA2FB6-C103-46A4-8955-D6025D7DF1ED}">
      <text>
        <r>
          <rPr>
            <sz val="11"/>
            <color theme="1"/>
            <rFont val="Calibri"/>
            <family val="2"/>
            <scheme val="minor"/>
          </rPr>
          <t>00.02.08 = FBL version B012 (With System reset )</t>
        </r>
      </text>
    </comment>
    <comment ref="AV9" authorId="102" shapeId="0" xr:uid="{94411643-2EE9-4C04-8F7E-AFD79EFF5F96}">
      <text>
        <r>
          <rPr>
            <sz val="11"/>
            <color theme="1"/>
            <rFont val="Calibri"/>
            <family val="2"/>
            <scheme val="minor"/>
          </rPr>
          <t>00.02.08 = FBL version B012 (With System reset )</t>
        </r>
      </text>
    </comment>
    <comment ref="AW9" authorId="102" shapeId="0" xr:uid="{C812702C-C2C1-4129-954F-E6E8FCA38ED6}">
      <text>
        <r>
          <rPr>
            <sz val="11"/>
            <color theme="1"/>
            <rFont val="Calibri"/>
            <family val="2"/>
            <scheme val="minor"/>
          </rPr>
          <t>00.02.08 = FBL version B012 (With System reset )</t>
        </r>
      </text>
    </comment>
    <comment ref="AX9" authorId="102" shapeId="0" xr:uid="{1F225639-62C5-4D66-A9E2-356210EF6224}">
      <text>
        <r>
          <rPr>
            <sz val="11"/>
            <color theme="1"/>
            <rFont val="Calibri"/>
            <family val="2"/>
            <scheme val="minor"/>
          </rPr>
          <t>00.02.08 = FBL version B012 (With System reset )</t>
        </r>
      </text>
    </comment>
    <comment ref="AY9" authorId="102" shapeId="0" xr:uid="{0868CF1D-E5C1-402F-B286-06C60295AE03}">
      <text>
        <r>
          <rPr>
            <sz val="11"/>
            <color theme="1"/>
            <rFont val="Calibri"/>
            <family val="2"/>
            <scheme val="minor"/>
          </rPr>
          <t>00.02.08 = FBL version B012 (With System reset )</t>
        </r>
      </text>
    </comment>
    <comment ref="AZ9" authorId="102" shapeId="0" xr:uid="{EADA7509-1A59-4A6D-B962-545CF7D002EC}">
      <text>
        <r>
          <rPr>
            <sz val="11"/>
            <color theme="1"/>
            <rFont val="Calibri"/>
            <family val="2"/>
            <scheme val="minor"/>
          </rPr>
          <t>00.02.08 = FBL version B012 (With System reset )</t>
        </r>
      </text>
    </comment>
    <comment ref="BA9" authorId="102" shapeId="0" xr:uid="{52E56CF6-DAE5-4D68-9820-39F9CD806859}">
      <text>
        <r>
          <rPr>
            <sz val="11"/>
            <color theme="1"/>
            <rFont val="Calibri"/>
            <family val="2"/>
            <scheme val="minor"/>
          </rPr>
          <t>00.02.08 = FBL version B012 (With System reset )</t>
        </r>
      </text>
    </comment>
    <comment ref="BB9" authorId="102" shapeId="0" xr:uid="{901A4A67-B5CE-422D-B570-2C0A53F97E1E}">
      <text>
        <r>
          <rPr>
            <sz val="11"/>
            <color theme="1"/>
            <rFont val="Calibri"/>
            <family val="2"/>
            <scheme val="minor"/>
          </rPr>
          <t>00.02.08 = FBL version B012 (With System reset )</t>
        </r>
      </text>
    </comment>
    <comment ref="BC9" authorId="102" shapeId="0" xr:uid="{14C3B84D-1F96-49CE-AE41-7D16BE03BB63}">
      <text>
        <r>
          <rPr>
            <sz val="11"/>
            <color theme="1"/>
            <rFont val="Calibri"/>
            <family val="2"/>
            <scheme val="minor"/>
          </rPr>
          <t>00.02.08 = FBL version B012 (With System reset )</t>
        </r>
      </text>
    </comment>
    <comment ref="BD9" authorId="102" shapeId="0" xr:uid="{9774D7AA-5750-4A0A-B1B9-99A66C802BF9}">
      <text>
        <r>
          <rPr>
            <sz val="11"/>
            <color theme="1"/>
            <rFont val="Calibri"/>
            <family val="2"/>
            <scheme val="minor"/>
          </rPr>
          <t>00.02.08 = FBL version B012 (With System reset )</t>
        </r>
      </text>
    </comment>
    <comment ref="BE9" authorId="102" shapeId="0" xr:uid="{74D22839-B064-472C-83F7-009C00ED52E7}">
      <text>
        <r>
          <rPr>
            <sz val="11"/>
            <color theme="1"/>
            <rFont val="Calibri"/>
            <family val="2"/>
            <scheme val="minor"/>
          </rPr>
          <t>00.02.08 = FBL version B012 (With System reset )</t>
        </r>
      </text>
    </comment>
    <comment ref="BF9" authorId="102" shapeId="0" xr:uid="{5CF690B9-8EBD-4FC7-A8A7-00B71F0D8EE6}">
      <text>
        <r>
          <rPr>
            <sz val="11"/>
            <color theme="1"/>
            <rFont val="Calibri"/>
            <family val="2"/>
            <scheme val="minor"/>
          </rPr>
          <t>00.02.08 = FBL version B012 (With System reset )</t>
        </r>
      </text>
    </comment>
    <comment ref="BG9" authorId="102" shapeId="0" xr:uid="{805249F6-A664-4987-9D16-69C9445B8EEC}">
      <text>
        <r>
          <rPr>
            <sz val="11"/>
            <color theme="1"/>
            <rFont val="Calibri"/>
            <family val="2"/>
            <scheme val="minor"/>
          </rPr>
          <t>00.02.10 = FBL version B014
FBL update is required when new BootControl is integrated.</t>
        </r>
      </text>
    </comment>
    <comment ref="BH9" authorId="102" shapeId="0" xr:uid="{BBA84FC1-349C-4CAF-B28E-1755205BE557}">
      <text>
        <r>
          <rPr>
            <sz val="11"/>
            <color theme="1"/>
            <rFont val="Calibri"/>
            <family val="2"/>
            <scheme val="minor"/>
          </rPr>
          <t>00.02.08 = FBL version B012 (With System reset )</t>
        </r>
      </text>
    </comment>
    <comment ref="BI9" authorId="102" shapeId="0" xr:uid="{EE373054-C0CA-4A64-85EE-B8C218BC7784}">
      <text>
        <r>
          <rPr>
            <sz val="11"/>
            <color theme="1"/>
            <rFont val="Calibri"/>
            <family val="2"/>
            <scheme val="minor"/>
          </rPr>
          <t>00.02.08 = FBL version B012 (With System reset )</t>
        </r>
      </text>
    </comment>
    <comment ref="BJ9" authorId="102" shapeId="0" xr:uid="{CAD7127E-97C8-438A-BFA8-EDED9490541B}">
      <text>
        <r>
          <rPr>
            <sz val="11"/>
            <color theme="1"/>
            <rFont val="Calibri"/>
            <family val="2"/>
            <scheme val="minor"/>
          </rPr>
          <t>00.02.08 = FBL version B012 (With System reset )</t>
        </r>
      </text>
    </comment>
    <comment ref="BK9" authorId="102" shapeId="0" xr:uid="{938B9231-762D-49A9-8D38-A45284A1A120}">
      <text>
        <r>
          <rPr>
            <sz val="11"/>
            <color theme="1"/>
            <rFont val="Calibri"/>
            <family val="2"/>
            <scheme val="minor"/>
          </rPr>
          <t>00.02.08 = FBL version B012 (With System reset )</t>
        </r>
      </text>
    </comment>
    <comment ref="BL9" authorId="102" shapeId="0" xr:uid="{65FB3E82-2B8A-413B-B01C-91D12D2A4F69}">
      <text>
        <r>
          <rPr>
            <sz val="11"/>
            <color theme="1"/>
            <rFont val="Calibri"/>
            <family val="2"/>
            <scheme val="minor"/>
          </rPr>
          <t>00.02.08 = FBL version B012 (With System reset )</t>
        </r>
      </text>
    </comment>
    <comment ref="BM9" authorId="102" shapeId="0" xr:uid="{0B018B8F-4A7C-49F8-BC4D-98C8ADD35316}">
      <text>
        <r>
          <rPr>
            <sz val="11"/>
            <color theme="1"/>
            <rFont val="Calibri"/>
            <family val="2"/>
            <scheme val="minor"/>
          </rPr>
          <t>00.02.08 = FBL version B012 (With System reset )</t>
        </r>
      </text>
    </comment>
    <comment ref="BN9" authorId="102" shapeId="0" xr:uid="{46F760A6-9257-4D63-8A6E-E1898995993C}">
      <text>
        <r>
          <rPr>
            <sz val="11"/>
            <color theme="1"/>
            <rFont val="Calibri"/>
            <family val="2"/>
            <scheme val="minor"/>
          </rPr>
          <t>00.02.08 = FBL version B012 (With System reset )</t>
        </r>
      </text>
    </comment>
    <comment ref="BO9" authorId="102" shapeId="0" xr:uid="{2F82DAA9-3ADC-408F-B020-7356CEFEF428}">
      <text>
        <r>
          <rPr>
            <sz val="11"/>
            <color theme="1"/>
            <rFont val="Calibri"/>
            <family val="2"/>
            <scheme val="minor"/>
          </rPr>
          <t>00.02.08 = FBL version B012 (With System reset )</t>
        </r>
      </text>
    </comment>
    <comment ref="BP9" authorId="102" shapeId="0" xr:uid="{B40DAA64-0912-43C1-978D-EF309CE457E7}">
      <text>
        <r>
          <rPr>
            <sz val="11"/>
            <color theme="1"/>
            <rFont val="Calibri"/>
            <family val="2"/>
            <scheme val="minor"/>
          </rPr>
          <t>00.02.08 = FBL version B012 (With System reset )</t>
        </r>
      </text>
    </comment>
    <comment ref="BQ9" authorId="102" shapeId="0" xr:uid="{ABB0675D-F203-4BCD-A0C6-1DF04DFAEDDE}">
      <text>
        <r>
          <rPr>
            <sz val="11"/>
            <color theme="1"/>
            <rFont val="Calibri"/>
            <family val="2"/>
            <scheme val="minor"/>
          </rPr>
          <t>00.02.10 = FBL version B014
FBL update is required when new BootControl is integrated.</t>
        </r>
      </text>
    </comment>
    <comment ref="BR9" authorId="102" shapeId="0" xr:uid="{B458F313-6933-4D74-8D90-A860BDA85E64}">
      <text>
        <r>
          <rPr>
            <sz val="11"/>
            <color theme="1"/>
            <rFont val="Calibri"/>
            <family val="2"/>
            <scheme val="minor"/>
          </rPr>
          <t>00.02.10 = FBL version B014
FBL update is required when new BootControl is integrated.</t>
        </r>
      </text>
    </comment>
    <comment ref="BS9" authorId="102" shapeId="0" xr:uid="{A4412F97-DA4A-44DD-8AB0-3EA968FE4D7C}">
      <text>
        <r>
          <rPr>
            <sz val="11"/>
            <color theme="1"/>
            <rFont val="Calibri"/>
            <family val="2"/>
            <scheme val="minor"/>
          </rPr>
          <t xml:space="preserve">00.03.A3 = FBL test version B015
 1. DID changes
- Updated F194 and F195 reported values
- Updated F1B8 to report BootCtrl 12.1.92
2. NIP PI25.4 configuration changes
- Updated small deviations in configuration as per NIP PI25.4
3. Removal of front panel CAN IDs
4. Update to CMP 3.2.2
5. Code cleanup and improvements
6.- New CAN IDs response size configured to 8 bytes
</t>
        </r>
      </text>
    </comment>
    <comment ref="BT9" authorId="102" shapeId="0" xr:uid="{44B8525F-00AC-42DD-BC82-F4D8673CE6C8}">
      <text>
        <r>
          <rPr>
            <sz val="11"/>
            <color theme="1"/>
            <rFont val="Calibri"/>
            <family val="2"/>
            <scheme val="minor"/>
          </rPr>
          <t>Official Power blade FBL for PI25.4 = B015 = 00.03.00</t>
        </r>
      </text>
    </comment>
    <comment ref="BU9" authorId="102" shapeId="0" xr:uid="{DA6386A9-0DFF-463E-AD1B-7BEB441CB84F}">
      <text>
        <r>
          <rPr>
            <sz val="11"/>
            <color theme="1"/>
            <rFont val="Calibri"/>
            <family val="2"/>
            <scheme val="minor"/>
          </rPr>
          <t>Official Power blade FBL for PI25.4 = B015 = 00.03.00</t>
        </r>
      </text>
    </comment>
    <comment ref="BV9" authorId="102" shapeId="0" xr:uid="{CEA5548F-A59D-4501-A3FC-68F2FFDE2936}">
      <text>
        <r>
          <rPr>
            <sz val="11"/>
            <color theme="1"/>
            <rFont val="Calibri"/>
            <family val="2"/>
            <scheme val="minor"/>
          </rPr>
          <t>Official Power blade FBL for PI25.4 = B015 = 00.03.00</t>
        </r>
      </text>
    </comment>
    <comment ref="BW9" authorId="102" shapeId="0" xr:uid="{3F4FF8EF-5553-4EFD-A3E8-90ECE200634B}">
      <text>
        <r>
          <rPr>
            <sz val="11"/>
            <color theme="1"/>
            <rFont val="Calibri"/>
            <family val="2"/>
            <scheme val="minor"/>
          </rPr>
          <t>Official Power blade FBL for PI25.4 = B015 = 00.03.00</t>
        </r>
      </text>
    </comment>
    <comment ref="BX9" authorId="102" shapeId="0" xr:uid="{88758B06-C875-4ECE-9159-D67C37E40137}">
      <text>
        <r>
          <rPr>
            <sz val="11"/>
            <color theme="1"/>
            <rFont val="Calibri"/>
            <family val="2"/>
            <scheme val="minor"/>
          </rPr>
          <t>Official Power blade FBL for PI25.4 = B015 = 00.03.00</t>
        </r>
      </text>
    </comment>
    <comment ref="BY9" authorId="102" shapeId="0" xr:uid="{33BF8735-5C4F-4ECF-96C4-3F6DB21AE27D}">
      <text>
        <r>
          <rPr>
            <sz val="11"/>
            <color theme="1"/>
            <rFont val="Calibri"/>
            <family val="2"/>
            <scheme val="minor"/>
          </rPr>
          <t>Official Power blade FBL for PI25.4 = B015 = 00.03.00</t>
        </r>
      </text>
    </comment>
    <comment ref="BZ9" authorId="102" shapeId="0" xr:uid="{9E15ED36-88DE-429B-BD63-00AE546B9619}">
      <text>
        <r>
          <rPr>
            <sz val="11"/>
            <color theme="1"/>
            <rFont val="Calibri"/>
            <family val="2"/>
            <scheme val="minor"/>
          </rPr>
          <t>Official Power blade FBL for PI25.4 = B015 = 00.03.00</t>
        </r>
      </text>
    </comment>
    <comment ref="CA9" authorId="102" shapeId="0" xr:uid="{5A5F791A-5007-4251-9402-D7432B2DD970}">
      <text>
        <r>
          <rPr>
            <sz val="11"/>
            <color theme="1"/>
            <rFont val="Calibri"/>
            <family val="2"/>
            <scheme val="minor"/>
          </rPr>
          <t>Official Power blade FBL for PI25.4 = B015 = 00.03.00</t>
        </r>
      </text>
    </comment>
    <comment ref="CB9" authorId="102" shapeId="0" xr:uid="{9616EF9A-AD8B-450F-B556-3F87DCB7068C}">
      <text>
        <r>
          <rPr>
            <sz val="11"/>
            <color theme="1"/>
            <rFont val="Calibri"/>
            <family val="2"/>
            <scheme val="minor"/>
          </rPr>
          <t>Official Power blade FBL for PI25.4 = B015 = 00.03.00</t>
        </r>
      </text>
    </comment>
    <comment ref="CD9" authorId="102" shapeId="0" xr:uid="{4D40527E-345B-4BCA-9C63-2CBC192C0DCE}">
      <text>
        <r>
          <rPr>
            <sz val="11"/>
            <color theme="1"/>
            <rFont val="Calibri"/>
            <family val="2"/>
            <scheme val="minor"/>
          </rPr>
          <t>Official Power blade FBL for PI25.4 = B015 = 00.03.00</t>
        </r>
      </text>
    </comment>
    <comment ref="CE9" authorId="102" shapeId="0" xr:uid="{FCBF9B88-B0BE-40BF-BB48-29E1651146E1}">
      <text>
        <r>
          <rPr>
            <sz val="11"/>
            <color theme="1"/>
            <rFont val="Calibri"/>
            <family val="2"/>
            <scheme val="minor"/>
          </rPr>
          <t>Official Power blade FBL for PI25.4 = B015 = 00.03.00</t>
        </r>
      </text>
    </comment>
    <comment ref="CF9" authorId="102" shapeId="0" xr:uid="{B19C0C89-A7EB-41D9-9378-97B52B673D87}">
      <text>
        <r>
          <rPr>
            <sz val="11"/>
            <color theme="1"/>
            <rFont val="Calibri"/>
            <family val="2"/>
            <scheme val="minor"/>
          </rPr>
          <t>Official Power blade FBL for PI25.4 = B015 = 00.03.00</t>
        </r>
      </text>
    </comment>
    <comment ref="CG9" authorId="102" shapeId="0" xr:uid="{FFB413C8-A9D0-44B4-8EBC-A0B21002E2BE}">
      <text>
        <r>
          <rPr>
            <sz val="11"/>
            <color theme="1"/>
            <rFont val="Calibri"/>
            <family val="2"/>
            <scheme val="minor"/>
          </rPr>
          <t>Official Power blade FBL for PI25.4 = B015 = 00.03.00</t>
        </r>
      </text>
    </comment>
    <comment ref="CH9" authorId="102" shapeId="0" xr:uid="{2A7C54B2-B703-465C-A931-BEB6CA8F0B6A}">
      <text>
        <r>
          <rPr>
            <sz val="11"/>
            <color theme="1"/>
            <rFont val="Calibri"/>
            <family val="2"/>
            <scheme val="minor"/>
          </rPr>
          <t>Official Power blade FBL for PI25.4 = B015 = 00.03.00</t>
        </r>
      </text>
    </comment>
    <comment ref="CI9" authorId="102" shapeId="0" xr:uid="{25F8AC0E-917A-4A13-9FD9-707F5AC95181}">
      <text>
        <r>
          <rPr>
            <sz val="11"/>
            <color theme="1"/>
            <rFont val="Calibri"/>
            <family val="2"/>
            <scheme val="minor"/>
          </rPr>
          <t>Official Power blade FBL for PI25.4 = B015 = 00.03.00</t>
        </r>
      </text>
    </comment>
    <comment ref="CJ9" authorId="102" shapeId="0" xr:uid="{DB4AB461-E12F-4642-A9EA-93CC410FE938}">
      <text>
        <r>
          <rPr>
            <sz val="11"/>
            <color theme="1"/>
            <rFont val="Calibri"/>
            <family val="2"/>
            <scheme val="minor"/>
          </rPr>
          <t>Official Power blade FBL for PI25.4 = B015 = 00.03.00</t>
        </r>
      </text>
    </comment>
    <comment ref="CK9" authorId="102" shapeId="0" xr:uid="{489D1904-1457-4CCD-B1EC-4F23E96D4973}">
      <text>
        <r>
          <rPr>
            <sz val="11"/>
            <color theme="1"/>
            <rFont val="Calibri"/>
            <family val="2"/>
            <scheme val="minor"/>
          </rPr>
          <t>Official Power blade FBL for PI25.4 = B015 = 00.03.00</t>
        </r>
      </text>
    </comment>
    <comment ref="CL9" authorId="102" shapeId="0" xr:uid="{5F7521B9-553C-41AB-A607-C1D76BD93143}">
      <text>
        <r>
          <rPr>
            <sz val="11"/>
            <color theme="1"/>
            <rFont val="Calibri"/>
            <family val="2"/>
            <scheme val="minor"/>
          </rPr>
          <t>Official Power blade FBL for PI25.4 = B015 = 00.03.00</t>
        </r>
      </text>
    </comment>
    <comment ref="CM9" authorId="102" shapeId="0" xr:uid="{184BDE3A-EF25-4BB5-9D9E-6BD2406B6D23}">
      <text>
        <r>
          <rPr>
            <sz val="11"/>
            <color theme="1"/>
            <rFont val="Calibri"/>
            <family val="2"/>
            <scheme val="minor"/>
          </rPr>
          <t>Official Power blade FBL for PI25.4 = B015 = 00.03.00</t>
        </r>
      </text>
    </comment>
    <comment ref="A10" authorId="103" shapeId="0" xr:uid="{AB0D50C5-26CB-44A8-99C8-F7367B2EAF77}">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BU10" authorId="104" shapeId="0" xr:uid="{7BEC3A49-43B4-4EA8-8B76-89B69B884008}">
      <text>
        <r>
          <rPr>
            <sz val="11"/>
            <color theme="1"/>
            <rFont val="Calibri"/>
            <family val="2"/>
            <scheme val="minor"/>
          </rPr>
          <t>00 01 00 = HSM version HSM 2.7.16.r0  26.09.2025
PVS HSM</t>
        </r>
      </text>
    </comment>
    <comment ref="BV10" authorId="104" shapeId="0" xr:uid="{DF472161-A907-4DB7-A5FE-0E657ACF5767}">
      <text>
        <r>
          <rPr>
            <sz val="11"/>
            <color theme="1"/>
            <rFont val="Calibri"/>
            <family val="2"/>
            <scheme val="minor"/>
          </rPr>
          <t>00 01 00 = HSM version HSM 2.7.16.r0  26.09.2025
PVS HSM</t>
        </r>
      </text>
    </comment>
    <comment ref="BW10" authorId="104" shapeId="0" xr:uid="{2AC30F46-C4E5-49B2-B082-C0E9C49C1948}">
      <text>
        <r>
          <rPr>
            <sz val="11"/>
            <color theme="1"/>
            <rFont val="Calibri"/>
            <family val="2"/>
            <scheme val="minor"/>
          </rPr>
          <t>00 01 00 = HSM version HSM 2.7.16.r0  26.09.2025
PVS HSM</t>
        </r>
      </text>
    </comment>
    <comment ref="BX10" authorId="104" shapeId="0" xr:uid="{8D5442C8-C846-498B-8061-511F16E92693}">
      <text>
        <r>
          <rPr>
            <sz val="11"/>
            <color theme="1"/>
            <rFont val="Calibri"/>
            <family val="2"/>
            <scheme val="minor"/>
          </rPr>
          <t>00 01 00 = HSM version HSM 2.7.16.r0  26.09.2025
PVS HSM</t>
        </r>
      </text>
    </comment>
    <comment ref="BY10" authorId="104" shapeId="0" xr:uid="{34ACF6C4-0111-49EE-95BD-ADE02E2AD4AD}">
      <text>
        <r>
          <rPr>
            <sz val="11"/>
            <color theme="1"/>
            <rFont val="Calibri"/>
            <family val="2"/>
            <scheme val="minor"/>
          </rPr>
          <t>00 01 00 = HSM version HSM 2.7.16.r0  26.09.2025
PVS HSM</t>
        </r>
      </text>
    </comment>
    <comment ref="BZ10" authorId="104" shapeId="0" xr:uid="{F0B23E3D-88A0-49E2-AFFF-8263A30F778D}">
      <text>
        <r>
          <rPr>
            <sz val="11"/>
            <color theme="1"/>
            <rFont val="Calibri"/>
            <family val="2"/>
            <scheme val="minor"/>
          </rPr>
          <t>00 01 00 = HSM version HSM 2.7.16.r0  26.09.2025
PVS HSM</t>
        </r>
      </text>
    </comment>
    <comment ref="CA10" authorId="104" shapeId="0" xr:uid="{6A6A74D7-D604-4D90-B72E-1C56B692ACA2}">
      <text>
        <r>
          <rPr>
            <sz val="11"/>
            <color theme="1"/>
            <rFont val="Calibri"/>
            <family val="2"/>
            <scheme val="minor"/>
          </rPr>
          <t>00 01 00 = HSM version HSM 2.7.16.r0  26.09.2025
PVS HSM</t>
        </r>
      </text>
    </comment>
    <comment ref="CB10" authorId="104" shapeId="0" xr:uid="{FAF332A8-945F-454C-810D-02131CBB3BAC}">
      <text>
        <r>
          <rPr>
            <sz val="11"/>
            <color theme="1"/>
            <rFont val="Calibri"/>
            <family val="2"/>
            <scheme val="minor"/>
          </rPr>
          <t>00 01 00 = HSM version HSM 2.7.16.r0  26.09.2025
PVS HSM</t>
        </r>
      </text>
    </comment>
    <comment ref="CD10" authorId="104" shapeId="0" xr:uid="{D256CBBF-0ABB-4AD4-9F65-ED866C1F27CC}">
      <text>
        <r>
          <rPr>
            <sz val="11"/>
            <color theme="1"/>
            <rFont val="Calibri"/>
            <family val="2"/>
            <scheme val="minor"/>
          </rPr>
          <t>00 01 00 = HSM version HSM 2.7.16.r0  26.09.2025
PVS HSM</t>
        </r>
      </text>
    </comment>
    <comment ref="CE10" authorId="104" shapeId="0" xr:uid="{16E74D84-B724-4374-A011-73E9B96B84D2}">
      <text>
        <r>
          <rPr>
            <sz val="11"/>
            <color theme="1"/>
            <rFont val="Calibri"/>
            <family val="2"/>
            <scheme val="minor"/>
          </rPr>
          <t>00 01 00 = HSM version HSM 2.7.16.r0  26.09.2025
PVS HSM</t>
        </r>
      </text>
    </comment>
    <comment ref="CF10" authorId="104" shapeId="0" xr:uid="{390C1AE7-E067-4A91-867E-74284B3128F1}">
      <text>
        <r>
          <rPr>
            <sz val="11"/>
            <color theme="1"/>
            <rFont val="Calibri"/>
            <family val="2"/>
            <scheme val="minor"/>
          </rPr>
          <t>00 01 00 = HSM version HSM 2.7.16.r0  26.09.2025
PVS HSM</t>
        </r>
      </text>
    </comment>
    <comment ref="CG10" authorId="104" shapeId="0" xr:uid="{4CAC5279-C393-4CD5-8213-829B60602246}">
      <text>
        <r>
          <rPr>
            <sz val="11"/>
            <color theme="1"/>
            <rFont val="Calibri"/>
            <family val="2"/>
            <scheme val="minor"/>
          </rPr>
          <t>00 01 00 = HSM version HSM 2.7.16.r0  26.09.2025
PVS HSM</t>
        </r>
      </text>
    </comment>
    <comment ref="CH10" authorId="104" shapeId="0" xr:uid="{B8037D2B-8911-4DC8-9DA1-2D6B5A3B0391}">
      <text>
        <r>
          <rPr>
            <sz val="11"/>
            <color theme="1"/>
            <rFont val="Calibri"/>
            <family val="2"/>
            <scheme val="minor"/>
          </rPr>
          <t>00 01 00 = HSM version HSM 2.7.16.r0  26.09.2025
PVS HSM</t>
        </r>
      </text>
    </comment>
    <comment ref="CI10" authorId="104" shapeId="0" xr:uid="{A6927521-8404-4545-ADD6-8A9F4C12C859}">
      <text>
        <r>
          <rPr>
            <sz val="11"/>
            <color theme="1"/>
            <rFont val="Calibri"/>
            <family val="2"/>
            <scheme val="minor"/>
          </rPr>
          <t>00 01 00 = HSM version HSM 2.7.16.r0  26.09.2025
PVS HSM</t>
        </r>
      </text>
    </comment>
    <comment ref="CJ10" authorId="104" shapeId="0" xr:uid="{D7371236-7BEA-47E2-9BED-D2E621BE410E}">
      <text>
        <r>
          <rPr>
            <sz val="11"/>
            <color theme="1"/>
            <rFont val="Calibri"/>
            <family val="2"/>
            <scheme val="minor"/>
          </rPr>
          <t>00 01 00 = HSM version HSM 2.7.16.r0  26.09.2025
PVS HSM</t>
        </r>
      </text>
    </comment>
    <comment ref="CK10" authorId="104" shapeId="0" xr:uid="{A807701D-AD1F-4729-B97E-578CE448D5D6}">
      <text>
        <r>
          <rPr>
            <sz val="11"/>
            <color theme="1"/>
            <rFont val="Calibri"/>
            <family val="2"/>
            <scheme val="minor"/>
          </rPr>
          <t>00 01 00 = HSM version HSM 2.7.16.r0  26.09.2025
PVS HSM</t>
        </r>
      </text>
    </comment>
    <comment ref="CL10" authorId="104" shapeId="0" xr:uid="{DD338850-1A04-4151-A27C-22E0B5D08DA7}">
      <text>
        <r>
          <rPr>
            <sz val="11"/>
            <color theme="1"/>
            <rFont val="Calibri"/>
            <family val="2"/>
            <scheme val="minor"/>
          </rPr>
          <t>00 01 00 = HSM version HSM 2.7.16.r0  26.09.2025
PVS HSM</t>
        </r>
      </text>
    </comment>
    <comment ref="CM10" authorId="104" shapeId="0" xr:uid="{7AE475D4-8048-4157-889A-9C35BC705708}">
      <text>
        <r>
          <rPr>
            <sz val="11"/>
            <color theme="1"/>
            <rFont val="Calibri"/>
            <family val="2"/>
            <scheme val="minor"/>
          </rPr>
          <t>00 01 00 = HSM version HSM 2.7.16.r0  26.09.2025
PVS HSM</t>
        </r>
      </text>
    </comment>
    <comment ref="A11" authorId="105" shapeId="0" xr:uid="{0FEE32B1-A994-43A4-A8EA-888684D49E82}">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2" authorId="106" shapeId="0" xr:uid="{EFAF5017-975D-40E4-B1E3-33E6E1503527}">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3" authorId="107" shapeId="0" xr:uid="{E64496E9-5903-4107-B726-EAE5DDE306C1}">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4" authorId="108" shapeId="0" xr:uid="{1748A75D-1520-4423-8878-F9A0C534570D}">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5" authorId="109" shapeId="0" xr:uid="{498E4538-A2DD-4CB7-9464-85AE3D743CE3}">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6" authorId="110" shapeId="0" xr:uid="{319BD17B-F09F-4525-B977-F115571E88EE}">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7" authorId="111" shapeId="0" xr:uid="{A56BCBB5-B675-4D35-BB1C-F7BB1825BAAD}">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18" authorId="112" shapeId="0" xr:uid="{D1F24CB4-A72C-4140-A111-61164783ED06}">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20" authorId="113" shapeId="0" xr:uid="{716545CC-AD23-459C-83D1-FA398C462D38}">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
      </text>
    </comment>
    <comment ref="A21" authorId="114" shapeId="0" xr:uid="{91E2C415-C9BA-466F-8444-FAA5AB6F2530}">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
      </text>
    </comment>
    <comment ref="BT23" authorId="115" shapeId="0" xr:uid="{D0A7B742-6D84-4181-922C-D206F0FAC592}">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BU23" authorId="116" shapeId="0" xr:uid="{7E37BA29-D24E-4708-941F-F7E1DB799499}">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BV23" authorId="117" shapeId="0" xr:uid="{67B029B2-1FB0-4FF7-9BD4-8DA281E4D3B1}">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BW23" authorId="118" shapeId="0" xr:uid="{84D6F5EE-3BE9-4644-82CF-FDB6F7A508C2}">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BX23" authorId="119" shapeId="0" xr:uid="{872E5836-9929-4832-9AF7-35286359F0EE}">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BY23" authorId="120" shapeId="0" xr:uid="{40BC8C49-3514-431F-9697-04BFECD0B3EE}">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BZ23" authorId="121" shapeId="0" xr:uid="{5F873D6D-5FEF-47E3-B6F1-00C225B8FA94}">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A23" authorId="122" shapeId="0" xr:uid="{84340495-D1AA-4EF3-8011-A2996934B88C}">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B23" authorId="123" shapeId="0" xr:uid="{E75BB625-7035-4DEF-BCF3-0AE91859FA15}">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D23" authorId="124" shapeId="0" xr:uid="{6927F126-9A0C-493D-80DD-2F470FF215EE}">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E23" authorId="125" shapeId="0" xr:uid="{C13C4EB8-1F4C-4B47-B829-08B12A0EE5D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F23" authorId="126" shapeId="0" xr:uid="{A71B7C04-7EB8-4074-9B7C-7A9AB7490CD9}">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G23" authorId="127" shapeId="0" xr:uid="{BF585BE8-1640-45C6-84FC-FE785C1150F2}">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H23" authorId="128" shapeId="0" xr:uid="{73A11ADF-6A8B-4A97-9077-5899BF2ACA83}">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I23" authorId="129" shapeId="0" xr:uid="{E234AD65-1E88-4A0B-96D3-67409C2FE42E}">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J23" authorId="130" shapeId="0" xr:uid="{F7EB6CD2-6A90-4CA2-A2B7-A91C531EB17E}">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K23" authorId="131" shapeId="0" xr:uid="{34A9B2AB-9C4F-4133-97CD-4E045B930B49}">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L23" authorId="132" shapeId="0" xr:uid="{3F7BE70E-CFC0-4AF6-908D-CA007B545373}">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M23" authorId="133" shapeId="0" xr:uid="{3CDFED06-0033-464F-89E4-8635300AD995}">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BT24" authorId="134" shapeId="0" xr:uid="{C3B05152-B492-426B-B76E-107B4EF9FB2B}">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BU24" authorId="135" shapeId="0" xr:uid="{3634683C-B8F8-450F-A2CA-7A016C29D591}">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BV24" authorId="136" shapeId="0" xr:uid="{331E1A20-BBF0-4702-A0EE-937381771DDD}">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BW24" authorId="137" shapeId="0" xr:uid="{6055B50D-22EF-4091-9622-5A758F537D05}">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BX24" authorId="138" shapeId="0" xr:uid="{C13A8D21-12B8-4768-9B40-AD394A95C243}">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BY24" authorId="139" shapeId="0" xr:uid="{86FA64E6-65EE-452E-BD63-C4861233B01B}">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BZ24" authorId="140" shapeId="0" xr:uid="{16403D48-25FE-46CE-9357-456F82F9FDC6}">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A24" authorId="141" shapeId="0" xr:uid="{8B433BDC-4DEA-46CD-B675-5B111896A26D}">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B24" authorId="142" shapeId="0" xr:uid="{76349759-1108-44AC-BC88-6B391F9D3026}">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D24" authorId="143" shapeId="0" xr:uid="{BCF41406-F08B-4DC7-BC0A-4E697E2E94AF}">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E24" authorId="144" shapeId="0" xr:uid="{5EC18074-8817-47D1-9874-DB2D28B325C9}">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F24" authorId="145" shapeId="0" xr:uid="{A3774DA9-AA97-4EBA-B0B4-F13E13EC82F0}">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G24" authorId="146" shapeId="0" xr:uid="{465E2F5D-9CED-419E-9D46-318DF293B7A4}">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H24" authorId="147" shapeId="0" xr:uid="{80901931-1FC6-496D-A59B-D409BC475DE7}">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I24" authorId="148" shapeId="0" xr:uid="{538911F3-A535-46A7-9892-3DFE72A4B1F1}">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J24" authorId="149" shapeId="0" xr:uid="{03908C4A-F62F-40A6-9704-992A813F3E28}">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K24" authorId="150" shapeId="0" xr:uid="{B3589302-E7F2-4A34-877E-5FF859DCF0E9}">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L24" authorId="151" shapeId="0" xr:uid="{7816819F-D3EE-4F10-B84E-237AC6DF43B1}">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M24" authorId="152" shapeId="0" xr:uid="{AA82BDE7-95CC-435F-BC07-71DA7D0176F9}">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tc={7C476CA2-58A0-4B61-9F53-A0A789949FC0}</author>
    <author>tc={772E0842-B0F2-42CC-8E02-33939E915EFF}</author>
    <author>Upanal Anand Amarappa (MS/EVW1-XC)</author>
    <author>tc={C95E11FF-55A0-40C5-9DE5-DE2B27DD8B8D}</author>
    <author>tc={C48E0D2D-C209-4925-AC98-4A2FACE5E04E}</author>
    <author>tc={C48E0D2D-C209-492C-AC98-4A2FACE5E04E}</author>
    <author>tc={C48E0D2D-C209-492D-AC98-4A2FACE5E04E}</author>
    <author>tc={C48E0D2D-C209-492F-AC98-4A2FACE5E04E}</author>
    <author>tc={C48E0D2D-C209-4930-AC98-4A2FACE5E04E}</author>
    <author>tc={E62E966B-D8F6-4951-8054-A0F850918485}</author>
    <author>tc={2C222977-9D4C-4A6C-8C8D-282265DAFBE4}</author>
    <author>tc={B3A52E20-3884-4B4F-A648-7E098F0D389A}</author>
    <author>tc={420D2A59-579B-4629-B567-B8E0F52CD2EE}</author>
    <author>tc={2D410806-B876-4FB0-BB97-FE16016FE211}</author>
    <author>Rohit George Chillal (MS/EVW1-XC)</author>
    <author>tc={AB0D50C5-26CB-44A9-99C8-F7367B2EAF77}</author>
    <author>Dhanunjaya Rao Palisetti (MS/ENE-EE1-XC)</author>
    <author>tc={0FEE32B1-A994-43A5-A8EA-888684D49E82}</author>
    <author>tc={EFAF5017-975D-40E5-B1E3-33E6E1503527}</author>
    <author>tc={E64496E9-5903-4108-B726-EAE5DDE306C1}</author>
    <author>tc={1748A75D-1520-4424-8878-F9A0C534570D}</author>
    <author>tc={498E4538-A2DD-4CB8-9464-85AE3D743CE3}</author>
    <author>tc={319BD17B-F09F-4526-B977-F115571E88EE}</author>
    <author>tc={A56BCBB5-B675-4D36-BB1C-F7BB1825BAAD}</author>
    <author>tc={D1F24CB4-A72C-4141-A111-61164783ED06}</author>
    <author>tc={716545CC-AD23-459D-83D1-FA398C462D38}</author>
    <author>tc={91E2C415-C9BA-4670-8444-FAA5AB6F2530}</author>
    <author>tc={D0A7B742-6D84-418D-922C-D206F0FAC592}</author>
    <author>tc={D0A7B742-6D84-4190-922C-D206F0FAC592}</author>
    <author>tc={D0A7B742-6D84-4195-922C-D206F0FAC592}</author>
    <author>tc={D0A7B742-6D84-4192-922C-D206F0FAC592}</author>
    <author>tc={D0A7B742-6D84-4198-922C-D206F0FAC592}</author>
    <author>tc={C3B05152-B492-4277-B76E-107B4EF9FB2B}</author>
    <author>tc={C3B05152-B492-427B-B76E-107B4EF9FB2B}</author>
    <author>tc={C3B05152-B492-427F-B76E-107B4EF9FB2B}</author>
    <author>tc={C3B05152-B492-427D-B76E-107B4EF9FB2B}</author>
    <author>tc={C3B05152-B492-4282-B76E-107B4EF9FB2B}</author>
  </authors>
  <commentList>
    <comment ref="A2" authorId="0" shapeId="0" xr:uid="{D5B542DB-7F47-4276-8C0E-CD0DBAE9A2AF}">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A3" authorId="1" shapeId="0" xr:uid="{71F151BB-F5BD-4494-8706-00D0F1CB4953}">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C3" authorId="2" shapeId="0" xr:uid="{6631106B-B60A-4657-91C2-C72DAE9093C5}">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D3" authorId="2" shapeId="0" xr:uid="{790F0C72-8DD4-4D4D-945B-A6C36FF91F18}">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3" authorId="2" shapeId="0" xr:uid="{5B818FD1-C6B6-444E-8328-29845116BA89}">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F3" authorId="2" shapeId="0" xr:uid="{CF8E651C-D78C-4076-8B1F-FF6CCB9E81D0}">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A4" authorId="3" shapeId="0" xr:uid="{4F2530ED-FDCE-4AB3-B966-CFFC497660F1}">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B4" authorId="4" shapeId="0" xr:uid="{E29C1028-5C8A-4393-9E7C-FB4E3DE2AEF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C4" authorId="5" shapeId="0" xr:uid="{5472F0D6-4DB7-4531-B154-A6A0C63E852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D4" authorId="6" shapeId="0" xr:uid="{07591F9C-8DDF-43F1-BF07-E8E6A240694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E4" authorId="7" shapeId="0" xr:uid="{7987573C-A920-49AD-8D62-E057261AC80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F4" authorId="8" shapeId="0" xr:uid="{6D74CC3C-F496-4DD7-898A-E47408EC494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A5" authorId="9" shapeId="0" xr:uid="{AA50C6CB-0086-48AD-98C9-41FD5EAB0C49}">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10" shapeId="0" xr:uid="{B7CA7286-17A5-47D1-8369-45A590626744}">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A7" authorId="11" shapeId="0" xr:uid="{F16F08DA-90EA-4DD9-8358-F08C24EDCBC4}">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 ref="A8" authorId="12" shapeId="0" xr:uid="{091A2FF6-6D48-407A-ABBE-3ACBB91E6D81}">
      <text>
        <t>[Threaded comment]
Your version of Excel allows you to read this threaded comment; however, any edits to it will get removed if the file is opened in a newer version of Excel. Learn more: https://go.microsoft.com/fwlink/?linkid=870924
Comment:
    This Data Identifier identifies the supplier’s software part number : 3 Bytes
 &lt;SW major version&gt;&lt;SW minor version &gt;&lt;SW patch version&gt; 
Example: 0x23 0x02 0x00 for PI23.2 1st SW
This part number is updatable over SW programming</t>
      </text>
    </comment>
    <comment ref="A9" authorId="13" shapeId="0" xr:uid="{0C2CF8AA-D4E5-4753-BD07-26BCC182F8D3}">
      <text>
        <t>[Threaded comment]
Your version of Excel allows you to read this threaded comment; however, any edits to it will get removed if the file is opened in a newer version of Excel. Learn more: https://go.microsoft.com/fwlink/?linkid=870924
Comment:
    FBL version: 
&lt;Major version&gt;&lt;Minor version&gt;&lt;Patch&gt;</t>
      </text>
    </comment>
    <comment ref="B9" authorId="14" shapeId="0" xr:uid="{D5423391-3DD1-4191-A09E-933899755813}">
      <text>
        <r>
          <rPr>
            <sz val="11"/>
            <color theme="1"/>
            <rFont val="Calibri"/>
            <family val="2"/>
            <scheme val="minor"/>
          </rPr>
          <t>Official Power blade FBL for PI25.4 = B015 = 00.03.00</t>
        </r>
      </text>
    </comment>
    <comment ref="C9" authorId="14" shapeId="0" xr:uid="{C662E7BB-6225-4E10-A207-0F590BC2A875}">
      <text>
        <r>
          <rPr>
            <sz val="11"/>
            <color theme="1"/>
            <rFont val="Calibri"/>
            <family val="2"/>
            <scheme val="minor"/>
          </rPr>
          <t>Official Power blade FBL for PI25.4 = B015 = 00.03.00</t>
        </r>
      </text>
    </comment>
    <comment ref="D9" authorId="14" shapeId="0" xr:uid="{EC0C6B6F-7A0F-4627-BDA2-96F32F28BE3F}">
      <text>
        <r>
          <rPr>
            <sz val="11"/>
            <color theme="1"/>
            <rFont val="Calibri"/>
            <family val="2"/>
            <scheme val="minor"/>
          </rPr>
          <t>Official Power blade FBL for PI25.4 = B015 = 00.03.00</t>
        </r>
      </text>
    </comment>
    <comment ref="E9" authorId="14" shapeId="0" xr:uid="{754561F2-4166-4A3F-A701-FBB0CCE6FD26}">
      <text>
        <r>
          <rPr>
            <sz val="11"/>
            <color theme="1"/>
            <rFont val="Calibri"/>
            <family val="2"/>
            <scheme val="minor"/>
          </rPr>
          <t>Official Power blade FBL for PI25.4 = B015 = 00.03.00</t>
        </r>
      </text>
    </comment>
    <comment ref="F9" authorId="14" shapeId="0" xr:uid="{64CEB74C-D513-438F-9667-278A3A9731D4}">
      <text>
        <r>
          <rPr>
            <sz val="11"/>
            <color theme="1"/>
            <rFont val="Calibri"/>
            <family val="2"/>
            <scheme val="minor"/>
          </rPr>
          <t>Official Power blade FBL for PI25.4 = B015 = 00.03.00</t>
        </r>
      </text>
    </comment>
    <comment ref="A10" authorId="15" shapeId="0" xr:uid="{FD12D3A7-03C9-47EA-BAF1-F29B9D4BD8EA}">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B10" authorId="16" shapeId="0" xr:uid="{BBB730D4-3CC7-4970-83E0-88567DB594E4}">
      <text>
        <r>
          <rPr>
            <sz val="11"/>
            <color theme="1"/>
            <rFont val="Calibri"/>
            <family val="2"/>
            <scheme val="minor"/>
          </rPr>
          <t>00 01 00 = HSM version HSM 2.7.16.r0  26.09.2025
PVS HSM</t>
        </r>
      </text>
    </comment>
    <comment ref="C10" authorId="16" shapeId="0" xr:uid="{681631DD-7146-4734-BDC3-EE6261EDE36B}">
      <text>
        <r>
          <rPr>
            <sz val="11"/>
            <color theme="1"/>
            <rFont val="Calibri"/>
            <family val="2"/>
            <scheme val="minor"/>
          </rPr>
          <t>00 01 00 = HSM version HSM 2.7.16.r0  26.09.2025
PVS HSM</t>
        </r>
      </text>
    </comment>
    <comment ref="D10" authorId="16" shapeId="0" xr:uid="{B417CF74-BD79-498B-9045-D8D34497CE76}">
      <text>
        <r>
          <rPr>
            <sz val="11"/>
            <color theme="1"/>
            <rFont val="Calibri"/>
            <family val="2"/>
            <scheme val="minor"/>
          </rPr>
          <t>00 01 00 = HSM version HSM 2.7.16.r0  26.09.2025
PVS HSM</t>
        </r>
      </text>
    </comment>
    <comment ref="E10" authorId="16" shapeId="0" xr:uid="{36170BCA-C71C-432A-89DE-A85C5A1ADC43}">
      <text>
        <r>
          <rPr>
            <sz val="11"/>
            <color theme="1"/>
            <rFont val="Calibri"/>
            <family val="2"/>
            <scheme val="minor"/>
          </rPr>
          <t>00 01 00 = HSM version HSM 2.7.16.r0  26.09.2025
PVS HSM</t>
        </r>
      </text>
    </comment>
    <comment ref="F10" authorId="16" shapeId="0" xr:uid="{6AFD06E3-37A7-4E68-AD35-EAF4E29A4455}">
      <text>
        <r>
          <rPr>
            <sz val="11"/>
            <color theme="1"/>
            <rFont val="Calibri"/>
            <family val="2"/>
            <scheme val="minor"/>
          </rPr>
          <t>00 01 00 = HSM version HSM 2.7.16.r0  26.09.2025
PVS HSM</t>
        </r>
      </text>
    </comment>
    <comment ref="A11" authorId="17" shapeId="0" xr:uid="{37AB1D13-D199-469E-8B75-0F638920D01B}">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2" authorId="18" shapeId="0" xr:uid="{9AB4ACF4-37B6-4539-A68F-B84DC116715C}">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3" authorId="19" shapeId="0" xr:uid="{F1BD0863-8875-42D6-9182-33E12B60B1C2}">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4" authorId="20" shapeId="0" xr:uid="{DF8CC632-E0DF-46AE-8BB3-3DD7092D2F7B}">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5" authorId="21" shapeId="0" xr:uid="{136D3770-AC8D-4A08-8746-0656545722E8}">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6" authorId="22" shapeId="0" xr:uid="{8D3F2FE6-1682-4ABF-9953-B92435E3B3B7}">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7" authorId="23" shapeId="0" xr:uid="{6E3DBB6C-66FC-44D8-B9C6-BF0A1F9AEDC0}">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18" authorId="24" shapeId="0" xr:uid="{3F4957A3-CA84-4D38-96E5-CEE322CB26D2}">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20" authorId="25" shapeId="0" xr:uid="{6EA6ED56-89E5-4E85-B674-EB6E533E1861}">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
      </text>
    </comment>
    <comment ref="A21" authorId="26" shapeId="0" xr:uid="{82FF42B2-609E-4F44-ADB7-48677A192BAD}">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
      </text>
    </comment>
    <comment ref="B23" authorId="27" shapeId="0" xr:uid="{DAE58DB2-E757-43F0-BDF9-3F73D18125CC}">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23" authorId="28" shapeId="0" xr:uid="{D6FFA241-F24E-493D-BBAC-C3BF3A34C0B8}">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23" authorId="29" shapeId="0" xr:uid="{2D17D786-E483-437D-8A9F-AA018CAF5069}">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23" authorId="30" shapeId="0" xr:uid="{3F3ED047-CE4B-4C17-AD1C-51622FC686B9}">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F23" authorId="31" shapeId="0" xr:uid="{3F1BEDF5-3885-4F60-A689-2AE9A34C6BAC}">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B24" authorId="32" shapeId="0" xr:uid="{5E3D26A4-F677-4547-952A-B8661EDCE4A4}">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24" authorId="33" shapeId="0" xr:uid="{9B9A4BE7-A654-4311-B2CA-02710F688694}">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D24" authorId="34" shapeId="0" xr:uid="{6D097FF1-D190-4218-BB5C-081B9F4DEFC9}">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E24" authorId="35" shapeId="0" xr:uid="{AB3D967C-B2A4-4CB9-91CD-64F66CCC0DA4}">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F24" authorId="36" shapeId="0" xr:uid="{534DDF24-AFAC-4C1C-B97B-718DF67C76E9}">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Chellipally Bhaskar (MS/ESX1-XC)</author>
    <author>tc={164056A6-AF62-4E84-8713-719429A1B744}</author>
    <author>tc={73F68B2C-D5B9-4846-8AA1-34326DBF354D}</author>
    <author>Upanal Anand Amarappa (MS/EVW1-XC)</author>
    <author>tc={0F6D6A32-CB2B-49AB-96A7-F7A67DF1CCEB}</author>
    <author>tc={425D5B47-17DF-46B0-B763-884F7B32E7AE}</author>
    <author>tc={DA8A681E-6297-4C07-A8AA-85ED69480EB4}</author>
    <author>tc={8C391A46-451D-4C2D-AFEC-02115D7FDF0E}</author>
    <author>tc={75E5643E-4F3F-466F-949A-9A7F90579E45}</author>
    <author>tc={264A4FC4-6A67-40A1-94F8-1F373BB11DC1}</author>
    <author>tc={0ADFFBA5-1568-4668-9640-AC167238B5FD}</author>
    <author>tc={0ADFFBA5-1568-4667-9640-AC167238B5FD}</author>
    <author>tc={90765B90-B080-48F5-9C45-3B239A3FFC36}</author>
    <author>tc={CDDF5BEB-D094-492A-B395-49801B5D4ECF}</author>
    <author>tc={9FAEDA02-F379-44CD-BFDF-1D56A7AAAF8C}</author>
    <author>tc={B7DD006C-9AF8-40D5-9D9F-FA5CAF4B56BC}</author>
    <author>tc={88C4B251-5013-4F50-8AFA-53A2499BA776}</author>
    <author>tc={969B2BDA-9135-4423-923C-A938BACE2B43}</author>
    <author>tc={F52F69C8-58F2-4C0F-8CED-E19441D2EAD3}</author>
    <author>tc={F36A5AB8-2C59-496A-A696-D260501F4E97}</author>
    <author>tc={9617D248-1A86-408F-9D9F-645A90CFCCF2}</author>
    <author>tc={F238F4D5-FB9D-404B-8483-9D35BC216419}</author>
    <author>tc={777BC6E3-AF0F-4E7E-9DDC-0BFBC3BE1A55}</author>
    <author>tc={3A73D78D-CCD9-4071-93BF-0CA2FFC13468}</author>
    <author>tc={69888C83-9D69-426C-B472-3279C2D73E65}</author>
    <author>tc={9AD70542-CA1F-4DB6-9785-71186C7841B7}</author>
    <author>tc={9AD70542-CA1F-4DB7-9785-71186C7841B7}</author>
    <author>tc={47D7A336-FAD4-41D0-9C29-60815ECB68F8}</author>
    <author>tc={C60D66AC-30BA-4866-86A9-CD0A52FD0BD2}</author>
    <author>tc={07E2E87F-BC69-4CC4-8C85-98B68011229E}</author>
    <author>tc={FCC1259C-8F10-41D8-9606-91D90C14C13D}</author>
    <author>tc={7D9E446C-1EC7-475C-9658-84EFCDC18B11}</author>
    <author>tc={DD914EB7-8BC8-4277-8CC7-140D895690C6}</author>
    <author>tc={3CFC37EF-3E6E-4AEE-AA74-2283CECF47A0}</author>
    <author>tc={9DD9A565-D9B8-4A50-8DF3-EC556DF5DB22}</author>
    <author>tc={1B9DC096-C29C-47EB-8F0E-7FD71515C2DF}</author>
    <author>tc={F0EBD558-F8E5-4FFC-B338-F240BD9E0C65}</author>
    <author>tc={B23ADA4A-267A-46E6-98B5-FDA062E405EB}</author>
    <author>tc={7D9E446C-1EC7-475D-9658-84EFCDC18B11}</author>
    <author>tc={B23ADA4A-267A-46E7-98B5-FDA062E405EB}</author>
    <author>tc={7D9E446C-1EC7-475E-9658-84EFCDC18B11}</author>
    <author>tc={A4BA8A7D-5FC8-4EA0-95B5-88EC472ADD04}</author>
    <author>tc={D20B2E0D-F29C-40C4-AC15-DE53FAAC0B2F}</author>
    <author>tc={BB15039F-430C-470A-89F6-A0A95550BC54}</author>
    <author>tc={26DCB17A-77FB-4FC9-88B8-B5D6CEEC214A}</author>
    <author>tc={F295B594-943F-4FAD-BC5F-40FBF1FF1FC6}</author>
    <author>tc={F4D9DDDB-B99C-4CDB-AA03-B0794144B4C9}</author>
    <author>tc={DF565950-8050-4F6F-8423-588BD2B9E1EF}</author>
    <author>tc={08C0580D-73BF-4D8C-954D-0D05777FB73F}</author>
    <author>tc={133FB809-3B51-46F5-92F4-DFB93F26CF06}</author>
    <author>tc={15F446A4-4D9E-4EA8-AAC0-6C1FBFC5B768}</author>
    <author>tc={9EE9D7AF-42EF-4112-8BED-259FA3BCBFF5}</author>
    <author>tc={BD50EC70-D0D4-4A26-A65A-2C8D91D185A3}</author>
    <author>tc={BD50EC70-D0D4-4A27-A65A-2C8D91D185A3}</author>
    <author>tc={B9327F7E-13F4-49DF-A43F-D5A865D4429F}</author>
    <author>tc={AB0FB8D7-4DD5-4DD9-AE72-960C932D8D30}</author>
    <author>tc={B54693B1-D697-4A6E-892B-9CC24DED7788}</author>
    <author>tc={EC26CCDB-C4DD-4772-B147-F1A4629E85A9}</author>
    <author>tc={AF795E63-7E16-4A60-9E16-0DC50D1BEE0A}</author>
    <author>tc={B225395A-50F3-4E7C-8720-1CDBCDF65922}</author>
    <author>tc={3EF9FC64-E94C-4B00-93D5-24C8D97727CD}</author>
    <author>tc={BB4B3F65-26E8-4DC6-9DA7-EABBC1CA1915}</author>
    <author>tc={79C8F427-A0FD-432F-BE98-9317FEBF3ECF}</author>
    <author>tc={372BD5E4-7709-4912-A755-1828E1177A1C}</author>
    <author>tc={99D46035-887C-4ED0-8D44-DE7C3831B0C8}</author>
    <author>tc={818A8AD6-2CA1-4CEC-876D-55AE1DDDAFE4}</author>
    <author>tc={818A8AD6-2CA1-4CED-876D-55AE1DDDAFE4}</author>
    <author>tc={97207655-D77D-4D80-95BC-F4577F257F43}</author>
    <author>tc={02FAC0D9-7FAA-4428-B378-1A869A162F08}</author>
    <author>tc={1DEA43A3-5E4E-4E99-BFAE-CA4C27243118}</author>
    <author>tc={449DF098-6E0C-4E2F-9663-06EE1F60474A}</author>
    <author>Rohit George Chillal (MS/EVW1-XC)</author>
    <author>tc={9BB85DE3-72DA-4563-896A-4A8E6428D5DF}</author>
    <author>Manickam Chokkalingam (MS/ECR1-XC)</author>
    <author>tc={D67C6461-2C89-4F1C-BB09-BC94DFCFA7E1}</author>
    <author>tc={150E79D5-0FA3-4C23-9130-5C540C8219EA}</author>
    <author>Adi Reddy Eda (MS/EVC-RB1-XC)</author>
    <author>tc={8D94F88B-79AF-44EA-83F6-9D651BD0A4C1}</author>
    <author>tc={D8F78FCC-0E19-416F-ADF7-7873C513CD85}</author>
    <author>tc={55B9509A-27F9-4C2F-83A6-B84381760FE3}</author>
    <author>tc={23B323A3-170C-42A9-B2EA-1C4837912297}</author>
    <author>tc={1B828364-6064-40F2-9D94-C67AAE29F93F}</author>
    <author>tc={1B828364-6064-40F3-9D94-C67AAE29F93F}</author>
    <author>tc={53ECAF88-1E38-4567-AA73-1E47D8FADC9B}</author>
    <author>tc={79E6E7FA-4450-41C1-BDC2-FB8A3D36CD2A}</author>
    <author>tc={5F6A3972-5356-449E-8343-72A1128B331C}</author>
    <author>tc={1D5231B2-D2DC-457F-AB61-F8C88AC50415}</author>
    <author>tc={803F7158-7C22-4790-83EF-BCD28F374EA2}</author>
    <author>tc={14324361-A792-4F04-A457-A63A66589FC1}</author>
    <author>tc={7203FD98-B1C9-44E4-BD0C-C7277CE34C5B}</author>
    <author>tc={98A79E75-38F6-423E-8E95-7158111821FA}</author>
    <author>tc={4D477FA8-ED6C-44D0-B1DF-835979024287}</author>
    <author>tc={4D477FA8-ED6C-44D1-B1DF-835979024287}</author>
    <author>tc={2BD6133E-E58D-4311-ACE2-F25EAFF1E972}</author>
    <author>tc={01EB7FF3-ED99-453B-8035-24AE085A1346}</author>
    <author>tc={72E04B6D-35BD-4C4C-92AE-9E93D049BA2A}</author>
    <author>tc={005E3B6B-4C20-4C8A-A389-00DCAA160AA5}</author>
    <author>tc={916A478A-B0B5-42EC-B95C-1DCA5191A5C3}</author>
    <author>tc={3972C81E-76CB-48D0-AE49-EC0641D96032}</author>
    <author>tc={87AAC310-6C02-4CFA-979C-217334668736}</author>
    <author>tc={955DDEC3-5962-40F6-A207-BFC3BB466A21}</author>
    <author>tc={D8120D94-97A8-40FE-BEFE-4ADEE49A59DD}</author>
    <author>tc={955DDEC3-5962-40F7-A207-BFC3BB466A21}</author>
    <author>tc={DE1970C8-4B15-4E84-B7E4-23508033B826}</author>
    <author>tc={9E4A5423-B854-4107-AF3C-5289EF90500F}</author>
    <author>tc={A3E45287-6EEF-4CD9-9519-A3A0A8C92C40}</author>
    <author>tc={FDE2D1F9-4EBF-4CC4-841D-086803645081}</author>
    <author>tc={D5BAA31D-D6C9-4A24-9416-1D9577F30170}</author>
    <author>tc={B9BDE65B-926D-4B22-9D26-72FD34CC1D9A}</author>
    <author>tc={D916D748-9905-4EBD-A45A-636A583D17C0}</author>
    <author>tc={D916D748-9905-4EBE-A45A-636A583D17C0}</author>
    <author>tc={70B995E7-2B85-4B43-8815-DDFE16DA85C1}</author>
    <author>tc={E9530684-ABBA-4821-99ED-C4CED3FA5BBC}</author>
    <author>tc={DC2B4C30-CED0-482A-BE72-F79AC0359B8D}</author>
    <author>tc={B3D19CDB-338B-491E-94CE-98D47298AE0E}</author>
    <author>tc={8E80A3B8-AC0F-4222-AA96-7A2192D8D3BC}</author>
    <author>tc={1432A595-FF36-4451-A419-2A33E806F12D}</author>
    <author>tc={EC062BDA-6298-463A-AA77-AED7DCA96AD4}</author>
    <author>tc={FA9177D1-CAF4-47E5-85DA-7B611808A368}</author>
    <author>tc={4672578A-F018-4C85-82C3-6405226CB95F}</author>
    <author>tc={D1F63281-2F3F-4ABA-877E-8985B76BF9C4}</author>
    <author>Chellipally Bhaskar (MS/EVW5-XC)</author>
    <author>Bala Kishore Kadali (MS/EVW5-XC)</author>
    <author>tc={B7DCF1CB-693D-417B-8AAB-B4F9A8B45B22}</author>
    <author>tc={92A8110F-A5C4-40E1-B1CB-0A521C692209}</author>
    <author>tc={E8F2B546-3EF6-4567-A3C4-C9BB6B1C4C5B}</author>
    <author>tc={60CCBC48-C47C-4572-B094-A5480D47157F}</author>
    <author>tc={3F1C2781-E1C8-49B4-B576-2D9DF6D005C8}</author>
    <author>tc={B514943D-5D7F-46E4-BBFF-DCCEC3860803}</author>
    <author>tc={7D66017A-3EF9-41DE-9E56-90E1F06BFB3E}</author>
    <author>tc={BB9E334E-5E07-425C-A4A1-25CAF50A9611}</author>
    <author>tc={0C868016-20E3-474B-81B8-66A6566618B7}</author>
    <author>tc={38DC1904-59AD-472E-8012-D6D18E42DBD8}</author>
    <author>tc={90A26792-7BD6-42F1-B663-F2B9C7912E27}</author>
    <author>tc={BA4C52CE-85EB-44FA-9CC5-F09384A5BA49}</author>
    <author>tc={90A26792-7BD6-42F2-B663-F2B9C7912E27}</author>
    <author>tc={5E23DB79-23F7-4477-8B35-504E5F35D2D0}</author>
    <author>tc={BF1E8A46-1975-49E2-A934-75D2E84639A1}</author>
    <author>tc={BA4C52CE-85EB-44F9-9CC5-F09384A5BA49}</author>
    <author>tc={96AB40E6-4D05-4D2C-9D5B-913F4CDB11A0}</author>
    <author>tc={BA4C52CE-85EB-44FB-9CC5-F09384A5BA49}</author>
    <author>tc={96AB40E6-4D05-4D2D-9D5B-913F4CDB11A0}</author>
    <author>tc={DD006CD1-C128-4669-8822-9180D82ED6D5}</author>
    <author>tc={A4A3D2BC-5EF5-46D5-B19A-278AD43521E6}</author>
    <author>tc={D0D9BB44-EF6C-4B57-BC61-40C1A41B81AA}</author>
    <author>tc={768A3493-4CC6-42DC-82FF-6E1BF1AEEB68}</author>
    <author>tc={DD006CD1-C128-466A-8822-9180D82ED6D5}</author>
    <author>tc={BE5F595A-B261-418E-82A4-CF822C24DEA2}</author>
    <author>tc={D8010509-EFD2-475F-A1A5-03D3527A1C74}</author>
    <author>tc={F2BAB9FB-FB39-491F-BD45-B99302B2B2D3}</author>
    <author>tc={D8010509-EFD2-4760-A1A5-03D3527A1C74}</author>
    <author>tc={34A88777-6850-4570-BDA5-333E15865CF9}</author>
    <author>tc={34A88777-6850-4571-BDA5-333E15865CF9}</author>
    <author>tc={5CA91602-0E9F-4458-B4C4-315D2C95739C}</author>
    <author>tc={0ED674AD-01A3-493E-AC44-995CA7E66777}</author>
    <author>tc={34A88777-6850-4572-BDA5-333E15865CF9}</author>
    <author>tc={7E5B724D-E48B-4A9D-93E6-E67BB1A57EE6}</author>
    <author>tc={2FCA5647-8BA1-42F1-86F9-93501AC9FC07}</author>
    <author>tc={8123A4CB-CE5C-4606-A070-ACB768E39A52}</author>
    <author>tc={A23BF532-EB93-4E37-98FD-9DB769F1DF0D}</author>
    <author>tc={A23BF532-EB93-4E3C-98FD-9DB769F1DF0D}</author>
    <author>tc={CD1A4837-28B6-4B0D-8F83-6E4E25778878}</author>
    <author>tc={8123A4CB-CE5C-4607-A070-ACB768E39A52}</author>
    <author>tc={A23BF532-EB93-4E38-98FD-9DB769F1DF0D}</author>
    <author>tc={8123A4CB-CE5C-4608-A070-ACB768E39A52}</author>
    <author>tc={A23BF532-EB93-4E39-98FD-9DB769F1DF0D}</author>
    <author>tc={2A9B126A-53C8-4DA7-A116-C7C7E270A7FA}</author>
    <author>tc={D0CA0F42-8524-4C1C-AD47-2CA1E35A767D}</author>
    <author>tc={2A9B126A-53C8-4DA8-A116-C7C7E270A7FA}</author>
    <author>tc={D0CA0F42-8524-4C1D-AD47-2CA1E35A767D}</author>
    <author>tc={D9746AB6-5D2F-4A68-B913-DCD74D0FB1E3}</author>
    <author>tc={79B3E553-3758-40CF-A851-BD594A977D11}</author>
    <author>tc={958EFA99-8923-45EE-9A74-6E508338DB50}</author>
    <author>tc={22795899-9871-45D0-BF19-476E3B8D4CA7}</author>
    <author>tc={958EFA99-8923-45EF-9A74-6E508338DB50}</author>
    <author>tc={22795899-9871-45D1-BF19-476E3B8D4CA7}</author>
    <author>tc={6B9692F7-5D8E-4CD6-BBF3-99DF49A30BD5}</author>
    <author>tc={3EE19E97-B804-4040-A795-57D2B374EB77}</author>
    <author>tc={8D4182CD-FC4D-43FD-BCE5-92FC4EF88566}</author>
    <author>tc={69D8D490-19E7-41C5-8ADC-C16EA43ABBAE}</author>
    <author>tc={6B9692F7-5D8E-4CD7-BBF3-99DF49A30BD5}</author>
    <author>tc={6B9692F7-5D8E-4CD8-BBF3-99DF49A30BD5}</author>
    <author>tc={145491E2-B8A5-451D-83EF-6FA6D9C3623E}</author>
    <author>tc={356DB4FC-323C-45A8-A0B7-A833044AFDF2}</author>
    <author>tc={50CAEB3B-2970-42FA-ADFF-C64640383D72}</author>
    <author>tc={50CAEB3B-2970-42FB-ADFF-C64640383D72}</author>
    <author>tc={50CAEB3B-2970-42FC-ADFF-C64640383D72}</author>
    <author>tc={50CAEB3B-2970-42FD-ADFF-C64640383D72}</author>
    <author>tc={50CAEB3B-2970-42FE-ADFF-C64640383D72}</author>
    <author>tc={5C2D1A84-263A-488C-9148-AA30C4E026D7}</author>
    <author>tc={A92CE44A-7DA5-4457-9027-EF5D3DFC67C8}</author>
    <author>tc={92C6E848-8C1D-4ECD-A61A-454512EC871D}</author>
    <author>tc={A92CE44A-7DA5-4458-9027-EF5D3DFC67C8}</author>
    <author>tc={63ABA043-31D8-47D8-8F5A-6EC9C2F4DDB0}</author>
    <author>tc={63ABA043-31D8-47D9-8F5A-6EC9C2F4DDB0}</author>
    <author>tc={B9F71D0C-9473-4C4E-8CC1-CFB28F42758B}</author>
    <author>tc={9B3AE0F6-ABF4-427D-9679-6F694C7A6B61}</author>
    <author>tc={63ABA043-31D8-47DA-8F5A-6EC9C2F4DDB0}</author>
    <author>tc={3FEF083E-EC0B-41B6-899D-E38DAB25650C}</author>
    <author>tc={12E18CA6-479B-42DE-91E7-B83D0B557735}</author>
    <author>tc={627AB8BA-3C68-4C32-BEAE-ED95042E4DA9}</author>
    <author>tc={379B274D-EC21-451B-9A82-7320ED9CB1E1}</author>
    <author>tc={379B274D-EC21-452C-9A82-7320ED9CB1E1}</author>
    <author>tc={6E83EFD4-13FC-42D2-965C-5298372A60AE}</author>
    <author>tc={379B274D-EC21-4520-9A82-7320ED9CB1E1}</author>
    <author>tc={379B274D-EC21-4521-9A82-7320ED9CB1E1}</author>
    <author>tc={379B274D-EC21-4524-9A82-7320ED9CB1E1}</author>
    <author>tc={379B274D-EC21-4527-9A82-7320ED9CB1E1}</author>
    <author>tc={379B274D-EC21-451C-9A82-7320ED9CB1E1}</author>
    <author>tc={379B274D-EC21-451D-9A82-7320ED9CB1E1}</author>
    <author>tc={379B274D-EC21-452A-9A82-7320ED9CB1E1}</author>
    <author>tc={379B274D-EC21-452B-9A82-7320ED9CB1E1}</author>
    <author>tc={F63854DC-1AA9-4ACC-8D1B-66ADFA2FEA68}</author>
    <author>tc={F63854DC-1AA9-4ACD-8D1B-66ADFA2FEA68}</author>
    <author>tc={D3ED9568-E1FD-4A15-AD4B-262121640246}</author>
    <author>tc={D3ED9568-E1FD-4A16-AD4B-262121640246}</author>
    <author>tc={C7DD9D87-1DD0-4534-9A7E-DDB70F2F7267}</author>
    <author>tc={2B9D8B74-3215-4B8D-B9B6-8D6015973E04}</author>
    <author>tc={2B9D8B74-3215-4B8E-B9B6-8D6015973E04}</author>
    <author>tc={2B9D8B74-3215-4B8F-B9B6-8D6015973E04}</author>
    <author>tc={6CD99D8A-5402-4AA4-B789-ACF46547ADCD}</author>
    <author>tc={9EFFA454-B240-4FA1-AFB3-37ED464ADC12}</author>
    <author>tc={7F72D282-E49F-4D00-A054-4409D6EED683}</author>
    <author>tc={07D516E8-C045-43C6-8EA3-859A374BF888}</author>
    <author>tc={07D516E8-C045-43C7-8EA3-859A374BF888}</author>
    <author>tc={6CDF589E-22B7-46C6-838C-0D378366B4E6}</author>
    <author>tc={6CDF589E-22B7-46C7-838C-0D378366B4E6}</author>
    <author>tc={2EB8147F-87F7-45A1-92AA-50B6F6310C02}</author>
    <author>tc={966EF3C1-B0DE-4321-BD11-1F68F4D2ED32}</author>
    <author>tc={3C4025AA-879B-4871-805C-D7AB01A16DF8}</author>
    <author>tc={B17B0733-EE6F-4B1B-B618-16BE1B6AE197}</author>
    <author>tc={5E9DD816-D59E-48A6-9946-D02779D35394}</author>
    <author>tc={59FC8591-A8E6-4C13-A365-2E034877934A}</author>
    <author>tc={E075D699-6E4D-4C66-8AB6-2C397F6102D2}</author>
    <author>tc={4C8854E2-C57D-4EE8-8F0D-C44F7AC321D4}</author>
    <author>tc={D47FD5E6-6503-4281-9417-A5DB341B8EB6}</author>
    <author>tc={F1B74A6B-D26D-4CFD-AC4C-465E5214CAE4}</author>
    <author>tc={88BF225A-F714-4185-9AEB-D95E9021C7E5}</author>
    <author>tc={F1B74A6B-D26D-4CFE-AC4C-465E5214CAE4}</author>
    <author>tc={4BBA2F1E-E5AA-46D0-8A90-70FBE204230D}</author>
    <author>tc={4BBA2F1E-E5AA-46D1-8A90-70FBE204230D}</author>
    <author>tc={20E21227-F53F-4290-97A0-D9CCAF8E69E0}</author>
    <author>tc={7716F56E-1D34-48E5-A2A1-1BC597B39F34}</author>
    <author>tc={4BBA2F1E-E5AA-46D2-8A90-70FBE204230D}</author>
    <author>tc={E8CA6AB1-585B-4B25-B9A6-5C6483FCCE73}</author>
    <author>tc={A58B8163-6D3F-4F1A-A094-D1F3E1B31A7B}</author>
    <author>tc={2F8D938F-9BF7-495B-A982-DD434A629098}</author>
    <author>tc={ACB0BEDF-2122-4211-9B54-881AA4F1A471}</author>
    <author>tc={ACB0BEDF-2122-4216-9B54-881AA4F1A471}</author>
    <author>tc={BCF465AC-DD82-4CF9-8A70-6FECA41BFD8E}</author>
    <author>tc={FA31213A-241F-4190-B496-78274E522280}</author>
    <author>tc={ACB0BEDF-2122-4212-9B54-881AA4F1A471}</author>
    <author>tc={FA31213A-241F-4191-B496-78274E522280}</author>
    <author>tc={ACB0BEDF-2122-4213-9B54-881AA4F1A471}</author>
    <author>tc={FA31213A-241F-418F-B496-78274E522280}</author>
    <author>tc={BE03FD26-2E36-4AED-ADE1-CD7F3FE61A2C}</author>
    <author>tc={BE03FD26-2E36-4AEE-ADE1-CD7F3FE61A2C}</author>
    <author>tc={BE03FD26-2E36-4AEF-ADE1-CD7F3FE61A2C}</author>
    <author>tc={0EE4E395-DA8D-4090-A959-83A317F09246}</author>
    <author>tc={E177AC71-F357-42B4-8667-CC9D5D69F894}</author>
    <author>tc={0EE4E395-DA8D-4091-A959-83A317F09246}</author>
    <author>tc={E177AC71-F357-42B5-8667-CC9D5D69F894}</author>
    <author>tc={570DABB6-B6B0-422B-A991-39169C416A65}</author>
    <author>tc={BAFC2C2E-FA62-4D70-A198-B1F6EAE16A2D}</author>
    <author>tc={08B91634-68E7-4193-8EDC-7425E64DF833}</author>
    <author>tc={95C3F027-6F05-4D2B-80A7-5ABE37B69A3E}</author>
    <author>tc={08B91634-68E7-4194-8EDC-7425E64DF833}</author>
    <author>tc={4083CB9A-85D6-4DE1-BB29-E465BB69930A}</author>
    <author>tc={95C3F027-6F05-4D2C-80A7-5ABE37B69A3E}</author>
    <author>tc={656BC558-B0DF-46E9-901B-A5927CB42C5E}</author>
    <author>tc={F45897C9-6CF0-4EF3-B1B4-B0A52155E41E}</author>
    <author>tc={F45897C9-6CF0-4EF4-B1B4-B0A52155E41E}</author>
    <author>tc={656BC558-B0DF-46EA-901B-A5927CB42C5E}</author>
    <author>tc={656BC558-B0DF-46EB-901B-A5927CB42C5E}</author>
    <author>tc={8F63780A-F108-427D-A4F1-CF4879AB3D59}</author>
    <author>tc={0AAD5834-AA21-4E30-9F1D-007B6264B631}</author>
    <author>tc={8F63780A-F108-427E-A4F1-CF4879AB3D59}</author>
    <author>tc={FB5EFF25-FECE-4B12-875B-B1F3B1C3F956}</author>
    <author>tc={55E659F5-B314-4686-819A-B669B87A387C}</author>
    <author>tc={46D42D46-5B6D-46E0-A24E-16338BBB8C92}</author>
    <author>tc={55E659F5-B314-4687-819A-B669B87A387C}</author>
    <author>tc={46D42D46-5B6D-46E1-A24E-16338BBB8C92}</author>
    <author>tc={A3A1520C-96E6-4462-B573-A3ECFD766D35}</author>
    <author>tc={4530E46D-6376-4792-8218-DF386B17258F}</author>
    <author>tc={72E2860B-7B2D-48F3-AF39-28A393E86961}</author>
    <author>tc={4F85B237-A9A1-413E-8DC9-857C263708A0}</author>
    <author>tc={72E2860B-7B2D-48F4-AF39-28A393E86961}</author>
    <author>tc={D39DE146-F2BB-448C-BC64-6237202BABCB}</author>
    <author>tc={4F85B237-A9A1-413F-8DC9-857C263708A0}</author>
    <author>tc={0C622893-A877-4E3F-9D10-3EE7E534F5C7}</author>
    <author>tc={1E9A1465-60CE-44A9-993D-D04C5DEF1603}</author>
    <author>tc={F45897C9-6CF0-4EF5-B1B4-B0A52155E41E}</author>
    <author>tc={0C622893-A877-4E40-9D10-3EE7E534F5C7}</author>
    <author>tc={0C622893-A877-4E41-9D10-3EE7E534F5C7}</author>
    <author>tc={DF13F0F3-9305-418B-9D4C-8CF614A38C18}</author>
    <author>tc={24932432-94AD-4DB0-A7ED-8DEB2972ACB4}</author>
    <author>tc={DF13F0F3-9305-418C-9D4C-8CF614A38C18}</author>
    <author>tc={BFBF9E85-FA3B-493D-94E2-33419BF689F3}</author>
    <author>tc={F1AFF4BA-509C-418E-AABE-2EF220B69276}</author>
    <author>tc={5315C030-E360-4879-A26C-0595B3ABFCA5}</author>
    <author>tc={F1AFF4BA-509C-418F-AABE-2EF220B69276}</author>
    <author>tc={5315C030-E360-487A-A26C-0595B3ABFCA5}</author>
    <author>tc={E7F483B3-E2B7-4018-909C-3C09D5F27417}</author>
    <author>tc={D96263D6-96E0-4806-B26C-7D35ABF4FF27}</author>
    <author>tc={3DBCA02D-B78C-4A3D-8F55-91BF747D519E}</author>
    <author>tc={7DFDF399-F57D-4B84-B697-9F7A42A293D5}</author>
    <author>tc={3DBCA02D-B78C-4A3E-8F55-91BF747D519E}</author>
    <author>tc={6F81F706-9A30-4015-A890-1239D6E70B37}</author>
    <author>tc={7DFDF399-F57D-4B85-B697-9F7A42A293D5}</author>
    <author>tc={7FD71D9D-D652-443B-AA01-70D8C0501BDA}</author>
    <author>tc={0D17AA12-3CB0-449B-9068-D1DD690964AE}</author>
    <author>tc={F45897C9-6CF0-4EF6-B1B4-B0A52155E41E}</author>
    <author>tc={7FD71D9D-D652-443C-AA01-70D8C0501BDA}</author>
    <author>tc={7FD71D9D-D652-443D-AA01-70D8C0501BDA}</author>
    <author>tc={10A558CB-358F-4779-9187-3007CC9D9987}</author>
    <author>tc={44D35376-228A-4593-9D60-4F5FFB1088D3}</author>
    <author>tc={10A558CB-358F-477A-9187-3007CC9D9987}</author>
    <author>tc={B82815E1-18BA-4462-BF2B-7D55B5D81123}</author>
  </authors>
  <commentList>
    <comment ref="AN1" authorId="0" shapeId="0" xr:uid="{CACE12D1-AA47-4C14-B452-68A544935AF6}">
      <text>
        <r>
          <rPr>
            <b/>
            <sz val="9"/>
            <color indexed="81"/>
            <rFont val="Tahoma"/>
            <family val="2"/>
          </rPr>
          <t>Chellipally Bhaskar (MS/ESX1-XC):</t>
        </r>
        <r>
          <rPr>
            <sz val="9"/>
            <color indexed="81"/>
            <rFont val="Tahoma"/>
            <family val="2"/>
          </rPr>
          <t xml:space="preserve">
during Reflashing time PI 25.2 HF#2 SW is considerd for reprogramming the RACKs , hence striking out this coloumn</t>
        </r>
      </text>
    </comment>
    <comment ref="AZ1" authorId="0" shapeId="0" xr:uid="{EE0C2143-EF52-4454-9AB2-F6C25F89C746}">
      <text>
        <r>
          <rPr>
            <b/>
            <sz val="9"/>
            <color indexed="81"/>
            <rFont val="Tahoma"/>
            <family val="2"/>
          </rPr>
          <t>Chellipally Bhaskar (MS/ESX1-XC):</t>
        </r>
        <r>
          <rPr>
            <sz val="9"/>
            <color indexed="81"/>
            <rFont val="Tahoma"/>
            <family val="2"/>
          </rPr>
          <t xml:space="preserve">
this SW is used for reprogramming in B2 sample Pre vff HW</t>
        </r>
      </text>
    </comment>
    <comment ref="BG1" authorId="0" shapeId="0" xr:uid="{EFFF5BB2-C400-4906-96F4-435E747D94F1}">
      <text>
        <r>
          <rPr>
            <b/>
            <sz val="9"/>
            <color indexed="81"/>
            <rFont val="Tahoma"/>
            <family val="2"/>
          </rPr>
          <t>Chellipally Bhaskar (MS/ESX1-XC):</t>
        </r>
        <r>
          <rPr>
            <sz val="9"/>
            <color indexed="81"/>
            <rFont val="Tahoma"/>
            <family val="2"/>
          </rPr>
          <t xml:space="preserve">
for Main blade DD#2 SW will be reused as it is.</t>
        </r>
      </text>
    </comment>
    <comment ref="BJ1" authorId="0" shapeId="0" xr:uid="{B488FA18-C215-4BD6-9CE7-F53A3B320003}">
      <text>
        <r>
          <rPr>
            <b/>
            <sz val="9"/>
            <color indexed="81"/>
            <rFont val="Tahoma"/>
            <family val="2"/>
          </rPr>
          <t>Chellipally Bhaskar (MS/ESX1-XC):</t>
        </r>
        <r>
          <rPr>
            <sz val="9"/>
            <color indexed="81"/>
            <rFont val="Tahoma"/>
            <family val="2"/>
          </rPr>
          <t xml:space="preserve">
for Main blade DD#2 SW will be reused as it is.</t>
        </r>
      </text>
    </comment>
    <comment ref="BO1" authorId="0" shapeId="0" xr:uid="{DF4AC599-8E6D-4501-BF8A-B14DE2B33B4D}">
      <text>
        <r>
          <rPr>
            <b/>
            <sz val="9"/>
            <color indexed="81"/>
            <rFont val="Tahoma"/>
            <family val="2"/>
          </rPr>
          <t>Chellipally Bhaskar (MS/ESX1-XC):</t>
        </r>
        <r>
          <rPr>
            <sz val="9"/>
            <color indexed="81"/>
            <rFont val="Tahoma"/>
            <family val="2"/>
          </rPr>
          <t xml:space="preserve">
for Main blade DD#2 SW will be reused as it is.</t>
        </r>
      </text>
    </comment>
    <comment ref="CR1" authorId="0" shapeId="0" xr:uid="{C66E5BF8-6F64-400D-8D47-9B98B8F1216E}">
      <text>
        <r>
          <rPr>
            <b/>
            <sz val="9"/>
            <color indexed="81"/>
            <rFont val="Tahoma"/>
            <family val="2"/>
          </rPr>
          <t>Chellipally Bhaskar (MS/ESX1-XC):</t>
        </r>
        <r>
          <rPr>
            <sz val="9"/>
            <color indexed="81"/>
            <rFont val="Tahoma"/>
            <family val="2"/>
          </rPr>
          <t xml:space="preserve">
No PN update in RC1 hence created only RC2 colomn</t>
        </r>
      </text>
    </comment>
    <comment ref="CS1" authorId="0" shapeId="0" xr:uid="{24F28E58-CFF8-463A-B511-FD92FA8A52F0}">
      <text>
        <r>
          <rPr>
            <b/>
            <sz val="9"/>
            <color indexed="81"/>
            <rFont val="Tahoma"/>
            <family val="2"/>
          </rPr>
          <t>Chellipally Bhaskar (MS/ESX1-XC):</t>
        </r>
        <r>
          <rPr>
            <sz val="9"/>
            <color indexed="81"/>
            <rFont val="Tahoma"/>
            <family val="2"/>
          </rPr>
          <t xml:space="preserve">
No PN update in RC1 hence created only RC2 colomn</t>
        </r>
      </text>
    </comment>
    <comment ref="CT1" authorId="0" shapeId="0" xr:uid="{809881CB-AA81-4EB4-8A7D-BBE95AEFD0D2}">
      <text>
        <r>
          <rPr>
            <b/>
            <sz val="9"/>
            <color indexed="81"/>
            <rFont val="Tahoma"/>
            <family val="2"/>
          </rPr>
          <t>Chellipally Bhaskar (MS/ESX1-XC):</t>
        </r>
        <r>
          <rPr>
            <sz val="9"/>
            <color indexed="81"/>
            <rFont val="Tahoma"/>
            <family val="2"/>
          </rPr>
          <t xml:space="preserve">
No PN update in RC1 hence created only RC2 colomn</t>
        </r>
      </text>
    </comment>
    <comment ref="CU1" authorId="0" shapeId="0" xr:uid="{7236EA66-2A0E-47BC-A6D0-BC04367260D8}">
      <text>
        <r>
          <rPr>
            <b/>
            <sz val="9"/>
            <color indexed="81"/>
            <rFont val="Tahoma"/>
            <family val="2"/>
          </rPr>
          <t>Chellipally Bhaskar (MS/ESX1-XC):</t>
        </r>
        <r>
          <rPr>
            <sz val="9"/>
            <color indexed="81"/>
            <rFont val="Tahoma"/>
            <family val="2"/>
          </rPr>
          <t xml:space="preserve">
No PN update in RC1 hence created only RC2 colomn</t>
        </r>
      </text>
    </comment>
    <comment ref="DN1" authorId="0" shapeId="0" xr:uid="{0DF8F777-E624-43DF-89AA-F9234EE424FE}">
      <text>
        <r>
          <rPr>
            <b/>
            <sz val="9"/>
            <color indexed="81"/>
            <rFont val="Tahoma"/>
            <family val="2"/>
          </rPr>
          <t>Chellipally Bhaskar (MS/ESX1-XC):</t>
        </r>
        <r>
          <rPr>
            <sz val="9"/>
            <color indexed="81"/>
            <rFont val="Tahoma"/>
            <family val="2"/>
          </rPr>
          <t xml:space="preserve">
No SW change in main blade this is dummy coloumn just to be in sync with sec blade coloumns</t>
        </r>
      </text>
    </comment>
    <comment ref="DO1" authorId="0" shapeId="0" xr:uid="{50C5EBE1-53FD-44AB-9BC2-931905D4BE63}">
      <text>
        <r>
          <rPr>
            <b/>
            <sz val="9"/>
            <color indexed="81"/>
            <rFont val="Tahoma"/>
            <family val="2"/>
          </rPr>
          <t>Chellipally Bhaskar (MS/ESX1-XC):</t>
        </r>
        <r>
          <rPr>
            <sz val="9"/>
            <color indexed="81"/>
            <rFont val="Tahoma"/>
            <family val="2"/>
          </rPr>
          <t xml:space="preserve">
No SW change in main blade this is dummy coloumn just to be in sync with sec blade coloumns</t>
        </r>
      </text>
    </comment>
    <comment ref="A2" authorId="1" shapeId="0" xr:uid="{164056A6-AF62-4E84-8713-719429A1B744}">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A3" authorId="2" shapeId="0" xr:uid="{73F68B2C-D5B9-4846-8AA1-34326DBF354D}">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EK3" authorId="3" shapeId="0" xr:uid="{33E79F03-2144-4F1D-B92B-A3428E23014E}">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M3" authorId="3" shapeId="0" xr:uid="{25F50861-79E4-40DC-A85C-8EBBD94698C3}">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N3" authorId="3" shapeId="0" xr:uid="{58D84489-B26E-4461-BE23-78E7D763BC8C}">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P3" authorId="3" shapeId="0" xr:uid="{5367C053-1B80-4F2D-8C3F-54B2B48F6A76}">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Q3" authorId="3" shapeId="0" xr:uid="{3CD66284-94D4-41FE-9156-FBF0DBC59286}">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R3" authorId="3" shapeId="0" xr:uid="{49024392-A420-48B5-83B5-043F99EA83CC}">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S3" authorId="3" shapeId="0" xr:uid="{7772F824-C3A1-43FD-A158-51703B22B719}">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T3" authorId="3" shapeId="0" xr:uid="{85396A5E-2F86-4D45-9FFC-5ABFFE543A55}">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U3" authorId="3" shapeId="0" xr:uid="{09AC3B7C-ACDB-4C84-9CDB-AD8338906E7D}">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V3" authorId="3" shapeId="0" xr:uid="{11BF9844-CC6F-4751-83C3-A87E626826ED}">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A4" authorId="4" shapeId="0" xr:uid="{0F6D6A32-CB2B-49AB-96A7-F7A67DF1CCEB}">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B4" authorId="5" shapeId="0" xr:uid="{425D5B47-17DF-46B0-B763-884F7B32E7A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C4" authorId="6" shapeId="0" xr:uid="{DA8A681E-6297-4C07-A8AA-85ED69480EB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D4" authorId="7" shapeId="0" xr:uid="{8C391A46-451D-4C2D-AFEC-02115D7FDF0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E4" authorId="8" shapeId="0" xr:uid="{75E5643E-4F3F-466F-949A-9A7F90579E4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F4" authorId="9" shapeId="0" xr:uid="{264A4FC4-6A67-40A1-94F8-1F373BB11DC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G4" authorId="10" shapeId="0" xr:uid="{82C5E9D7-4E97-4F58-BE0A-255E4FEAB4F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H4" authorId="11" shapeId="0" xr:uid="{0ADFFBA5-1568-4667-9640-AC167238B5F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I4" authorId="12" shapeId="0" xr:uid="{90765B90-B080-48F5-9C45-3B239A3FFC3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J4" authorId="13" shapeId="0" xr:uid="{CDDF5BEB-D094-492A-B395-49801B5D4EC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K4" authorId="14" shapeId="0" xr:uid="{9FAEDA02-F379-44CD-BFDF-1D56A7AAAF8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L4" authorId="15" shapeId="0" xr:uid="{B7DD006C-9AF8-40D5-9D9F-FA5CAF4B56B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M4" authorId="16" shapeId="0" xr:uid="{88C4B251-5013-4F50-8AFA-53A2499BA77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N4" authorId="17" shapeId="0" xr:uid="{969B2BDA-9135-4423-923C-A938BACE2B4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O4" authorId="18" shapeId="0" xr:uid="{F52F69C8-58F2-4C0F-8CED-E19441D2EAD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P4" authorId="19" shapeId="0" xr:uid="{F36A5AB8-2C59-496A-A696-D260501F4E9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Q4" authorId="20" shapeId="0" xr:uid="{9617D248-1A86-408F-9D9F-645A90CFCCF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R4" authorId="21" shapeId="0" xr:uid="{F238F4D5-FB9D-404B-8483-9D35BC21641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S4" authorId="22" shapeId="0" xr:uid="{777BC6E3-AF0F-4E7E-9DDC-0BFBC3BE1A5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T4" authorId="23" shapeId="0" xr:uid="{3A73D78D-CCD9-4071-93BF-0CA2FFC1346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U4" authorId="24" shapeId="0" xr:uid="{69888C83-9D69-426C-B472-3279C2D73E6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V4" authorId="25" shapeId="0" xr:uid="{9AD70542-CA1F-4DB6-9785-71186C7841B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W4" authorId="26" shapeId="0" xr:uid="{EE25E364-7242-45B2-99F3-66ABF8B9374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X4" authorId="27" shapeId="0" xr:uid="{47D7A336-FAD4-41D0-9C29-60815ECB68F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Y4" authorId="28" shapeId="0" xr:uid="{C60D66AC-30BA-4866-86A9-CD0A52FD0BD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Z4" authorId="29" shapeId="0" xr:uid="{07E2E87F-BC69-4CC4-8C85-98B68011229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A4" authorId="30" shapeId="0" xr:uid="{FCC1259C-8F10-41D8-9606-91D90C14C13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B4" authorId="31" shapeId="0" xr:uid="{7D9E446C-1EC7-475C-9658-84EFCDC18B1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C4" authorId="32" shapeId="0" xr:uid="{DD914EB7-8BC8-4277-8CC7-140D895690C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D4" authorId="33" shapeId="0" xr:uid="{3CFC37EF-3E6E-4AEE-AA74-2283CECF47A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E4" authorId="34" shapeId="0" xr:uid="{9DD9A565-D9B8-4A50-8DF3-EC556DF5DB2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F4" authorId="35" shapeId="0" xr:uid="{1B9DC096-C29C-47EB-8F0E-7FD71515C2D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G4" authorId="36" shapeId="0" xr:uid="{F0EBD558-F8E5-4FFC-B338-F240BD9E0C6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H4" authorId="37" shapeId="0" xr:uid="{B23ADA4A-267A-46E6-98B5-FDA062E405E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I4" authorId="38" shapeId="0" xr:uid="{5079CEA6-B63E-4D79-970B-12F14F2B91F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J4" authorId="39" shapeId="0" xr:uid="{D1792690-E32A-4391-A890-B7F33A602CE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K4" authorId="40" shapeId="0" xr:uid="{EDEE43AD-DCA9-4018-9D7A-8D47035BBDE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L4" authorId="41" shapeId="0" xr:uid="{A4BA8A7D-5FC8-4EA0-95B5-88EC472ADD0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M4" authorId="42" shapeId="0" xr:uid="{D20B2E0D-F29C-40C4-AC15-DE53FAAC0B2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N4" authorId="43" shapeId="0" xr:uid="{760BEB4E-B253-4071-9213-D050F643B1B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O4" authorId="44" shapeId="0" xr:uid="{26DCB17A-77FB-4FC9-88B8-B5D6CEEC214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P4" authorId="45" shapeId="0" xr:uid="{F295B594-943F-4FAD-BC5F-40FBF1FF1FC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Q4" authorId="46" shapeId="0" xr:uid="{F4D9DDDB-B99C-4CDB-AA03-B0794144B4C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R4" authorId="47" shapeId="0" xr:uid="{DF565950-8050-4F6F-8423-588BD2B9E1E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S4" authorId="48" shapeId="0" xr:uid="{08C0580D-73BF-4D8C-954D-0D05777FB73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T4" authorId="49" shapeId="0" xr:uid="{133FB809-3B51-46F5-92F4-DFB93F26CF0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U4" authorId="50" shapeId="0" xr:uid="{15F446A4-4D9E-4EA8-AAC0-6C1FBFC5B76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V4" authorId="51" shapeId="0" xr:uid="{9EE9D7AF-42EF-4112-8BED-259FA3BCBFF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W4" authorId="52" shapeId="0" xr:uid="{BD50EC70-D0D4-4A26-A65A-2C8D91D185A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X4" authorId="53" shapeId="0" xr:uid="{AA6F18D4-D1AB-4FE4-B370-B87B3C86575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Z4" authorId="54" shapeId="0" xr:uid="{B9327F7E-13F4-49DF-A43F-D5A865D4429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A4" authorId="55" shapeId="0" xr:uid="{AB0FB8D7-4DD5-4DD9-AE72-960C932D8D3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B4" authorId="56" shapeId="0" xr:uid="{B54693B1-D697-4A6E-892B-9CC24DED778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C4" authorId="57" shapeId="0" xr:uid="{EC26CCDB-C4DD-4772-B147-F1A4629E85A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K4" authorId="58" shapeId="0" xr:uid="{AF795E63-7E16-4A60-9E16-0DC50D1BEE0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L4" authorId="59" shapeId="0" xr:uid="{B225395A-50F3-4E7C-8720-1CDBCDF6592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M4" authorId="60" shapeId="0" xr:uid="{3EF9FC64-E94C-4B00-93D5-24C8D97727C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N4" authorId="61" shapeId="0" xr:uid="{BB4B3F65-26E8-4DC6-9DA7-EABBC1CA1915}">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O4" authorId="62" shapeId="0" xr:uid="{79C8F427-A0FD-432F-BE98-9317FEBF3EC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P4" authorId="63" shapeId="0" xr:uid="{372BD5E4-7709-4912-A755-1828E1177A1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Q4" authorId="64" shapeId="0" xr:uid="{99D46035-887C-4ED0-8D44-DE7C3831B0C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R4" authorId="65" shapeId="0" xr:uid="{818A8AD6-2CA1-4CEC-876D-55AE1DDDAFE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S4" authorId="66" shapeId="0" xr:uid="{52762613-D157-459C-B79F-78FC336A3BC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T4" authorId="67" shapeId="0" xr:uid="{97207655-D77D-4D80-95BC-F4577F257F4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U4" authorId="68" shapeId="0" xr:uid="{02FAC0D9-7FAA-4428-B378-1A869A162F0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5" authorId="69" shapeId="0" xr:uid="{1DEA43A3-5E4E-4E99-BFAE-CA4C27243118}">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70" shapeId="0" xr:uid="{449DF098-6E0C-4E2F-9663-06EE1F60474A}">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AJ6" authorId="71" shapeId="0" xr:uid="{920E0D6C-ED2C-4A5E-8DE4-5845CC6A94B6}">
      <text>
        <r>
          <rPr>
            <sz val="11"/>
            <color theme="1"/>
            <rFont val="Calibri"/>
            <family val="2"/>
            <scheme val="minor"/>
          </rPr>
          <t>B007 = ETAS SoCBoot P100</t>
        </r>
      </text>
    </comment>
    <comment ref="AK6" authorId="71" shapeId="0" xr:uid="{B7596B81-D3FC-4D5C-B37F-FFB998C9B6AD}">
      <text>
        <r>
          <rPr>
            <sz val="11"/>
            <color theme="1"/>
            <rFont val="Calibri"/>
            <family val="2"/>
            <scheme val="minor"/>
          </rPr>
          <t>B007 = ETAS SoCBoot P100</t>
        </r>
      </text>
    </comment>
    <comment ref="AL6" authorId="71" shapeId="0" xr:uid="{B76D467D-C85E-4261-95F6-7059A8441274}">
      <text>
        <r>
          <rPr>
            <sz val="11"/>
            <color theme="1"/>
            <rFont val="Calibri"/>
            <family val="2"/>
            <scheme val="minor"/>
          </rPr>
          <t>B007 = ETAS SoCBoot P100</t>
        </r>
      </text>
    </comment>
    <comment ref="AM6" authorId="71" shapeId="0" xr:uid="{A9AE82E8-582B-4203-A7DA-60A3CB2BC7D4}">
      <text>
        <r>
          <rPr>
            <sz val="11"/>
            <color theme="1"/>
            <rFont val="Calibri"/>
            <family val="2"/>
            <scheme val="minor"/>
          </rPr>
          <t>B007 = ETAS SoCBoot P100</t>
        </r>
      </text>
    </comment>
    <comment ref="AN6" authorId="71" shapeId="0" xr:uid="{F79BB22E-240D-43B5-A41A-55B787DFC9CE}">
      <text>
        <r>
          <rPr>
            <sz val="11"/>
            <color theme="1"/>
            <rFont val="Calibri"/>
            <family val="2"/>
            <scheme val="minor"/>
          </rPr>
          <t>B007 = ETAS SoCBoot P100</t>
        </r>
      </text>
    </comment>
    <comment ref="AO6" authorId="71" shapeId="0" xr:uid="{9FF23388-7EA6-4A62-9A30-0CDF263172E8}">
      <text>
        <r>
          <rPr>
            <sz val="11"/>
            <color theme="1"/>
            <rFont val="Calibri"/>
            <family val="2"/>
            <scheme val="minor"/>
          </rPr>
          <t>B007 = ETAS SoCBoot P100</t>
        </r>
      </text>
    </comment>
    <comment ref="AP6" authorId="71" shapeId="0" xr:uid="{F39941C8-9CDE-4C65-AFF0-D93652323D44}">
      <text>
        <r>
          <rPr>
            <sz val="11"/>
            <color theme="1"/>
            <rFont val="Calibri"/>
            <family val="2"/>
            <scheme val="minor"/>
          </rPr>
          <t>B007 = ETAS SoCBoot P100</t>
        </r>
      </text>
    </comment>
    <comment ref="AQ6" authorId="71" shapeId="0" xr:uid="{AA60C832-BAFA-4AB1-9379-588BCA277346}">
      <text>
        <r>
          <rPr>
            <sz val="11"/>
            <color theme="1"/>
            <rFont val="Calibri"/>
            <family val="2"/>
            <scheme val="minor"/>
          </rPr>
          <t>B007 = ETAS SoCBoot P100</t>
        </r>
      </text>
    </comment>
    <comment ref="AR6" authorId="71" shapeId="0" xr:uid="{DBDC1295-0330-40A6-9627-DA23AFF417A7}">
      <text>
        <r>
          <rPr>
            <sz val="11"/>
            <color theme="1"/>
            <rFont val="Calibri"/>
            <family val="2"/>
            <scheme val="minor"/>
          </rPr>
          <t>B007 = ETAS SoCBoot P100</t>
        </r>
      </text>
    </comment>
    <comment ref="AS6" authorId="71" shapeId="0" xr:uid="{F560DE1A-DD76-410D-BEA9-4FA7904ECE48}">
      <text>
        <r>
          <rPr>
            <sz val="11"/>
            <color theme="1"/>
            <rFont val="Calibri"/>
            <family val="2"/>
            <scheme val="minor"/>
          </rPr>
          <t>B008 = ETAS SoCBoot P200</t>
        </r>
      </text>
    </comment>
    <comment ref="AT6" authorId="71" shapeId="0" xr:uid="{DCDD3171-D60B-4E7B-BD71-B78CBF5D1A18}">
      <text>
        <r>
          <rPr>
            <sz val="11"/>
            <color theme="1"/>
            <rFont val="Calibri"/>
            <family val="2"/>
            <scheme val="minor"/>
          </rPr>
          <t>B008 = ETAS SoCBoot P200</t>
        </r>
      </text>
    </comment>
    <comment ref="AU6" authorId="71" shapeId="0" xr:uid="{38FCDA98-F0CC-4560-AA03-7EBAA96406BC}">
      <text>
        <r>
          <rPr>
            <sz val="11"/>
            <color theme="1"/>
            <rFont val="Calibri"/>
            <family val="2"/>
            <scheme val="minor"/>
          </rPr>
          <t>B008 = ETAS SoCBoot P200</t>
        </r>
      </text>
    </comment>
    <comment ref="AV6" authorId="71" shapeId="0" xr:uid="{217930EF-42DC-468F-9BAB-B1A6388FE790}">
      <text>
        <r>
          <rPr>
            <sz val="11"/>
            <color theme="1"/>
            <rFont val="Calibri"/>
            <family val="2"/>
            <scheme val="minor"/>
          </rPr>
          <t>B008 = ETAS SoCBoot P200</t>
        </r>
      </text>
    </comment>
    <comment ref="AW6" authorId="71" shapeId="0" xr:uid="{6EC63E6F-26B6-4D5B-A2FB-300284A53AFF}">
      <text>
        <r>
          <rPr>
            <sz val="11"/>
            <color theme="1"/>
            <rFont val="Calibri"/>
            <family val="2"/>
            <scheme val="minor"/>
          </rPr>
          <t>B008 = ETAS SoCBoot P200</t>
        </r>
      </text>
    </comment>
    <comment ref="AX6" authorId="71" shapeId="0" xr:uid="{D9A71EA4-9A8A-48DB-9177-2464D04C49F7}">
      <text>
        <r>
          <rPr>
            <sz val="11"/>
            <color theme="1"/>
            <rFont val="Calibri"/>
            <family val="2"/>
            <scheme val="minor"/>
          </rPr>
          <t>B008 = ETAS SoCBoot P200</t>
        </r>
      </text>
    </comment>
    <comment ref="AZ6" authorId="71" shapeId="0" xr:uid="{134292FD-71B2-4A58-8D51-EADC9181AF7D}">
      <text>
        <r>
          <rPr>
            <sz val="11"/>
            <color theme="1"/>
            <rFont val="Calibri"/>
            <family val="2"/>
            <scheme val="minor"/>
          </rPr>
          <t>B008 = ETAS SoCBoot P200</t>
        </r>
      </text>
    </comment>
    <comment ref="BA6" authorId="71" shapeId="0" xr:uid="{50F79428-24B3-4A0D-8C47-90108BA88312}">
      <text>
        <r>
          <rPr>
            <sz val="11"/>
            <color theme="1"/>
            <rFont val="Calibri"/>
            <family val="2"/>
            <scheme val="minor"/>
          </rPr>
          <t>B008 = ETAS SoCBoot P200</t>
        </r>
      </text>
    </comment>
    <comment ref="BB6" authorId="71" shapeId="0" xr:uid="{C927C998-2877-4C54-8806-44F07EE75077}">
      <text>
        <r>
          <rPr>
            <sz val="11"/>
            <color theme="1"/>
            <rFont val="Calibri"/>
            <family val="2"/>
            <scheme val="minor"/>
          </rPr>
          <t>B008 = ETAS SoCBoot P200</t>
        </r>
      </text>
    </comment>
    <comment ref="BC6" authorId="71" shapeId="0" xr:uid="{85A13632-B333-4F44-BDC5-C12FB8990C94}">
      <text>
        <r>
          <rPr>
            <sz val="11"/>
            <color theme="1"/>
            <rFont val="Calibri"/>
            <family val="2"/>
            <scheme val="minor"/>
          </rPr>
          <t>B008 = ETAS SoCBoot P200</t>
        </r>
      </text>
    </comment>
    <comment ref="BF6" authorId="71" shapeId="0" xr:uid="{CFA3D9DE-B06B-4643-83C6-98BD4AE318AA}">
      <text>
        <r>
          <rPr>
            <sz val="11"/>
            <color theme="1"/>
            <rFont val="Calibri"/>
            <family val="2"/>
            <scheme val="minor"/>
          </rPr>
          <t>B008 = ETAS SoCBoot P200</t>
        </r>
      </text>
    </comment>
    <comment ref="BG6" authorId="71" shapeId="0" xr:uid="{F68F4C5B-8BB7-471F-8A44-CB86A17210F1}">
      <text>
        <r>
          <rPr>
            <sz val="11"/>
            <color theme="1"/>
            <rFont val="Calibri"/>
            <family val="2"/>
            <scheme val="minor"/>
          </rPr>
          <t>B008 = ETAS SoCBoot P200</t>
        </r>
      </text>
    </comment>
    <comment ref="BH6" authorId="71" shapeId="0" xr:uid="{35A24896-E7C8-428F-8D1A-7A2963CA30DD}">
      <text>
        <r>
          <rPr>
            <sz val="11"/>
            <color theme="1"/>
            <rFont val="Calibri"/>
            <family val="2"/>
            <scheme val="minor"/>
          </rPr>
          <t>B008 = ETAS SoCBoot P200</t>
        </r>
      </text>
    </comment>
    <comment ref="BI6" authorId="71" shapeId="0" xr:uid="{B387D23F-1186-42F2-B50A-C56107756213}">
      <text>
        <r>
          <rPr>
            <sz val="11"/>
            <color theme="1"/>
            <rFont val="Calibri"/>
            <family val="2"/>
            <scheme val="minor"/>
          </rPr>
          <t>B008 = ETAS SoCBoot P200</t>
        </r>
      </text>
    </comment>
    <comment ref="BJ6" authorId="71" shapeId="0" xr:uid="{4B0D1502-AF54-4600-9141-A8B3C01CF30B}">
      <text>
        <r>
          <rPr>
            <sz val="11"/>
            <color theme="1"/>
            <rFont val="Calibri"/>
            <family val="2"/>
            <scheme val="minor"/>
          </rPr>
          <t>B008 = ETAS SoCBoot P200</t>
        </r>
      </text>
    </comment>
    <comment ref="BK6" authorId="71" shapeId="0" xr:uid="{0B875671-999C-4C9D-8E8D-947CB190D768}">
      <text>
        <r>
          <rPr>
            <sz val="11"/>
            <color theme="1"/>
            <rFont val="Calibri"/>
            <family val="2"/>
            <scheme val="minor"/>
          </rPr>
          <t>B008 = ETAS SoCBoot P200</t>
        </r>
      </text>
    </comment>
    <comment ref="BL6" authorId="71" shapeId="0" xr:uid="{1F334C02-E54A-448F-87C4-7771F95AE810}">
      <text>
        <r>
          <rPr>
            <sz val="11"/>
            <color theme="1"/>
            <rFont val="Calibri"/>
            <family val="2"/>
            <scheme val="minor"/>
          </rPr>
          <t>B008 = ETAS SoCBoot P200</t>
        </r>
      </text>
    </comment>
    <comment ref="BM6" authorId="71" shapeId="0" xr:uid="{36869F76-4C0E-4C6E-A312-C5A8D8F8FED1}">
      <text>
        <r>
          <rPr>
            <sz val="11"/>
            <color theme="1"/>
            <rFont val="Calibri"/>
            <family val="2"/>
            <scheme val="minor"/>
          </rPr>
          <t>B008 = ETAS SoCBoot P200</t>
        </r>
      </text>
    </comment>
    <comment ref="BN6" authorId="71" shapeId="0" xr:uid="{25C20B13-2413-450E-990C-5BA3FB4991C9}">
      <text>
        <r>
          <rPr>
            <sz val="11"/>
            <color theme="1"/>
            <rFont val="Calibri"/>
            <family val="2"/>
            <scheme val="minor"/>
          </rPr>
          <t>B008 = ETAS SoCBoot P200</t>
        </r>
      </text>
    </comment>
    <comment ref="BO6" authorId="71" shapeId="0" xr:uid="{41B458B1-8B71-4BEB-A457-D4D0C2EFE594}">
      <text>
        <r>
          <rPr>
            <sz val="11"/>
            <color theme="1"/>
            <rFont val="Calibri"/>
            <family val="2"/>
            <scheme val="minor"/>
          </rPr>
          <t>B008 = ETAS SoCBoot P200</t>
        </r>
      </text>
    </comment>
    <comment ref="BP6" authorId="71" shapeId="0" xr:uid="{09B21FE2-AB0C-4E05-A52A-2FD1C7B1BE1E}">
      <text>
        <r>
          <rPr>
            <sz val="11"/>
            <color theme="1"/>
            <rFont val="Calibri"/>
            <family val="2"/>
            <scheme val="minor"/>
          </rPr>
          <t>B008 = ETAS SoCBoot P200</t>
        </r>
      </text>
    </comment>
    <comment ref="BQ6" authorId="71" shapeId="0" xr:uid="{01ADD0A5-CA9F-44B3-9257-5C0816DCD746}">
      <text>
        <r>
          <rPr>
            <sz val="11"/>
            <color theme="1"/>
            <rFont val="Calibri"/>
            <family val="2"/>
            <scheme val="minor"/>
          </rPr>
          <t>B008 = ETAS SoCBoot P200</t>
        </r>
      </text>
    </comment>
    <comment ref="BR6" authorId="71" shapeId="0" xr:uid="{71097CB9-D653-4EB8-99D2-E56124CBDD09}">
      <text>
        <r>
          <rPr>
            <sz val="11"/>
            <color theme="1"/>
            <rFont val="Calibri"/>
            <family val="2"/>
            <scheme val="minor"/>
          </rPr>
          <t>B008 = ETAS SoCBoot P200</t>
        </r>
      </text>
    </comment>
    <comment ref="BS6" authorId="71" shapeId="0" xr:uid="{51D54484-1F87-4E10-B10D-97383F012251}">
      <text>
        <r>
          <rPr>
            <sz val="11"/>
            <color theme="1"/>
            <rFont val="Calibri"/>
            <family val="2"/>
            <scheme val="minor"/>
          </rPr>
          <t>B008 = ETAS SoCBoot P200</t>
        </r>
      </text>
    </comment>
    <comment ref="BV6" authorId="71" shapeId="0" xr:uid="{D4B3B311-278C-4B65-BD72-5793FB085634}">
      <text>
        <r>
          <rPr>
            <sz val="11"/>
            <color theme="1"/>
            <rFont val="Calibri"/>
            <family val="2"/>
            <scheme val="minor"/>
          </rPr>
          <t>B008 = ETAS SoCBoot P200</t>
        </r>
      </text>
    </comment>
    <comment ref="BW6" authorId="71" shapeId="0" xr:uid="{47DD4DFB-672B-4943-B827-FA32BC16B055}">
      <text>
        <r>
          <rPr>
            <sz val="11"/>
            <color theme="1"/>
            <rFont val="Calibri"/>
            <family val="2"/>
            <scheme val="minor"/>
          </rPr>
          <t>B008 = ETAS SoCBoot P200</t>
        </r>
      </text>
    </comment>
    <comment ref="BX6" authorId="71" shapeId="0" xr:uid="{B69F3CE3-A877-483F-BC3D-D437167A49E8}">
      <text>
        <r>
          <rPr>
            <sz val="11"/>
            <color theme="1"/>
            <rFont val="Calibri"/>
            <family val="2"/>
            <scheme val="minor"/>
          </rPr>
          <t>B008 = ETAS SoCBoot P200</t>
        </r>
      </text>
    </comment>
    <comment ref="BY6" authorId="71" shapeId="0" xr:uid="{289A58AB-0300-479D-863D-FAEF062A9BC8}">
      <text>
        <r>
          <rPr>
            <sz val="11"/>
            <color theme="1"/>
            <rFont val="Calibri"/>
            <family val="2"/>
            <scheme val="minor"/>
          </rPr>
          <t>B008 = ETAS SoCBoot P200</t>
        </r>
      </text>
    </comment>
    <comment ref="BZ6" authorId="71" shapeId="0" xr:uid="{54F8000E-227B-435A-A49A-E32CE9580A22}">
      <text>
        <r>
          <rPr>
            <sz val="11"/>
            <color theme="1"/>
            <rFont val="Calibri"/>
            <family val="2"/>
            <scheme val="minor"/>
          </rPr>
          <t>B008 = ETAS SoCBoot P200</t>
        </r>
      </text>
    </comment>
    <comment ref="CA6" authorId="71" shapeId="0" xr:uid="{0E0C433C-1220-4965-AB74-F939B70D71AF}">
      <text>
        <r>
          <rPr>
            <sz val="11"/>
            <color theme="1"/>
            <rFont val="Calibri"/>
            <family val="2"/>
            <scheme val="minor"/>
          </rPr>
          <t>B008 = ETAS SoCBoot P200</t>
        </r>
      </text>
    </comment>
    <comment ref="CB6" authorId="71" shapeId="0" xr:uid="{8D89099D-9F77-42B7-B4FA-949A96E4AE39}">
      <text>
        <r>
          <rPr>
            <sz val="11"/>
            <color theme="1"/>
            <rFont val="Calibri"/>
            <family val="2"/>
            <scheme val="minor"/>
          </rPr>
          <t>B008 = ETAS SoCBoot P200</t>
        </r>
      </text>
    </comment>
    <comment ref="CC6" authorId="71" shapeId="0" xr:uid="{A25D8FCC-541F-40EA-A20C-96427361D188}">
      <text>
        <r>
          <rPr>
            <sz val="11"/>
            <color theme="1"/>
            <rFont val="Calibri"/>
            <family val="2"/>
            <scheme val="minor"/>
          </rPr>
          <t>B008 = ETAS SoCBoot P200</t>
        </r>
      </text>
    </comment>
    <comment ref="CD6" authorId="71" shapeId="0" xr:uid="{48B9F061-603C-48B1-BAE5-500C623415B9}">
      <text>
        <r>
          <rPr>
            <sz val="11"/>
            <color theme="1"/>
            <rFont val="Calibri"/>
            <family val="2"/>
            <scheme val="minor"/>
          </rPr>
          <t>B008 = ETAS SoCBoot P200</t>
        </r>
      </text>
    </comment>
    <comment ref="CE6" authorId="71" shapeId="0" xr:uid="{55099C84-9070-4CC3-9705-FAC4DE0E77E1}">
      <text>
        <r>
          <rPr>
            <sz val="11"/>
            <color theme="1"/>
            <rFont val="Calibri"/>
            <family val="2"/>
            <scheme val="minor"/>
          </rPr>
          <t>B008 = ETAS SoCBoot P200</t>
        </r>
      </text>
    </comment>
    <comment ref="CF6" authorId="71" shapeId="0" xr:uid="{5F419610-FAE6-43A1-9CF8-64E9A2C304BA}">
      <text>
        <r>
          <rPr>
            <sz val="11"/>
            <color theme="1"/>
            <rFont val="Calibri"/>
            <family val="2"/>
            <scheme val="minor"/>
          </rPr>
          <t>B008 = ETAS SoCBoot P200</t>
        </r>
      </text>
    </comment>
    <comment ref="CG6" authorId="71" shapeId="0" xr:uid="{22C0C273-449B-4A14-BDEB-396B55D7C2C3}">
      <text>
        <r>
          <rPr>
            <sz val="11"/>
            <color theme="1"/>
            <rFont val="Calibri"/>
            <family val="2"/>
            <scheme val="minor"/>
          </rPr>
          <t>B008 = ETAS SoCBoot P200</t>
        </r>
      </text>
    </comment>
    <comment ref="CH6" authorId="71" shapeId="0" xr:uid="{E2B93CA8-237D-4281-A3F3-3865EA72E774}">
      <text>
        <r>
          <rPr>
            <sz val="11"/>
            <color theme="1"/>
            <rFont val="Calibri"/>
            <family val="2"/>
            <scheme val="minor"/>
          </rPr>
          <t>B008 = ETAS SoCBoot P200</t>
        </r>
      </text>
    </comment>
    <comment ref="CI6" authorId="71" shapeId="0" xr:uid="{AA4A7B28-8663-4301-AFA4-81B2DA32757F}">
      <text>
        <r>
          <rPr>
            <sz val="11"/>
            <color theme="1"/>
            <rFont val="Calibri"/>
            <family val="2"/>
            <scheme val="minor"/>
          </rPr>
          <t>B008 = ETAS SoCBoot P200</t>
        </r>
      </text>
    </comment>
    <comment ref="CL6" authorId="71" shapeId="0" xr:uid="{1EAAB361-B5DA-4939-B38A-9FA6906A713E}">
      <text>
        <r>
          <rPr>
            <sz val="11"/>
            <color theme="1"/>
            <rFont val="Calibri"/>
            <family val="2"/>
            <scheme val="minor"/>
          </rPr>
          <t>Although version is B009, SocBoot P300 Eng Drop7 is integrated.
Note : The previous Eng Drop3 also reports version B009</t>
        </r>
      </text>
    </comment>
    <comment ref="CM6" authorId="71" shapeId="0" xr:uid="{35D20717-7F6D-482B-8EE0-78F9E28E8BD4}">
      <text>
        <r>
          <rPr>
            <sz val="11"/>
            <color theme="1"/>
            <rFont val="Calibri"/>
            <family val="2"/>
            <scheme val="minor"/>
          </rPr>
          <t>Although version is B009, SocBoot P300 Eng Drop7 is integrated.
Note : The previous Eng Drop3 also reports version B009</t>
        </r>
      </text>
    </comment>
    <comment ref="CN6" authorId="71" shapeId="0" xr:uid="{40D11B15-15E6-47F3-BBBC-6F7F8F25A51C}">
      <text>
        <r>
          <rPr>
            <sz val="11"/>
            <color theme="1"/>
            <rFont val="Calibri"/>
            <family val="2"/>
            <scheme val="minor"/>
          </rPr>
          <t>Although version is B009, SocBoot P300 Eng Drop7 is integrated.
Note : The previous Eng Drop3 also reports version B009</t>
        </r>
      </text>
    </comment>
    <comment ref="CO6" authorId="71" shapeId="0" xr:uid="{F28AA1DD-736F-499B-A6B1-BCBC87983558}">
      <text>
        <r>
          <rPr>
            <sz val="11"/>
            <color theme="1"/>
            <rFont val="Calibri"/>
            <family val="2"/>
            <scheme val="minor"/>
          </rPr>
          <t>Although version is B009, SocBoot P300 Eng Drop7 is integrated.
Note : The previous Eng Drop3 also reports version B009</t>
        </r>
      </text>
    </comment>
    <comment ref="CP6" authorId="71" shapeId="0" xr:uid="{4F584645-BFFF-444A-A3F7-8BD25E3258B8}">
      <text>
        <r>
          <rPr>
            <sz val="11"/>
            <color theme="1"/>
            <rFont val="Calibri"/>
            <family val="2"/>
            <scheme val="minor"/>
          </rPr>
          <t>Although version is B009, SocBoot P300 Eng Drop7 is integrated.
Note : The previous Eng Drop3 also reports version B009</t>
        </r>
      </text>
    </comment>
    <comment ref="CQ6" authorId="71" shapeId="0" xr:uid="{05FCB404-DE61-41F9-A719-6F605B43659B}">
      <text>
        <r>
          <rPr>
            <sz val="11"/>
            <color theme="1"/>
            <rFont val="Calibri"/>
            <family val="2"/>
            <scheme val="minor"/>
          </rPr>
          <t>Although version is B009, SocBoot P300 Eng Drop7 is integrated.
Note : The previous Eng Drop3 also reports version B009</t>
        </r>
      </text>
    </comment>
    <comment ref="DH6" authorId="71" shapeId="0" xr:uid="{F403F26A-9DD6-4E17-BBE9-717526A9BD82}">
      <text>
        <r>
          <rPr>
            <sz val="11"/>
            <color theme="1"/>
            <rFont val="Calibri"/>
            <family val="2"/>
            <scheme val="minor"/>
          </rPr>
          <t>Although version is B009, SocBoot P300 Eng Drop7 is integrated.
Note : The previous Eng Drop3 also reports version B009</t>
        </r>
      </text>
    </comment>
    <comment ref="DI6" authorId="71" shapeId="0" xr:uid="{C0880072-D077-4642-A983-DEEAAA4E51EC}">
      <text>
        <r>
          <rPr>
            <sz val="11"/>
            <color theme="1"/>
            <rFont val="Calibri"/>
            <family val="2"/>
            <scheme val="minor"/>
          </rPr>
          <t>Although version is B009, SocBoot P300 Eng Drop7 is integrated.
Note : The previous Eng Drop3 also reports version B009</t>
        </r>
      </text>
    </comment>
    <comment ref="DJ6" authorId="71" shapeId="0" xr:uid="{310BC786-D5B7-40D8-8722-71A3D12E5F71}">
      <text>
        <r>
          <rPr>
            <sz val="11"/>
            <color theme="1"/>
            <rFont val="Calibri"/>
            <family val="2"/>
            <scheme val="minor"/>
          </rPr>
          <t>Although version is B009, SocBoot P300 Eng Drop7 is integrated.
Note : The previous Eng Drop3 also reports version B009</t>
        </r>
      </text>
    </comment>
    <comment ref="DK6" authorId="71" shapeId="0" xr:uid="{F45D59F1-A057-4609-8638-2796A28573D7}">
      <text>
        <r>
          <rPr>
            <sz val="11"/>
            <color theme="1"/>
            <rFont val="Calibri"/>
            <family val="2"/>
            <scheme val="minor"/>
          </rPr>
          <t>Although version is B009, SocBoot P300 Eng Drop7 is integrated.
Note : The previous Eng Drop3 also reports version B009</t>
        </r>
      </text>
    </comment>
    <comment ref="DL6" authorId="71" shapeId="0" xr:uid="{30459D9B-4C66-496D-B141-59709FE2376A}">
      <text>
        <r>
          <rPr>
            <sz val="11"/>
            <color theme="1"/>
            <rFont val="Calibri"/>
            <family val="2"/>
            <scheme val="minor"/>
          </rPr>
          <t>Although version is B009, SocBoot P300 Eng Drop7 is integrated.
Note : The previous Eng Drop3 also reports version B009</t>
        </r>
      </text>
    </comment>
    <comment ref="DM6" authorId="71" shapeId="0" xr:uid="{14881424-474C-4902-A836-FDFFA6FB720A}">
      <text>
        <r>
          <rPr>
            <sz val="11"/>
            <color theme="1"/>
            <rFont val="Calibri"/>
            <family val="2"/>
            <scheme val="minor"/>
          </rPr>
          <t>Although version is B009, SocBoot P300 Eng Drop7 is integrated.
Note : The previous Eng Drop3 also reports version B009</t>
        </r>
      </text>
    </comment>
    <comment ref="DN6" authorId="71" shapeId="0" xr:uid="{679E8151-E5DA-449B-BF4A-F196A9216B82}">
      <text>
        <r>
          <rPr>
            <sz val="11"/>
            <color theme="1"/>
            <rFont val="Calibri"/>
            <family val="2"/>
            <scheme val="minor"/>
          </rPr>
          <t>Although version is B009, SocBoot P300 Eng Drop7 is integrated.
Note : The previous Eng Drop3 also reports version B009</t>
        </r>
      </text>
    </comment>
    <comment ref="DO6" authorId="71" shapeId="0" xr:uid="{A2DF3D76-F1D1-426C-AAEC-E6EA5C2CC0D6}">
      <text>
        <r>
          <rPr>
            <sz val="11"/>
            <color theme="1"/>
            <rFont val="Calibri"/>
            <family val="2"/>
            <scheme val="minor"/>
          </rPr>
          <t>Although version is B009, SocBoot P300 Eng Drop7 is integrated.
Note : The previous Eng Drop3 also reports version B009</t>
        </r>
      </text>
    </comment>
    <comment ref="DP6" authorId="71" shapeId="0" xr:uid="{F7EB5312-F4FC-4E6E-9D54-ED9921540250}">
      <text>
        <r>
          <rPr>
            <sz val="11"/>
            <color theme="1"/>
            <rFont val="Calibri"/>
            <family val="2"/>
            <scheme val="minor"/>
          </rPr>
          <t>Although version is B009, SocBoot P300 Eng Drop7 is integrated.
Note : The previous Eng Drop3 also reports version B009</t>
        </r>
      </text>
    </comment>
    <comment ref="DQ6" authorId="71" shapeId="0" xr:uid="{08EB6ACC-C65D-410B-BE41-9C906E08B710}">
      <text>
        <r>
          <rPr>
            <sz val="11"/>
            <color theme="1"/>
            <rFont val="Calibri"/>
            <family val="2"/>
            <scheme val="minor"/>
          </rPr>
          <t>Although version is B009, SocBoot P300 Eng Drop7 is integrated.
Note : The previous Eng Drop3 also reports version B009</t>
        </r>
      </text>
    </comment>
    <comment ref="DR6" authorId="71" shapeId="0" xr:uid="{0761F8A7-7A7A-407B-AFCB-11ED77A1AE18}">
      <text>
        <r>
          <rPr>
            <sz val="11"/>
            <color theme="1"/>
            <rFont val="Calibri"/>
            <family val="2"/>
            <scheme val="minor"/>
          </rPr>
          <t>Although version is B009, SocBoot P300 Eng Drop7 is integrated.
Note : The previous Eng Drop3 also reports version B009</t>
        </r>
      </text>
    </comment>
    <comment ref="DS6" authorId="71" shapeId="0" xr:uid="{FF2B1390-4723-4CAA-A8FA-5F335DF4D765}">
      <text>
        <r>
          <rPr>
            <sz val="11"/>
            <color theme="1"/>
            <rFont val="Calibri"/>
            <family val="2"/>
            <scheme val="minor"/>
          </rPr>
          <t>Although version is B009, SocBoot P300 Eng Drop7 is integrated.
Note : The previous Eng Drop3 also reports version B009</t>
        </r>
      </text>
    </comment>
    <comment ref="DT6" authorId="71" shapeId="0" xr:uid="{30D182BD-DBA2-4B3E-957F-C4ECC224240F}">
      <text>
        <r>
          <rPr>
            <sz val="11"/>
            <color theme="1"/>
            <rFont val="Calibri"/>
            <family val="2"/>
            <scheme val="minor"/>
          </rPr>
          <t>Although version is B009, SocBoot P300 Eng Drop7 is integrated.
Note : The previous Eng Drop3 also reports version B009</t>
        </r>
      </text>
    </comment>
    <comment ref="DU6" authorId="71" shapeId="0" xr:uid="{CBD06E78-03D7-4D06-BFB3-D95CFAB8517C}">
      <text>
        <r>
          <rPr>
            <sz val="11"/>
            <color theme="1"/>
            <rFont val="Calibri"/>
            <family val="2"/>
            <scheme val="minor"/>
          </rPr>
          <t>Although version is B009, SocBoot P300 Eng Drop7 is integrated.
Note : The previous Eng Drop3 also reports version B009</t>
        </r>
      </text>
    </comment>
    <comment ref="DV6" authorId="71" shapeId="0" xr:uid="{5E5A2A97-B888-4CD6-99EB-5FCBB4032DAB}">
      <text>
        <r>
          <rPr>
            <sz val="11"/>
            <color theme="1"/>
            <rFont val="Calibri"/>
            <family val="2"/>
            <scheme val="minor"/>
          </rPr>
          <t>Although version is B009, SocBoot P300 Eng Drop7 is integrated.
Note : The previous Eng Drop3 also reports version B009</t>
        </r>
      </text>
    </comment>
    <comment ref="DW6" authorId="71" shapeId="0" xr:uid="{EFD073CD-BEB9-49E8-B09F-37B294F57F82}">
      <text>
        <r>
          <rPr>
            <sz val="11"/>
            <color theme="1"/>
            <rFont val="Calibri"/>
            <family val="2"/>
            <scheme val="minor"/>
          </rPr>
          <t>Although version is B009, SocBoot P300 Eng Drop7 is integrated.
Note : The previous Eng Drop3 also reports version B009</t>
        </r>
      </text>
    </comment>
    <comment ref="DX6" authorId="71" shapeId="0" xr:uid="{F616705E-B76A-4ED3-A6DE-159DDDB8D4B9}">
      <text>
        <r>
          <rPr>
            <sz val="11"/>
            <color theme="1"/>
            <rFont val="Calibri"/>
            <family val="2"/>
            <scheme val="minor"/>
          </rPr>
          <t>Although version is B009, SocBoot P300 Eng Drop7 is integrated.
Note : The previous Eng Drop3 also reports version B009</t>
        </r>
      </text>
    </comment>
    <comment ref="DY6" authorId="71" shapeId="0" xr:uid="{0E05037D-D40C-4940-BBE0-CB3589C08536}">
      <text>
        <r>
          <rPr>
            <sz val="11"/>
            <color theme="1"/>
            <rFont val="Calibri"/>
            <family val="2"/>
            <scheme val="minor"/>
          </rPr>
          <t>Although version is B009, SocBoot P300 Eng Drop7 is integrated.
Note : The previous Eng Drop3 also reports version B009</t>
        </r>
      </text>
    </comment>
    <comment ref="DZ6" authorId="71" shapeId="0" xr:uid="{533491B8-371C-44B3-A396-65101C0EB4DC}">
      <text>
        <r>
          <rPr>
            <sz val="11"/>
            <color theme="1"/>
            <rFont val="Calibri"/>
            <family val="2"/>
            <scheme val="minor"/>
          </rPr>
          <t>Although version is B009, SocBoot P300 Eng Drop7 is integrated.
Note : The previous Eng Drop3 also reports version B009</t>
        </r>
      </text>
    </comment>
    <comment ref="EA6" authorId="71" shapeId="0" xr:uid="{371E1A92-49D8-4799-AF5F-944FF96E80E9}">
      <text>
        <r>
          <rPr>
            <sz val="11"/>
            <color theme="1"/>
            <rFont val="Calibri"/>
            <family val="2"/>
            <scheme val="minor"/>
          </rPr>
          <t>Although version is B009, SocBoot P300 Eng Drop7 is integrated.
Note : The previous Eng Drop3 also reports version B009</t>
        </r>
      </text>
    </comment>
    <comment ref="EB6" authorId="71" shapeId="0" xr:uid="{413D2C71-9909-4F91-B7CF-F534D2BA0C1C}">
      <text>
        <r>
          <rPr>
            <sz val="11"/>
            <color theme="1"/>
            <rFont val="Calibri"/>
            <family val="2"/>
            <scheme val="minor"/>
          </rPr>
          <t>Although version is B009, SocBoot P300 Eng Drop7 is integrated.
Note : The previous Eng Drop3 also reports version B009</t>
        </r>
      </text>
    </comment>
    <comment ref="EC6" authorId="71" shapeId="0" xr:uid="{DC90D32A-D2CA-4F5A-BE5B-AF3A8C113ADA}">
      <text>
        <r>
          <rPr>
            <sz val="11"/>
            <color theme="1"/>
            <rFont val="Calibri"/>
            <family val="2"/>
            <scheme val="minor"/>
          </rPr>
          <t>Although version is B009, SocBoot P300 Eng Drop7 is integrated.
Note : The previous Eng Drop3 also reports version B009</t>
        </r>
      </text>
    </comment>
    <comment ref="ED6" authorId="71" shapeId="0" xr:uid="{3A52A945-B7F5-447F-B32B-8C4228A8BA6B}">
      <text>
        <r>
          <rPr>
            <sz val="11"/>
            <color theme="1"/>
            <rFont val="Calibri"/>
            <family val="2"/>
            <scheme val="minor"/>
          </rPr>
          <t>Although version is B009, SocBoot P300 Eng Drop7 is integrated.
Note : The previous Eng Drop3 also reports version B009</t>
        </r>
      </text>
    </comment>
    <comment ref="EE6" authorId="71" shapeId="0" xr:uid="{53834214-4880-4D06-AEB6-F8DCE1FD0093}">
      <text>
        <r>
          <rPr>
            <sz val="11"/>
            <color theme="1"/>
            <rFont val="Calibri"/>
            <family val="2"/>
            <scheme val="minor"/>
          </rPr>
          <t>Although version is B009, SocBoot P300 Eng Drop7 is integrated.
Note : The previous Eng Drop3 also reports version B009</t>
        </r>
      </text>
    </comment>
    <comment ref="EF6" authorId="71" shapeId="0" xr:uid="{34027A88-ECAC-4366-81B4-4AD47DA14BE4}">
      <text>
        <r>
          <rPr>
            <sz val="11"/>
            <color theme="1"/>
            <rFont val="Calibri"/>
            <family val="2"/>
            <scheme val="minor"/>
          </rPr>
          <t>Although version is B009, SocBoot P300 Eng Drop7 is integrated.
Note : The previous Eng Drop3 also reports version B009</t>
        </r>
      </text>
    </comment>
    <comment ref="EG6" authorId="71" shapeId="0" xr:uid="{41326EBD-5E95-49FB-95A4-C07C5806C830}">
      <text>
        <r>
          <rPr>
            <sz val="11"/>
            <color theme="1"/>
            <rFont val="Calibri"/>
            <family val="2"/>
            <scheme val="minor"/>
          </rPr>
          <t>Although version is B009, SocBoot P300 Eng Drop7 is integrated.
Note : The previous Eng Drop3 also reports version B009</t>
        </r>
      </text>
    </comment>
    <comment ref="EH6" authorId="71" shapeId="0" xr:uid="{2272F873-0E96-4CF5-A9FD-8E8E63E4CB55}">
      <text>
        <r>
          <rPr>
            <sz val="11"/>
            <color theme="1"/>
            <rFont val="Calibri"/>
            <family val="2"/>
            <scheme val="minor"/>
          </rPr>
          <t>Although version is B009, SocBoot P300 Eng Drop7 is integrated.
Note : The previous Eng Drop3 also reports version B009</t>
        </r>
      </text>
    </comment>
    <comment ref="EI6" authorId="71" shapeId="0" xr:uid="{4D13CD3C-E1A5-4F48-921C-6C7BF3768F04}">
      <text>
        <r>
          <rPr>
            <sz val="11"/>
            <color theme="1"/>
            <rFont val="Calibri"/>
            <family val="2"/>
            <scheme val="minor"/>
          </rPr>
          <t>Although version is B009, SocBoot P300 Eng Drop7 is integrated.
Note : The previous Eng Drop3 also reports version B009</t>
        </r>
      </text>
    </comment>
    <comment ref="EJ6" authorId="71" shapeId="0" xr:uid="{8F4B1843-2597-4E5A-8A31-F2F2D4A1C088}">
      <text>
        <r>
          <rPr>
            <sz val="11"/>
            <color theme="1"/>
            <rFont val="Calibri"/>
            <family val="2"/>
            <scheme val="minor"/>
          </rPr>
          <t>Although version is B009, SocBoot P300 Eng Drop7 is integrated.
Note : The previous Eng Drop3 also reports version B009</t>
        </r>
      </text>
    </comment>
    <comment ref="EK6" authorId="71" shapeId="0" xr:uid="{9984D7AB-3091-433B-905D-C525AE3B083B}">
      <text>
        <r>
          <rPr>
            <sz val="11"/>
            <color theme="1"/>
            <rFont val="Calibri"/>
            <family val="2"/>
            <scheme val="minor"/>
          </rPr>
          <t>Although version is B009, SocBoot P300 Eng Drop7 is integrated.
Note : The previous Eng Drop3 also reports version B009</t>
        </r>
      </text>
    </comment>
    <comment ref="EL6" authorId="71" shapeId="0" xr:uid="{8208F2AB-A87C-42FF-9843-CE8670473840}">
      <text>
        <r>
          <rPr>
            <sz val="11"/>
            <color theme="1"/>
            <rFont val="Calibri"/>
            <family val="2"/>
            <scheme val="minor"/>
          </rPr>
          <t>Although version is B009, SocBoot P300 Eng Drop7 is integrated.
Note : The previous Eng Drop3 also reports version B009</t>
        </r>
      </text>
    </comment>
    <comment ref="EM6" authorId="71" shapeId="0" xr:uid="{D24B4401-77CF-4283-ACD1-E8DCC3B5AB69}">
      <text>
        <r>
          <rPr>
            <sz val="11"/>
            <color theme="1"/>
            <rFont val="Calibri"/>
            <family val="2"/>
            <scheme val="minor"/>
          </rPr>
          <t>Although version is B009, SocBoot P300 Eng Drop7 is integrated.
Note : The previous Eng Drop3 also reports version B009</t>
        </r>
      </text>
    </comment>
    <comment ref="EN6" authorId="71" shapeId="0" xr:uid="{ECEDE62F-321C-4060-BF0D-B26E8D1A60C5}">
      <text>
        <r>
          <rPr>
            <sz val="11"/>
            <color theme="1"/>
            <rFont val="Calibri"/>
            <family val="2"/>
            <scheme val="minor"/>
          </rPr>
          <t>Although version is B009, SocBoot P300 Eng Drop7 is integrated.
Note : The previous Eng Drop3 also reports version B009</t>
        </r>
      </text>
    </comment>
    <comment ref="EO6" authorId="71" shapeId="0" xr:uid="{F50C290E-8DE9-4235-BA7D-22D359FDF18F}">
      <text>
        <r>
          <rPr>
            <sz val="11"/>
            <color theme="1"/>
            <rFont val="Calibri"/>
            <family val="2"/>
            <scheme val="minor"/>
          </rPr>
          <t>Although version is B009, SocBoot P300 Eng Drop7 is integrated.
Note : The previous Eng Drop3 also reports version B009</t>
        </r>
      </text>
    </comment>
    <comment ref="EP6" authorId="71" shapeId="0" xr:uid="{328C55A5-A3C7-4ECE-9FC2-334EEC226BC4}">
      <text>
        <r>
          <rPr>
            <sz val="11"/>
            <color theme="1"/>
            <rFont val="Calibri"/>
            <family val="2"/>
            <scheme val="minor"/>
          </rPr>
          <t>Although version is B009, SocBoot P300 Eng Drop7 is integrated.
Note : The previous Eng Drop3 also reports version B009</t>
        </r>
      </text>
    </comment>
    <comment ref="EQ6" authorId="71" shapeId="0" xr:uid="{FCDD3DFD-C77F-44C2-BE7D-A9AC98808263}">
      <text>
        <r>
          <rPr>
            <sz val="11"/>
            <color theme="1"/>
            <rFont val="Calibri"/>
            <family val="2"/>
            <scheme val="minor"/>
          </rPr>
          <t>Although version is B009, SocBoot P300 Eng Drop7 is integrated.
Note : The previous Eng Drop3 also reports version B009</t>
        </r>
      </text>
    </comment>
    <comment ref="ER6" authorId="71" shapeId="0" xr:uid="{6E6771EF-EB4A-4391-8EA9-C8AAB053A90C}">
      <text>
        <r>
          <rPr>
            <sz val="11"/>
            <color theme="1"/>
            <rFont val="Calibri"/>
            <family val="2"/>
            <scheme val="minor"/>
          </rPr>
          <t>Although version is B009, SocBoot P300 Eng Drop7 is integrated.
Note : The previous Eng Drop3 also reports version B009</t>
        </r>
      </text>
    </comment>
    <comment ref="ES6" authorId="71" shapeId="0" xr:uid="{906C7033-B78B-4134-8242-5F2236EB8B01}">
      <text>
        <r>
          <rPr>
            <sz val="11"/>
            <color theme="1"/>
            <rFont val="Calibri"/>
            <family val="2"/>
            <scheme val="minor"/>
          </rPr>
          <t>Although version is B009, SocBoot P300 Eng Drop7 is integrated.
Note : The previous Eng Drop3 also reports version B009</t>
        </r>
      </text>
    </comment>
    <comment ref="ET6" authorId="71" shapeId="0" xr:uid="{9C732EC6-D8EC-437D-B914-25415F7BE898}">
      <text>
        <r>
          <rPr>
            <sz val="11"/>
            <color theme="1"/>
            <rFont val="Calibri"/>
            <family val="2"/>
            <scheme val="minor"/>
          </rPr>
          <t>Although version is B009, SocBoot P300 Eng Drop7 is integrated.
Note : The previous Eng Drop3 also reports version B009</t>
        </r>
      </text>
    </comment>
    <comment ref="EU6" authorId="71" shapeId="0" xr:uid="{B260AFDF-F51B-4948-A270-75B2261505CD}">
      <text>
        <r>
          <rPr>
            <sz val="11"/>
            <color theme="1"/>
            <rFont val="Calibri"/>
            <family val="2"/>
            <scheme val="minor"/>
          </rPr>
          <t>Although version is B009, SocBoot P300 Eng Drop7 is integrated.
Note : The previous Eng Drop3 also reports version B009</t>
        </r>
      </text>
    </comment>
    <comment ref="EV6" authorId="71" shapeId="0" xr:uid="{5F83E575-5ED7-40DE-8376-4C7F7C3C6741}">
      <text>
        <r>
          <rPr>
            <sz val="11"/>
            <color theme="1"/>
            <rFont val="Calibri"/>
            <family val="2"/>
            <scheme val="minor"/>
          </rPr>
          <t>Although version is B009, SocBoot P300 Eng Drop7 is integrated.
Note : The previous Eng Drop3 also reports version B009</t>
        </r>
      </text>
    </comment>
    <comment ref="A7" authorId="72" shapeId="0" xr:uid="{9BB85DE3-72DA-4563-896A-4A8E6428D5DF}">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 ref="G7" authorId="73" shapeId="0" xr:uid="{2DB2E631-7F9A-4713-9CA3-9A37F49F3DAD}">
      <text>
        <r>
          <rPr>
            <b/>
            <sz val="9"/>
            <color indexed="81"/>
            <rFont val="Tahoma"/>
            <family val="2"/>
          </rPr>
          <t>Manickam Chokkalingam (MS/ECR1-XC):</t>
        </r>
        <r>
          <rPr>
            <sz val="9"/>
            <color indexed="81"/>
            <rFont val="Tahoma"/>
            <family val="2"/>
          </rPr>
          <t xml:space="preserve">
According to customer request 8th Feb, Tim Engelke, "Subject: ID.Buzz AD - MPCI: HW-SW notation"</t>
        </r>
      </text>
    </comment>
    <comment ref="H7" authorId="73" shapeId="0" xr:uid="{79133F74-3B8D-40A4-BCAE-46079FC9E362}">
      <text>
        <r>
          <rPr>
            <b/>
            <sz val="9"/>
            <color indexed="81"/>
            <rFont val="Tahoma"/>
            <family val="2"/>
          </rPr>
          <t>Manickam Chokkalingam (MS/ECR1-XC):</t>
        </r>
        <r>
          <rPr>
            <sz val="9"/>
            <color indexed="81"/>
            <rFont val="Tahoma"/>
            <family val="2"/>
          </rPr>
          <t xml:space="preserve">
According to customer request 8th Feb, Tim Engelke, "Subject: ID.Buzz AD - MPCI: HW-SW notation"</t>
        </r>
      </text>
    </comment>
    <comment ref="BY7" authorId="71" shapeId="0" xr:uid="{721A7FF1-7E89-4EFC-AF99-9B7AB7BEAFD9}">
      <text>
        <r>
          <rPr>
            <sz val="11"/>
            <color theme="1"/>
            <rFont val="Calibri"/>
            <family val="2"/>
            <scheme val="minor"/>
          </rPr>
          <t>B008 = ETAS SoCBoot P200</t>
        </r>
      </text>
    </comment>
    <comment ref="A8" authorId="74" shapeId="0" xr:uid="{D67C6461-2C89-4F1C-BB09-BC94DFCFA7E1}">
      <text>
        <t>[Threaded comment]
Your version of Excel allows you to read this threaded comment; however, any edits to it will get removed if the file is opened in a newer version of Excel. Learn more: https://go.microsoft.com/fwlink/?linkid=870924
Comment:
    This Data Identifier identifies the supplier’s software part number : 3 Bytes
 &lt;SW major version&gt;&lt;SW minor version &gt;&lt;SW patch version&gt; 
Example: 0x23 0x02 0x00 for PI23.2 1st SW
This part number is updatable over SW programming</t>
      </text>
    </comment>
    <comment ref="A9" authorId="75" shapeId="0" xr:uid="{150E79D5-0FA3-4C23-9130-5C540C8219EA}">
      <text>
        <t>[Threaded comment]
Your version of Excel allows you to read this threaded comment; however, any edits to it will get removed if the file is opened in a newer version of Excel. Learn more: https://go.microsoft.com/fwlink/?linkid=870924
Comment:
    FBL version: 
&lt;Major version&gt;&lt;Minor version&gt;&lt;Patch&gt;</t>
      </text>
    </comment>
    <comment ref="S9" authorId="76" shapeId="0" xr:uid="{0B2586FB-5BF2-40B3-B9B0-B868CA8AD4B3}">
      <text>
        <r>
          <rPr>
            <sz val="11"/>
            <color theme="1"/>
            <rFont val="Calibri"/>
            <family val="2"/>
            <scheme val="minor"/>
          </rPr>
          <t xml:space="preserve">Corresponding FBL version is B003, bug fix version is made to 01 as only improvements and bug fixes from FBL.
</t>
        </r>
      </text>
    </comment>
    <comment ref="T9" authorId="76" shapeId="0" xr:uid="{98280389-6D73-480E-94F6-A0EAEF2D4DA1}">
      <text>
        <r>
          <rPr>
            <sz val="11"/>
            <color theme="1"/>
            <rFont val="Calibri"/>
            <family val="2"/>
            <scheme val="minor"/>
          </rPr>
          <t xml:space="preserve">Corresponding FBL version is B003, bug fix version is made to 01 as only improvements and bug fixes from FBL.
</t>
        </r>
      </text>
    </comment>
    <comment ref="U9" authorId="76" shapeId="0" xr:uid="{9EA9B933-5FD0-4519-A8EB-CA97533C9A2C}">
      <text>
        <r>
          <rPr>
            <sz val="11"/>
            <color theme="1"/>
            <rFont val="Calibri"/>
            <family val="2"/>
            <scheme val="minor"/>
          </rPr>
          <t xml:space="preserve">Corresponding FBL version is B003, bug fix version is made to 01 as only improvements and bug fixes from FBL.
</t>
        </r>
      </text>
    </comment>
    <comment ref="V9" authorId="76" shapeId="0" xr:uid="{905EB73E-C91E-4ED6-AF05-66A8781A7D7C}">
      <text>
        <r>
          <rPr>
            <sz val="11"/>
            <color theme="1"/>
            <rFont val="Calibri"/>
            <family val="2"/>
            <scheme val="minor"/>
          </rPr>
          <t xml:space="preserve">Corresponding FBL version is B003, bug fix version is made to 01 as only improvements and bug fixes from FBL.
</t>
        </r>
      </text>
    </comment>
    <comment ref="W9" authorId="76" shapeId="0" xr:uid="{6427A3F7-2F14-42D7-9C7D-813A765C2A6D}">
      <text>
        <r>
          <rPr>
            <sz val="11"/>
            <color theme="1"/>
            <rFont val="Calibri"/>
            <family val="2"/>
            <scheme val="minor"/>
          </rPr>
          <t xml:space="preserve">Corresponding FBL version is B003, bug fix version is made to 01 as only improvements and bug fixes from FBL.
</t>
        </r>
      </text>
    </comment>
    <comment ref="X9" authorId="76" shapeId="0" xr:uid="{FAE88320-D1A6-470B-95C2-145F835651F6}">
      <text>
        <r>
          <rPr>
            <sz val="11"/>
            <color theme="1"/>
            <rFont val="Calibri"/>
            <family val="2"/>
            <scheme val="minor"/>
          </rPr>
          <t xml:space="preserve">Corresponding FBL version is B003, bug fix version is made to 01 as only improvements and bug fixes from FBL.
</t>
        </r>
      </text>
    </comment>
    <comment ref="Y9" authorId="76" shapeId="0" xr:uid="{7246CB45-CDF8-4187-ABCF-2CE81394DA73}">
      <text>
        <r>
          <rPr>
            <sz val="11"/>
            <color theme="1"/>
            <rFont val="Calibri"/>
            <family val="2"/>
            <scheme val="minor"/>
          </rPr>
          <t xml:space="preserve">Corresponding FBL version is B003, bug fix version is made to 01 as only improvements and bug fixes from FBL.
</t>
        </r>
      </text>
    </comment>
    <comment ref="Z9" authorId="76" shapeId="0" xr:uid="{166B851C-F76C-487F-A145-72F87B026D10}">
      <text>
        <r>
          <rPr>
            <sz val="11"/>
            <color theme="1"/>
            <rFont val="Calibri"/>
            <family val="2"/>
            <scheme val="minor"/>
          </rPr>
          <t xml:space="preserve">Corresponding FBL version is B003, bug fix version is made to 01 as only improvements and bug fixes from FBL.
Corresponding FBL version is B004, bug fix version is made to 01 as only improvements and bug fixes from FBL(Remote IP is configured as ICAS IP).
</t>
        </r>
      </text>
    </comment>
    <comment ref="AA9" authorId="76" shapeId="0" xr:uid="{50C638BF-41E1-498A-AECF-BE545E3AB8AF}">
      <text>
        <r>
          <rPr>
            <sz val="11"/>
            <color theme="1"/>
            <rFont val="Calibri"/>
            <family val="2"/>
            <scheme val="minor"/>
          </rPr>
          <t xml:space="preserve">Corresponding FBL version is B003, bug fix version is made to 01 as only improvements and bug fixes from FBL.
Corresponding FBL version is B004, bug fix version is made to 01 as only improvements and bug fixes from FBL(Remote IP is configured as ICAS IP).
</t>
        </r>
      </text>
    </comment>
    <comment ref="AB9" authorId="76" shapeId="0" xr:uid="{73BC260B-4632-4A15-9E06-8FC81D8DF587}">
      <text>
        <r>
          <rPr>
            <sz val="11"/>
            <color theme="1"/>
            <rFont val="Calibri"/>
            <family val="2"/>
            <scheme val="minor"/>
          </rPr>
          <t xml:space="preserve">Corresponding FBL version is B003, bug fix version is made to 01 as only improvements and bug fixes from FBL.
Corresponding FBL version is B004, bug fix version is made to 01 as only improvements and bug fixes from FBL(Remote IP is configured as ICAS IP).
</t>
        </r>
      </text>
    </comment>
    <comment ref="AC9" authorId="76" shapeId="0" xr:uid="{AC4025CA-B693-4924-988C-42EE743B09FE}">
      <text>
        <r>
          <rPr>
            <sz val="11"/>
            <color theme="1"/>
            <rFont val="Calibri"/>
            <family val="2"/>
            <scheme val="minor"/>
          </rPr>
          <t xml:space="preserve">Corresponding FBL version is B003, bug fix version is made to 01 as only improvements and bug fixes from FBL.
Corresponding FBL version is B004, bug fix version is made to 01 as only improvements and bug fixes from FBL(Remote IP is configured as ICAS IP).
</t>
        </r>
      </text>
    </comment>
    <comment ref="AD9" authorId="76" shapeId="0" xr:uid="{EF1A0D98-38EA-4671-803D-BD5C95E01A79}">
      <text>
        <r>
          <rPr>
            <sz val="11"/>
            <color theme="1"/>
            <rFont val="Calibri"/>
            <family val="2"/>
            <scheme val="minor"/>
          </rPr>
          <t xml:space="preserve">Corresponding FBL version is B003, bug fix version is made to 01 as only improvements and bug fixes from FBL.
Corresponding FBL version is B004, bug fix version is made to 01 as only improvements and bug fixes from FBL(Remote IP is configured as ICAS IP).
</t>
        </r>
      </text>
    </comment>
    <comment ref="AE9" authorId="76" shapeId="0" xr:uid="{F8BE9EE3-361B-4713-8166-82EA0B8169FD}">
      <text>
        <r>
          <rPr>
            <sz val="11"/>
            <color theme="1"/>
            <rFont val="Calibri"/>
            <family val="2"/>
            <scheme val="minor"/>
          </rPr>
          <t xml:space="preserve">Corresponding FBL version is B003, bug fix version is made to 01 as only improvements and bug fixes from FBL.
Corresponding FBL version is B004, bug fix version is made to 01 as only improvements and bug fixes from FBL(Remote IP is configured as ICAS IP).
</t>
        </r>
      </text>
    </comment>
    <comment ref="AF9" authorId="76" shapeId="0" xr:uid="{812B8E64-42AB-4A39-AABC-9B262187343C}">
      <text>
        <r>
          <rPr>
            <sz val="11"/>
            <color theme="1"/>
            <rFont val="Calibri"/>
            <family val="2"/>
            <scheme val="minor"/>
          </rPr>
          <t xml:space="preserve">Corresponding FBL version is B003, bug fix version is made to 01 as only improvements and bug fixes from FBL.
Corresponding FBL version is B004, bug fix version is made to 01 as only improvements and bug fixes from FBL(Remote IP is configured as ICAS IP).
</t>
        </r>
      </text>
    </comment>
    <comment ref="AG9" authorId="76" shapeId="0" xr:uid="{F108201E-3C96-4FA4-B9A9-EFDC5D8F8693}">
      <text>
        <r>
          <rPr>
            <sz val="11"/>
            <color theme="1"/>
            <rFont val="Calibri"/>
            <family val="2"/>
            <scheme val="minor"/>
          </rPr>
          <t xml:space="preserve">Corresponding FBL version is B003, bug fix version is made to 01 as only improvements and bug fixes from FBL.
Corresponding FBL version is B004, bug fix version is made to 01 as only improvements and bug fixes from FBL(Remote IP is configured as ICAS IP).
</t>
        </r>
      </text>
    </comment>
    <comment ref="AH9" authorId="76" shapeId="0" xr:uid="{667D45F6-95C2-4F83-AA1B-8C3402A9936E}">
      <text>
        <r>
          <rPr>
            <sz val="11"/>
            <color theme="1"/>
            <rFont val="Calibri"/>
            <family val="2"/>
            <scheme val="minor"/>
          </rPr>
          <t xml:space="preserve">Corresponding FBL version is B003, bug fix version is made to 01 as only improvements and bug fixes from FBL.
Corresponding FBL version is B004, bug fix version is made to 01 as only improvements and bug fixes from FBL(Remote IP is configured as ICAS IP).
</t>
        </r>
      </text>
    </comment>
    <comment ref="AI9" authorId="76" shapeId="0" xr:uid="{002B1283-B70E-47D1-8FCE-E321E406F62E}">
      <text>
        <r>
          <rPr>
            <sz val="11"/>
            <color theme="1"/>
            <rFont val="Calibri"/>
            <family val="2"/>
            <scheme val="minor"/>
          </rPr>
          <t xml:space="preserve">Corresponding FBL version is B003, bug fix version is made to 01 as only improvements and bug fixes from FBL.
Corresponding FBL version is B004, bug fix version is made to 01 as only improvements and bug fixes from FBL(Remote IP is configured as ICAS IP).
</t>
        </r>
      </text>
    </comment>
    <comment ref="AJ9" authorId="76" shapeId="0" xr:uid="{88668B53-1514-41D6-9243-BC922C21418A}">
      <text>
        <r>
          <rPr>
            <sz val="11"/>
            <color theme="1"/>
            <rFont val="Calibri"/>
            <family val="2"/>
            <scheme val="minor"/>
          </rPr>
          <t xml:space="preserve">01.04.00 = FBL B005
</t>
        </r>
      </text>
    </comment>
    <comment ref="AK9" authorId="76" shapeId="0" xr:uid="{D74DDCA7-51CA-44B0-9287-3EABE1EB19D8}">
      <text>
        <r>
          <rPr>
            <sz val="11"/>
            <color theme="1"/>
            <rFont val="Calibri"/>
            <family val="2"/>
            <scheme val="minor"/>
          </rPr>
          <t>01.04.00 = FBL B005</t>
        </r>
      </text>
    </comment>
    <comment ref="AL9" authorId="76" shapeId="0" xr:uid="{A46D446A-44CF-41E1-B436-D20A93D01C2D}">
      <text>
        <r>
          <rPr>
            <sz val="11"/>
            <color theme="1"/>
            <rFont val="Calibri"/>
            <family val="2"/>
            <scheme val="minor"/>
          </rPr>
          <t>01.04.00 = FBL B005</t>
        </r>
      </text>
    </comment>
    <comment ref="AM9" authorId="76" shapeId="0" xr:uid="{82DB6C6D-3DF0-421F-B255-C1450FADF39D}">
      <text>
        <r>
          <rPr>
            <sz val="11"/>
            <color theme="1"/>
            <rFont val="Calibri"/>
            <family val="2"/>
            <scheme val="minor"/>
          </rPr>
          <t>01.04.00 = FBL B005</t>
        </r>
      </text>
    </comment>
    <comment ref="AN9" authorId="76" shapeId="0" xr:uid="{9ECA9BFF-C030-49C4-9331-3CACFB303FFD}">
      <text>
        <r>
          <rPr>
            <sz val="11"/>
            <color theme="1"/>
            <rFont val="Calibri"/>
            <family val="2"/>
            <scheme val="minor"/>
          </rPr>
          <t>01.04.00 = FBL B005</t>
        </r>
      </text>
    </comment>
    <comment ref="AO9" authorId="76" shapeId="0" xr:uid="{67BE5921-AAAE-4DF0-AE90-39C5B97095A8}">
      <text>
        <r>
          <rPr>
            <sz val="11"/>
            <color theme="1"/>
            <rFont val="Calibri"/>
            <family val="2"/>
            <scheme val="minor"/>
          </rPr>
          <t>01.04.00 = FBL B005</t>
        </r>
      </text>
    </comment>
    <comment ref="AP9" authorId="76" shapeId="0" xr:uid="{ACF46647-F4DB-4F48-8CBB-1A8F705C8353}">
      <text>
        <r>
          <rPr>
            <sz val="11"/>
            <color theme="1"/>
            <rFont val="Calibri"/>
            <family val="2"/>
            <scheme val="minor"/>
          </rPr>
          <t>01.04.00 = FBL B005</t>
        </r>
      </text>
    </comment>
    <comment ref="AQ9" authorId="76" shapeId="0" xr:uid="{E2C0F22B-A291-4C55-BBBE-C1A7C3A65B4B}">
      <text>
        <r>
          <rPr>
            <sz val="11"/>
            <color theme="1"/>
            <rFont val="Calibri"/>
            <family val="2"/>
            <scheme val="minor"/>
          </rPr>
          <t xml:space="preserve">01.05.00 = FBL B006
</t>
        </r>
      </text>
    </comment>
    <comment ref="AR9" authorId="76" shapeId="0" xr:uid="{B780E3DE-B54B-4051-B1FF-B369E45216E5}">
      <text>
        <r>
          <rPr>
            <sz val="11"/>
            <color theme="1"/>
            <rFont val="Calibri"/>
            <family val="2"/>
            <scheme val="minor"/>
          </rPr>
          <t xml:space="preserve">01.05.00 = FBL B006
</t>
        </r>
      </text>
    </comment>
    <comment ref="AS9" authorId="71" shapeId="0" xr:uid="{111BECDE-2793-4841-BDAC-C24316ADE06F}">
      <text>
        <r>
          <rPr>
            <sz val="11"/>
            <color theme="1"/>
            <rFont val="Calibri"/>
            <family val="2"/>
            <scheme val="minor"/>
          </rPr>
          <t>01.05.01 = FBL B006 (With Main Blade IP and Hop limit change)
DID F1AB in FBL reports B006</t>
        </r>
      </text>
    </comment>
    <comment ref="AT9" authorId="71" shapeId="0" xr:uid="{B4A5C436-22D1-4487-859E-D2F0A86F3E59}">
      <text>
        <r>
          <rPr>
            <sz val="11"/>
            <color theme="1"/>
            <rFont val="Calibri"/>
            <family val="2"/>
            <scheme val="minor"/>
          </rPr>
          <t>01.05.01 = FBL B006 (With Main Blade IP and Hop limit change)
DID F1AB in FBL reports B006</t>
        </r>
      </text>
    </comment>
    <comment ref="AU9" authorId="71" shapeId="0" xr:uid="{7A95538A-AB29-455E-81F7-8858A5710A8D}">
      <text>
        <r>
          <rPr>
            <sz val="11"/>
            <color theme="1"/>
            <rFont val="Calibri"/>
            <family val="2"/>
            <scheme val="minor"/>
          </rPr>
          <t xml:space="preserve">01.05.01 = FBL B006 (With Main Blade IP and Hop limit change)
DID F1AB in FBL reports B006
request download size is increased to 4bytes
</t>
        </r>
      </text>
    </comment>
    <comment ref="AV9" authorId="71" shapeId="0" xr:uid="{DCC11C01-1BFD-46CE-A7F5-126D77341124}">
      <text>
        <r>
          <rPr>
            <sz val="11"/>
            <color theme="1"/>
            <rFont val="Calibri"/>
            <family val="2"/>
            <scheme val="minor"/>
          </rPr>
          <t xml:space="preserve">01.05.01 = FBL B006 (With Main Blade IP and Hop limit change)
DID F1AB in FBL reports B006
request download size is increased to 4bytes
</t>
        </r>
      </text>
    </comment>
    <comment ref="AW9" authorId="71" shapeId="0" xr:uid="{86FF6596-AAD8-438A-84FD-87896FA624D3}">
      <text>
        <r>
          <rPr>
            <sz val="11"/>
            <color theme="1"/>
            <rFont val="Calibri"/>
            <family val="2"/>
            <scheme val="minor"/>
          </rPr>
          <t xml:space="preserve">01.05.03 = FBL B006 (With Increased VAMPS count)
DID F1AB in FBL reports B006 </t>
        </r>
      </text>
    </comment>
    <comment ref="AX9" authorId="71" shapeId="0" xr:uid="{0C837733-1941-4B50-BAE3-A819D8696C04}">
      <text>
        <r>
          <rPr>
            <sz val="11"/>
            <color theme="1"/>
            <rFont val="Calibri"/>
            <family val="2"/>
            <scheme val="minor"/>
          </rPr>
          <t xml:space="preserve">01.05.03 = FBL B006 (With Increased VAMPS count)
DID F1AB in FBL reports B006 </t>
        </r>
      </text>
    </comment>
    <comment ref="AZ9" authorId="71" shapeId="0" xr:uid="{1F871782-29D8-437F-80E9-5705F4E2633B}">
      <text>
        <r>
          <rPr>
            <sz val="11"/>
            <color theme="1"/>
            <rFont val="Calibri"/>
            <family val="2"/>
            <scheme val="minor"/>
          </rPr>
          <t xml:space="preserve">01.05.03 = FBL B006 (With Increased VAMPS count)
DID F1AB in FBL reports B006 </t>
        </r>
      </text>
    </comment>
    <comment ref="BA9" authorId="71" shapeId="0" xr:uid="{98456D3D-5ED5-43AE-B1E3-D9C94553FD1E}">
      <text>
        <r>
          <rPr>
            <sz val="11"/>
            <color theme="1"/>
            <rFont val="Calibri"/>
            <family val="2"/>
            <scheme val="minor"/>
          </rPr>
          <t xml:space="preserve">01.05.03 = FBL B006 (With Increased VAMPS count)
DID F1AB in FBL reports B006 </t>
        </r>
      </text>
    </comment>
    <comment ref="BB9" authorId="71" shapeId="0" xr:uid="{2B449D3A-83FE-4E62-8255-E1921896A16F}">
      <text>
        <r>
          <rPr>
            <sz val="11"/>
            <color theme="1"/>
            <rFont val="Calibri"/>
            <family val="2"/>
            <scheme val="minor"/>
          </rPr>
          <t xml:space="preserve">01.05.03 = FBL B006 (With Increased VAMPS count)
DID F1AB in FBL reports B006 </t>
        </r>
      </text>
    </comment>
    <comment ref="BC9" authorId="71" shapeId="0" xr:uid="{3EF89224-1C34-4B47-83D6-A1884E8D668F}">
      <text>
        <r>
          <rPr>
            <sz val="11"/>
            <color theme="1"/>
            <rFont val="Calibri"/>
            <family val="2"/>
            <scheme val="minor"/>
          </rPr>
          <t xml:space="preserve">01.05.03 = FBL B006 (With Increased VAMPS count)
DID F1AB in FBL reports B006 </t>
        </r>
      </text>
    </comment>
    <comment ref="BD9" authorId="71" shapeId="0" xr:uid="{98E27A0E-6725-4930-8746-E77358B4C101}">
      <text>
        <r>
          <rPr>
            <sz val="11"/>
            <color theme="1"/>
            <rFont val="Calibri"/>
            <family val="2"/>
            <scheme val="minor"/>
          </rPr>
          <t xml:space="preserve">01.05.03 = FBL B006 (With Increased VAMPS count)
DID F1AB in FBL reports B006 </t>
        </r>
      </text>
    </comment>
    <comment ref="BE9" authorId="71" shapeId="0" xr:uid="{F3F85019-14A6-417E-AA17-7B8BFC7EC245}">
      <text>
        <r>
          <rPr>
            <sz val="11"/>
            <color theme="1"/>
            <rFont val="Calibri"/>
            <family val="2"/>
            <scheme val="minor"/>
          </rPr>
          <t xml:space="preserve">01.05.03 = FBL B006 (With Increased VAMPS count)
DID F1AB in FBL reports B006 </t>
        </r>
      </text>
    </comment>
    <comment ref="BF9" authorId="71" shapeId="0" xr:uid="{C0D83D04-A58A-4940-8FBE-613E1F3E7431}">
      <text>
        <r>
          <rPr>
            <sz val="11"/>
            <color theme="1"/>
            <rFont val="Calibri"/>
            <family val="2"/>
            <scheme val="minor"/>
          </rPr>
          <t xml:space="preserve">01.05.03 = FBL B006 (With Increased VAMPS count)
DID F1AB in FBL reports B006 </t>
        </r>
      </text>
    </comment>
    <comment ref="BG9" authorId="71" shapeId="0" xr:uid="{7F0CEDB5-9B1C-4BD4-9E0D-04B256241C5F}">
      <text>
        <r>
          <rPr>
            <sz val="11"/>
            <color theme="1"/>
            <rFont val="Calibri"/>
            <family val="2"/>
            <scheme val="minor"/>
          </rPr>
          <t xml:space="preserve">01.05.03 = FBL B006 (With Increased VAMPS count)
DID F1AB in FBL reports B006 </t>
        </r>
      </text>
    </comment>
    <comment ref="BH9" authorId="71" shapeId="0" xr:uid="{655DDBAA-9719-4F3F-9A22-64AFE8861925}">
      <text>
        <r>
          <rPr>
            <sz val="11"/>
            <color theme="1"/>
            <rFont val="Calibri"/>
            <family val="2"/>
            <scheme val="minor"/>
          </rPr>
          <t xml:space="preserve">01.05.03 = FBL B006 (With Increased VAMPS count)
DID F1AB in FBL reports B006 </t>
        </r>
      </text>
    </comment>
    <comment ref="BI9" authorId="71" shapeId="0" xr:uid="{80CE1D00-E3A2-48BC-8441-9BC03C4A19ED}">
      <text>
        <r>
          <rPr>
            <sz val="11"/>
            <color theme="1"/>
            <rFont val="Calibri"/>
            <family val="2"/>
            <scheme val="minor"/>
          </rPr>
          <t xml:space="preserve">01.05.03 = FBL B006 (With Increased VAMPS count)
DID F1AB in FBL reports B006 </t>
        </r>
      </text>
    </comment>
    <comment ref="BJ9" authorId="71" shapeId="0" xr:uid="{573D9857-6C82-429B-BCE7-576F51EB6652}">
      <text>
        <r>
          <rPr>
            <sz val="11"/>
            <color theme="1"/>
            <rFont val="Calibri"/>
            <family val="2"/>
            <scheme val="minor"/>
          </rPr>
          <t xml:space="preserve">01.05.03 = FBL B006 (With Increased VAMPS count)
DID F1AB in FBL reports B006 </t>
        </r>
      </text>
    </comment>
    <comment ref="BK9" authorId="71" shapeId="0" xr:uid="{5BD8499C-C109-4921-A2BE-2BBB46F1FD9E}">
      <text>
        <r>
          <rPr>
            <sz val="11"/>
            <color theme="1"/>
            <rFont val="Calibri"/>
            <family val="2"/>
            <scheme val="minor"/>
          </rPr>
          <t>01.05.04 = FBL B007 
tester IP change is done as per NIP</t>
        </r>
      </text>
    </comment>
    <comment ref="BL9" authorId="71" shapeId="0" xr:uid="{8C7C1BE3-65A5-4F57-BA3F-7FE45F657A51}">
      <text>
        <r>
          <rPr>
            <sz val="11"/>
            <color theme="1"/>
            <rFont val="Calibri"/>
            <family val="2"/>
            <scheme val="minor"/>
          </rPr>
          <t>01.06.01 = FBL B007 VAMS count is 8 and delay is increased between NRC78 and next response</t>
        </r>
      </text>
    </comment>
    <comment ref="BM9" authorId="71" shapeId="0" xr:uid="{38B8328B-1D0C-4CF2-9E14-62877D81D0A1}">
      <text>
        <r>
          <rPr>
            <sz val="11"/>
            <color theme="1"/>
            <rFont val="Calibri"/>
            <family val="2"/>
            <scheme val="minor"/>
          </rPr>
          <t>01.06.01 = FBL B007 VAMS count is 8 and delay is increased between NRC78 and next response</t>
        </r>
      </text>
    </comment>
    <comment ref="BN9" authorId="71" shapeId="0" xr:uid="{19C789EA-CDFA-4884-88BB-F0B844373A5C}">
      <text>
        <r>
          <rPr>
            <sz val="11"/>
            <color theme="1"/>
            <rFont val="Calibri"/>
            <family val="2"/>
            <scheme val="minor"/>
          </rPr>
          <t>01.06.01 = FBL B007 VAMS count is 8 and delay is increased between NRC78 and next response</t>
        </r>
      </text>
    </comment>
    <comment ref="BO9" authorId="71" shapeId="0" xr:uid="{1B623B95-A8FB-45AC-A399-887735DBA710}">
      <text>
        <r>
          <rPr>
            <sz val="11"/>
            <color theme="1"/>
            <rFont val="Calibri"/>
            <family val="2"/>
            <scheme val="minor"/>
          </rPr>
          <t>01.06.01 = FBL B007 VAMS count is 8 and delay is increased between NRC78 and next response</t>
        </r>
      </text>
    </comment>
    <comment ref="BP9" authorId="71" shapeId="0" xr:uid="{91357E25-1684-4958-AE7E-984DD9C544C2}">
      <text>
        <r>
          <rPr>
            <sz val="11"/>
            <color theme="1"/>
            <rFont val="Calibri"/>
            <family val="2"/>
            <scheme val="minor"/>
          </rPr>
          <t>01.06.01 = FBL B007 VAMS count is 8 and delay is increased between NRC78 and next response</t>
        </r>
      </text>
    </comment>
    <comment ref="BQ9" authorId="71" shapeId="0" xr:uid="{8AF77057-C3C8-46C7-80A5-DA1A958F3D7D}">
      <text>
        <r>
          <rPr>
            <sz val="11"/>
            <color theme="1"/>
            <rFont val="Calibri"/>
            <family val="2"/>
            <scheme val="minor"/>
          </rPr>
          <t>01.06.01 = FBL B007 VAMS count is 8 and delay is increased between NRC78 and next response</t>
        </r>
      </text>
    </comment>
    <comment ref="BR9" authorId="71" shapeId="0" xr:uid="{C25416CA-2600-4820-9200-01C235A381E0}">
      <text>
        <r>
          <rPr>
            <sz val="11"/>
            <color theme="1"/>
            <rFont val="Calibri"/>
            <family val="2"/>
            <scheme val="minor"/>
          </rPr>
          <t>01.06.01 = FBL B007 VAMS count is 8 and delay is increased between NRC78 and next response</t>
        </r>
      </text>
    </comment>
    <comment ref="BS9" authorId="71" shapeId="0" xr:uid="{8782EE86-0F3F-4FF4-9669-AD1764BA1EDE}">
      <text>
        <r>
          <rPr>
            <sz val="11"/>
            <color theme="1"/>
            <rFont val="Calibri"/>
            <family val="2"/>
            <scheme val="minor"/>
          </rPr>
          <t>01.06.01 = FBL B007 VAMS count is 8 and delay is increased between NRC78 and next response</t>
        </r>
      </text>
    </comment>
    <comment ref="BT9" authorId="71" shapeId="0" xr:uid="{C1F654FC-F575-41E5-AA90-E67163B19846}">
      <text>
        <r>
          <rPr>
            <sz val="11"/>
            <color theme="1"/>
            <rFont val="Calibri"/>
            <family val="2"/>
            <scheme val="minor"/>
          </rPr>
          <t>01.06.01 = FBL B007 VAMS count is 8 and delay is increased between NRC78 and next response</t>
        </r>
      </text>
    </comment>
    <comment ref="BU9" authorId="71" shapeId="0" xr:uid="{E1758CDC-FC88-4CFC-8247-A2F38B3FF362}">
      <text>
        <r>
          <rPr>
            <sz val="11"/>
            <color theme="1"/>
            <rFont val="Calibri"/>
            <family val="2"/>
            <scheme val="minor"/>
          </rPr>
          <t>01.06.01 = FBL B007 VAMS count is 8 and delay is increased between NRC78 and next response</t>
        </r>
      </text>
    </comment>
    <comment ref="BV9" authorId="71" shapeId="0" xr:uid="{60DD81AE-A3EB-4066-93F1-E92CCB6AC8E9}">
      <text>
        <r>
          <rPr>
            <sz val="11"/>
            <color theme="1"/>
            <rFont val="Calibri"/>
            <family val="2"/>
            <scheme val="minor"/>
          </rPr>
          <t>01.05.04 = FBL B007 
tester IP change is done as per NIP</t>
        </r>
      </text>
    </comment>
    <comment ref="BW9" authorId="71" shapeId="0" xr:uid="{1FF672D5-13F4-4BEC-8918-A3F3D5709363}">
      <text>
        <r>
          <rPr>
            <sz val="11"/>
            <color theme="1"/>
            <rFont val="Calibri"/>
            <family val="2"/>
            <scheme val="minor"/>
          </rPr>
          <t>01.05.04 = FBL B007 
tester IP change is done as per NIP</t>
        </r>
      </text>
    </comment>
    <comment ref="BX9" authorId="71" shapeId="0" xr:uid="{8657B456-E655-475A-84B8-D98D88A39C15}">
      <text>
        <r>
          <rPr>
            <sz val="11"/>
            <color theme="1"/>
            <rFont val="Calibri"/>
            <family val="2"/>
            <scheme val="minor"/>
          </rPr>
          <t>01.05.04 = FBL B007 
tester IP change is done as per NIP</t>
        </r>
      </text>
    </comment>
    <comment ref="BY9" authorId="71" shapeId="0" xr:uid="{55C71A1B-5051-422A-AB64-1F5A17490C42}">
      <text>
        <r>
          <rPr>
            <sz val="11"/>
            <color theme="1"/>
            <rFont val="Calibri"/>
            <family val="2"/>
            <scheme val="minor"/>
          </rPr>
          <t>01.05.04 = FBL B007 
tester IP change is done as per NIP</t>
        </r>
      </text>
    </comment>
    <comment ref="BZ9" authorId="71" shapeId="0" xr:uid="{B1EABE7E-1227-4F20-94CD-2177B02A9E64}">
      <text>
        <r>
          <rPr>
            <sz val="11"/>
            <color theme="1"/>
            <rFont val="Calibri"/>
            <family val="2"/>
            <scheme val="minor"/>
          </rPr>
          <t>01.06.01 = FBL B007 VAMS count is 8 and delay is increased between NRC78 and next response</t>
        </r>
      </text>
    </comment>
    <comment ref="CA9" authorId="71" shapeId="0" xr:uid="{B9489479-4802-4E62-8BDC-0B7836C661BA}">
      <text>
        <r>
          <rPr>
            <sz val="11"/>
            <color theme="1"/>
            <rFont val="Calibri"/>
            <family val="2"/>
            <scheme val="minor"/>
          </rPr>
          <t>01.06.01 = FBL B007 VAMS count is 8 and delay is increased between NRC78 and next response</t>
        </r>
      </text>
    </comment>
    <comment ref="CB9" authorId="71" shapeId="0" xr:uid="{EB70829F-0017-4650-8789-F10A43E14D9C}">
      <text>
        <r>
          <rPr>
            <sz val="11"/>
            <color theme="1"/>
            <rFont val="Calibri"/>
            <family val="2"/>
            <scheme val="minor"/>
          </rPr>
          <t>01.07.00 = FBL B008 = PI 25.4</t>
        </r>
      </text>
    </comment>
    <comment ref="CC9" authorId="71" shapeId="0" xr:uid="{1ADA3D0E-A3D3-4607-A5E0-63B9007EC9E1}">
      <text>
        <r>
          <rPr>
            <sz val="11"/>
            <color theme="1"/>
            <rFont val="Calibri"/>
            <family val="2"/>
            <scheme val="minor"/>
          </rPr>
          <t>01.07.00 = FBL B008 = PI 25.4</t>
        </r>
      </text>
    </comment>
    <comment ref="CD9" authorId="71" shapeId="0" xr:uid="{4256B02C-6C1E-4F23-B299-70F504CB79AA}">
      <text>
        <r>
          <rPr>
            <sz val="11"/>
            <color theme="1"/>
            <rFont val="Calibri"/>
            <family val="2"/>
            <scheme val="minor"/>
          </rPr>
          <t>01.07.00 = FBL B008 = PI 25.4</t>
        </r>
      </text>
    </comment>
    <comment ref="CE9" authorId="71" shapeId="0" xr:uid="{42BF13F8-F4AE-4BA3-ACF4-223179BCA4E4}">
      <text>
        <r>
          <rPr>
            <sz val="11"/>
            <color theme="1"/>
            <rFont val="Calibri"/>
            <family val="2"/>
            <scheme val="minor"/>
          </rPr>
          <t>01.07.00 = FBL B008 = PI 25.4</t>
        </r>
      </text>
    </comment>
    <comment ref="CF9" authorId="71" shapeId="0" xr:uid="{9F57724A-B248-43C4-9FF5-952E8ABE876D}">
      <text>
        <r>
          <rPr>
            <sz val="11"/>
            <color theme="1"/>
            <rFont val="Calibri"/>
            <family val="2"/>
            <scheme val="minor"/>
          </rPr>
          <t>01.07.00 = FBL B008 = PI 25.4</t>
        </r>
      </text>
    </comment>
    <comment ref="CG9" authorId="71" shapeId="0" xr:uid="{9FC82EE2-4BA6-4FC1-A557-6C51A09DC4C9}">
      <text>
        <r>
          <rPr>
            <sz val="11"/>
            <color theme="1"/>
            <rFont val="Calibri"/>
            <family val="2"/>
            <scheme val="minor"/>
          </rPr>
          <t>01.07.00 = FBL B008 = PI 25.4</t>
        </r>
      </text>
    </comment>
    <comment ref="CH9" authorId="71" shapeId="0" xr:uid="{535DDC17-DA4A-4A00-916F-06F56CE6E6D4}">
      <text>
        <r>
          <rPr>
            <sz val="11"/>
            <color theme="1"/>
            <rFont val="Calibri"/>
            <family val="2"/>
            <scheme val="minor"/>
          </rPr>
          <t>01.07.00 = FBL B008 = PI 25.4</t>
        </r>
      </text>
    </comment>
    <comment ref="CI9" authorId="71" shapeId="0" xr:uid="{97D78E5A-68EA-4763-87DE-880740217C1F}">
      <text>
        <r>
          <rPr>
            <sz val="11"/>
            <color theme="1"/>
            <rFont val="Calibri"/>
            <family val="2"/>
            <scheme val="minor"/>
          </rPr>
          <t>01.07.00 = FBL B008 = PI 25.4</t>
        </r>
      </text>
    </comment>
    <comment ref="CJ9" authorId="71" shapeId="0" xr:uid="{CEB442B3-CC9F-46CD-96FC-C970508E16E4}">
      <text>
        <r>
          <rPr>
            <sz val="11"/>
            <color theme="1"/>
            <rFont val="Calibri"/>
            <family val="2"/>
            <scheme val="minor"/>
          </rPr>
          <t xml:space="preserve">This version contains the fix for the sporadic NRC72 observed during 36 Service.
DID F195: FBL Version: 01.07.01 
</t>
        </r>
      </text>
    </comment>
    <comment ref="CK9" authorId="71" shapeId="0" xr:uid="{2E9E7EFD-F274-400C-9A44-C6539141491D}">
      <text>
        <r>
          <rPr>
            <sz val="11"/>
            <color theme="1"/>
            <rFont val="Calibri"/>
            <family val="2"/>
            <scheme val="minor"/>
          </rPr>
          <t xml:space="preserve">This version contains the fix for the sporadic NRC72 observed during 36 Service.
DID F195: FBL Version: 01.07.01 
</t>
        </r>
      </text>
    </comment>
    <comment ref="CL9" authorId="71" shapeId="0" xr:uid="{B88ADA70-276E-4359-B544-6AF587260B4F}">
      <text>
        <r>
          <rPr>
            <sz val="11"/>
            <color theme="1"/>
            <rFont val="Calibri"/>
            <family val="2"/>
            <scheme val="minor"/>
          </rPr>
          <t xml:space="preserve">This version contains the fix for the sporadic NRC72 observed during 36 Service.
DID F195: FBL Version: 01.07.01 
</t>
        </r>
      </text>
    </comment>
    <comment ref="CM9" authorId="71" shapeId="0" xr:uid="{665E0349-01D1-4A06-B211-5D55ADA8C825}">
      <text>
        <r>
          <rPr>
            <sz val="11"/>
            <color theme="1"/>
            <rFont val="Calibri"/>
            <family val="2"/>
            <scheme val="minor"/>
          </rPr>
          <t xml:space="preserve">This version contains the fix for the sporadic NRC72 observed during 36 Service.
DID F195: FBL Version: 01.07.01 
</t>
        </r>
      </text>
    </comment>
    <comment ref="CN9" authorId="71" shapeId="0" xr:uid="{50DB8A47-2593-4E4A-8E65-07DD8F165707}">
      <text>
        <r>
          <rPr>
            <sz val="11"/>
            <color theme="1"/>
            <rFont val="Calibri"/>
            <family val="2"/>
            <scheme val="minor"/>
          </rPr>
          <t xml:space="preserve">This version contains the fix for the sporadic NRC72 observed during 36 Service.
DID F195: FBL Version: 01.07.01 
</t>
        </r>
      </text>
    </comment>
    <comment ref="CO9" authorId="71" shapeId="0" xr:uid="{C57D5C1A-452F-4505-9342-3E85EA40CC03}">
      <text>
        <r>
          <rPr>
            <sz val="11"/>
            <color theme="1"/>
            <rFont val="Calibri"/>
            <family val="2"/>
            <scheme val="minor"/>
          </rPr>
          <t xml:space="preserve">This version contains the fix for the sporadic NRC72 observed during 36 Service.
DID F195: FBL Version: 01.07.01 
</t>
        </r>
      </text>
    </comment>
    <comment ref="CP9" authorId="71" shapeId="0" xr:uid="{B59F2C02-D9A1-4D3D-A15B-39D649F36386}">
      <text>
        <r>
          <rPr>
            <sz val="11"/>
            <color theme="1"/>
            <rFont val="Calibri"/>
            <family val="2"/>
            <scheme val="minor"/>
          </rPr>
          <t xml:space="preserve">This version contains the fix for the 2nd NRC72 fix observed during Tester present activation and HSE update.
DID F195: FBL Version: 01.07.03 
</t>
        </r>
      </text>
    </comment>
    <comment ref="CQ9" authorId="71" shapeId="0" xr:uid="{C9374A20-4609-469B-8D1F-5738F5FA0C57}">
      <text>
        <r>
          <rPr>
            <sz val="11"/>
            <color theme="1"/>
            <rFont val="Calibri"/>
            <family val="2"/>
            <scheme val="minor"/>
          </rPr>
          <t xml:space="preserve">This version contains the fix for the 2nd NRC72 fix observed during Tester present activation and HSE update.
DID F195: FBL Version: 01.07.03 
</t>
        </r>
      </text>
    </comment>
    <comment ref="CR9" authorId="71" shapeId="0" xr:uid="{2B6A57F5-7D21-427F-BFB2-4AC8B8A6F791}">
      <text>
        <r>
          <rPr>
            <sz val="11"/>
            <color theme="1"/>
            <rFont val="Calibri"/>
            <family val="2"/>
            <scheme val="minor"/>
          </rPr>
          <t xml:space="preserve">This version contains the fix for the 2nd NRC72 fix observed during Tester present activation and HSE update.
DID F195: FBL Version: 01.07.03 
</t>
        </r>
      </text>
    </comment>
    <comment ref="CS9" authorId="71" shapeId="0" xr:uid="{FC8A6D5D-9F82-4E2F-9973-019BF59FB43C}">
      <text>
        <r>
          <rPr>
            <sz val="11"/>
            <color theme="1"/>
            <rFont val="Calibri"/>
            <family val="2"/>
            <scheme val="minor"/>
          </rPr>
          <t xml:space="preserve">This version contains the fix for the 2nd NRC72 fix observed during Tester present activation and HSE update.
DID F195: FBL Version: 01.07.03 
</t>
        </r>
      </text>
    </comment>
    <comment ref="CT9" authorId="71" shapeId="0" xr:uid="{B21E9916-7033-4A02-816B-C9781E2CD31D}">
      <text>
        <r>
          <rPr>
            <sz val="11"/>
            <color theme="1"/>
            <rFont val="Calibri"/>
            <family val="2"/>
            <scheme val="minor"/>
          </rPr>
          <t xml:space="preserve">This version contains the fix for the 2nd NRC72 fix observed during Tester present activation and HSE update.
DID F195: FBL Version: 01.07.03 
</t>
        </r>
      </text>
    </comment>
    <comment ref="CU9" authorId="71" shapeId="0" xr:uid="{C49F7C8F-9965-4DBF-B2C8-A0D61B547995}">
      <text>
        <r>
          <rPr>
            <sz val="11"/>
            <color theme="1"/>
            <rFont val="Calibri"/>
            <family val="2"/>
            <scheme val="minor"/>
          </rPr>
          <t xml:space="preserve">This version contains the fix for the 2nd NRC72 fix observed during Tester present activation and HSE update.
DID F195: FBL Version: 01.07.03 
</t>
        </r>
      </text>
    </comment>
    <comment ref="CV9" authorId="71" shapeId="0" xr:uid="{421DAF8B-B4F0-4A2E-BB86-CAB211382B40}">
      <text>
        <r>
          <rPr>
            <sz val="11"/>
            <color theme="1"/>
            <rFont val="Calibri"/>
            <family val="2"/>
            <scheme val="minor"/>
          </rPr>
          <t xml:space="preserve">This version contains the fix for the 2nd NRC72 fix observed during Tester present activation and HSE update.
DID F195: FBL Version: 01.07.03 
</t>
        </r>
      </text>
    </comment>
    <comment ref="CW9" authorId="71" shapeId="0" xr:uid="{907F9166-39B8-41AE-9A8D-57868B834C12}">
      <text>
        <r>
          <rPr>
            <sz val="11"/>
            <color theme="1"/>
            <rFont val="Calibri"/>
            <family val="2"/>
            <scheme val="minor"/>
          </rPr>
          <t xml:space="preserve">This version contains the fix for the 2nd NRC72 fix observed during Tester present activation and HSE update.
DID F195: FBL Version: 01.07.03 
</t>
        </r>
      </text>
    </comment>
    <comment ref="CX9" authorId="71" shapeId="0" xr:uid="{9063BB18-D471-45F6-806E-5C58AD2856A0}">
      <text>
        <r>
          <rPr>
            <sz val="11"/>
            <color theme="1"/>
            <rFont val="Calibri"/>
            <family val="2"/>
            <scheme val="minor"/>
          </rPr>
          <t xml:space="preserve">This version contains the fix for the 2nd NRC72 fix observed during Tester present activation and HSE update.
DID F195: FBL Version: 01.07.03 
</t>
        </r>
      </text>
    </comment>
    <comment ref="CY9" authorId="71" shapeId="0" xr:uid="{2EE6F1EA-3E39-48EA-8058-DA3EC7B5B31C}">
      <text>
        <r>
          <rPr>
            <sz val="11"/>
            <color theme="1"/>
            <rFont val="Calibri"/>
            <family val="2"/>
            <scheme val="minor"/>
          </rPr>
          <t xml:space="preserve">This version contains the fix for the 2nd NRC72 fix observed during Tester present activation and HSE update.
DID F195: FBL Version: 01.07.03 
</t>
        </r>
      </text>
    </comment>
    <comment ref="CZ9" authorId="71" shapeId="0" xr:uid="{FAA92986-5527-47FF-A6D4-E4BB5AC0231B}">
      <text>
        <r>
          <rPr>
            <sz val="11"/>
            <color theme="1"/>
            <rFont val="Calibri"/>
            <family val="2"/>
            <scheme val="minor"/>
          </rPr>
          <t xml:space="preserve">This version contains the fix for the 2nd NRC72 fix observed during Tester present activation and HSE update.
DID F195: FBL Version: 01.07.03 
</t>
        </r>
      </text>
    </comment>
    <comment ref="DA9" authorId="71" shapeId="0" xr:uid="{BFF3A411-CA1E-49E3-B962-5054747B7C24}">
      <text>
        <r>
          <rPr>
            <sz val="11"/>
            <color theme="1"/>
            <rFont val="Calibri"/>
            <family val="2"/>
            <scheme val="minor"/>
          </rPr>
          <t xml:space="preserve">This version contains the fix for the 2nd NRC72 fix observed during Tester present activation and HSE update.
DID F195: FBL Version: 01.07.03 
</t>
        </r>
      </text>
    </comment>
    <comment ref="DB9" authorId="71" shapeId="0" xr:uid="{037D8F47-5774-498C-9B2E-B847DDE0C282}">
      <text>
        <r>
          <rPr>
            <sz val="11"/>
            <color theme="1"/>
            <rFont val="Calibri"/>
            <family val="2"/>
            <scheme val="minor"/>
          </rPr>
          <t xml:space="preserve">This version contains the fix for the 2nd NRC72 fix observed during Tester present activation and HSE update.
DID F195: FBL Version: 01.07.03 
</t>
        </r>
      </text>
    </comment>
    <comment ref="DC9" authorId="71" shapeId="0" xr:uid="{BF6C9455-177D-4D07-9C76-37D7ACC2AFC5}">
      <text>
        <r>
          <rPr>
            <sz val="11"/>
            <color theme="1"/>
            <rFont val="Calibri"/>
            <family val="2"/>
            <scheme val="minor"/>
          </rPr>
          <t xml:space="preserve">This version contains the fix for the 2nd NRC72 fix observed during Tester present activation and HSE update.
DID F195: FBL Version: 01.07.03 
</t>
        </r>
      </text>
    </comment>
    <comment ref="DD9" authorId="71" shapeId="0" xr:uid="{37C28250-12DF-4673-B483-DE1655E16CF2}">
      <text>
        <r>
          <rPr>
            <sz val="11"/>
            <color theme="1"/>
            <rFont val="Calibri"/>
            <family val="2"/>
            <scheme val="minor"/>
          </rPr>
          <t xml:space="preserve">This version contains the fix for the 2nd NRC72 fix observed during Tester present activation and HSE update.
DID F195: FBL Version: 01.07.03 
</t>
        </r>
      </text>
    </comment>
    <comment ref="DE9" authorId="71" shapeId="0" xr:uid="{7C65CEEA-75B5-4370-8FFA-D4F598D07FE4}">
      <text>
        <r>
          <rPr>
            <sz val="11"/>
            <color theme="1"/>
            <rFont val="Calibri"/>
            <family val="2"/>
            <scheme val="minor"/>
          </rPr>
          <t xml:space="preserve">This version contains the fix for the 2nd NRC72 fix observed during Tester present activation and HSE update.
DID F195: FBL Version: 01.07.03 
</t>
        </r>
      </text>
    </comment>
    <comment ref="DF9" authorId="71" shapeId="0" xr:uid="{ACDF8971-B05D-4E66-9B7F-8FFC22E9540C}">
      <text>
        <r>
          <rPr>
            <sz val="11"/>
            <color theme="1"/>
            <rFont val="Calibri"/>
            <family val="2"/>
            <scheme val="minor"/>
          </rPr>
          <t xml:space="preserve">This version contains the fix for the 2nd NRC72 fix observed during Tester present activation and HSE update.
DID F195: FBL Version: 01.07.03 
</t>
        </r>
      </text>
    </comment>
    <comment ref="DG9" authorId="71" shapeId="0" xr:uid="{9F80188E-4372-40ED-ABC6-A0185998B7E0}">
      <text>
        <r>
          <rPr>
            <sz val="11"/>
            <color theme="1"/>
            <rFont val="Calibri"/>
            <family val="2"/>
            <scheme val="minor"/>
          </rPr>
          <t xml:space="preserve">This version contains the fix for the 2nd NRC72 fix observed during Tester present activation and HSE update.
DID F195: FBL Version: 01.07.03 
</t>
        </r>
      </text>
    </comment>
    <comment ref="DH9" authorId="71" shapeId="0" xr:uid="{C4E3300F-DDE7-44C1-8D2C-4FA54241CC8F}">
      <text>
        <r>
          <rPr>
            <sz val="11"/>
            <color theme="1"/>
            <rFont val="Calibri"/>
            <family val="2"/>
            <scheme val="minor"/>
          </rPr>
          <t xml:space="preserve">This version contains the fix for the sporadic NRC72 observed during 36 Service.
DID F195: FBL Version: 01.07.01 
</t>
        </r>
      </text>
    </comment>
    <comment ref="DI9" authorId="71" shapeId="0" xr:uid="{EE6B01BB-6CBC-4B96-8B01-5B0FD1557454}">
      <text>
        <r>
          <rPr>
            <sz val="11"/>
            <color theme="1"/>
            <rFont val="Calibri"/>
            <family val="2"/>
            <scheme val="minor"/>
          </rPr>
          <t xml:space="preserve">This version contains the fix for the sporadic NRC72 observed during 36 Service.
DID F195: FBL Version: 01.07.01 
</t>
        </r>
      </text>
    </comment>
    <comment ref="DJ9" authorId="71" shapeId="0" xr:uid="{19B909E6-43F6-4DDC-BB7C-AA1E3C56D165}">
      <text>
        <r>
          <rPr>
            <sz val="11"/>
            <color theme="1"/>
            <rFont val="Calibri"/>
            <family val="2"/>
            <scheme val="minor"/>
          </rPr>
          <t xml:space="preserve">This version for PI26.1 contains the 2nd NRC72 fix observed during Tester present activation and HSE update.
DID F195: FBL Version: 01.08.02 
</t>
        </r>
      </text>
    </comment>
    <comment ref="DK9" authorId="71" shapeId="0" xr:uid="{06F3CCE6-9A81-48A3-90A4-C6FAF251FAE4}">
      <text>
        <r>
          <rPr>
            <sz val="11"/>
            <color theme="1"/>
            <rFont val="Calibri"/>
            <family val="2"/>
            <scheme val="minor"/>
          </rPr>
          <t xml:space="preserve">This version for PI26.1 contains the 2nd NRC72 fix observed during Tester present activation and HSE update.
DID F195: FBL Version: 01.08.02 
</t>
        </r>
      </text>
    </comment>
    <comment ref="DL9" authorId="71" shapeId="0" xr:uid="{7A0C1C2B-C907-434C-93BF-C8FA9FE7761D}">
      <text>
        <r>
          <rPr>
            <sz val="11"/>
            <color theme="1"/>
            <rFont val="Calibri"/>
            <family val="2"/>
            <scheme val="minor"/>
          </rPr>
          <t xml:space="preserve">This version for PI26.1 contains the 2nd NRC72 fix observed during Tester present activation and HSE update.
DID F195: FBL Version: 01.08.02 
</t>
        </r>
      </text>
    </comment>
    <comment ref="DM9" authorId="71" shapeId="0" xr:uid="{62532324-C152-4A35-9001-9DBAAE475F71}">
      <text>
        <r>
          <rPr>
            <sz val="11"/>
            <color theme="1"/>
            <rFont val="Calibri"/>
            <family val="2"/>
            <scheme val="minor"/>
          </rPr>
          <t xml:space="preserve">This version for PI26.1 contains the 2nd NRC72 fix observed during Tester present activation and HSE update.
DID F195: FBL Version: 01.08.02 
</t>
        </r>
      </text>
    </comment>
    <comment ref="DN9" authorId="71" shapeId="0" xr:uid="{B480A7FE-45C9-48D7-9176-7FE85EE25422}">
      <text>
        <r>
          <rPr>
            <sz val="11"/>
            <color theme="1"/>
            <rFont val="Calibri"/>
            <family val="2"/>
            <scheme val="minor"/>
          </rPr>
          <t xml:space="preserve">This version for PI26.1 contains the 2nd NRC72 fix observed during Tester present activation and HSE update.
DID F195: FBL Version: 01.08.02 
</t>
        </r>
      </text>
    </comment>
    <comment ref="DO9" authorId="71" shapeId="0" xr:uid="{45BB0EDE-27CB-4034-B30D-3F6705D5B933}">
      <text>
        <r>
          <rPr>
            <sz val="11"/>
            <color theme="1"/>
            <rFont val="Calibri"/>
            <family val="2"/>
            <scheme val="minor"/>
          </rPr>
          <t xml:space="preserve">This version for PI26.1 contains the 2nd NRC72 fix observed during Tester present activation and HSE update.
DID F195: FBL Version: 01.08.02 
</t>
        </r>
      </text>
    </comment>
    <comment ref="DP9" authorId="71" shapeId="0" xr:uid="{0483EF6D-1274-41E4-9845-A711722D39FD}">
      <text>
        <r>
          <rPr>
            <sz val="11"/>
            <color theme="1"/>
            <rFont val="Calibri"/>
            <family val="2"/>
            <scheme val="minor"/>
          </rPr>
          <t xml:space="preserve">This version for PI26.1 contains the 2nd NRC72 fix observed during Tester present activation and HSE update.
DID F195: FBL Version: 01.08.02 
</t>
        </r>
      </text>
    </comment>
    <comment ref="DQ9" authorId="71" shapeId="0" xr:uid="{E2D9D96B-EFF3-49AD-9554-250D8BA3970C}">
      <text>
        <r>
          <rPr>
            <sz val="11"/>
            <color theme="1"/>
            <rFont val="Calibri"/>
            <family val="2"/>
            <scheme val="minor"/>
          </rPr>
          <t xml:space="preserve">This version for PI26.1 contains the 2nd NRC72 fix observed during Tester present activation and HSE update.
DID F195: FBL Version: 01.08.02 
</t>
        </r>
      </text>
    </comment>
    <comment ref="DR9" authorId="71" shapeId="0" xr:uid="{36B3A4CC-CA84-417A-8827-9E8D5E1603AC}">
      <text>
        <r>
          <rPr>
            <sz val="11"/>
            <color theme="1"/>
            <rFont val="Calibri"/>
            <family val="2"/>
            <scheme val="minor"/>
          </rPr>
          <t xml:space="preserve">This version for PI26.1 contains the 2nd NRC72 fix observed during Tester present activation and HSE update.
DID F195: FBL Version: 01.08.02 
</t>
        </r>
      </text>
    </comment>
    <comment ref="DS9" authorId="71" shapeId="0" xr:uid="{18A36C59-A6FA-4853-A8E3-D96F4AC07B02}">
      <text>
        <r>
          <rPr>
            <sz val="11"/>
            <color theme="1"/>
            <rFont val="Calibri"/>
            <family val="2"/>
            <scheme val="minor"/>
          </rPr>
          <t xml:space="preserve">This version for PI26.1 contains the 2nd NRC72 fix observed during Tester present activation and HSE update.
DID F195: FBL Version: 01.08.02 
</t>
        </r>
      </text>
    </comment>
    <comment ref="DT9" authorId="71" shapeId="0" xr:uid="{95780506-BAE7-4742-9914-AA7EFB05A8F6}">
      <text>
        <r>
          <rPr>
            <sz val="11"/>
            <color theme="1"/>
            <rFont val="Calibri"/>
            <family val="2"/>
            <scheme val="minor"/>
          </rPr>
          <t xml:space="preserve">This version for PI26.1 contains the 2nd NRC72 fix observed during Tester present activation and HSE update.
DID F195: FBL Version: 01.08.02 
</t>
        </r>
      </text>
    </comment>
    <comment ref="DU9" authorId="71" shapeId="0" xr:uid="{04C69AC3-41A1-4373-9FDA-F6246D69464E}">
      <text>
        <r>
          <rPr>
            <sz val="11"/>
            <color theme="1"/>
            <rFont val="Calibri"/>
            <family val="2"/>
            <scheme val="minor"/>
          </rPr>
          <t xml:space="preserve">This version for PI26.1 contains the 2nd NRC72 fix observed during Tester present activation and HSE update.
DID F195: FBL Version: 01.08.02 
</t>
        </r>
      </text>
    </comment>
    <comment ref="DV9" authorId="71" shapeId="0" xr:uid="{8E030D2D-0E20-466D-9CF2-D755C40B24E5}">
      <text>
        <r>
          <rPr>
            <sz val="11"/>
            <color theme="1"/>
            <rFont val="Calibri"/>
            <family val="2"/>
            <scheme val="minor"/>
          </rPr>
          <t xml:space="preserve">This version for PI26.1 contains the 2nd NRC72 fix observed during Tester present activation and HSE update.
DID F195: FBL Version: 01.08.02 
</t>
        </r>
      </text>
    </comment>
    <comment ref="DW9" authorId="71" shapeId="0" xr:uid="{5AD96932-0D8A-48AD-9606-CC1E85EDF088}">
      <text>
        <r>
          <rPr>
            <sz val="11"/>
            <color theme="1"/>
            <rFont val="Calibri"/>
            <family val="2"/>
            <scheme val="minor"/>
          </rPr>
          <t xml:space="preserve">This version for PI26.1 contains the 2nd NRC72 fix observed during Tester present activation and HSE update.
DID F195: FBL Version: 01.08.02 
</t>
        </r>
      </text>
    </comment>
    <comment ref="DX9" authorId="71" shapeId="0" xr:uid="{3F56DBB6-6507-43FA-ABEC-F12481AB5414}">
      <text>
        <r>
          <rPr>
            <sz val="11"/>
            <color theme="1"/>
            <rFont val="Calibri"/>
            <family val="2"/>
            <scheme val="minor"/>
          </rPr>
          <t xml:space="preserve">This version for PI26.1 contains the 2nd NRC72 fix observed during Tester present activation and HSE update.
DID F195: FBL Version: 01.08.02 
</t>
        </r>
      </text>
    </comment>
    <comment ref="DY9" authorId="71" shapeId="0" xr:uid="{3B18E89F-5176-47BA-996A-3592A5680BC5}">
      <text>
        <r>
          <rPr>
            <sz val="11"/>
            <color theme="1"/>
            <rFont val="Calibri"/>
            <family val="2"/>
            <scheme val="minor"/>
          </rPr>
          <t xml:space="preserve">This version for PI26.1 contains the 2nd NRC72 fix observed during Tester present activation and HSE update.
DID F195: FBL Version: 01.08.02 
</t>
        </r>
      </text>
    </comment>
    <comment ref="DZ9" authorId="71" shapeId="0" xr:uid="{6B3CC589-CEE4-47E2-A242-5D5BA63CDD4B}">
      <text>
        <r>
          <rPr>
            <sz val="11"/>
            <color theme="1"/>
            <rFont val="Calibri"/>
            <family val="2"/>
            <scheme val="minor"/>
          </rPr>
          <t xml:space="preserve">This version for PI26.1 contains the 2nd NRC72 fix observed during Tester present activation and HSE update.
DID F195: FBL Version: 01.08.02 
</t>
        </r>
      </text>
    </comment>
    <comment ref="EA9" authorId="71" shapeId="0" xr:uid="{2C96031E-0B41-4790-B7EC-E6216CA6919E}">
      <text>
        <r>
          <rPr>
            <sz val="11"/>
            <color theme="1"/>
            <rFont val="Calibri"/>
            <family val="2"/>
            <scheme val="minor"/>
          </rPr>
          <t xml:space="preserve">This version for PI26.1 contains the 2nd NRC72 fix observed during Tester present activation and HSE update.
DID F195: FBL Version: 01.08.02 
</t>
        </r>
      </text>
    </comment>
    <comment ref="EB9" authorId="71" shapeId="0" xr:uid="{16BD02F6-D055-4A2F-ACC5-BEBF87B300D9}">
      <text>
        <r>
          <rPr>
            <sz val="11"/>
            <color theme="1"/>
            <rFont val="Calibri"/>
            <family val="2"/>
            <scheme val="minor"/>
          </rPr>
          <t xml:space="preserve">This version for PI26.1 contains the 2nd NRC72 fix observed during Tester present activation and HSE update.
DID F195: FBL Version: 01.08.02 
</t>
        </r>
      </text>
    </comment>
    <comment ref="EC9" authorId="71" shapeId="0" xr:uid="{C7F8C861-4974-4AD2-8945-444605F6C309}">
      <text>
        <r>
          <rPr>
            <sz val="11"/>
            <color theme="1"/>
            <rFont val="Calibri"/>
            <family val="2"/>
            <scheme val="minor"/>
          </rPr>
          <t xml:space="preserve">This version for PI26.1 contains the 2nd NRC72 fix observed during Tester present activation and HSE update.
DID F195: FBL Version: 01.08.02 
</t>
        </r>
      </text>
    </comment>
    <comment ref="ED9" authorId="71" shapeId="0" xr:uid="{F5FC23A6-75A2-4FD0-8CB8-D359B16E89AF}">
      <text>
        <r>
          <rPr>
            <sz val="11"/>
            <color theme="1"/>
            <rFont val="Calibri"/>
            <family val="2"/>
            <scheme val="minor"/>
          </rPr>
          <t xml:space="preserve">This version for PI26.1 contains the 2nd NRC72 fix observed during Tester present activation and HSE update.
DID F195: FBL Version: 01.08.02 
</t>
        </r>
      </text>
    </comment>
    <comment ref="EE9" authorId="71" shapeId="0" xr:uid="{0F9979B9-A245-4D91-A24B-3830D653B3BF}">
      <text>
        <r>
          <rPr>
            <sz val="11"/>
            <color theme="1"/>
            <rFont val="Calibri"/>
            <family val="2"/>
            <scheme val="minor"/>
          </rPr>
          <t xml:space="preserve">This version for PI26.1 contains the 2nd NRC72 fix observed during Tester present activation and HSE update.
DID F195: FBL Version: 01.08.02 
</t>
        </r>
      </text>
    </comment>
    <comment ref="EF9" authorId="71" shapeId="0" xr:uid="{4318FD58-7B0C-48B1-951F-64B584A1A625}">
      <text>
        <r>
          <rPr>
            <sz val="11"/>
            <color theme="1"/>
            <rFont val="Calibri"/>
            <family val="2"/>
            <scheme val="minor"/>
          </rPr>
          <t xml:space="preserve">This version for PI26.1 contains the 2nd NRC72 fix observed during Tester present activation and HSE update.
DID F195: FBL Version: 01.08.02 
</t>
        </r>
      </text>
    </comment>
    <comment ref="EG9" authorId="71" shapeId="0" xr:uid="{7C640C06-C073-433B-B733-DC564659759B}">
      <text>
        <r>
          <rPr>
            <sz val="11"/>
            <color theme="1"/>
            <rFont val="Calibri"/>
            <family val="2"/>
            <scheme val="minor"/>
          </rPr>
          <t xml:space="preserve">This version for PI26.1 contains the 2nd NRC72 fix observed during Tester present activation and HSE update.
DID F195: FBL Version: 01.08.02 
</t>
        </r>
      </text>
    </comment>
    <comment ref="EH9" authorId="71" shapeId="0" xr:uid="{BA07548A-B02F-464E-8389-0E8D7C66BEFA}">
      <text>
        <r>
          <rPr>
            <sz val="11"/>
            <color theme="1"/>
            <rFont val="Calibri"/>
            <family val="2"/>
            <scheme val="minor"/>
          </rPr>
          <t xml:space="preserve">This version for PI26.1 contains the 2nd NRC72 fix observed during Tester present activation and HSE update.
DID F195: FBL Version: 01.08.02 
</t>
        </r>
      </text>
    </comment>
    <comment ref="EI9" authorId="71" shapeId="0" xr:uid="{0BFCE115-BB15-4C1D-BD00-445F25F47303}">
      <text>
        <r>
          <rPr>
            <sz val="11"/>
            <color theme="1"/>
            <rFont val="Calibri"/>
            <family val="2"/>
            <scheme val="minor"/>
          </rPr>
          <t xml:space="preserve">This version for PI26.1 contains the 2nd NRC72 fix observed during Tester present activation and HSE update.
DID F195: FBL Version: 01.08.02 
</t>
        </r>
      </text>
    </comment>
    <comment ref="EJ9" authorId="71" shapeId="0" xr:uid="{27AAF06B-1C90-42F0-B268-F236D40D4340}">
      <text>
        <r>
          <rPr>
            <sz val="11"/>
            <color theme="1"/>
            <rFont val="Calibri"/>
            <family val="2"/>
            <scheme val="minor"/>
          </rPr>
          <t xml:space="preserve">This version for PI26.1 contains the 2nd NRC72 fix observed during Tester present activation and HSE update.
DID F195: FBL Version: 01.08.02 
</t>
        </r>
      </text>
    </comment>
    <comment ref="EK9" authorId="71" shapeId="0" xr:uid="{C24EFE4C-5BFB-4C5B-8257-1410C6809D05}">
      <text>
        <r>
          <rPr>
            <sz val="11"/>
            <color theme="1"/>
            <rFont val="Calibri"/>
            <family val="2"/>
            <scheme val="minor"/>
          </rPr>
          <t xml:space="preserve">This version for PI26.1 contains the 2nd NRC72 fix observed during Tester present activation and HSE update.
DID F195: FBL Version: 01.08.02 
</t>
        </r>
      </text>
    </comment>
    <comment ref="EL9" authorId="71" shapeId="0" xr:uid="{B3EA595E-88FF-4861-99C9-398C8F62ABBD}">
      <text>
        <r>
          <rPr>
            <sz val="11"/>
            <color theme="1"/>
            <rFont val="Calibri"/>
            <family val="2"/>
            <scheme val="minor"/>
          </rPr>
          <t xml:space="preserve">This version for PI26.1 contains the 2nd NRC72 fix observed during Tester present activation and HSE update.
DID F195: FBL Version: 01.08.02 
</t>
        </r>
      </text>
    </comment>
    <comment ref="EM9" authorId="71" shapeId="0" xr:uid="{9C752941-FACC-4255-8D3E-5D4E53D446F7}">
      <text>
        <r>
          <rPr>
            <sz val="11"/>
            <color theme="1"/>
            <rFont val="Calibri"/>
            <family val="2"/>
            <scheme val="minor"/>
          </rPr>
          <t xml:space="preserve">This version for PI26.1 contains the 2nd NRC72 fix observed during Tester present activation and HSE update.
DID F195: FBL Version: 01.08.02 
</t>
        </r>
      </text>
    </comment>
    <comment ref="EN9" authorId="71" shapeId="0" xr:uid="{B449FB76-855B-4ABC-A9FC-B7AB729D9A08}">
      <text>
        <r>
          <rPr>
            <sz val="11"/>
            <color theme="1"/>
            <rFont val="Calibri"/>
            <family val="2"/>
            <scheme val="minor"/>
          </rPr>
          <t xml:space="preserve">This version for PI26.1 contains the 2nd NRC72 fix observed during Tester present activation and HSE update.
DID F195: FBL Version: 01.08.02 
</t>
        </r>
      </text>
    </comment>
    <comment ref="EO9" authorId="71" shapeId="0" xr:uid="{46583FD9-6BF1-4AD0-8ED0-D0E6340343F1}">
      <text>
        <r>
          <rPr>
            <sz val="11"/>
            <color theme="1"/>
            <rFont val="Calibri"/>
            <family val="2"/>
            <scheme val="minor"/>
          </rPr>
          <t xml:space="preserve">This version for PI26.1 contains the 2nd NRC72 fix observed during Tester present activation and HSE update.
DID F195: FBL Version: 01.08.02 
</t>
        </r>
      </text>
    </comment>
    <comment ref="EP9" authorId="71" shapeId="0" xr:uid="{0672424C-708C-4F1A-A302-10BA0884239D}">
      <text>
        <r>
          <rPr>
            <sz val="11"/>
            <color theme="1"/>
            <rFont val="Calibri"/>
            <family val="2"/>
            <scheme val="minor"/>
          </rPr>
          <t xml:space="preserve">This version for PI26.1 contains the 2nd NRC72 fix observed during Tester present activation and HSE update.
DID F195: FBL Version: 01.08.02 
</t>
        </r>
      </text>
    </comment>
    <comment ref="EQ9" authorId="71" shapeId="0" xr:uid="{8196828E-0739-4153-9BB5-BA839E1896B3}">
      <text>
        <r>
          <rPr>
            <sz val="11"/>
            <color theme="1"/>
            <rFont val="Calibri"/>
            <family val="2"/>
            <scheme val="minor"/>
          </rPr>
          <t xml:space="preserve">This version for PI26.1 contains the 2nd NRC72 fix observed during Tester present activation and HSE update.
DID F195: FBL Version: 01.08.02 
</t>
        </r>
      </text>
    </comment>
    <comment ref="ER9" authorId="71" shapeId="0" xr:uid="{C6A4E3CA-49A8-4E88-9185-E659765C1854}">
      <text>
        <r>
          <rPr>
            <sz val="11"/>
            <color theme="1"/>
            <rFont val="Calibri"/>
            <family val="2"/>
            <scheme val="minor"/>
          </rPr>
          <t xml:space="preserve">This version for PI26.1 contains the 2nd NRC72 fix observed during Tester present activation and HSE update.
DID F195: FBL Version: 01.08.02 
</t>
        </r>
      </text>
    </comment>
    <comment ref="ES9" authorId="71" shapeId="0" xr:uid="{72E06AF5-EBC2-4909-9FB1-02CDBE6D17F0}">
      <text>
        <r>
          <rPr>
            <sz val="11"/>
            <color theme="1"/>
            <rFont val="Calibri"/>
            <family val="2"/>
            <scheme val="minor"/>
          </rPr>
          <t xml:space="preserve">This version for PI26.1 contains the 2nd NRC72 fix observed during Tester present activation and HSE update.
DID F195: FBL Version: 01.08.02 
</t>
        </r>
      </text>
    </comment>
    <comment ref="ET9" authorId="71" shapeId="0" xr:uid="{7A9E6B30-0402-44D8-8B01-63D3FBA5080F}">
      <text>
        <r>
          <rPr>
            <sz val="11"/>
            <color theme="1"/>
            <rFont val="Calibri"/>
            <family val="2"/>
            <scheme val="minor"/>
          </rPr>
          <t xml:space="preserve">This version for PI26.2 contains the fix for Enc. keys.
FBL version : B010
DID F195: FBL Version: 01.09.01 
</t>
        </r>
      </text>
    </comment>
    <comment ref="EU9" authorId="71" shapeId="0" xr:uid="{288E75F5-57BF-46EB-BABB-232B7520D502}">
      <text>
        <r>
          <rPr>
            <sz val="11"/>
            <color theme="1"/>
            <rFont val="Calibri"/>
            <family val="2"/>
            <scheme val="minor"/>
          </rPr>
          <t xml:space="preserve">This version for PI26.2 contains the fix for Enc. keys.
FBL version : B010
DID F195: FBL Version: 01.09.01 
</t>
        </r>
      </text>
    </comment>
    <comment ref="EV9" authorId="71" shapeId="0" xr:uid="{34F4BE4A-615A-4DCA-91F9-0C3D768B9A6A}">
      <text>
        <r>
          <rPr>
            <sz val="11"/>
            <color theme="1"/>
            <rFont val="Calibri"/>
            <family val="2"/>
            <scheme val="minor"/>
          </rPr>
          <t xml:space="preserve">This version for PI26.2 contains the fix for Enc. keys.
FBL version : B010
DID F195: FBL Version: 01.09.01 
</t>
        </r>
      </text>
    </comment>
    <comment ref="A10" authorId="77" shapeId="0" xr:uid="{8D94F88B-79AF-44EA-83F6-9D651BD0A4C1}">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J10" authorId="78" shapeId="0" xr:uid="{D8F78FCC-0E19-416F-ADF7-7873C513CD85}">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K10" authorId="79" shapeId="0" xr:uid="{55B9509A-27F9-4C2F-83A6-B84381760FE3}">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L10" authorId="80" shapeId="0" xr:uid="{23B323A3-170C-42A9-B2EA-1C4837912297}">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M10" authorId="81" shapeId="0" xr:uid="{1B828364-6064-40F2-9D94-C67AAE29F93F}">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N10" authorId="82" shapeId="0" xr:uid="{8BC982B3-5328-485B-8496-5FD0289A2B7D}">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O10" authorId="83" shapeId="0" xr:uid="{53ECAF88-1E38-4567-AA73-1E47D8FADC9B}">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P10" authorId="84" shapeId="0" xr:uid="{79E6E7FA-4450-41C1-BDC2-FB8A3D36CD2A}">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Q10" authorId="85" shapeId="0" xr:uid="{5F6A3972-5356-449E-8343-72A1128B331C}">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R10" authorId="86" shapeId="0" xr:uid="{1D5231B2-D2DC-457F-AB61-F8C88AC50415}">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S10" authorId="87" shapeId="0" xr:uid="{803F7158-7C22-4790-83EF-BCD28F374EA2}">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T10" authorId="88" shapeId="0" xr:uid="{14324361-A792-4F04-A457-A63A66589FC1}">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U10" authorId="89" shapeId="0" xr:uid="{7203FD98-B1C9-44E4-BD0C-C7277CE34C5B}">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V10" authorId="90" shapeId="0" xr:uid="{98A79E75-38F6-423E-8E95-7158111821FA}">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W10" authorId="91" shapeId="0" xr:uid="{4D477FA8-ED6C-44D0-B1DF-835979024287}">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X10" authorId="92" shapeId="0" xr:uid="{E579D863-0DBF-400E-87C1-155B0AD51A10}">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Z10" authorId="93" shapeId="0" xr:uid="{2BD6133E-E58D-4311-ACE2-F25EAFF1E972}">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A10" authorId="94" shapeId="0" xr:uid="{01EB7FF3-ED99-453B-8035-24AE085A1346}">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B10" authorId="95" shapeId="0" xr:uid="{72E04B6D-35BD-4C4C-92AE-9E93D049BA2A}">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C10" authorId="96" shapeId="0" xr:uid="{005E3B6B-4C20-4C8A-A389-00DCAA160AA5}">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F10" authorId="97" shapeId="0" xr:uid="{916A478A-B0B5-42EC-B95C-1DCA5191A5C3}">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G10" authorId="98" shapeId="0" xr:uid="{3972C81E-76CB-48D0-AE49-EC0641D96032}">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H10" authorId="99" shapeId="0" xr:uid="{87AAC310-6C02-4CFA-979C-217334668736}">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I10" authorId="100" shapeId="0" xr:uid="{955DDEC3-5962-40F6-A207-BFC3BB466A21}">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J10" authorId="101" shapeId="0" xr:uid="{D8120D94-97A8-40FE-BEFE-4ADEE49A59DD}">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K10" authorId="102" shapeId="0" xr:uid="{11571388-620E-48E4-8504-13708DA4A10D}">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L10" authorId="103" shapeId="0" xr:uid="{DE1970C8-4B15-4E84-B7E4-23508033B826}">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M10" authorId="104" shapeId="0" xr:uid="{9E4A5423-B854-4107-AF3C-5289EF90500F}">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N10" authorId="105" shapeId="0" xr:uid="{A3E45287-6EEF-4CD9-9519-A3A0A8C92C40}">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O10" authorId="106" shapeId="0" xr:uid="{FDE2D1F9-4EBF-4CC4-841D-086803645081}">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P10" authorId="107" shapeId="0" xr:uid="{D5BAA31D-D6C9-4A24-9416-1D9577F30170}">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Q10" authorId="108" shapeId="0" xr:uid="{B9BDE65B-926D-4B22-9D26-72FD34CC1D9A}">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R10" authorId="109" shapeId="0" xr:uid="{D916D748-9905-4EBD-A45A-636A583D17C0}">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S10" authorId="110" shapeId="0" xr:uid="{4E3B837B-F599-4C73-BC5C-E8C3EA45D3F6}">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11" authorId="111" shapeId="0" xr:uid="{70B995E7-2B85-4B43-8815-DDFE16DA85C1}">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2" authorId="112" shapeId="0" xr:uid="{E9530684-ABBA-4821-99ED-C4CED3FA5BBC}">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A12" authorId="113" shapeId="0" xr:uid="{DC2B4C30-CED0-482A-BE72-F79AC0359B8D}">
      <text>
        <t>[Threaded comment]
Your version of Excel allows you to read this threaded comment; however, any edits to it will get removed if the file is opened in a newer version of Excel. Learn more: https://go.microsoft.com/fwlink/?linkid=870924
Comment:
    18.2.1 ref https://inside-docupedia.bosch.com/confluence/x/pd3xTQE</t>
      </text>
    </comment>
    <comment ref="AB12" authorId="114" shapeId="0" xr:uid="{B3D19CDB-338B-491E-94CE-98D47298AE0E}">
      <text>
        <t>[Threaded comment]
Your version of Excel allows you to read this threaded comment; however, any edits to it will get removed if the file is opened in a newer version of Excel. Learn more: https://go.microsoft.com/fwlink/?linkid=870924
Comment:
    18.2.2</t>
      </text>
    </comment>
    <comment ref="AC12" authorId="115" shapeId="0" xr:uid="{8E80A3B8-AC0F-4222-AA96-7A2192D8D3BC}">
      <text>
        <t>[Threaded comment]
Your version of Excel allows you to read this threaded comment; however, any edits to it will get removed if the file is opened in a newer version of Excel. Learn more: https://go.microsoft.com/fwlink/?linkid=870924
Comment:
    18.2.2</t>
      </text>
    </comment>
    <comment ref="AD12" authorId="116" shapeId="0" xr:uid="{1432A595-FF36-4451-A419-2A33E806F12D}">
      <text>
        <t>[Threaded comment]
Your version of Excel allows you to read this threaded comment; however, any edits to it will get removed if the file is opened in a newer version of Excel. Learn more: https://go.microsoft.com/fwlink/?linkid=870924
Comment:
    18.2.2</t>
      </text>
    </comment>
    <comment ref="AE12" authorId="117" shapeId="0" xr:uid="{EC062BDA-6298-463A-AA77-AED7DCA96AD4}">
      <text>
        <t>[Threaded comment]
Your version of Excel allows you to read this threaded comment; however, any edits to it will get removed if the file is opened in a newer version of Excel. Learn more: https://go.microsoft.com/fwlink/?linkid=870924
Comment:
    18.2.2</t>
      </text>
    </comment>
    <comment ref="AF12" authorId="118" shapeId="0" xr:uid="{FA9177D1-CAF4-47E5-85DA-7B611808A368}">
      <text>
        <t>[Threaded comment]
Your version of Excel allows you to read this threaded comment; however, any edits to it will get removed if the file is opened in a newer version of Excel. Learn more: https://go.microsoft.com/fwlink/?linkid=870924
Comment:
    18.2.2</t>
      </text>
    </comment>
    <comment ref="AG12" authorId="119" shapeId="0" xr:uid="{4672578A-F018-4C85-82C3-6405226CB95F}">
      <text>
        <t>[Threaded comment]
Your version of Excel allows you to read this threaded comment; however, any edits to it will get removed if the file is opened in a newer version of Excel. Learn more: https://go.microsoft.com/fwlink/?linkid=870924
Comment:
    18.2.2</t>
      </text>
    </comment>
    <comment ref="AH12" authorId="120" shapeId="0" xr:uid="{D1F63281-2F3F-4ABA-877E-8985B76BF9C4}">
      <text>
        <t>[Threaded comment]
Your version of Excel allows you to read this threaded comment; however, any edits to it will get removed if the file is opened in a newer version of Excel. Learn more: https://go.microsoft.com/fwlink/?linkid=870924
Comment:
    18.2.2</t>
      </text>
    </comment>
    <comment ref="AI12" authorId="121" shapeId="0" xr:uid="{A9CC23BC-8F0F-4A7A-8346-54A08882B61B}">
      <text>
        <r>
          <rPr>
            <sz val="11"/>
            <color theme="1"/>
            <rFont val="Calibri"/>
            <family val="2"/>
            <scheme val="minor"/>
          </rPr>
          <t xml:space="preserve">Comment:
    19.1.1 ref https://inside-docupedia.bosch.com/confluence/x/neJ4UwE
</t>
        </r>
      </text>
    </comment>
    <comment ref="AJ12" authorId="121" shapeId="0" xr:uid="{3B068CFC-0A2A-4E3B-95EE-5A51FA487F19}">
      <text>
        <r>
          <rPr>
            <sz val="11"/>
            <color theme="1"/>
            <rFont val="Calibri"/>
            <family val="2"/>
            <scheme val="minor"/>
          </rPr>
          <t xml:space="preserve">Comment:
    19.1.1 ref https://inside-docupedia.bosch.com/confluence/x/neJ4UwE
</t>
        </r>
      </text>
    </comment>
    <comment ref="AK12" authorId="121" shapeId="0" xr:uid="{AC397A2A-25E6-406D-A692-F5AB6DBEE2D5}">
      <text>
        <r>
          <rPr>
            <sz val="11"/>
            <color theme="1"/>
            <rFont val="Calibri"/>
            <family val="2"/>
            <scheme val="minor"/>
          </rPr>
          <t xml:space="preserve">Comment:
    19.1.1 ref https://inside-docupedia.bosch.com/confluence/x/neJ4UwE
</t>
        </r>
      </text>
    </comment>
    <comment ref="AL12" authorId="121" shapeId="0" xr:uid="{1402182B-5267-4654-A751-E8D7C23678CE}">
      <text>
        <r>
          <rPr>
            <sz val="11"/>
            <color theme="1"/>
            <rFont val="Calibri"/>
            <family val="2"/>
            <scheme val="minor"/>
          </rPr>
          <t xml:space="preserve">Comment:
    19.1.1 ref https://inside-docupedia.bosch.com/confluence/x/neJ4UwE
</t>
        </r>
      </text>
    </comment>
    <comment ref="AM12" authorId="121" shapeId="0" xr:uid="{1620B8D5-749C-47CA-AC47-DFA7385CE983}">
      <text>
        <r>
          <rPr>
            <sz val="11"/>
            <color theme="1"/>
            <rFont val="Calibri"/>
            <family val="2"/>
            <scheme val="minor"/>
          </rPr>
          <t xml:space="preserve">Comment:
    19.1.1 ref https://inside-docupedia.bosch.com/confluence/x/neJ4UwE
</t>
        </r>
      </text>
    </comment>
    <comment ref="AN12" authorId="121" shapeId="0" xr:uid="{67A34D74-F39C-45E7-B897-0D12141DCCAD}">
      <text>
        <r>
          <rPr>
            <sz val="11"/>
            <color theme="1"/>
            <rFont val="Calibri"/>
            <family val="2"/>
            <scheme val="minor"/>
          </rPr>
          <t xml:space="preserve">Comment:
    19.1.1 ref https://inside-docupedia.bosch.com/confluence/x/neJ4UwE
</t>
        </r>
      </text>
    </comment>
    <comment ref="AO12" authorId="121" shapeId="0" xr:uid="{EF6C6ED4-3FC6-48B6-9669-84D32DCE9306}">
      <text>
        <r>
          <rPr>
            <sz val="11"/>
            <color theme="1"/>
            <rFont val="Calibri"/>
            <family val="2"/>
            <scheme val="minor"/>
          </rPr>
          <t xml:space="preserve">Comment:
    19.1.1 ref https://inside-docupedia.bosch.com/confluence/x/neJ4UwE
</t>
        </r>
      </text>
    </comment>
    <comment ref="AP12" authorId="121" shapeId="0" xr:uid="{D5C3FE35-A80B-430A-8C0F-E6446608E433}">
      <text>
        <r>
          <rPr>
            <sz val="11"/>
            <color theme="1"/>
            <rFont val="Calibri"/>
            <family val="2"/>
            <scheme val="minor"/>
          </rPr>
          <t xml:space="preserve">Comment:
    19.1.1 ref https://inside-docupedia.bosch.com/confluence/x/neJ4UwE
</t>
        </r>
      </text>
    </comment>
    <comment ref="AQ12" authorId="121" shapeId="0" xr:uid="{17BE3824-288F-4258-93F5-457D80C7275D}">
      <text>
        <r>
          <rPr>
            <sz val="11"/>
            <color theme="1"/>
            <rFont val="Calibri"/>
            <family val="2"/>
            <scheme val="minor"/>
          </rPr>
          <t xml:space="preserve">Comment:
    19.1.1 ref https://inside-docupedia.bosch.com/confluence/x/neJ4UwE
</t>
        </r>
      </text>
    </comment>
    <comment ref="AR12" authorId="121" shapeId="0" xr:uid="{B8E479E5-4EC4-4BBA-A3A2-F0E48C007BC1}">
      <text>
        <r>
          <rPr>
            <sz val="11"/>
            <color theme="1"/>
            <rFont val="Calibri"/>
            <family val="2"/>
            <scheme val="minor"/>
          </rPr>
          <t xml:space="preserve">Comment:
    19.1.1 ref https://inside-docupedia.bosch.com/confluence/x/neJ4UwE
</t>
        </r>
      </text>
    </comment>
    <comment ref="AS12" authorId="121" shapeId="0" xr:uid="{98AFD6B7-9C75-450F-A7C7-8325F164490D}">
      <text>
        <r>
          <rPr>
            <sz val="11"/>
            <color theme="1"/>
            <rFont val="Calibri"/>
            <family val="2"/>
            <scheme val="minor"/>
          </rPr>
          <t xml:space="preserve">Comment:
    19.1.1 ref https://inside-docupedia.bosch.com/confluence/x/neJ4UwE
</t>
        </r>
      </text>
    </comment>
    <comment ref="AT12" authorId="121" shapeId="0" xr:uid="{401EA430-0E68-4263-9CCB-BFC341C6A1DF}">
      <text>
        <r>
          <rPr>
            <sz val="11"/>
            <color theme="1"/>
            <rFont val="Calibri"/>
            <family val="2"/>
            <scheme val="minor"/>
          </rPr>
          <t xml:space="preserve">Comment:
    19.1.1 ref https://inside-docupedia.bosch.com/confluence/x/neJ4UwE
</t>
        </r>
      </text>
    </comment>
    <comment ref="AU12" authorId="121" shapeId="0" xr:uid="{1637DC8F-413F-4D4B-80C6-B5E0F65A5733}">
      <text>
        <r>
          <rPr>
            <sz val="11"/>
            <color theme="1"/>
            <rFont val="Calibri"/>
            <family val="2"/>
            <scheme val="minor"/>
          </rPr>
          <t xml:space="preserve">Comment:
    19.1.1 ref https://inside-docupedia.bosch.com/confluence/x/neJ4UwE
</t>
        </r>
      </text>
    </comment>
    <comment ref="AV12" authorId="121" shapeId="0" xr:uid="{02A4FA9C-5202-4A50-8177-F5C7649AB6FC}">
      <text>
        <r>
          <rPr>
            <sz val="11"/>
            <color theme="1"/>
            <rFont val="Calibri"/>
            <family val="2"/>
            <scheme val="minor"/>
          </rPr>
          <t xml:space="preserve">Comment:
    19.1.1 ref https://inside-docupedia.bosch.com/confluence/x/neJ4UwE
</t>
        </r>
      </text>
    </comment>
    <comment ref="AW12" authorId="121" shapeId="0" xr:uid="{FAEB72A4-8C4A-462B-8BB4-61C662472A5A}">
      <text>
        <r>
          <rPr>
            <sz val="11"/>
            <color theme="1"/>
            <rFont val="Calibri"/>
            <family val="2"/>
            <scheme val="minor"/>
          </rPr>
          <t xml:space="preserve">Comment:
    19.1.1 ref https://inside-docupedia.bosch.com/confluence/x/neJ4UwE
</t>
        </r>
      </text>
    </comment>
    <comment ref="AX12" authorId="121" shapeId="0" xr:uid="{2A69BA91-F88C-4D9D-8CF6-9084918C75D7}">
      <text>
        <r>
          <rPr>
            <sz val="11"/>
            <color theme="1"/>
            <rFont val="Calibri"/>
            <family val="2"/>
            <scheme val="minor"/>
          </rPr>
          <t xml:space="preserve">Comment:
    19.1.1 ref https://inside-docupedia.bosch.com/confluence/x/neJ4UwE
</t>
        </r>
      </text>
    </comment>
    <comment ref="AY12" authorId="121" shapeId="0" xr:uid="{1DF6D64D-9D5A-4804-8992-413C2A8F97EC}">
      <text>
        <r>
          <rPr>
            <sz val="11"/>
            <color theme="1"/>
            <rFont val="Calibri"/>
            <family val="2"/>
            <scheme val="minor"/>
          </rPr>
          <t xml:space="preserve">Comment:
    19.1.1 ref https://inside-docupedia.bosch.com/confluence/x/neJ4UwE
</t>
        </r>
      </text>
    </comment>
    <comment ref="AZ12" authorId="121" shapeId="0" xr:uid="{0B5FA0E1-7F62-4956-BCE1-3D224CF7579D}">
      <text>
        <r>
          <rPr>
            <sz val="11"/>
            <color theme="1"/>
            <rFont val="Calibri"/>
            <family val="2"/>
            <scheme val="minor"/>
          </rPr>
          <t xml:space="preserve">Comment:
    19.1.1 ref https://inside-docupedia.bosch.com/confluence/x/neJ4UwE
</t>
        </r>
      </text>
    </comment>
    <comment ref="BA12" authorId="121" shapeId="0" xr:uid="{2899AEC8-AD71-40C1-9DF4-6B67095EC50C}">
      <text>
        <r>
          <rPr>
            <sz val="11"/>
            <color theme="1"/>
            <rFont val="Calibri"/>
            <family val="2"/>
            <scheme val="minor"/>
          </rPr>
          <t xml:space="preserve">Comment:
    19.1.1 ref https://inside-docupedia.bosch.com/confluence/x/neJ4UwE
</t>
        </r>
      </text>
    </comment>
    <comment ref="BB12" authorId="121" shapeId="0" xr:uid="{773EAE79-6E42-4970-8A8A-C792D540D976}">
      <text>
        <r>
          <rPr>
            <sz val="11"/>
            <color theme="1"/>
            <rFont val="Calibri"/>
            <family val="2"/>
            <scheme val="minor"/>
          </rPr>
          <t xml:space="preserve">Comment:
    19.1.1 ref https://inside-docupedia.bosch.com/confluence/x/neJ4UwE
</t>
        </r>
      </text>
    </comment>
    <comment ref="BC12" authorId="121" shapeId="0" xr:uid="{48009A1E-63FF-460F-AC2A-487F72623B23}">
      <text>
        <r>
          <rPr>
            <sz val="11"/>
            <color theme="1"/>
            <rFont val="Calibri"/>
            <family val="2"/>
            <scheme val="minor"/>
          </rPr>
          <t xml:space="preserve">Comment:
    19.1.1 ref https://inside-docupedia.bosch.com/confluence/x/neJ4UwE
</t>
        </r>
      </text>
    </comment>
    <comment ref="BD12" authorId="121" shapeId="0" xr:uid="{1A2FEEC0-1331-446C-8CD2-026ABCE95E6D}">
      <text>
        <r>
          <rPr>
            <sz val="11"/>
            <color theme="1"/>
            <rFont val="Calibri"/>
            <family val="2"/>
            <scheme val="minor"/>
          </rPr>
          <t xml:space="preserve">Comment:
    19.1.1 ref https://inside-docupedia.bosch.com/confluence/x/neJ4UwE
</t>
        </r>
      </text>
    </comment>
    <comment ref="BE12" authorId="121" shapeId="0" xr:uid="{3216BE67-A0FB-4C6C-8D71-2C86C36B8126}">
      <text>
        <r>
          <rPr>
            <sz val="11"/>
            <color theme="1"/>
            <rFont val="Calibri"/>
            <family val="2"/>
            <scheme val="minor"/>
          </rPr>
          <t xml:space="preserve">Comment:
    19.1.1 ref https://inside-docupedia.bosch.com/confluence/x/neJ4UwE
</t>
        </r>
      </text>
    </comment>
    <comment ref="BF12" authorId="121" shapeId="0" xr:uid="{F0EFE952-3832-416D-80C2-BD6E32DE66F6}">
      <text>
        <r>
          <rPr>
            <sz val="11"/>
            <color theme="1"/>
            <rFont val="Calibri"/>
            <family val="2"/>
            <scheme val="minor"/>
          </rPr>
          <t xml:space="preserve">Comment:
    19.1.1 ref https://inside-docupedia.bosch.com/confluence/x/neJ4UwE
</t>
        </r>
      </text>
    </comment>
    <comment ref="BG12" authorId="121" shapeId="0" xr:uid="{9B48E4D2-8A16-4049-B713-26DC495B0150}">
      <text>
        <r>
          <rPr>
            <sz val="11"/>
            <color theme="1"/>
            <rFont val="Calibri"/>
            <family val="2"/>
            <scheme val="minor"/>
          </rPr>
          <t xml:space="preserve">Comment:
    19.1.1 ref https://inside-docupedia.bosch.com/confluence/x/neJ4UwE
</t>
        </r>
      </text>
    </comment>
    <comment ref="BH12" authorId="121" shapeId="0" xr:uid="{5B8D1FE2-9E3A-4F36-96AF-8AB1CE3B173B}">
      <text>
        <r>
          <rPr>
            <sz val="11"/>
            <color theme="1"/>
            <rFont val="Calibri"/>
            <family val="2"/>
            <scheme val="minor"/>
          </rPr>
          <t xml:space="preserve">Comment:
    19.1.1 ref https://inside-docupedia.bosch.com/confluence/x/neJ4UwE
</t>
        </r>
      </text>
    </comment>
    <comment ref="BI12" authorId="121" shapeId="0" xr:uid="{EC443C66-FCF3-4CD6-85DF-B610966139CF}">
      <text>
        <r>
          <rPr>
            <sz val="11"/>
            <color theme="1"/>
            <rFont val="Calibri"/>
            <family val="2"/>
            <scheme val="minor"/>
          </rPr>
          <t xml:space="preserve">Comment:
    19.1.1 ref https://inside-docupedia.bosch.com/confluence/x/neJ4UwE
</t>
        </r>
      </text>
    </comment>
    <comment ref="BJ12" authorId="121" shapeId="0" xr:uid="{3B6D9FFB-F6B9-44AC-BA9D-4D42485B65AF}">
      <text>
        <r>
          <rPr>
            <sz val="11"/>
            <color theme="1"/>
            <rFont val="Calibri"/>
            <family val="2"/>
            <scheme val="minor"/>
          </rPr>
          <t xml:space="preserve">Comment:
    19.1.1 ref https://inside-docupedia.bosch.com/confluence/x/neJ4UwE
</t>
        </r>
      </text>
    </comment>
    <comment ref="BK12" authorId="121" shapeId="0" xr:uid="{B35AD0DF-5744-4946-A987-017D325BCACF}">
      <text>
        <r>
          <rPr>
            <sz val="11"/>
            <color theme="1"/>
            <rFont val="Calibri"/>
            <family val="2"/>
            <scheme val="minor"/>
          </rPr>
          <t xml:space="preserve">Comment:
    19.1.1 ref https://inside-docupedia.bosch.com/confluence/x/neJ4UwE
</t>
        </r>
      </text>
    </comment>
    <comment ref="BL12" authorId="121" shapeId="0" xr:uid="{A64A0CD1-465B-4987-9B2F-64EDF821F144}">
      <text>
        <r>
          <rPr>
            <sz val="11"/>
            <color theme="1"/>
            <rFont val="Calibri"/>
            <family val="2"/>
            <scheme val="minor"/>
          </rPr>
          <t xml:space="preserve">Comment:
    19.1.1 ref https://inside-docupedia.bosch.com/confluence/x/neJ4UwE
</t>
        </r>
      </text>
    </comment>
    <comment ref="BM12" authorId="121" shapeId="0" xr:uid="{4BB2035F-003D-4DCA-9DBE-E39147A4BCB7}">
      <text>
        <r>
          <rPr>
            <sz val="11"/>
            <color theme="1"/>
            <rFont val="Calibri"/>
            <family val="2"/>
            <scheme val="minor"/>
          </rPr>
          <t xml:space="preserve">Comment:
    19.1.1 ref https://inside-docupedia.bosch.com/confluence/x/neJ4UwE
</t>
        </r>
      </text>
    </comment>
    <comment ref="BN12" authorId="121" shapeId="0" xr:uid="{4886447C-7FD7-4E08-A288-257373987EF7}">
      <text>
        <r>
          <rPr>
            <sz val="11"/>
            <color theme="1"/>
            <rFont val="Calibri"/>
            <family val="2"/>
            <scheme val="minor"/>
          </rPr>
          <t xml:space="preserve">Comment:
    19.1.1 ref https://inside-docupedia.bosch.com/confluence/x/neJ4UwE
</t>
        </r>
      </text>
    </comment>
    <comment ref="BO12" authorId="121" shapeId="0" xr:uid="{37C90119-FE2C-4971-9681-822F27F92BF6}">
      <text>
        <r>
          <rPr>
            <sz val="11"/>
            <color theme="1"/>
            <rFont val="Calibri"/>
            <family val="2"/>
            <scheme val="minor"/>
          </rPr>
          <t xml:space="preserve">Comment:
    19.1.1 ref https://inside-docupedia.bosch.com/confluence/x/neJ4UwE
</t>
        </r>
      </text>
    </comment>
    <comment ref="BP12" authorId="121" shapeId="0" xr:uid="{34FE0D05-1E08-4B26-97F2-806F04193344}">
      <text>
        <r>
          <rPr>
            <sz val="11"/>
            <color theme="1"/>
            <rFont val="Calibri"/>
            <family val="2"/>
            <scheme val="minor"/>
          </rPr>
          <t xml:space="preserve">Comment:
    19.1.1 ref https://inside-docupedia.bosch.com/confluence/x/neJ4UwE
</t>
        </r>
      </text>
    </comment>
    <comment ref="BQ12" authorId="121" shapeId="0" xr:uid="{884F9449-1383-486C-A34A-3B2F4EF2471E}">
      <text>
        <r>
          <rPr>
            <sz val="11"/>
            <color theme="1"/>
            <rFont val="Calibri"/>
            <family val="2"/>
            <scheme val="minor"/>
          </rPr>
          <t xml:space="preserve">Comment:
    19.1.1 ref https://inside-docupedia.bosch.com/confluence/x/neJ4UwE
</t>
        </r>
      </text>
    </comment>
    <comment ref="BR12" authorId="121" shapeId="0" xr:uid="{950FD086-90F2-4BC6-8A82-B5144FDA7A86}">
      <text>
        <r>
          <rPr>
            <sz val="11"/>
            <color theme="1"/>
            <rFont val="Calibri"/>
            <family val="2"/>
            <scheme val="minor"/>
          </rPr>
          <t xml:space="preserve">Comment:
    19.1.1 ref https://inside-docupedia.bosch.com/confluence/x/neJ4UwE
</t>
        </r>
      </text>
    </comment>
    <comment ref="BS12" authorId="121" shapeId="0" xr:uid="{B3261F72-9669-4B7D-B7D0-D439CEA7ABC0}">
      <text>
        <r>
          <rPr>
            <sz val="11"/>
            <color theme="1"/>
            <rFont val="Calibri"/>
            <family val="2"/>
            <scheme val="minor"/>
          </rPr>
          <t xml:space="preserve">Comment:
    19.1.1 ref https://inside-docupedia.bosch.com/confluence/x/neJ4UwE
</t>
        </r>
      </text>
    </comment>
    <comment ref="BT12" authorId="121" shapeId="0" xr:uid="{AF21F2FA-9FA6-4CFA-A944-4BABEB20E243}">
      <text>
        <r>
          <rPr>
            <sz val="11"/>
            <color theme="1"/>
            <rFont val="Calibri"/>
            <family val="2"/>
            <scheme val="minor"/>
          </rPr>
          <t xml:space="preserve">Comment:
    19.1.1 ref https://inside-docupedia.bosch.com/confluence/x/neJ4UwE
</t>
        </r>
      </text>
    </comment>
    <comment ref="BU12" authorId="121" shapeId="0" xr:uid="{65683430-5D11-4F9D-A4A5-14656E22B3BC}">
      <text>
        <r>
          <rPr>
            <sz val="11"/>
            <color theme="1"/>
            <rFont val="Calibri"/>
            <family val="2"/>
            <scheme val="minor"/>
          </rPr>
          <t xml:space="preserve">Comment:
    19.1.1 ref https://inside-docupedia.bosch.com/confluence/x/neJ4UwE
</t>
        </r>
      </text>
    </comment>
    <comment ref="BV12" authorId="121" shapeId="0" xr:uid="{93E01FDE-562F-4A70-A580-5A4FD3DCC9A9}">
      <text>
        <r>
          <rPr>
            <sz val="11"/>
            <color theme="1"/>
            <rFont val="Calibri"/>
            <family val="2"/>
            <scheme val="minor"/>
          </rPr>
          <t xml:space="preserve">[21.2.0] MPCI VRTE release for 25-07 (Someip, Diag &amp; Dlt)
 </t>
        </r>
      </text>
    </comment>
    <comment ref="BW12" authorId="121" shapeId="0" xr:uid="{D26AC4DE-C729-4AC9-8430-802620CC1496}">
      <text>
        <r>
          <rPr>
            <sz val="11"/>
            <color theme="1"/>
            <rFont val="Calibri"/>
            <family val="2"/>
            <scheme val="minor"/>
          </rPr>
          <t xml:space="preserve">[21.2.0] MPCI VRTE release for 25-07 (Someip, Diag &amp; Dlt)
 </t>
        </r>
      </text>
    </comment>
    <comment ref="BX12" authorId="121" shapeId="0" xr:uid="{8C817548-A197-4C01-848E-9DA9E4420CD3}">
      <text>
        <r>
          <rPr>
            <sz val="11"/>
            <color theme="1"/>
            <rFont val="Calibri"/>
            <family val="2"/>
            <scheme val="minor"/>
          </rPr>
          <t xml:space="preserve">[21.2.0] MPCI VRTE release for 25-07 (Someip, Diag &amp; Dlt)
 </t>
        </r>
      </text>
    </comment>
    <comment ref="BY12" authorId="121" shapeId="0" xr:uid="{E549FF71-BF64-4762-BDFB-1E0D13621030}">
      <text>
        <r>
          <rPr>
            <sz val="11"/>
            <color theme="1"/>
            <rFont val="Calibri"/>
            <family val="2"/>
            <scheme val="minor"/>
          </rPr>
          <t xml:space="preserve">[21.2.0] MPCI VRTE release for 25-07 (Someip, Diag &amp; Dlt)
 </t>
        </r>
      </text>
    </comment>
    <comment ref="BZ12" authorId="121" shapeId="0" xr:uid="{01D79EFA-D6E3-4E55-AE58-B461DEDF0F10}">
      <text>
        <r>
          <rPr>
            <sz val="11"/>
            <color theme="1"/>
            <rFont val="Calibri"/>
            <family val="2"/>
            <scheme val="minor"/>
          </rPr>
          <t xml:space="preserve">[21.2.0] MPCI VRTE release for 25-07 (Someip, Diag &amp; Dlt)
 </t>
        </r>
      </text>
    </comment>
    <comment ref="CA12" authorId="121" shapeId="0" xr:uid="{FB4F0B58-C793-4643-9A18-E276C8229F6E}">
      <text>
        <r>
          <rPr>
            <sz val="11"/>
            <color theme="1"/>
            <rFont val="Calibri"/>
            <family val="2"/>
            <scheme val="minor"/>
          </rPr>
          <t xml:space="preserve">[21.2.0] MPCI VRTE release for 25-07 (Someip, Diag &amp; Dlt)
 </t>
        </r>
      </text>
    </comment>
    <comment ref="CB12" authorId="121" shapeId="0" xr:uid="{06CB5329-25A1-4892-9C8C-F845BEBFB73F}">
      <text>
        <r>
          <rPr>
            <sz val="11"/>
            <color theme="1"/>
            <rFont val="Calibri"/>
            <family val="2"/>
            <scheme val="minor"/>
          </rPr>
          <t xml:space="preserve">[21.2.0] MPCI VRTE release for 25-07 (Someip, Diag &amp; Dlt)
 </t>
        </r>
      </text>
    </comment>
    <comment ref="CC12" authorId="121" shapeId="0" xr:uid="{878AF4B6-70B9-4DE2-8210-18F4216E7D9B}">
      <text>
        <r>
          <rPr>
            <sz val="11"/>
            <color theme="1"/>
            <rFont val="Calibri"/>
            <family val="2"/>
            <scheme val="minor"/>
          </rPr>
          <t xml:space="preserve">[21.2.0] MPCI VRTE release for 25-07 (Someip, Diag &amp; Dlt)
 </t>
        </r>
      </text>
    </comment>
    <comment ref="CD12" authorId="121" shapeId="0" xr:uid="{7B7178E8-FFDF-499A-A559-63A9E0CDA827}">
      <text>
        <r>
          <rPr>
            <sz val="11"/>
            <color theme="1"/>
            <rFont val="Calibri"/>
            <family val="2"/>
            <scheme val="minor"/>
          </rPr>
          <t xml:space="preserve">[21.2.0] MPCI VRTE release for 25-07 (Someip, Diag &amp; Dlt)
 </t>
        </r>
      </text>
    </comment>
    <comment ref="CE12" authorId="121" shapeId="0" xr:uid="{98BB0A11-689E-48ED-8446-245A75DE64A6}">
      <text>
        <r>
          <rPr>
            <sz val="11"/>
            <color theme="1"/>
            <rFont val="Calibri"/>
            <family val="2"/>
            <scheme val="minor"/>
          </rPr>
          <t xml:space="preserve">[21.2.0] MPCI VRTE release for 25-07 (Someip, Diag &amp; Dlt)
 </t>
        </r>
      </text>
    </comment>
    <comment ref="CF12" authorId="121" shapeId="0" xr:uid="{96D429A9-8C3D-44CE-8322-2FB63106986F}">
      <text>
        <r>
          <rPr>
            <sz val="11"/>
            <color theme="1"/>
            <rFont val="Calibri"/>
            <family val="2"/>
            <scheme val="minor"/>
          </rPr>
          <t xml:space="preserve">[21.2.0] MPCI VRTE release for 25-07 (Someip, Diag &amp; Dlt)
 </t>
        </r>
      </text>
    </comment>
    <comment ref="CG12" authorId="121" shapeId="0" xr:uid="{2D76E374-D6F3-4801-B078-392899B71DF4}">
      <text>
        <r>
          <rPr>
            <sz val="11"/>
            <color theme="1"/>
            <rFont val="Calibri"/>
            <family val="2"/>
            <scheme val="minor"/>
          </rPr>
          <t xml:space="preserve">[21.2.0] MPCI VRTE release for 25-07 (Someip, Diag &amp; Dlt)
 </t>
        </r>
      </text>
    </comment>
    <comment ref="CH12" authorId="121" shapeId="0" xr:uid="{20BE232F-3183-4B6B-84C8-A2FE534AF0D6}">
      <text>
        <r>
          <rPr>
            <sz val="11"/>
            <color theme="1"/>
            <rFont val="Calibri"/>
            <family val="2"/>
            <scheme val="minor"/>
          </rPr>
          <t xml:space="preserve">[21.2.0] MPCI VRTE release for 25-07 (Someip, Diag &amp; Dlt)
 </t>
        </r>
      </text>
    </comment>
    <comment ref="CI12" authorId="121" shapeId="0" xr:uid="{B86A57CF-6B11-4D0F-9D8D-04A525319E70}">
      <text>
        <r>
          <rPr>
            <sz val="11"/>
            <color theme="1"/>
            <rFont val="Calibri"/>
            <family val="2"/>
            <scheme val="minor"/>
          </rPr>
          <t xml:space="preserve">[21.2.0] MPCI VRTE release for 25-07 (Someip, Diag &amp; Dlt)
 </t>
        </r>
      </text>
    </comment>
    <comment ref="CJ12" authorId="121" shapeId="0" xr:uid="{E3413DE8-3FF6-46F1-8B3F-721AC5EDD733}">
      <text>
        <r>
          <rPr>
            <sz val="11"/>
            <color theme="1"/>
            <rFont val="Calibri"/>
            <family val="2"/>
            <scheme val="minor"/>
          </rPr>
          <t xml:space="preserve">[21.2.0] MPCI VRTE release for 25-07 (Someip, Diag &amp; Dlt)
 </t>
        </r>
      </text>
    </comment>
    <comment ref="CK12" authorId="121" shapeId="0" xr:uid="{0D84D7BF-681B-40AB-BAEF-D9283027C259}">
      <text>
        <r>
          <rPr>
            <sz val="11"/>
            <color theme="1"/>
            <rFont val="Calibri"/>
            <family val="2"/>
            <scheme val="minor"/>
          </rPr>
          <t xml:space="preserve">[21.2.0] MPCI VRTE release for 25-07 (Someip, Diag &amp; Dlt)
 </t>
        </r>
      </text>
    </comment>
    <comment ref="CL12" authorId="121" shapeId="0" xr:uid="{7F321517-F44D-411E-A91B-43330EAEB604}">
      <text>
        <r>
          <rPr>
            <sz val="11"/>
            <color theme="1"/>
            <rFont val="Calibri"/>
            <family val="2"/>
            <scheme val="minor"/>
          </rPr>
          <t xml:space="preserve">[21.2.0] MPCI VRTE release for 25-07 (Someip, Diag &amp; Dlt)
 </t>
        </r>
      </text>
    </comment>
    <comment ref="CM12" authorId="121" shapeId="0" xr:uid="{E299DE4A-0721-4097-98C9-A9BB85A7B65D}">
      <text>
        <r>
          <rPr>
            <sz val="11"/>
            <color theme="1"/>
            <rFont val="Calibri"/>
            <family val="2"/>
            <scheme val="minor"/>
          </rPr>
          <t xml:space="preserve">[21.2.0] MPCI VRTE release for 25-07 (Someip, Diag &amp; Dlt)
 </t>
        </r>
      </text>
    </comment>
    <comment ref="CN12" authorId="121" shapeId="0" xr:uid="{95E333A9-6305-4E27-B8AF-57F5FC6BD975}">
      <text>
        <r>
          <rPr>
            <sz val="11"/>
            <color theme="1"/>
            <rFont val="Calibri"/>
            <family val="2"/>
            <scheme val="minor"/>
          </rPr>
          <t xml:space="preserve">[21.2.0] MPCI VRTE release for 25-07 (Someip, Diag &amp; Dlt)
 </t>
        </r>
      </text>
    </comment>
    <comment ref="CO12" authorId="121" shapeId="0" xr:uid="{2DB1A02C-BAC5-4D2C-BAC6-7279D18CDD83}">
      <text>
        <r>
          <rPr>
            <sz val="11"/>
            <color theme="1"/>
            <rFont val="Calibri"/>
            <family val="2"/>
            <scheme val="minor"/>
          </rPr>
          <t xml:space="preserve">[21.2.0] MPCI VRTE release for 25-07 (Someip, Diag &amp; Dlt)
 </t>
        </r>
      </text>
    </comment>
    <comment ref="CP12" authorId="121" shapeId="0" xr:uid="{CCC31521-C9DD-4CA2-B9F9-A45527BD238F}">
      <text>
        <r>
          <rPr>
            <sz val="11"/>
            <color theme="1"/>
            <rFont val="Calibri"/>
            <family val="2"/>
            <scheme val="minor"/>
          </rPr>
          <t xml:space="preserve">[21.2.0] MPCI VRTE release for 25-07 (Someip, Diag &amp; Dlt)
 </t>
        </r>
      </text>
    </comment>
    <comment ref="CQ12" authorId="121" shapeId="0" xr:uid="{3D127EFA-E7C8-4C31-816E-A4615485C560}">
      <text>
        <r>
          <rPr>
            <sz val="11"/>
            <color theme="1"/>
            <rFont val="Calibri"/>
            <family val="2"/>
            <scheme val="minor"/>
          </rPr>
          <t xml:space="preserve">[21.2.0] MPCI VRTE release for 25-07 (Someip, Diag &amp; Dlt)
 </t>
        </r>
      </text>
    </comment>
    <comment ref="CR12" authorId="121" shapeId="0" xr:uid="{48F200A8-0603-43AE-BA56-782EA446258B}">
      <text>
        <r>
          <rPr>
            <sz val="11"/>
            <color theme="1"/>
            <rFont val="Calibri"/>
            <family val="2"/>
            <scheme val="minor"/>
          </rPr>
          <t xml:space="preserve">[21.2.0] MPCI VRTE release for 25-07 (Someip, Diag &amp; Dlt)
 </t>
        </r>
      </text>
    </comment>
    <comment ref="CS12" authorId="121" shapeId="0" xr:uid="{E471181C-5A8A-4ADF-A7ED-064AACE88422}">
      <text>
        <r>
          <rPr>
            <sz val="11"/>
            <color theme="1"/>
            <rFont val="Calibri"/>
            <family val="2"/>
            <scheme val="minor"/>
          </rPr>
          <t xml:space="preserve">[21.2.0] MPCI VRTE release for 25-07 (Someip, Diag &amp; Dlt)
 </t>
        </r>
      </text>
    </comment>
    <comment ref="CT12" authorId="121" shapeId="0" xr:uid="{E7CB9A3C-1262-44C8-9959-BC1CD42D4BB8}">
      <text>
        <r>
          <rPr>
            <sz val="11"/>
            <color theme="1"/>
            <rFont val="Calibri"/>
            <family val="2"/>
            <scheme val="minor"/>
          </rPr>
          <t xml:space="preserve">[21.2.0] MPCI VRTE release for 25-07 (Someip, Diag &amp; Dlt)
 </t>
        </r>
      </text>
    </comment>
    <comment ref="CU12" authorId="121" shapeId="0" xr:uid="{7DC906D4-EB84-44DB-9A22-95DA37D44A8E}">
      <text>
        <r>
          <rPr>
            <sz val="11"/>
            <color theme="1"/>
            <rFont val="Calibri"/>
            <family val="2"/>
            <scheme val="minor"/>
          </rPr>
          <t xml:space="preserve">[21.2.0] MPCI VRTE release for 25-07 (Someip, Diag &amp; Dlt)
 </t>
        </r>
      </text>
    </comment>
    <comment ref="DP12" authorId="0" shapeId="0" xr:uid="{2E3027E6-B498-4997-9FF7-4A5E538B36F2}">
      <text>
        <r>
          <rPr>
            <sz val="9"/>
            <color indexed="81"/>
            <rFont val="Tahoma"/>
            <family val="2"/>
          </rPr>
          <t>VRTE 21.4.0 for 25.07
https://inside-docupedia.bosch.com/confluence/spaces/CDGSMT/pages/6601445110/ETAS-VOS-PRJ7+delivery+21.4.0+on+12+25+based+on+VRTE+R25-07+LUM+feature+Someip+fix</t>
        </r>
      </text>
    </comment>
    <comment ref="DQ12" authorId="0" shapeId="0" xr:uid="{DB11F5B3-2291-4A71-A034-86224A9562F1}">
      <text>
        <r>
          <rPr>
            <sz val="9"/>
            <color indexed="81"/>
            <rFont val="Tahoma"/>
            <family val="2"/>
          </rPr>
          <t>VRTE 21.4.0 for 25.07
https://inside-docupedia.bosch.com/confluence/spaces/CDGSMT/pages/6601445110/ETAS-VOS-PRJ7+delivery+21.4.0+on+12+25+based+on+VRTE+R25-07+LUM+feature+Someip+fix</t>
        </r>
      </text>
    </comment>
    <comment ref="DR12" authorId="0" shapeId="0" xr:uid="{78FB8FB7-2625-4A4E-8240-5CA575B8899D}">
      <text>
        <r>
          <rPr>
            <sz val="9"/>
            <color indexed="81"/>
            <rFont val="Tahoma"/>
            <family val="2"/>
          </rPr>
          <t>VRTE 21.4.0 for 25.07
https://inside-docupedia.bosch.com/confluence/spaces/CDGSMT/pages/6601445110/ETAS-VOS-PRJ7+delivery+21.4.0+on+12+25+based+on+VRTE+R25-07+LUM+feature+Someip+fix</t>
        </r>
      </text>
    </comment>
    <comment ref="DS12" authorId="0" shapeId="0" xr:uid="{96BE7C7B-409C-499B-B01D-6644DF9A6EE7}">
      <text>
        <r>
          <rPr>
            <sz val="9"/>
            <color indexed="81"/>
            <rFont val="Tahoma"/>
            <family val="2"/>
          </rPr>
          <t>VRTE 21.4.0 for 25.07
https://inside-docupedia.bosch.com/confluence/spaces/CDGSMT/pages/6601445110/ETAS-VOS-PRJ7+delivery+21.4.0+on+12+25+based+on+VRTE+R25-07+LUM+feature+Someip+fix</t>
        </r>
      </text>
    </comment>
    <comment ref="DT12" authorId="0" shapeId="0" xr:uid="{1E4C485D-7D15-4749-93A6-EF03BF9A0162}">
      <text>
        <r>
          <rPr>
            <sz val="9"/>
            <color indexed="81"/>
            <rFont val="Tahoma"/>
            <family val="2"/>
          </rPr>
          <t>VRTE 21.4.0 for 25.07
https://inside-docupedia.bosch.com/confluence/spaces/CDGSMT/pages/6601445110/ETAS-VOS-PRJ7+delivery+21.4.0+on+12+25+based+on+VRTE+R25-07+LUM+feature+Someip+fix</t>
        </r>
      </text>
    </comment>
    <comment ref="DU12" authorId="0" shapeId="0" xr:uid="{9A72F0F7-8961-4AA1-A55E-0908D93913C5}">
      <text>
        <r>
          <rPr>
            <sz val="9"/>
            <color indexed="81"/>
            <rFont val="Tahoma"/>
            <family val="2"/>
          </rPr>
          <t>VRTE 21.4.0 for 25.07
https://inside-docupedia.bosch.com/confluence/spaces/CDGSMT/pages/6601445110/ETAS-VOS-PRJ7+delivery+21.4.0+on+12+25+based+on+VRTE+R25-07+LUM+feature+Someip+fix</t>
        </r>
      </text>
    </comment>
    <comment ref="DV12" authorId="0" shapeId="0" xr:uid="{270A4BDA-2A0C-41A5-B9CE-988E0B5C15E5}">
      <text>
        <r>
          <rPr>
            <sz val="9"/>
            <color indexed="81"/>
            <rFont val="Tahoma"/>
            <family val="2"/>
          </rPr>
          <t>VRTE 21.4.0 for 25.07
https://inside-docupedia.bosch.com/confluence/spaces/CDGSMT/pages/6601445110/ETAS-VOS-PRJ7+delivery+21.4.0+on+12+25+based+on+VRTE+R25-07+LUM+feature+Someip+fix</t>
        </r>
      </text>
    </comment>
    <comment ref="DW12" authorId="0" shapeId="0" xr:uid="{7A0B123A-0031-48BE-BD6E-47550E2B8332}">
      <text>
        <r>
          <rPr>
            <sz val="9"/>
            <color indexed="81"/>
            <rFont val="Tahoma"/>
            <family val="2"/>
          </rPr>
          <t>VRTE 21.4.0 for 25.07
https://inside-docupedia.bosch.com/confluence/spaces/CDGSMT/pages/6601445110/ETAS-VOS-PRJ7+delivery+21.4.0+on+12+25+based+on+VRTE+R25-07+LUM+feature+Someip+fix</t>
        </r>
      </text>
    </comment>
    <comment ref="DX12" authorId="0" shapeId="0" xr:uid="{9F906652-C14B-4AF8-AFDE-42D18A28C973}">
      <text>
        <r>
          <rPr>
            <sz val="9"/>
            <color indexed="81"/>
            <rFont val="Tahoma"/>
            <family val="2"/>
          </rPr>
          <t>VRTE 21.4.0 for 25.07
https://inside-docupedia.bosch.com/confluence/spaces/CDGSMT/pages/6601445110/ETAS-VOS-PRJ7+delivery+21.4.0+on+12+25+based+on+VRTE+R25-07+LUM+feature+Someip+fix</t>
        </r>
      </text>
    </comment>
    <comment ref="DY12" authorId="0" shapeId="0" xr:uid="{D6647CAE-8230-46D8-A072-1756840DB906}">
      <text>
        <r>
          <rPr>
            <sz val="9"/>
            <color indexed="81"/>
            <rFont val="Tahoma"/>
            <family val="2"/>
          </rPr>
          <t>VRTE 21.4.0 for 25.07
https://inside-docupedia.bosch.com/confluence/spaces/CDGSMT/pages/6601445110/ETAS-VOS-PRJ7+delivery+21.4.0+on+12+25+based+on+VRTE+R25-07+LUM+feature+Someip+fix</t>
        </r>
      </text>
    </comment>
    <comment ref="DZ12" authorId="0" shapeId="0" xr:uid="{02926350-3ABD-4988-ACD2-A573EF79104F}">
      <text>
        <r>
          <rPr>
            <sz val="9"/>
            <color indexed="81"/>
            <rFont val="Tahoma"/>
            <family val="2"/>
          </rPr>
          <t>VRTE 21.4.0 for 25.07
https://inside-docupedia.bosch.com/confluence/spaces/CDGSMT/pages/6601445110/ETAS-VOS-PRJ7+delivery+21.4.0+on+12+25+based+on+VRTE+R25-07+LUM+feature+Someip+fix</t>
        </r>
      </text>
    </comment>
    <comment ref="EA12" authorId="0" shapeId="0" xr:uid="{09507D94-5137-4841-82CF-4AC8B0E25D61}">
      <text>
        <r>
          <rPr>
            <sz val="9"/>
            <color indexed="81"/>
            <rFont val="Tahoma"/>
            <family val="2"/>
          </rPr>
          <t>VRTE 21.4.0 for 25.07
https://inside-docupedia.bosch.com/confluence/spaces/CDGSMT/pages/6601445110/ETAS-VOS-PRJ7+delivery+21.4.0+on+12+25+based+on+VRTE+R25-07+LUM+feature+Someip+fix</t>
        </r>
      </text>
    </comment>
    <comment ref="EB12" authorId="0" shapeId="0" xr:uid="{EC223A49-4A55-4AC3-96A0-4A61C08D81EE}">
      <text>
        <r>
          <rPr>
            <sz val="9"/>
            <color indexed="81"/>
            <rFont val="Tahoma"/>
            <family val="2"/>
          </rPr>
          <t>VRTE 21.4.0 for 25.07
https://inside-docupedia.bosch.com/confluence/spaces/CDGSMT/pages/6601445110/ETAS-VOS-PRJ7+delivery+21.4.0+on+12+25+based+on+VRTE+R25-07+LUM+feature+Someip+fix</t>
        </r>
      </text>
    </comment>
    <comment ref="EC12" authorId="0" shapeId="0" xr:uid="{FF27B135-D6AE-4346-92DC-947C9FC117B6}">
      <text>
        <r>
          <rPr>
            <sz val="9"/>
            <color indexed="81"/>
            <rFont val="Tahoma"/>
            <family val="2"/>
          </rPr>
          <t>VRTE 21.4.0 for 25.07
https://inside-docupedia.bosch.com/confluence/spaces/CDGSMT/pages/6601445110/ETAS-VOS-PRJ7+delivery+21.4.0+on+12+25+based+on+VRTE+R25-07+LUM+feature+Someip+fix</t>
        </r>
      </text>
    </comment>
    <comment ref="ED12" authorId="0" shapeId="0" xr:uid="{19D5410E-4665-4F4D-A165-9B79F9A21C3A}">
      <text>
        <r>
          <rPr>
            <sz val="9"/>
            <color indexed="81"/>
            <rFont val="Tahoma"/>
            <family val="2"/>
          </rPr>
          <t>VRTE 21.4.0 for 25.07
https://inside-docupedia.bosch.com/confluence/spaces/CDGSMT/pages/6601445110/ETAS-VOS-PRJ7+delivery+21.4.0+on+12+25+based+on+VRTE+R25-07+LUM+feature+Someip+fix</t>
        </r>
      </text>
    </comment>
    <comment ref="EE12" authorId="0" shapeId="0" xr:uid="{8F838BFB-C9B9-4754-A5EB-45D1AE8C5733}">
      <text>
        <r>
          <rPr>
            <sz val="9"/>
            <color indexed="81"/>
            <rFont val="Tahoma"/>
            <family val="2"/>
          </rPr>
          <t>VRTE 21.4.0 for 25.07
https://inside-docupedia.bosch.com/confluence/spaces/CDGSMT/pages/6601445110/ETAS-VOS-PRJ7+delivery+21.4.0+on+12+25+based+on+VRTE+R25-07+LUM+feature+Someip+fix</t>
        </r>
      </text>
    </comment>
    <comment ref="EF12" authorId="0" shapeId="0" xr:uid="{413A21DC-7C32-4596-A334-58FF3BBCB572}">
      <text>
        <r>
          <rPr>
            <sz val="9"/>
            <color indexed="81"/>
            <rFont val="Tahoma"/>
            <family val="2"/>
          </rPr>
          <t>VRTE 21.4.0 for 25.07
https://inside-docupedia.bosch.com/confluence/spaces/CDGSMT/pages/6601445110/ETAS-VOS-PRJ7+delivery+21.4.0+on+12+25+based+on+VRTE+R25-07+LUM+feature+Someip+fix</t>
        </r>
      </text>
    </comment>
    <comment ref="EG12" authorId="0" shapeId="0" xr:uid="{64F18EC3-7144-42EB-B2F3-772E4026B522}">
      <text>
        <r>
          <rPr>
            <sz val="9"/>
            <color indexed="81"/>
            <rFont val="Tahoma"/>
            <family val="2"/>
          </rPr>
          <t>VRTE 21.4.0 for 25.07
https://inside-docupedia.bosch.com/confluence/spaces/CDGSMT/pages/6601445110/ETAS-VOS-PRJ7+delivery+21.4.0+on+12+25+based+on+VRTE+R25-07+LUM+feature+Someip+fix</t>
        </r>
      </text>
    </comment>
    <comment ref="EH12" authorId="0" shapeId="0" xr:uid="{F2F6AFCA-B971-4846-A6A5-31CD9568F9E7}">
      <text>
        <r>
          <rPr>
            <sz val="9"/>
            <color indexed="81"/>
            <rFont val="Tahoma"/>
            <family val="2"/>
          </rPr>
          <t>VRTE 21.4.0 for 25.07
https://inside-docupedia.bosch.com/confluence/spaces/CDGSMT/pages/6601445110/ETAS-VOS-PRJ7+delivery+21.4.0+on+12+25+based+on+VRTE+R25-07+LUM+feature+Someip+fix</t>
        </r>
      </text>
    </comment>
    <comment ref="EI12" authorId="0" shapeId="0" xr:uid="{0DDF201A-E22F-4480-BD33-DB56BDADB8B7}">
      <text>
        <r>
          <rPr>
            <sz val="9"/>
            <color indexed="81"/>
            <rFont val="Tahoma"/>
            <family val="2"/>
          </rPr>
          <t>VRTE 21.4.0 for 25.07
https://inside-docupedia.bosch.com/confluence/spaces/CDGSMT/pages/6601445110/ETAS-VOS-PRJ7+delivery+21.4.0+on+12+25+based+on+VRTE+R25-07+LUM+feature+Someip+fix</t>
        </r>
      </text>
    </comment>
    <comment ref="EJ12" authorId="0" shapeId="0" xr:uid="{518140D3-CF50-44D1-9599-0AC6D4A46E00}">
      <text>
        <r>
          <rPr>
            <sz val="9"/>
            <color indexed="81"/>
            <rFont val="Tahoma"/>
            <family val="2"/>
          </rPr>
          <t>VRTE 21.4.0 for 25.07
https://inside-docupedia.bosch.com/confluence/spaces/CDGSMT/pages/6601445110/ETAS-VOS-PRJ7+delivery+21.4.0+on+12+25+based+on+VRTE+R25-07+LUM+feature+Someip+fix</t>
        </r>
      </text>
    </comment>
    <comment ref="EK12" authorId="0" shapeId="0" xr:uid="{11333BF9-4B52-4657-B694-30DCC4AF4E9D}">
      <text>
        <r>
          <rPr>
            <sz val="9"/>
            <color indexed="81"/>
            <rFont val="Tahoma"/>
            <family val="2"/>
          </rPr>
          <t>VRTE 21.4.0 for 25.07
https://inside-docupedia.bosch.com/confluence/spaces/CDGSMT/pages/6601445110/ETAS-VOS-PRJ7+delivery+21.4.0+on+12+25+based+on+VRTE+R25-07+LUM+feature+Someip+fix</t>
        </r>
      </text>
    </comment>
    <comment ref="EL12" authorId="0" shapeId="0" xr:uid="{B1273CE8-CE0D-4B5D-B21B-64292441EBC5}">
      <text>
        <r>
          <rPr>
            <sz val="9"/>
            <color indexed="81"/>
            <rFont val="Tahoma"/>
            <family val="2"/>
          </rPr>
          <t>VRTE 21.4.0 for 25.07
https://inside-docupedia.bosch.com/confluence/spaces/CDGSMT/pages/6601445110/ETAS-VOS-PRJ7+delivery+21.4.0+on+12+25+based+on+VRTE+R25-07+LUM+feature+Someip+fix</t>
        </r>
      </text>
    </comment>
    <comment ref="EM12" authorId="0" shapeId="0" xr:uid="{A28DBE51-9E34-4799-8B6C-8B1D4D05A9FE}">
      <text>
        <r>
          <rPr>
            <sz val="9"/>
            <color indexed="81"/>
            <rFont val="Tahoma"/>
            <family val="2"/>
          </rPr>
          <t>VRTE 21.4.0 for 25.07
https://inside-docupedia.bosch.com/confluence/spaces/CDGSMT/pages/6601445110/ETAS-VOS-PRJ7+delivery+21.4.0+on+12+25+based+on+VRTE+R25-07+LUM+feature+Someip+fix</t>
        </r>
      </text>
    </comment>
    <comment ref="EN12" authorId="0" shapeId="0" xr:uid="{8A8E80C8-E131-4228-B511-1B2434CA204F}">
      <text>
        <r>
          <rPr>
            <sz val="9"/>
            <color indexed="81"/>
            <rFont val="Tahoma"/>
            <family val="2"/>
          </rPr>
          <t>VRTE 21.4.0 for 25.07
https://inside-docupedia.bosch.com/confluence/spaces/CDGSMT/pages/6601445110/ETAS-VOS-PRJ7+delivery+21.4.0+on+12+25+based+on+VRTE+R25-07+LUM+feature+Someip+fix</t>
        </r>
      </text>
    </comment>
    <comment ref="EO12" authorId="0" shapeId="0" xr:uid="{8946A00E-091B-45F3-A8D4-B593B17CBD5A}">
      <text>
        <r>
          <rPr>
            <sz val="9"/>
            <color indexed="81"/>
            <rFont val="Tahoma"/>
            <family val="2"/>
          </rPr>
          <t>VRTE 21.4.0 for 25.07
https://inside-docupedia.bosch.com/confluence/spaces/CDGSMT/pages/6601445110/ETAS-VOS-PRJ7+delivery+21.4.0+on+12+25+based+on+VRTE+R25-07+LUM+feature+Someip+fix</t>
        </r>
      </text>
    </comment>
    <comment ref="EP12" authorId="0" shapeId="0" xr:uid="{4C0C04D9-A974-4AA9-9C86-914F8B869D62}">
      <text>
        <r>
          <rPr>
            <sz val="9"/>
            <color indexed="81"/>
            <rFont val="Tahoma"/>
            <family val="2"/>
          </rPr>
          <t>VRTE 21.4.0 for 25.07
https://inside-docupedia.bosch.com/confluence/spaces/CDGSMT/pages/6601445110/ETAS-VOS-PRJ7+delivery+21.4.0+on+12+25+based+on+VRTE+R25-07+LUM+feature+Someip+fix</t>
        </r>
      </text>
    </comment>
    <comment ref="EQ12" authorId="122" shapeId="0" xr:uid="{FB1B193D-C768-40CA-9C1F-CB6AE892F3A3}">
      <text>
        <r>
          <rPr>
            <sz val="11"/>
            <color theme="1"/>
            <rFont val="Calibri"/>
            <family val="2"/>
            <scheme val="minor"/>
          </rPr>
          <t>https://inside-docupedia.bosch.com/confluence/spaces/CDGSMT/pages/6886931545/ETAS-VOS-PRJ7+delivery+23.0.1+on+03+26+based+on+VRTE+R26-01+Crypto+RAM+KEY+DRB_SEC+TLS+bugfix+sdk+file</t>
        </r>
      </text>
    </comment>
    <comment ref="ER12" authorId="122" shapeId="0" xr:uid="{9355468E-68A7-4313-B88D-D310C83C7ABC}">
      <text>
        <r>
          <rPr>
            <sz val="11"/>
            <color theme="1"/>
            <rFont val="Calibri"/>
            <family val="2"/>
            <scheme val="minor"/>
          </rPr>
          <t>https://inside-docupedia.bosch.com/confluence/spaces/CDGSMT/pages/6886931545/ETAS-VOS-PRJ7+delivery+23.0.1+on+03+26+based+on+VRTE+R26-01+Crypto+RAM+KEY+DRB_SEC+TLS+bugfix+sdk+file</t>
        </r>
      </text>
    </comment>
    <comment ref="ES12" authorId="122" shapeId="0" xr:uid="{B8EC4E52-B2BE-466B-B51E-C9FE1766EE12}">
      <text>
        <r>
          <rPr>
            <sz val="11"/>
            <color theme="1"/>
            <rFont val="Calibri"/>
            <family val="2"/>
            <scheme val="minor"/>
          </rPr>
          <t>https://inside-docupedia.bosch.com/confluence/spaces/CDGSMT/pages/6886931545/ETAS-VOS-PRJ7+delivery+23.0.1+on+03+26+based+on+VRTE+R26-01+Crypto+RAM+KEY+DRB_SEC+TLS+bugfix+sdk+file</t>
        </r>
      </text>
    </comment>
    <comment ref="ET12" authorId="122" shapeId="0" xr:uid="{66D79CC0-2A23-4DCB-82A0-EFBE31DBC4DD}">
      <text>
        <r>
          <rPr>
            <sz val="11"/>
            <color theme="1"/>
            <rFont val="Calibri"/>
            <family val="2"/>
            <scheme val="minor"/>
          </rPr>
          <t>https://inside-docupedia.bosch.com/confluence/spaces/CDGSMT/pages/6886931545/ETAS-VOS-PRJ7+delivery+23.0.1+on+03+26+based+on+VRTE+R26-01+Crypto+RAM+KEY+DRB_SEC+TLS+bugfix+sdk+file</t>
        </r>
      </text>
    </comment>
    <comment ref="EU12" authorId="122" shapeId="0" xr:uid="{1A164459-CB12-4430-B343-5340064DEEAA}">
      <text>
        <r>
          <rPr>
            <sz val="11"/>
            <color theme="1"/>
            <rFont val="Calibri"/>
            <family val="2"/>
            <scheme val="minor"/>
          </rPr>
          <t>https://inside-docupedia.bosch.com/confluence/spaces/CDGSMT/pages/6886931545/ETAS-VOS-PRJ7+delivery+23.0.1+on+03+26+based+on+VRTE+R26-01+Crypto+RAM+KEY+DRB_SEC+TLS+bugfix+sdk+file</t>
        </r>
      </text>
    </comment>
    <comment ref="EV12" authorId="122" shapeId="0" xr:uid="{65214E49-F809-40AE-A32E-847B08A43C46}">
      <text>
        <r>
          <rPr>
            <sz val="11"/>
            <color theme="1"/>
            <rFont val="Calibri"/>
            <family val="2"/>
            <scheme val="minor"/>
          </rPr>
          <t>https://inside-docupedia.bosch.com/confluence/spaces/CDGSMT/pages/6886931545/ETAS-VOS-PRJ7+delivery+23.0.1+on+03+26+based+on+VRTE+R26-01+Crypto+RAM+KEY+DRB_SEC+TLS+bugfix+sdk+file</t>
        </r>
      </text>
    </comment>
    <comment ref="A13" authorId="123" shapeId="0" xr:uid="{B7DCF1CB-693D-417B-8AAB-B4F9A8B45B22}">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ET13" authorId="122" shapeId="0" xr:uid="{887A885E-0348-4A14-848F-CEC2E116F701}">
      <text>
        <r>
          <rPr>
            <sz val="11"/>
            <color theme="1"/>
            <rFont val="Calibri"/>
            <family val="2"/>
            <scheme val="minor"/>
          </rPr>
          <t>https://inside-docupedia.bosch.com/confluence/spaces/CDGSMT/pages/6886931545/ETAS-VOS-PRJ7+delivery+23.0.1+on+03+26+based+on+VRTE+R26-01+Crypto+RAM+KEY+DRB_SEC+TLS+bugfix+sdk+file</t>
        </r>
      </text>
    </comment>
    <comment ref="EU13" authorId="122" shapeId="0" xr:uid="{7796ECF4-9224-4613-AE56-E467BACEC8A8}">
      <text>
        <r>
          <rPr>
            <sz val="11"/>
            <color theme="1"/>
            <rFont val="Calibri"/>
            <family val="2"/>
            <scheme val="minor"/>
          </rPr>
          <t>https://inside-docupedia.bosch.com/confluence/spaces/CDGSMT/pages/6886931545/ETAS-VOS-PRJ7+delivery+23.0.1+on+03+26+based+on+VRTE+R26-01+Crypto+RAM+KEY+DRB_SEC+TLS+bugfix+sdk+file</t>
        </r>
      </text>
    </comment>
    <comment ref="EV13" authorId="122" shapeId="0" xr:uid="{B3E980BD-6CD2-485F-A342-B0A1BBC18F67}">
      <text>
        <r>
          <rPr>
            <sz val="11"/>
            <color theme="1"/>
            <rFont val="Calibri"/>
            <family val="2"/>
            <scheme val="minor"/>
          </rPr>
          <t>https://inside-docupedia.bosch.com/confluence/spaces/CDGSMT/pages/6886931545/ETAS-VOS-PRJ7+delivery+23.0.1+on+03+26+based+on+VRTE+R26-01+Crypto+RAM+KEY+DRB_SEC+TLS+bugfix+sdk+file</t>
        </r>
      </text>
    </comment>
    <comment ref="A14" authorId="124" shapeId="0" xr:uid="{92A8110F-A5C4-40E1-B1CB-0A521C692209}">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ET14" authorId="122" shapeId="0" xr:uid="{AD130BA3-B6DF-4243-B6EC-FC4E37CAFA68}">
      <text>
        <r>
          <rPr>
            <sz val="11"/>
            <color theme="1"/>
            <rFont val="Calibri"/>
            <family val="2"/>
            <scheme val="minor"/>
          </rPr>
          <t>https://inside-docupedia.bosch.com/confluence/spaces/CDGSMT/pages/6886931545/ETAS-VOS-PRJ7+delivery+23.0.1+on+03+26+based+on+VRTE+R26-01+Crypto+RAM+KEY+DRB_SEC+TLS+bugfix+sdk+file</t>
        </r>
      </text>
    </comment>
    <comment ref="EU14" authorId="122" shapeId="0" xr:uid="{30167A55-B40B-458E-89EE-73A45F82658F}">
      <text>
        <r>
          <rPr>
            <sz val="11"/>
            <color theme="1"/>
            <rFont val="Calibri"/>
            <family val="2"/>
            <scheme val="minor"/>
          </rPr>
          <t>https://inside-docupedia.bosch.com/confluence/spaces/CDGSMT/pages/6886931545/ETAS-VOS-PRJ7+delivery+23.0.1+on+03+26+based+on+VRTE+R26-01+Crypto+RAM+KEY+DRB_SEC+TLS+bugfix+sdk+file</t>
        </r>
      </text>
    </comment>
    <comment ref="EV14" authorId="122" shapeId="0" xr:uid="{F30EF221-022D-47E9-9C73-C5E2E4A3C99E}">
      <text>
        <r>
          <rPr>
            <sz val="11"/>
            <color theme="1"/>
            <rFont val="Calibri"/>
            <family val="2"/>
            <scheme val="minor"/>
          </rPr>
          <t>https://inside-docupedia.bosch.com/confluence/spaces/CDGSMT/pages/6886931545/ETAS-VOS-PRJ7+delivery+23.0.1+on+03+26+based+on+VRTE+R26-01+Crypto+RAM+KEY+DRB_SEC+TLS+bugfix+sdk+file</t>
        </r>
      </text>
    </comment>
    <comment ref="A15" authorId="125" shapeId="0" xr:uid="{E8F2B546-3EF6-4567-A3C4-C9BB6B1C4C5B}">
      <text>
        <t xml:space="preserve">[Threaded comment]
Your version of Excel allows you to read this threaded comment; however, any edits to it will get removed if the file is opened in a newer version of Excel. Learn more: https://go.microsoft.com/fwlink/?linkid=870924
Comment:
    Eth Swt firmware version
Byte 1: Calendar Year
Byte 2: Calendar Week ( change over from March 2026 with CW10 for PI26.1 DD#2)
Byte 3: Patch version and HW Sample Identification
Byte 3.7: Identification of Main Blade ‘1’
                            Identification of Security Blade ‘0’
3.6, 3.5, 3.4: 
000 = B sample 
100 = B2 sample
010 = C sample with A2 Acacia
011 = C sample with A2 Acacia &amp; Data Offload use case -&gt; Applicable only for SecGate only Eng Drops
110 = C sample with A3 Acacia 
111 = C sample with A3 Acacia &amp; Data Offload use case -&gt; Applicable only for SecGate only Eng Drops
001 = D Sample with A3 Acacia -&gt; RT8 Series scope
1 other values (101) are “Reserved” for any unplanned HW updates
3.3: Indication of Development / Series variant
0 = Series -&gt; Series Variant Switch binary
1 = Development -&gt; Develop Variant Switch binary
3.2-3.0: 3 bits of Patch version
000 -&gt; Default start value for that CW
001..111 -&gt; Increment by 1 for every change in the same CW
</t>
      </text>
    </comment>
    <comment ref="R15" authorId="126" shapeId="0" xr:uid="{60CCBC48-C47C-4572-B094-A5480D47157F}">
      <text>
        <t>[Threaded comment]
Your version of Excel allows you to read this threaded comment; however, any edits to it will get removed if the file is opened in a newer version of Excel. Learn more: https://go.microsoft.com/fwlink/?linkid=870924
Comment:
    COM team to supply this info</t>
      </text>
    </comment>
    <comment ref="AK15" authorId="71" shapeId="0" xr:uid="{DBA031C1-1E61-47BD-B520-8012B9B8D79A}">
      <text>
        <r>
          <rPr>
            <sz val="11"/>
            <color theme="1"/>
            <rFont val="Calibri"/>
            <family val="2"/>
            <scheme val="minor"/>
          </rPr>
          <t>Eth Swt firmware version New:
•	Byte 1: Calendar Year
•	Byte 2: Calendar Month
•	Byte 3: Patch version and HW Sample Identification
o	Byte 3.7: Identification of Main Blade ‘1’
                            Identification of Security Blade ‘0’
o	3.6, 3.5, 3.4: 
	000 = B sample 
	100 = B2 sample
	010 = C2 sample 
	001 = D Sample
	4 other values (101, 110, 111, 011) are “Reserved” for any unplanned HW updates
o	3.3-3.0: 4 bits of Patch version</t>
        </r>
      </text>
    </comment>
    <comment ref="AL15" authorId="71" shapeId="0" xr:uid="{448DC38F-7AFC-483F-9745-7CDA6E34E85E}">
      <text>
        <r>
          <rPr>
            <sz val="11"/>
            <color theme="1"/>
            <rFont val="Calibri"/>
            <family val="2"/>
            <scheme val="minor"/>
          </rPr>
          <t>Eth Swt firmware version New:
•	Byte 1: Calendar Year
•	Byte 2: Calendar Month
•	Byte 3: Patch version and HW Sample Identification
o	Byte 3.7: Identification of Main Blade ‘1’
                            Identification of Security Blade ‘0’
o	3.6, 3.5, 3.4: 
	000 = B sample 
	100 = B2 sample
	010 = C2 sample 
	001 = D Sample
	4 other values (101, 110, 111, 011) are “Reserved” for any unplanned HW updates
o	3.3-3.0: 4 bits of Patch version</t>
        </r>
      </text>
    </comment>
    <comment ref="AO15" authorId="71" shapeId="0" xr:uid="{8ACFC033-EF66-4927-A8D6-3858BD761473}">
      <text>
        <r>
          <rPr>
            <sz val="11"/>
            <color theme="1"/>
            <rFont val="Calibri"/>
            <family val="2"/>
            <scheme val="minor"/>
          </rPr>
          <t>Eth Swt firmware version New:
•	Byte 1: Calendar Year
•	Byte 2: Calendar Month
•	Byte 3: Patch version and HW Sample Identification
o	Byte 3.7: Identification of Main Blade ‘1’
                            Identification of Security Blade ‘0’
o	3.6, 3.5, 3.4: 
	000 = B sample 
	100 = B2 sample
	010 = C2 sample 
	001 = D Sample
	4 other values (101, 110, 111, 011) are “Reserved” for any unplanned HW updates
o	3.3-3.0: 4 bits of Patch version</t>
        </r>
      </text>
    </comment>
    <comment ref="A16" authorId="127" shapeId="0" xr:uid="{3F1C2781-E1C8-49B4-B576-2D9DF6D005C8}">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7" authorId="128" shapeId="0" xr:uid="{B514943D-5D7F-46E4-BBFF-DCCEC3860803}">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18" authorId="129" shapeId="0" xr:uid="{7D66017A-3EF9-41DE-9E56-90E1F06BFB3E}">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20" authorId="130" shapeId="0" xr:uid="{BB9E334E-5E07-425C-A4A1-25CAF50A9611}">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
      </text>
    </comment>
    <comment ref="A21" authorId="131" shapeId="0" xr:uid="{0C868016-20E3-474B-81B8-66A6566618B7}">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
      </text>
    </comment>
    <comment ref="CB22" authorId="132" shapeId="0" xr:uid="{38DC1904-59AD-472E-8012-D6D18E42DBD8}">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C22" authorId="133" shapeId="0" xr:uid="{90A26792-7BD6-42F1-B663-F2B9C7912E27}">
      <text>
        <t>[Threaded comment]
Your version of Excel allows you to read this threaded comment; however, any edits to it will get removed if the file is opened in a newer version of Excel. Learn more: https://go.microsoft.com/fwlink/?linkid=870924
Comment:
    NA for DK2</t>
      </text>
    </comment>
    <comment ref="CD22" authorId="134" shapeId="0" xr:uid="{139960D8-709A-4D32-99A9-F93634FE64E5}">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E22" authorId="135" shapeId="0" xr:uid="{1FBBBBDE-1009-4804-8E6C-28B5FC55F15E}">
      <text>
        <t>[Threaded comment]
Your version of Excel allows you to read this threaded comment; however, any edits to it will get removed if the file is opened in a newer version of Excel. Learn more: https://go.microsoft.com/fwlink/?linkid=870924
Comment:
    NA for DK2</t>
      </text>
    </comment>
    <comment ref="CF22" authorId="136" shapeId="0" xr:uid="{5E23DB79-23F7-4477-8B35-504E5F35D2D0}">
      <text>
        <t>[Threaded comment]
Your version of Excel allows you to read this threaded comment; however, any edits to it will get removed if the file is opened in a newer version of Excel. Learn more: https://go.microsoft.com/fwlink/?linkid=870924
Comment:
    NA for DK2</t>
      </text>
    </comment>
    <comment ref="CG22" authorId="137" shapeId="0" xr:uid="{BF1E8A46-1975-49E2-A934-75D2E84639A1}">
      <text>
        <t>[Threaded comment]
Your version of Excel allows you to read this threaded comment; however, any edits to it will get removed if the file is opened in a newer version of Excel. Learn more: https://go.microsoft.com/fwlink/?linkid=870924
Comment:
    NA for DK2</t>
      </text>
    </comment>
    <comment ref="CH22" authorId="138" shapeId="0" xr:uid="{BA4C52CE-85EB-44F9-9CC5-F09384A5BA49}">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I22" authorId="139" shapeId="0" xr:uid="{96AB40E6-4D05-4D2C-9D5B-913F4CDB11A0}">
      <text>
        <t>[Threaded comment]
Your version of Excel allows you to read this threaded comment; however, any edits to it will get removed if the file is opened in a newer version of Excel. Learn more: https://go.microsoft.com/fwlink/?linkid=870924
Comment:
    NA for DK2</t>
      </text>
    </comment>
    <comment ref="CJ22" authorId="140" shapeId="0" xr:uid="{E093FCBF-74D8-4267-8FF4-C977B993B83E}">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K22" authorId="141" shapeId="0" xr:uid="{F71853BC-1873-4E0E-85EB-2ADB27F57EA1}">
      <text>
        <t>[Threaded comment]
Your version of Excel allows you to read this threaded comment; however, any edits to it will get removed if the file is opened in a newer version of Excel. Learn more: https://go.microsoft.com/fwlink/?linkid=870924
Comment:
    NA for DK2</t>
      </text>
    </comment>
    <comment ref="CL22" authorId="142" shapeId="0" xr:uid="{DD006CD1-C128-4669-8822-9180D82ED6D5}">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M22" authorId="143" shapeId="0" xr:uid="{A4A3D2BC-5EF5-46D5-B19A-278AD43521E6}">
      <text>
        <t>[Threaded comment]
Your version of Excel allows you to read this threaded comment; however, any edits to it will get removed if the file is opened in a newer version of Excel. Learn more: https://go.microsoft.com/fwlink/?linkid=870924
Comment:
    NA for DK2</t>
      </text>
    </comment>
    <comment ref="CN22" authorId="144" shapeId="0" xr:uid="{D0D9BB44-EF6C-4B57-BC61-40C1A41B81AA}">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O22" authorId="145" shapeId="0" xr:uid="{768A3493-4CC6-42DC-82FF-6E1BF1AEEB68}">
      <text>
        <t>[Threaded comment]
Your version of Excel allows you to read this threaded comment; however, any edits to it will get removed if the file is opened in a newer version of Excel. Learn more: https://go.microsoft.com/fwlink/?linkid=870924
Comment:
    NA for DK2</t>
      </text>
    </comment>
    <comment ref="CP22" authorId="146" shapeId="0" xr:uid="{827F82E0-912E-42F3-84BF-538030A2FFE7}">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DJ22" authorId="147" shapeId="0" xr:uid="{BE5F595A-B261-418E-82A4-CF822C24DEA2}">
      <text>
        <t>[Threaded comment]
Your version of Excel allows you to read this threaded comment; however, any edits to it will get removed if the file is opened in a newer version of Excel. Learn more: https://go.microsoft.com/fwlink/?linkid=870924
Comment:
    NA for DK2</t>
      </text>
    </comment>
    <comment ref="DL22" authorId="148" shapeId="0" xr:uid="{D8010509-EFD2-475F-A1A5-03D3527A1C74}">
      <text>
        <t>[Threaded comment]
Your version of Excel allows you to read this threaded comment; however, any edits to it will get removed if the file is opened in a newer version of Excel. Learn more: https://go.microsoft.com/fwlink/?linkid=870924
Comment:
    NA for DK2</t>
      </text>
    </comment>
    <comment ref="DN22" authorId="149" shapeId="0" xr:uid="{F2BAB9FB-FB39-491F-BD45-B99302B2B2D3}">
      <text>
        <t>[Threaded comment]
Your version of Excel allows you to read this threaded comment; however, any edits to it will get removed if the file is opened in a newer version of Excel. Learn more: https://go.microsoft.com/fwlink/?linkid=870924
Comment:
    NA for DK2</t>
      </text>
    </comment>
    <comment ref="DP22" authorId="150" shapeId="0" xr:uid="{BEE47DB1-2241-404B-915D-C503D7E291F4}">
      <text>
        <t>[Threaded comment]
Your version of Excel allows you to read this threaded comment; however, any edits to it will get removed if the file is opened in a newer version of Excel. Learn more: https://go.microsoft.com/fwlink/?linkid=870924
Comment:
    NA for DK2</t>
      </text>
    </comment>
    <comment ref="DR22" authorId="151" shapeId="0" xr:uid="{34A88777-6850-4570-BDA5-333E15865CF9}">
      <text>
        <t>[Threaded comment]
Your version of Excel allows you to read this threaded comment; however, any edits to it will get removed if the file is opened in a newer version of Excel. Learn more: https://go.microsoft.com/fwlink/?linkid=870924
Comment:
    NA for DK2</t>
      </text>
    </comment>
    <comment ref="DT22" authorId="152" shapeId="0" xr:uid="{6A8D7896-1E8A-43E5-8A30-EDB4B9011386}">
      <text>
        <t>[Threaded comment]
Your version of Excel allows you to read this threaded comment; however, any edits to it will get removed if the file is opened in a newer version of Excel. Learn more: https://go.microsoft.com/fwlink/?linkid=870924
Comment:
    NA for DK2</t>
      </text>
    </comment>
    <comment ref="DV22" authorId="153" shapeId="0" xr:uid="{5CA91602-0E9F-4458-B4C4-315D2C95739C}">
      <text>
        <t>[Threaded comment]
Your version of Excel allows you to read this threaded comment; however, any edits to it will get removed if the file is opened in a newer version of Excel. Learn more: https://go.microsoft.com/fwlink/?linkid=870924
Comment:
    NA for DK2</t>
      </text>
    </comment>
    <comment ref="DX22" authorId="154" shapeId="0" xr:uid="{0ED674AD-01A3-493E-AC44-995CA7E66777}">
      <text>
        <t>[Threaded comment]
Your version of Excel allows you to read this threaded comment; however, any edits to it will get removed if the file is opened in a newer version of Excel. Learn more: https://go.microsoft.com/fwlink/?linkid=870924
Comment:
    NA for DK2</t>
      </text>
    </comment>
    <comment ref="DZ22" authorId="155" shapeId="0" xr:uid="{57A2635E-25DF-4566-8723-FA217C478D00}">
      <text>
        <t>[Threaded comment]
Your version of Excel allows you to read this threaded comment; however, any edits to it will get removed if the file is opened in a newer version of Excel. Learn more: https://go.microsoft.com/fwlink/?linkid=870924
Comment:
    NA for DK2</t>
      </text>
    </comment>
    <comment ref="EB22" authorId="156" shapeId="0" xr:uid="{7E5B724D-E48B-4A9D-93E6-E67BB1A57EE6}">
      <text>
        <t>[Threaded comment]
Your version of Excel allows you to read this threaded comment; however, any edits to it will get removed if the file is opened in a newer version of Excel. Learn more: https://go.microsoft.com/fwlink/?linkid=870924
Comment:
    NA for DK2</t>
      </text>
    </comment>
    <comment ref="EC22" authorId="157" shapeId="0" xr:uid="{2FCA5647-8BA1-42F1-86F9-93501AC9FC07}">
      <text>
        <t>[Threaded comment]
Your version of Excel allows you to read this threaded comment; however, any edits to it will get removed if the file is opened in a newer version of Excel. Learn more: https://go.microsoft.com/fwlink/?linkid=870924
Comment:
    NA for DK2</t>
      </text>
    </comment>
    <comment ref="EE22" authorId="158" shapeId="0" xr:uid="{8123A4CB-CE5C-4606-A070-ACB768E39A52}">
      <text>
        <t>[Threaded comment]
Your version of Excel allows you to read this threaded comment; however, any edits to it will get removed if the file is opened in a newer version of Excel. Learn more: https://go.microsoft.com/fwlink/?linkid=870924
Comment:
    NA for DK2</t>
      </text>
    </comment>
    <comment ref="EF22" authorId="159" shapeId="0" xr:uid="{A23BF532-EB93-4E37-98FD-9DB769F1DF0D}">
      <text>
        <t>[Threaded comment]
Your version of Excel allows you to read this threaded comment; however, any edits to it will get removed if the file is opened in a newer version of Excel. Learn more: https://go.microsoft.com/fwlink/?linkid=870924
Comment:
    NA for DK2</t>
      </text>
    </comment>
    <comment ref="EH22" authorId="160" shapeId="0" xr:uid="{9CF12EE8-484C-4DE3-AF2B-36F25302E805}">
      <text>
        <t>[Threaded comment]
Your version of Excel allows you to read this threaded comment; however, any edits to it will get removed if the file is opened in a newer version of Excel. Learn more: https://go.microsoft.com/fwlink/?linkid=870924
Comment:
    NA for DK2</t>
      </text>
    </comment>
    <comment ref="EJ22" authorId="161" shapeId="0" xr:uid="{CD1A4837-28B6-4B0D-8F83-6E4E25778878}">
      <text>
        <t>[Threaded comment]
Your version of Excel allows you to read this threaded comment; however, any edits to it will get removed if the file is opened in a newer version of Excel. Learn more: https://go.microsoft.com/fwlink/?linkid=870924
Comment:
    NA for DK2</t>
      </text>
    </comment>
    <comment ref="EK22" authorId="162" shapeId="0" xr:uid="{0E043709-14D0-4F75-BE16-8CEBB90A3E27}">
      <text>
        <t>[Threaded comment]
Your version of Excel allows you to read this threaded comment; however, any edits to it will get removed if the file is opened in a newer version of Excel. Learn more: https://go.microsoft.com/fwlink/?linkid=870924
Comment:
    NA for DK2</t>
      </text>
    </comment>
    <comment ref="EL22" authorId="163" shapeId="0" xr:uid="{113F2B9A-9EA9-49D7-A576-325D66477206}">
      <text>
        <t>[Threaded comment]
Your version of Excel allows you to read this threaded comment; however, any edits to it will get removed if the file is opened in a newer version of Excel. Learn more: https://go.microsoft.com/fwlink/?linkid=870924
Comment:
    NA for DK2</t>
      </text>
    </comment>
    <comment ref="EN22" authorId="164" shapeId="0" xr:uid="{BEEA251D-2917-4161-9E7B-96161D0610D8}">
      <text>
        <t>[Threaded comment]
Your version of Excel allows you to read this threaded comment; however, any edits to it will get removed if the file is opened in a newer version of Excel. Learn more: https://go.microsoft.com/fwlink/?linkid=870924
Comment:
    NA for DK2</t>
      </text>
    </comment>
    <comment ref="EO22" authorId="165" shapeId="0" xr:uid="{42C23E79-20C2-4789-9455-27DCD55F0CE7}">
      <text>
        <t>[Threaded comment]
Your version of Excel allows you to read this threaded comment; however, any edits to it will get removed if the file is opened in a newer version of Excel. Learn more: https://go.microsoft.com/fwlink/?linkid=870924
Comment:
    NA for DK2</t>
      </text>
    </comment>
    <comment ref="CB23" authorId="166" shapeId="0" xr:uid="{2A9B126A-53C8-4DA7-A116-C7C7E270A7FA}">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C23" authorId="167" shapeId="0" xr:uid="{D0CA0F42-8524-4C1C-AD47-2CA1E35A767D}">
      <text>
        <t>[Threaded comment]
Your version of Excel allows you to read this threaded comment; however, any edits to it will get removed if the file is opened in a newer version of Excel. Learn more: https://go.microsoft.com/fwlink/?linkid=870924
Comment:
    NA for DK2</t>
      </text>
    </comment>
    <comment ref="CD23" authorId="168" shapeId="0" xr:uid="{7DAF4A1A-96B3-43B1-B891-F3D823F950B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E23" authorId="169" shapeId="0" xr:uid="{7B775209-8131-4F04-B780-1BF3E6E2799B}">
      <text>
        <t>[Threaded comment]
Your version of Excel allows you to read this threaded comment; however, any edits to it will get removed if the file is opened in a newer version of Excel. Learn more: https://go.microsoft.com/fwlink/?linkid=870924
Comment:
    NA for DK2</t>
      </text>
    </comment>
    <comment ref="CF23" authorId="170" shapeId="0" xr:uid="{D9746AB6-5D2F-4A68-B913-DCD74D0FB1E3}">
      <text>
        <t>[Threaded comment]
Your version of Excel allows you to read this threaded comment; however, any edits to it will get removed if the file is opened in a newer version of Excel. Learn more: https://go.microsoft.com/fwlink/?linkid=870924
Comment:
    NA for DK2</t>
      </text>
    </comment>
    <comment ref="CG23" authorId="171" shapeId="0" xr:uid="{79B3E553-3758-40CF-A851-BD594A977D11}">
      <text>
        <t>[Threaded comment]
Your version of Excel allows you to read this threaded comment; however, any edits to it will get removed if the file is opened in a newer version of Excel. Learn more: https://go.microsoft.com/fwlink/?linkid=870924
Comment:
    NA for DK2</t>
      </text>
    </comment>
    <comment ref="CH23" authorId="172" shapeId="0" xr:uid="{958EFA99-8923-45EE-9A74-6E508338DB50}">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I23" authorId="173" shapeId="0" xr:uid="{22795899-9871-45D0-BF19-476E3B8D4CA7}">
      <text>
        <t>[Threaded comment]
Your version of Excel allows you to read this threaded comment; however, any edits to it will get removed if the file is opened in a newer version of Excel. Learn more: https://go.microsoft.com/fwlink/?linkid=870924
Comment:
    NA for DK2</t>
      </text>
    </comment>
    <comment ref="CJ23" authorId="174" shapeId="0" xr:uid="{EA511C29-F391-4699-857E-4663D926598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K23" authorId="175" shapeId="0" xr:uid="{5D1B66A2-EEF3-434E-9D28-C9E7EAF53D0D}">
      <text>
        <t>[Threaded comment]
Your version of Excel allows you to read this threaded comment; however, any edits to it will get removed if the file is opened in a newer version of Excel. Learn more: https://go.microsoft.com/fwlink/?linkid=870924
Comment:
    NA for DK2</t>
      </text>
    </comment>
    <comment ref="CL23" authorId="176" shapeId="0" xr:uid="{6B9692F7-5D8E-4CD6-BBF3-99DF49A30BD5}">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M23" authorId="177" shapeId="0" xr:uid="{3EE19E97-B804-4040-A795-57D2B374EB77}">
      <text>
        <t>[Threaded comment]
Your version of Excel allows you to read this threaded comment; however, any edits to it will get removed if the file is opened in a newer version of Excel. Learn more: https://go.microsoft.com/fwlink/?linkid=870924
Comment:
    NA for DK2</t>
      </text>
    </comment>
    <comment ref="CN23" authorId="178" shapeId="0" xr:uid="{8D4182CD-FC4D-43FD-BCE5-92FC4EF8856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O23" authorId="179" shapeId="0" xr:uid="{69D8D490-19E7-41C5-8ADC-C16EA43ABBAE}">
      <text>
        <t>[Threaded comment]
Your version of Excel allows you to read this threaded comment; however, any edits to it will get removed if the file is opened in a newer version of Excel. Learn more: https://go.microsoft.com/fwlink/?linkid=870924
Comment:
    NA for DK2</t>
      </text>
    </comment>
    <comment ref="CP23" authorId="180" shapeId="0" xr:uid="{2FF9A106-9DBD-4660-83B8-768C748D5793}">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R23" authorId="181" shapeId="0" xr:uid="{ACE95B7C-01B3-4C9F-A059-3E1C7DA544F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T23" authorId="182" shapeId="0" xr:uid="{145491E2-B8A5-451D-83EF-6FA6D9C3623E}">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V23" authorId="183" shapeId="0" xr:uid="{356DB4FC-323C-45A8-A0B7-A833044AFDF2}">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X23" authorId="184" shapeId="0" xr:uid="{50CAEB3B-2970-42FA-ADFF-C64640383D72}">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Z23" authorId="185" shapeId="0" xr:uid="{AA691935-A4A5-412D-9118-CF7F868ACE05}">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B23" authorId="186" shapeId="0" xr:uid="{507B3145-483E-44FC-BD8B-142FA6D534C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D23" authorId="187" shapeId="0" xr:uid="{CBCC6C74-DD66-44D3-9515-0A66CD331CE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F23" authorId="188" shapeId="0" xr:uid="{4BCF01D3-9D5F-46E3-96F0-8ED2AED0235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J23" authorId="189" shapeId="0" xr:uid="{5C2D1A84-263A-488C-9148-AA30C4E026D7}">
      <text>
        <t>[Threaded comment]
Your version of Excel allows you to read this threaded comment; however, any edits to it will get removed if the file is opened in a newer version of Excel. Learn more: https://go.microsoft.com/fwlink/?linkid=870924
Comment:
    NA for DK2</t>
      </text>
    </comment>
    <comment ref="DL23" authorId="190" shapeId="0" xr:uid="{A92CE44A-7DA5-4457-9027-EF5D3DFC67C8}">
      <text>
        <t>[Threaded comment]
Your version of Excel allows you to read this threaded comment; however, any edits to it will get removed if the file is opened in a newer version of Excel. Learn more: https://go.microsoft.com/fwlink/?linkid=870924
Comment:
    NA for DK2</t>
      </text>
    </comment>
    <comment ref="DN23" authorId="191" shapeId="0" xr:uid="{92C6E848-8C1D-4ECD-A61A-454512EC871D}">
      <text>
        <t>[Threaded comment]
Your version of Excel allows you to read this threaded comment; however, any edits to it will get removed if the file is opened in a newer version of Excel. Learn more: https://go.microsoft.com/fwlink/?linkid=870924
Comment:
    NA for DK2</t>
      </text>
    </comment>
    <comment ref="DP23" authorId="192" shapeId="0" xr:uid="{B75C7078-D2FA-43D7-AA40-7F2D186D24E6}">
      <text>
        <t>[Threaded comment]
Your version of Excel allows you to read this threaded comment; however, any edits to it will get removed if the file is opened in a newer version of Excel. Learn more: https://go.microsoft.com/fwlink/?linkid=870924
Comment:
    NA for DK2</t>
      </text>
    </comment>
    <comment ref="DR23" authorId="193" shapeId="0" xr:uid="{63ABA043-31D8-47D8-8F5A-6EC9C2F4DDB0}">
      <text>
        <t>[Threaded comment]
Your version of Excel allows you to read this threaded comment; however, any edits to it will get removed if the file is opened in a newer version of Excel. Learn more: https://go.microsoft.com/fwlink/?linkid=870924
Comment:
    NA for DK2</t>
      </text>
    </comment>
    <comment ref="DT23" authorId="194" shapeId="0" xr:uid="{A473091B-F6D1-4C6B-8051-CC63DC8246AA}">
      <text>
        <t>[Threaded comment]
Your version of Excel allows you to read this threaded comment; however, any edits to it will get removed if the file is opened in a newer version of Excel. Learn more: https://go.microsoft.com/fwlink/?linkid=870924
Comment:
    NA for DK2</t>
      </text>
    </comment>
    <comment ref="DV23" authorId="195" shapeId="0" xr:uid="{B9F71D0C-9473-4C4E-8CC1-CFB28F42758B}">
      <text>
        <t>[Threaded comment]
Your version of Excel allows you to read this threaded comment; however, any edits to it will get removed if the file is opened in a newer version of Excel. Learn more: https://go.microsoft.com/fwlink/?linkid=870924
Comment:
    NA for DK2</t>
      </text>
    </comment>
    <comment ref="DX23" authorId="196" shapeId="0" xr:uid="{9B3AE0F6-ABF4-427D-9679-6F694C7A6B61}">
      <text>
        <t>[Threaded comment]
Your version of Excel allows you to read this threaded comment; however, any edits to it will get removed if the file is opened in a newer version of Excel. Learn more: https://go.microsoft.com/fwlink/?linkid=870924
Comment:
    NA for DK2</t>
      </text>
    </comment>
    <comment ref="DZ23" authorId="197" shapeId="0" xr:uid="{3A84162A-86D3-44C0-AAD1-BD2783EB72EB}">
      <text>
        <t>[Threaded comment]
Your version of Excel allows you to read this threaded comment; however, any edits to it will get removed if the file is opened in a newer version of Excel. Learn more: https://go.microsoft.com/fwlink/?linkid=870924
Comment:
    NA for DK2</t>
      </text>
    </comment>
    <comment ref="EB23" authorId="198" shapeId="0" xr:uid="{3FEF083E-EC0B-41B6-899D-E38DAB25650C}">
      <text>
        <t>[Threaded comment]
Your version of Excel allows you to read this threaded comment; however, any edits to it will get removed if the file is opened in a newer version of Excel. Learn more: https://go.microsoft.com/fwlink/?linkid=870924
Comment:
    NA for DK2</t>
      </text>
    </comment>
    <comment ref="EC23" authorId="199" shapeId="0" xr:uid="{12E18CA6-479B-42DE-91E7-B83D0B557735}">
      <text>
        <t>[Threaded comment]
Your version of Excel allows you to read this threaded comment; however, any edits to it will get removed if the file is opened in a newer version of Excel. Learn more: https://go.microsoft.com/fwlink/?linkid=870924
Comment:
    NA for DK2</t>
      </text>
    </comment>
    <comment ref="EE23" authorId="200" shapeId="0" xr:uid="{627AB8BA-3C68-4C32-BEAE-ED95042E4DA9}">
      <text>
        <t>[Threaded comment]
Your version of Excel allows you to read this threaded comment; however, any edits to it will get removed if the file is opened in a newer version of Excel. Learn more: https://go.microsoft.com/fwlink/?linkid=870924
Comment:
    NA for DK2</t>
      </text>
    </comment>
    <comment ref="EF23" authorId="201" shapeId="0" xr:uid="{379B274D-EC21-451B-9A82-7320ED9CB1E1}">
      <text>
        <t>[Threaded comment]
Your version of Excel allows you to read this threaded comment; however, any edits to it will get removed if the file is opened in a newer version of Excel. Learn more: https://go.microsoft.com/fwlink/?linkid=870924
Comment:
    NA for DK2</t>
      </text>
    </comment>
    <comment ref="EH23" authorId="202" shapeId="0" xr:uid="{BF5D44CC-89D4-4B43-A0B2-0975CB1990CE}">
      <text>
        <t>[Threaded comment]
Your version of Excel allows you to read this threaded comment; however, any edits to it will get removed if the file is opened in a newer version of Excel. Learn more: https://go.microsoft.com/fwlink/?linkid=870924
Comment:
    NA for DK2</t>
      </text>
    </comment>
    <comment ref="EJ23" authorId="203" shapeId="0" xr:uid="{6E83EFD4-13FC-42D2-965C-5298372A60AE}">
      <text>
        <t>[Threaded comment]
Your version of Excel allows you to read this threaded comment; however, any edits to it will get removed if the file is opened in a newer version of Excel. Learn more: https://go.microsoft.com/fwlink/?linkid=870924
Comment:
    NA for DK2</t>
      </text>
    </comment>
    <comment ref="EK23" authorId="204" shapeId="0" xr:uid="{D1AE00E4-D13D-47F5-A1B2-93DDF6BA7E0B}">
      <text>
        <t>[Threaded comment]
Your version of Excel allows you to read this threaded comment; however, any edits to it will get removed if the file is opened in a newer version of Excel. Learn more: https://go.microsoft.com/fwlink/?linkid=870924
Comment:
    NA for DK2</t>
      </text>
    </comment>
    <comment ref="EL23" authorId="205" shapeId="0" xr:uid="{6B40E04F-4309-43BD-8E18-5355502B919D}">
      <text>
        <t>[Threaded comment]
Your version of Excel allows you to read this threaded comment; however, any edits to it will get removed if the file is opened in a newer version of Excel. Learn more: https://go.microsoft.com/fwlink/?linkid=870924
Comment:
    NA for DK2</t>
      </text>
    </comment>
    <comment ref="EN23" authorId="206" shapeId="0" xr:uid="{B0500E1F-4222-4445-8B6C-627785F9581F}">
      <text>
        <t>[Threaded comment]
Your version of Excel allows you to read this threaded comment; however, any edits to it will get removed if the file is opened in a newer version of Excel. Learn more: https://go.microsoft.com/fwlink/?linkid=870924
Comment:
    NA for DK2</t>
      </text>
    </comment>
    <comment ref="EO23" authorId="207" shapeId="0" xr:uid="{813A8DB8-1B6D-4A0B-962C-3592F2CD1A16}">
      <text>
        <t>[Threaded comment]
Your version of Excel allows you to read this threaded comment; however, any edits to it will get removed if the file is opened in a newer version of Excel. Learn more: https://go.microsoft.com/fwlink/?linkid=870924
Comment:
    NA for DK2</t>
      </text>
    </comment>
    <comment ref="EQ23" authorId="208" shapeId="0" xr:uid="{5D066B88-A9D7-48A8-AF68-1F968B3FBE83}">
      <text>
        <t>[Threaded comment]
Your version of Excel allows you to read this threaded comment; however, any edits to it will get removed if the file is opened in a newer version of Excel. Learn more: https://go.microsoft.com/fwlink/?linkid=870924
Comment:
    NA for DK2</t>
      </text>
    </comment>
    <comment ref="ER23" authorId="209" shapeId="0" xr:uid="{271588D8-E33D-4FD4-BC34-CE9D1EE30DBE}">
      <text>
        <t>[Threaded comment]
Your version of Excel allows you to read this threaded comment; however, any edits to it will get removed if the file is opened in a newer version of Excel. Learn more: https://go.microsoft.com/fwlink/?linkid=870924
Comment:
    NA for DK2</t>
      </text>
    </comment>
    <comment ref="ET23" authorId="210" shapeId="0" xr:uid="{5C00DAD4-6617-43D9-A4DF-89525F1C9332}">
      <text>
        <t>[Threaded comment]
Your version of Excel allows you to read this threaded comment; however, any edits to it will get removed if the file is opened in a newer version of Excel. Learn more: https://go.microsoft.com/fwlink/?linkid=870924
Comment:
    NA for DK2</t>
      </text>
    </comment>
    <comment ref="EU23" authorId="211" shapeId="0" xr:uid="{7F1754B2-18B0-45F0-95D8-B8A6AC0477BF}">
      <text>
        <t>[Threaded comment]
Your version of Excel allows you to read this threaded comment; however, any edits to it will get removed if the file is opened in a newer version of Excel. Learn more: https://go.microsoft.com/fwlink/?linkid=870924
Comment:
    NA for DK2</t>
      </text>
    </comment>
    <comment ref="CB24" authorId="212" shapeId="0" xr:uid="{F63854DC-1AA9-4ACC-8D1B-66ADFA2FEA68}">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D24" authorId="213" shapeId="0" xr:uid="{8556C3C5-442E-4C07-ACF9-233874C6A6D4}">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H24" authorId="214" shapeId="0" xr:uid="{D3ED9568-E1FD-4A15-AD4B-262121640246}">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J24" authorId="215" shapeId="0" xr:uid="{B52EEA8D-90DF-41CC-B98F-484B0B5DEAB2}">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L24" authorId="216" shapeId="0" xr:uid="{C7DD9D87-1DD0-4534-9A7E-DDB70F2F7267}">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N24" authorId="217" shapeId="0" xr:uid="{2B9D8B74-3215-4B8D-B9B6-8D6015973E04}">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P24" authorId="218" shapeId="0" xr:uid="{6544AFD0-95A2-408D-A90D-94EA10462E8B}">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R24" authorId="219" shapeId="0" xr:uid="{1A3FDEA3-3507-4339-B9A3-D834AF65A88D}">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T24" authorId="220" shapeId="0" xr:uid="{6CD99D8A-5402-4AA4-B789-ACF46547ADCD}">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V24" authorId="221" shapeId="0" xr:uid="{9EFFA454-B240-4FA1-AFB3-37ED464ADC12}">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X24" authorId="222" shapeId="0" xr:uid="{7F72D282-E49F-4D00-A054-4409D6EED683}">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B25" authorId="223" shapeId="0" xr:uid="{07D516E8-C045-43C6-8EA3-859A374BF888}">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D25" authorId="224" shapeId="0" xr:uid="{1B908B05-19F9-4DA8-A67F-FBFEC58517B8}">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H25" authorId="225" shapeId="0" xr:uid="{6CDF589E-22B7-46C6-838C-0D378366B4E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J25" authorId="226" shapeId="0" xr:uid="{5C5F2FC0-4647-4D1E-8B6D-4CBEF7DCC0EF}">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L25" authorId="227" shapeId="0" xr:uid="{2EB8147F-87F7-45A1-92AA-50B6F6310C02}">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N25" authorId="228" shapeId="0" xr:uid="{966EF3C1-B0DE-4321-BD11-1F68F4D2ED32}">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P25" authorId="229" shapeId="0" xr:uid="{3C4025AA-879B-4871-805C-D7AB01A16DF8}">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R25" authorId="230" shapeId="0" xr:uid="{B17B0733-EE6F-4B1B-B618-16BE1B6AE19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T25" authorId="231" shapeId="0" xr:uid="{5E9DD816-D59E-48A6-9946-D02779D35394}">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V25" authorId="232" shapeId="0" xr:uid="{59FC8591-A8E6-4C13-A365-2E034877934A}">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X25" authorId="233" shapeId="0" xr:uid="{E075D699-6E4D-4C66-8AB6-2C397F6102D2}">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I25" authorId="234" shapeId="0" xr:uid="{A91D065F-8082-425B-A220-08E7D21FD75D}">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J25" authorId="235" shapeId="0" xr:uid="{D47FD5E6-6503-4281-9417-A5DB341B8EB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L25" authorId="236" shapeId="0" xr:uid="{F1B74A6B-D26D-4CFD-AC4C-465E5214CAE4}">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N25" authorId="237" shapeId="0" xr:uid="{88BF225A-F714-4185-9AEB-D95E9021C7E5}">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P25" authorId="238" shapeId="0" xr:uid="{C1616419-78F1-49F9-8E36-34BFAE551E33}">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R25" authorId="239" shapeId="0" xr:uid="{4BBA2F1E-E5AA-46D0-8A90-70FBE204230D}">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T25" authorId="240" shapeId="0" xr:uid="{67DC55E1-8CAF-4EF7-BFFB-F5CA34831BE8}">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V25" authorId="241" shapeId="0" xr:uid="{20E21227-F53F-4290-97A0-D9CCAF8E69E0}">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X25" authorId="242" shapeId="0" xr:uid="{7716F56E-1D34-48E5-A2A1-1BC597B39F34}">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Z25" authorId="243" shapeId="0" xr:uid="{4AC6BB27-143B-4499-8313-3D47C4EC006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B25" authorId="244" shapeId="0" xr:uid="{E8CA6AB1-585B-4B25-B9A6-5C6483FCCE73}">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C25" authorId="245" shapeId="0" xr:uid="{A58B8163-6D3F-4F1A-A094-D1F3E1B31A7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E25" authorId="246" shapeId="0" xr:uid="{2F8D938F-9BF7-495B-A982-DD434A629098}">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F25" authorId="247" shapeId="0" xr:uid="{ACB0BEDF-2122-4211-9B54-881AA4F1A471}">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H25" authorId="248" shapeId="0" xr:uid="{96363681-BFE0-4A9D-A3CA-040ED2CB7AAA}">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J25" authorId="249" shapeId="0" xr:uid="{BCF465AC-DD82-4CF9-8A70-6FECA41BFD8E}">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K25" authorId="250" shapeId="0" xr:uid="{D6AE092D-2ED5-4464-887E-9EDF77952ED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L25" authorId="251" shapeId="0" xr:uid="{2084DD19-B458-4107-945C-41275A8AA2B1}">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N25" authorId="252" shapeId="0" xr:uid="{16E4C104-06D4-4389-B004-EEE5C4BF6B52}">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O25" authorId="253" shapeId="0" xr:uid="{A5DFCEB9-0EE7-4742-88FF-CB624FA5A7A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Q25" authorId="254" shapeId="0" xr:uid="{FA31213A-241F-418F-B496-78274E522280}">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R25" authorId="255" shapeId="0" xr:uid="{BE03FD26-2E36-4AED-ADE1-CD7F3FE61A2C}">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T25" authorId="256" shapeId="0" xr:uid="{6AC337AB-B25B-4C3E-B5B8-1895D7E22D68}">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U25" authorId="257" shapeId="0" xr:uid="{EAC61C01-E971-4844-B993-ADC4EED59B5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B26" authorId="258" shapeId="0" xr:uid="{0EE4E395-DA8D-4090-A959-83A317F09246}">
      <text>
        <t>[Threaded comment]
Your version of Excel allows you to read this threaded comment; however, any edits to it will get removed if the file is opened in a newer version of Excel. Learn more: https://go.microsoft.com/fwlink/?linkid=870924
Comment:
    NA for DK4</t>
      </text>
    </comment>
    <comment ref="CC26" authorId="259" shapeId="0" xr:uid="{E177AC71-F357-42B4-8667-CC9D5D69F894}">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D26" authorId="260" shapeId="0" xr:uid="{C5A39FF5-894A-4C2F-A782-4B1A48C11FCA}">
      <text>
        <t>[Threaded comment]
Your version of Excel allows you to read this threaded comment; however, any edits to it will get removed if the file is opened in a newer version of Excel. Learn more: https://go.microsoft.com/fwlink/?linkid=870924
Comment:
    NA for DK4</t>
      </text>
    </comment>
    <comment ref="CE26" authorId="261" shapeId="0" xr:uid="{AD603191-D122-4362-9C51-94A26BEFFB1F}">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F26" authorId="262" shapeId="0" xr:uid="{570DABB6-B6B0-422B-A991-39169C416A65}">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G26" authorId="263" shapeId="0" xr:uid="{BAFC2C2E-FA62-4D70-A198-B1F6EAE16A2D}">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H26" authorId="264" shapeId="0" xr:uid="{08B91634-68E7-4193-8EDC-7425E64DF833}">
      <text>
        <t>[Threaded comment]
Your version of Excel allows you to read this threaded comment; however, any edits to it will get removed if the file is opened in a newer version of Excel. Learn more: https://go.microsoft.com/fwlink/?linkid=870924
Comment:
    NA for DK4</t>
      </text>
    </comment>
    <comment ref="CI26" authorId="265" shapeId="0" xr:uid="{95C3F027-6F05-4D2B-80A7-5ABE37B69A3E}">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J26" authorId="266" shapeId="0" xr:uid="{B22FDA0D-4996-44BE-A033-54FA81E404AC}">
      <text>
        <t>[Threaded comment]
Your version of Excel allows you to read this threaded comment; however, any edits to it will get removed if the file is opened in a newer version of Excel. Learn more: https://go.microsoft.com/fwlink/?linkid=870924
Comment:
    NA for DK4</t>
      </text>
    </comment>
    <comment ref="CL26" authorId="267" shapeId="0" xr:uid="{4083CB9A-85D6-4DE1-BB29-E465BB69930A}">
      <text>
        <t>[Threaded comment]
Your version of Excel allows you to read this threaded comment; however, any edits to it will get removed if the file is opened in a newer version of Excel. Learn more: https://go.microsoft.com/fwlink/?linkid=870924
Comment:
    NA for DK4</t>
      </text>
    </comment>
    <comment ref="CM26" authorId="268" shapeId="0" xr:uid="{500812B0-66C3-44FA-BAC2-B2A26CC8B2F6}">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N26" authorId="269" shapeId="0" xr:uid="{656BC558-B0DF-46E9-901B-A5927CB42C5E}">
      <text>
        <t>[Threaded comment]
Your version of Excel allows you to read this threaded comment; however, any edits to it will get removed if the file is opened in a newer version of Excel. Learn more: https://go.microsoft.com/fwlink/?linkid=870924
Comment:
    NA for DK4</t>
      </text>
    </comment>
    <comment ref="CO26" authorId="270" shapeId="0" xr:uid="{F45897C9-6CF0-4EF3-B1B4-B0A52155E41E}">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P26" authorId="271" shapeId="0" xr:uid="{96AAB399-272F-4253-9F4C-4E1D90516065}">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DI26" authorId="272" shapeId="0" xr:uid="{88AA7484-9B73-414A-83A2-4088A870CA06}">
      <text>
        <t>[Threaded comment]
Your version of Excel allows you to read this threaded comment; however, any edits to it will get removed if the file is opened in a newer version of Excel. Learn more: https://go.microsoft.com/fwlink/?linkid=870924
Comment:
    NA for DK4</t>
      </text>
    </comment>
    <comment ref="DJ26" authorId="273" shapeId="0" xr:uid="{6FAE445B-F4DE-45EE-8DFE-9493D1BB0858}">
      <text>
        <t>[Threaded comment]
Your version of Excel allows you to read this threaded comment; however, any edits to it will get removed if the file is opened in a newer version of Excel. Learn more: https://go.microsoft.com/fwlink/?linkid=870924
Comment:
    NA for DK4</t>
      </text>
    </comment>
    <comment ref="DL26" authorId="274" shapeId="0" xr:uid="{8F63780A-F108-427D-A4F1-CF4879AB3D59}">
      <text>
        <t>[Threaded comment]
Your version of Excel allows you to read this threaded comment; however, any edits to it will get removed if the file is opened in a newer version of Excel. Learn more: https://go.microsoft.com/fwlink/?linkid=870924
Comment:
    NA for DK4</t>
      </text>
    </comment>
    <comment ref="DN26" authorId="275" shapeId="0" xr:uid="{0AAD5834-AA21-4E30-9F1D-007B6264B631}">
      <text>
        <t>[Threaded comment]
Your version of Excel allows you to read this threaded comment; however, any edits to it will get removed if the file is opened in a newer version of Excel. Learn more: https://go.microsoft.com/fwlink/?linkid=870924
Comment:
    NA for DK4</t>
      </text>
    </comment>
    <comment ref="DP26" authorId="276" shapeId="0" xr:uid="{0D38580D-7D0D-47A2-8D05-E72B0759CB1A}">
      <text>
        <t>[Threaded comment]
Your version of Excel allows you to read this threaded comment; however, any edits to it will get removed if the file is opened in a newer version of Excel. Learn more: https://go.microsoft.com/fwlink/?linkid=870924
Comment:
    NA for DK4</t>
      </text>
    </comment>
    <comment ref="DR26" authorId="277" shapeId="0" xr:uid="{FB5EFF25-FECE-4B12-875B-B1F3B1C3F956}">
      <text>
        <t>[Threaded comment]
Your version of Excel allows you to read this threaded comment; however, any edits to it will get removed if the file is opened in a newer version of Excel. Learn more: https://go.microsoft.com/fwlink/?linkid=870924
Comment:
    NA for DK4</t>
      </text>
    </comment>
    <comment ref="CB27" authorId="278" shapeId="0" xr:uid="{55E659F5-B314-4686-819A-B669B87A387C}">
      <text>
        <t>[Threaded comment]
Your version of Excel allows you to read this threaded comment; however, any edits to it will get removed if the file is opened in a newer version of Excel. Learn more: https://go.microsoft.com/fwlink/?linkid=870924
Comment:
    NA for DK4</t>
      </text>
    </comment>
    <comment ref="CC27" authorId="279" shapeId="0" xr:uid="{46D42D46-5B6D-46E0-A24E-16338BBB8C92}">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D27" authorId="280" shapeId="0" xr:uid="{6C1AB184-7725-4FED-A9CF-D92EF66F7ABE}">
      <text>
        <t>[Threaded comment]
Your version of Excel allows you to read this threaded comment; however, any edits to it will get removed if the file is opened in a newer version of Excel. Learn more: https://go.microsoft.com/fwlink/?linkid=870924
Comment:
    NA for DK4</t>
      </text>
    </comment>
    <comment ref="CE27" authorId="281" shapeId="0" xr:uid="{195667BA-E150-4ACB-A9A9-8DD971C66401}">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F27" authorId="282" shapeId="0" xr:uid="{A3A1520C-96E6-4462-B573-A3ECFD766D35}">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G27" authorId="283" shapeId="0" xr:uid="{4530E46D-6376-4792-8218-DF386B17258F}">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H27" authorId="284" shapeId="0" xr:uid="{72E2860B-7B2D-48F3-AF39-28A393E86961}">
      <text>
        <t>[Threaded comment]
Your version of Excel allows you to read this threaded comment; however, any edits to it will get removed if the file is opened in a newer version of Excel. Learn more: https://go.microsoft.com/fwlink/?linkid=870924
Comment:
    NA for DK4</t>
      </text>
    </comment>
    <comment ref="CI27" authorId="285" shapeId="0" xr:uid="{4F85B237-A9A1-413E-8DC9-857C263708A0}">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J27" authorId="286" shapeId="0" xr:uid="{F45D732C-0D91-4DB5-A12E-85E82EED808D}">
      <text>
        <t>[Threaded comment]
Your version of Excel allows you to read this threaded comment; however, any edits to it will get removed if the file is opened in a newer version of Excel. Learn more: https://go.microsoft.com/fwlink/?linkid=870924
Comment:
    NA for DK4</t>
      </text>
    </comment>
    <comment ref="CL27" authorId="287" shapeId="0" xr:uid="{D39DE146-F2BB-448C-BC64-6237202BABCB}">
      <text>
        <t>[Threaded comment]
Your version of Excel allows you to read this threaded comment; however, any edits to it will get removed if the file is opened in a newer version of Excel. Learn more: https://go.microsoft.com/fwlink/?linkid=870924
Comment:
    NA for DK4</t>
      </text>
    </comment>
    <comment ref="CM27" authorId="288" shapeId="0" xr:uid="{2C59EFDE-3C8C-4FD8-9C30-B62988DA7210}">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N27" authorId="289" shapeId="0" xr:uid="{0C622893-A877-4E3F-9D10-3EE7E534F5C7}">
      <text>
        <t>[Threaded comment]
Your version of Excel allows you to read this threaded comment; however, any edits to it will get removed if the file is opened in a newer version of Excel. Learn more: https://go.microsoft.com/fwlink/?linkid=870924
Comment:
    NA for DK4</t>
      </text>
    </comment>
    <comment ref="CO27" authorId="290" shapeId="0" xr:uid="{1E9A1465-60CE-44A9-993D-D04C5DEF1603}">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P27" authorId="291" shapeId="0" xr:uid="{463702B6-D9E5-4283-896D-6B58EAE7BB20}">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DI27" authorId="292" shapeId="0" xr:uid="{7C08656B-5C33-4AC1-8E91-8C06E54BFFC4}">
      <text>
        <t>[Threaded comment]
Your version of Excel allows you to read this threaded comment; however, any edits to it will get removed if the file is opened in a newer version of Excel. Learn more: https://go.microsoft.com/fwlink/?linkid=870924
Comment:
    NA for DK4</t>
      </text>
    </comment>
    <comment ref="DJ27" authorId="293" shapeId="0" xr:uid="{78325B2A-FF79-4261-8A92-B6E36D1FE640}">
      <text>
        <t>[Threaded comment]
Your version of Excel allows you to read this threaded comment; however, any edits to it will get removed if the file is opened in a newer version of Excel. Learn more: https://go.microsoft.com/fwlink/?linkid=870924
Comment:
    NA for DK4</t>
      </text>
    </comment>
    <comment ref="DL27" authorId="294" shapeId="0" xr:uid="{DF13F0F3-9305-418B-9D4C-8CF614A38C18}">
      <text>
        <t>[Threaded comment]
Your version of Excel allows you to read this threaded comment; however, any edits to it will get removed if the file is opened in a newer version of Excel. Learn more: https://go.microsoft.com/fwlink/?linkid=870924
Comment:
    NA for DK4</t>
      </text>
    </comment>
    <comment ref="DN27" authorId="295" shapeId="0" xr:uid="{24932432-94AD-4DB0-A7ED-8DEB2972ACB4}">
      <text>
        <t>[Threaded comment]
Your version of Excel allows you to read this threaded comment; however, any edits to it will get removed if the file is opened in a newer version of Excel. Learn more: https://go.microsoft.com/fwlink/?linkid=870924
Comment:
    NA for DK4</t>
      </text>
    </comment>
    <comment ref="DP27" authorId="296" shapeId="0" xr:uid="{11554076-8B8F-4FFA-939A-78682DF386B4}">
      <text>
        <t>[Threaded comment]
Your version of Excel allows you to read this threaded comment; however, any edits to it will get removed if the file is opened in a newer version of Excel. Learn more: https://go.microsoft.com/fwlink/?linkid=870924
Comment:
    NA for DK4</t>
      </text>
    </comment>
    <comment ref="DR27" authorId="297" shapeId="0" xr:uid="{BFBF9E85-FA3B-493D-94E2-33419BF689F3}">
      <text>
        <t>[Threaded comment]
Your version of Excel allows you to read this threaded comment; however, any edits to it will get removed if the file is opened in a newer version of Excel. Learn more: https://go.microsoft.com/fwlink/?linkid=870924
Comment:
    NA for DK4</t>
      </text>
    </comment>
    <comment ref="CB28" authorId="298" shapeId="0" xr:uid="{F1AFF4BA-509C-418E-AABE-2EF220B69276}">
      <text>
        <t>[Threaded comment]
Your version of Excel allows you to read this threaded comment; however, any edits to it will get removed if the file is opened in a newer version of Excel. Learn more: https://go.microsoft.com/fwlink/?linkid=870924
Comment:
    NA for DK4</t>
      </text>
    </comment>
    <comment ref="CC28" authorId="299" shapeId="0" xr:uid="{5315C030-E360-4879-A26C-0595B3ABFCA5}">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D28" authorId="300" shapeId="0" xr:uid="{A6C59488-6338-498E-BF4E-0E65CE4B14A6}">
      <text>
        <t>[Threaded comment]
Your version of Excel allows you to read this threaded comment; however, any edits to it will get removed if the file is opened in a newer version of Excel. Learn more: https://go.microsoft.com/fwlink/?linkid=870924
Comment:
    NA for DK4</t>
      </text>
    </comment>
    <comment ref="CE28" authorId="301" shapeId="0" xr:uid="{2329FCE5-66B3-4BE8-9B19-9DD2621AAB71}">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F28" authorId="302" shapeId="0" xr:uid="{E7F483B3-E2B7-4018-909C-3C09D5F27417}">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G28" authorId="303" shapeId="0" xr:uid="{D96263D6-96E0-4806-B26C-7D35ABF4FF27}">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H28" authorId="304" shapeId="0" xr:uid="{3DBCA02D-B78C-4A3D-8F55-91BF747D519E}">
      <text>
        <t>[Threaded comment]
Your version of Excel allows you to read this threaded comment; however, any edits to it will get removed if the file is opened in a newer version of Excel. Learn more: https://go.microsoft.com/fwlink/?linkid=870924
Comment:
    NA for DK4</t>
      </text>
    </comment>
    <comment ref="CI28" authorId="305" shapeId="0" xr:uid="{7DFDF399-F57D-4B84-B697-9F7A42A293D5}">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J28" authorId="306" shapeId="0" xr:uid="{7483A206-CD43-45B5-AA47-C808A3A08C82}">
      <text>
        <t>[Threaded comment]
Your version of Excel allows you to read this threaded comment; however, any edits to it will get removed if the file is opened in a newer version of Excel. Learn more: https://go.microsoft.com/fwlink/?linkid=870924
Comment:
    NA for DK4</t>
      </text>
    </comment>
    <comment ref="CL28" authorId="307" shapeId="0" xr:uid="{6F81F706-9A30-4015-A890-1239D6E70B37}">
      <text>
        <t>[Threaded comment]
Your version of Excel allows you to read this threaded comment; however, any edits to it will get removed if the file is opened in a newer version of Excel. Learn more: https://go.microsoft.com/fwlink/?linkid=870924
Comment:
    NA for DK4</t>
      </text>
    </comment>
    <comment ref="CM28" authorId="308" shapeId="0" xr:uid="{58879A4D-114B-4B35-A65F-0E0E2FEECC08}">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N28" authorId="309" shapeId="0" xr:uid="{7FD71D9D-D652-443B-AA01-70D8C0501BDA}">
      <text>
        <t>[Threaded comment]
Your version of Excel allows you to read this threaded comment; however, any edits to it will get removed if the file is opened in a newer version of Excel. Learn more: https://go.microsoft.com/fwlink/?linkid=870924
Comment:
    NA for DK4</t>
      </text>
    </comment>
    <comment ref="CO28" authorId="310" shapeId="0" xr:uid="{0D17AA12-3CB0-449B-9068-D1DD690964AE}">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CP28" authorId="311" shapeId="0" xr:uid="{3E582B6E-4FAB-4552-92A8-03C7C886D3E4}">
      <text>
        <t>[Threaded comment]
Your version of Excel allows you to read this threaded comment; however, any edits to it will get removed if the file is opened in a newer version of Excel. Learn more: https://go.microsoft.com/fwlink/?linkid=870924
Comment:
    Valus will be provided by Arch Diag team</t>
      </text>
    </comment>
    <comment ref="DI28" authorId="312" shapeId="0" xr:uid="{550EC9D3-6CA5-4FC5-AEBA-4EB9A52768B9}">
      <text>
        <t>[Threaded comment]
Your version of Excel allows you to read this threaded comment; however, any edits to it will get removed if the file is opened in a newer version of Excel. Learn more: https://go.microsoft.com/fwlink/?linkid=870924
Comment:
    NA for DK4</t>
      </text>
    </comment>
    <comment ref="DJ28" authorId="313" shapeId="0" xr:uid="{153AEDCE-7B74-4A2E-840E-BDA03B150482}">
      <text>
        <t>[Threaded comment]
Your version of Excel allows you to read this threaded comment; however, any edits to it will get removed if the file is opened in a newer version of Excel. Learn more: https://go.microsoft.com/fwlink/?linkid=870924
Comment:
    NA for DK4</t>
      </text>
    </comment>
    <comment ref="DL28" authorId="314" shapeId="0" xr:uid="{10A558CB-358F-4779-9187-3007CC9D9987}">
      <text>
        <t>[Threaded comment]
Your version of Excel allows you to read this threaded comment; however, any edits to it will get removed if the file is opened in a newer version of Excel. Learn more: https://go.microsoft.com/fwlink/?linkid=870924
Comment:
    NA for DK4</t>
      </text>
    </comment>
    <comment ref="DN28" authorId="315" shapeId="0" xr:uid="{44D35376-228A-4593-9D60-4F5FFB1088D3}">
      <text>
        <t>[Threaded comment]
Your version of Excel allows you to read this threaded comment; however, any edits to it will get removed if the file is opened in a newer version of Excel. Learn more: https://go.microsoft.com/fwlink/?linkid=870924
Comment:
    NA for DK4</t>
      </text>
    </comment>
    <comment ref="DP28" authorId="316" shapeId="0" xr:uid="{39104A71-F262-408F-9E3B-618E346C9BF5}">
      <text>
        <t>[Threaded comment]
Your version of Excel allows you to read this threaded comment; however, any edits to it will get removed if the file is opened in a newer version of Excel. Learn more: https://go.microsoft.com/fwlink/?linkid=870924
Comment:
    NA for DK4</t>
      </text>
    </comment>
    <comment ref="DR28" authorId="317" shapeId="0" xr:uid="{B82815E1-18BA-4462-BF2B-7D55B5D81123}">
      <text>
        <t>[Threaded comment]
Your version of Excel allows you to read this threaded comment; however, any edits to it will get removed if the file is opened in a newer version of Excel. Learn more: https://go.microsoft.com/fwlink/?linkid=870924
Comment:
    NA for DK4</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tc={B26B2AA2-CE2E-4574-AC5E-540B7080430E}</author>
    <author>tc={09F37001-4E0F-4B6E-BDCF-94145A14A627}</author>
    <author>Upanal Anand Amarappa (MS/EVW1-XC)</author>
    <author>tc={2038D9A7-F36A-472A-BEC6-B566E5670524}</author>
    <author>tc={2DC15C5B-6278-42FC-8176-D0A32DDD22E2}</author>
    <author>tc={32E11AAF-FBFF-4315-A260-F27E45215C37}</author>
    <author>Rohit George Chillal (MS/EVW1-XC)</author>
    <author>tc={0C4B3ED8-4042-4F65-87D8-101610245AA1}</author>
    <author>tc={4E07F47E-495F-41C4-AF41-25009E4A015F}</author>
    <author>tc={19DE7B29-FED2-48A4-B85B-CD2469658CB7}</author>
    <author>tc={DB62FA5B-08F8-4A35-8C62-4D063E59F6E2}</author>
    <author>tc={1BA318D3-8971-4161-A434-D28A8C172557}</author>
    <author>tc={6F26D280-0683-4C14-ABD6-789F5B6B5440}</author>
    <author>Chellipally Bhaskar (MS/ESX1-XC)</author>
    <author>Bala Kishore Kadali (MS/EVW5-XC)</author>
    <author>tc={232DA084-B09D-4B86-91C3-9A7CB87E28E3}</author>
    <author>tc={D9991092-B0DF-4D17-8301-C05A3D5A1A73}</author>
    <author>tc={E0F4D674-7D30-409C-8223-1D19AB6A4FB8}</author>
    <author>tc={217AE555-2352-4F4A-8978-938E4FA17591}</author>
    <author>tc={30B91719-FB1A-4B51-B5A6-DC23BFAD8059}</author>
    <author>tc={A057411C-0CE5-4033-B118-038485145BAF}</author>
    <author>tc={B7E3701A-95F2-49D7-930C-BF2743624666}</author>
    <author>tc={0EABE3A8-A926-4550-816F-0017F0A17051}</author>
    <author>tc={927978D1-37E2-4324-A09E-CE73366F1BE3}</author>
    <author>tc={A796012A-FBA2-40DF-85D3-EC66CC0CC2FA}</author>
    <author>tc={A796012A-FBA2-40E0-85D3-EC66CC0CC2FA}</author>
    <author>tc={A796012A-FBA2-40E1-85D3-EC66CC0CC2FA}</author>
    <author>tc={A796012A-FBA2-40E2-85D3-EC66CC0CC2FA}</author>
    <author>tc={627AB8BA-3C68-4C33-BEAE-ED95042E4DA9}</author>
    <author>tc={627AB8BA-3C68-4C34-BEAE-ED95042E4DA9}</author>
    <author>tc={627AB8BA-3C68-4C35-BEAE-ED95042E4DA9}</author>
    <author>tc={627AB8BA-3C68-4C36-BEAE-ED95042E4DA9}</author>
    <author>tc={627AB8BA-3C68-4C37-BEAE-ED95042E4DA9}</author>
    <author>tc={379B274D-EC21-451E-9A82-7320ED9CB1E1}</author>
    <author>tc={379B274D-EC21-451F-9A82-7320ED9CB1E1}</author>
    <author>tc={379B274D-EC21-4522-9A82-7320ED9CB1E1}</author>
    <author>tc={379B274D-EC21-4523-9A82-7320ED9CB1E1}</author>
    <author>tc={FA31213A-241F-4192-B496-78274E522280}</author>
  </authors>
  <commentList>
    <comment ref="A2" authorId="0" shapeId="0" xr:uid="{B26B2AA2-CE2E-4574-AC5E-540B7080430E}">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A3" authorId="1" shapeId="0" xr:uid="{09F37001-4E0F-4B6E-BDCF-94145A14A627}">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F3" authorId="2" shapeId="0" xr:uid="{9D6FA54F-FD20-4F11-9719-CAAAD2E0DA13}">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H3" authorId="2" shapeId="0" xr:uid="{75489335-40F5-4D6C-82A0-E9F2469F0C74}">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I3" authorId="2" shapeId="0" xr:uid="{E48B7013-5F0D-471D-9C42-5E4C44A87228}">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J3" authorId="2" shapeId="0" xr:uid="{11931569-239A-45ED-8AF0-118DCFE5BC0C}">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K3" authorId="2" shapeId="0" xr:uid="{2386AC3A-A4B5-43AE-A2A5-65E0BF4ECB5C}">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L3" authorId="2" shapeId="0" xr:uid="{FE615B80-3BC5-4269-A154-BD085A189189}">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M3" authorId="2" shapeId="0" xr:uid="{D96ABB98-7543-4E26-92C0-14D9495ABF01}">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N3" authorId="2" shapeId="0" xr:uid="{E7C889C6-1D17-4800-A050-A8622DE4D580}">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O3" authorId="2" shapeId="0" xr:uid="{63C3B9A5-08CE-4596-9A84-730D35CB18BC}">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P3" authorId="2" shapeId="0" xr:uid="{90338768-3B1C-4EBE-96F8-4E12E0491667}">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Q3" authorId="2" shapeId="0" xr:uid="{565740F1-57BB-4306-A98E-BFE92B4419E6}">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A4" authorId="3" shapeId="0" xr:uid="{2038D9A7-F36A-472A-BEC6-B566E5670524}">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A5" authorId="4" shapeId="0" xr:uid="{2DC15C5B-6278-42FC-8176-D0A32DDD22E2}">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5" shapeId="0" xr:uid="{32E11AAF-FBFF-4315-A260-F27E45215C37}">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B6" authorId="6" shapeId="0" xr:uid="{9104744B-A25E-415C-9177-5D2CAFF8D1BD}">
      <text>
        <r>
          <rPr>
            <sz val="11"/>
            <color theme="1"/>
            <rFont val="Calibri"/>
            <family val="2"/>
            <scheme val="minor"/>
          </rPr>
          <t>Although version is B009, SocBoot P300 Eng Drop7 is integrated.
Note : The previous Eng Drop3 also reports version B009</t>
        </r>
      </text>
    </comment>
    <comment ref="C6" authorId="6" shapeId="0" xr:uid="{97088923-2F24-4E7A-A03F-1A566784B426}">
      <text>
        <r>
          <rPr>
            <sz val="11"/>
            <color theme="1"/>
            <rFont val="Calibri"/>
            <family val="2"/>
            <scheme val="minor"/>
          </rPr>
          <t>Although version is B009, SocBoot P300 Eng Drop7 is integrated.
Note : The previous Eng Drop3 also reports version B009</t>
        </r>
      </text>
    </comment>
    <comment ref="D6" authorId="6" shapeId="0" xr:uid="{26B39D62-C301-4D15-8A04-C326D4C776B2}">
      <text>
        <r>
          <rPr>
            <sz val="11"/>
            <color theme="1"/>
            <rFont val="Calibri"/>
            <family val="2"/>
            <scheme val="minor"/>
          </rPr>
          <t>Although version is B009, SocBoot P300 Eng Drop7 is integrated.
Note : The previous Eng Drop3 also reports version B009</t>
        </r>
      </text>
    </comment>
    <comment ref="E6" authorId="6" shapeId="0" xr:uid="{EE8EBA19-13E8-4A30-9356-6BE809EDD93E}">
      <text>
        <r>
          <rPr>
            <sz val="11"/>
            <color theme="1"/>
            <rFont val="Calibri"/>
            <family val="2"/>
            <scheme val="minor"/>
          </rPr>
          <t>Although version is B009, SocBoot P300 Eng Drop7 is integrated.
Note : The previous Eng Drop3 also reports version B009</t>
        </r>
      </text>
    </comment>
    <comment ref="F6" authorId="6" shapeId="0" xr:uid="{AA552954-273D-4255-BE0E-CA47ED68A495}">
      <text>
        <r>
          <rPr>
            <sz val="11"/>
            <color theme="1"/>
            <rFont val="Calibri"/>
            <family val="2"/>
            <scheme val="minor"/>
          </rPr>
          <t>Although version is B009, SocBoot P300 Eng Drop7 is integrated.
Note : The previous Eng Drop3 also reports version B009</t>
        </r>
      </text>
    </comment>
    <comment ref="G6" authorId="6" shapeId="0" xr:uid="{3AF17C61-1B4C-4DD5-B1E2-67AFF5EEE44C}">
      <text>
        <r>
          <rPr>
            <sz val="11"/>
            <color theme="1"/>
            <rFont val="Calibri"/>
            <family val="2"/>
            <scheme val="minor"/>
          </rPr>
          <t>Although version is B009, SocBoot P300 Eng Drop7 is integrated.
Note : The previous Eng Drop3 also reports version B009</t>
        </r>
      </text>
    </comment>
    <comment ref="H6" authorId="6" shapeId="0" xr:uid="{DF33E18A-1C1C-4A91-9F71-3F5B7C349903}">
      <text>
        <r>
          <rPr>
            <sz val="11"/>
            <color theme="1"/>
            <rFont val="Calibri"/>
            <family val="2"/>
            <scheme val="minor"/>
          </rPr>
          <t>Although version is B009, SocBoot P300 Eng Drop7 is integrated.
Note : The previous Eng Drop3 also reports version B009</t>
        </r>
      </text>
    </comment>
    <comment ref="I6" authorId="6" shapeId="0" xr:uid="{1FC067FC-8330-4413-B132-17EB13E84E2A}">
      <text>
        <r>
          <rPr>
            <sz val="11"/>
            <color theme="1"/>
            <rFont val="Calibri"/>
            <family val="2"/>
            <scheme val="minor"/>
          </rPr>
          <t>Although version is B009, SocBoot P300 Eng Drop7 is integrated.
Note : The previous Eng Drop3 also reports version B009</t>
        </r>
      </text>
    </comment>
    <comment ref="J6" authorId="6" shapeId="0" xr:uid="{814F2FAA-DE99-4311-B692-DAAB6115E19E}">
      <text>
        <r>
          <rPr>
            <sz val="11"/>
            <color theme="1"/>
            <rFont val="Calibri"/>
            <family val="2"/>
            <scheme val="minor"/>
          </rPr>
          <t>Although version is B009, SocBoot P300 Eng Drop7 is integrated.
Note : The previous Eng Drop3 also reports version B009</t>
        </r>
      </text>
    </comment>
    <comment ref="K6" authorId="6" shapeId="0" xr:uid="{E7411354-7445-41B3-908F-E9B7C272B853}">
      <text>
        <r>
          <rPr>
            <sz val="11"/>
            <color theme="1"/>
            <rFont val="Calibri"/>
            <family val="2"/>
            <scheme val="minor"/>
          </rPr>
          <t>Although version is B009, SocBoot P300 Eng Drop7 is integrated.
Note : The previous Eng Drop3 also reports version B009</t>
        </r>
      </text>
    </comment>
    <comment ref="L6" authorId="6" shapeId="0" xr:uid="{CA44B389-1833-4C67-A76F-81D4800B388D}">
      <text>
        <r>
          <rPr>
            <sz val="11"/>
            <color theme="1"/>
            <rFont val="Calibri"/>
            <family val="2"/>
            <scheme val="minor"/>
          </rPr>
          <t>Although version is B009, SocBoot P300 Eng Drop7 is integrated.
Note : The previous Eng Drop3 also reports version B009</t>
        </r>
      </text>
    </comment>
    <comment ref="M6" authorId="6" shapeId="0" xr:uid="{046B9EBC-CC5E-4EFD-84FE-19902F64CF11}">
      <text>
        <r>
          <rPr>
            <sz val="11"/>
            <color theme="1"/>
            <rFont val="Calibri"/>
            <family val="2"/>
            <scheme val="minor"/>
          </rPr>
          <t>Although version is B009, SocBoot P300 Eng Drop7 is integrated.
Note : The previous Eng Drop3 also reports version B009</t>
        </r>
      </text>
    </comment>
    <comment ref="N6" authorId="6" shapeId="0" xr:uid="{5B28EA5C-13B1-4911-A8A5-F62750AFA6A1}">
      <text>
        <r>
          <rPr>
            <sz val="11"/>
            <color theme="1"/>
            <rFont val="Calibri"/>
            <family val="2"/>
            <scheme val="minor"/>
          </rPr>
          <t>Although version is B009, SocBoot P300 Eng Drop7 is integrated.
Note : The previous Eng Drop3 also reports version B009</t>
        </r>
      </text>
    </comment>
    <comment ref="O6" authorId="6" shapeId="0" xr:uid="{C2DC6DE2-261F-4B43-ACB3-032BD58E1B8B}">
      <text>
        <r>
          <rPr>
            <sz val="11"/>
            <color theme="1"/>
            <rFont val="Calibri"/>
            <family val="2"/>
            <scheme val="minor"/>
          </rPr>
          <t>Although version is B009, SocBoot P300 Eng Drop7 is integrated.
Note : The previous Eng Drop3 also reports version B009</t>
        </r>
      </text>
    </comment>
    <comment ref="P6" authorId="6" shapeId="0" xr:uid="{785CAFBF-30DC-4EED-924D-97BEE2B39645}">
      <text>
        <r>
          <rPr>
            <sz val="11"/>
            <color theme="1"/>
            <rFont val="Calibri"/>
            <family val="2"/>
            <scheme val="minor"/>
          </rPr>
          <t>Although version is B009, SocBoot P300 Eng Drop7 is integrated.
Note : The previous Eng Drop3 also reports version B009</t>
        </r>
      </text>
    </comment>
    <comment ref="Q6" authorId="6" shapeId="0" xr:uid="{DA0CE7D5-0169-4177-B705-8991B30A402D}">
      <text>
        <r>
          <rPr>
            <sz val="11"/>
            <color theme="1"/>
            <rFont val="Calibri"/>
            <family val="2"/>
            <scheme val="minor"/>
          </rPr>
          <t>Although version is B009, SocBoot P300 Eng Drop7 is integrated.
Note : The previous Eng Drop3 also reports version B009</t>
        </r>
      </text>
    </comment>
    <comment ref="A7" authorId="7" shapeId="0" xr:uid="{0C4B3ED8-4042-4F65-87D8-101610245AA1}">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 ref="A8" authorId="8" shapeId="0" xr:uid="{4E07F47E-495F-41C4-AF41-25009E4A015F}">
      <text>
        <t>[Threaded comment]
Your version of Excel allows you to read this threaded comment; however, any edits to it will get removed if the file is opened in a newer version of Excel. Learn more: https://go.microsoft.com/fwlink/?linkid=870924
Comment:
    This Data Identifier identifies the supplier’s software part number : 3 Bytes
 &lt;SW major version&gt;&lt;SW minor version &gt;&lt;SW patch version&gt; 
Example: 0x23 0x02 0x00 for PI23.2 1st SW
This part number is updatable over SW programming</t>
      </text>
    </comment>
    <comment ref="A9" authorId="9" shapeId="0" xr:uid="{19DE7B29-FED2-48A4-B85B-CD2469658CB7}">
      <text>
        <t>[Threaded comment]
Your version of Excel allows you to read this threaded comment; however, any edits to it will get removed if the file is opened in a newer version of Excel. Learn more: https://go.microsoft.com/fwlink/?linkid=870924
Comment:
    FBL version: 
&lt;Major version&gt;&lt;Minor version&gt;&lt;Patch&gt;</t>
      </text>
    </comment>
    <comment ref="B9" authorId="6" shapeId="0" xr:uid="{997BAAAE-E5BF-41FD-AA89-F47C3964D0AC}">
      <text>
        <r>
          <rPr>
            <sz val="11"/>
            <color theme="1"/>
            <rFont val="Calibri"/>
            <family val="2"/>
            <scheme val="minor"/>
          </rPr>
          <t xml:space="preserve">This version for PI26.1 contains the 2nd NRC72 fix observed during Tester present activation and HSE update.
DID F195: FBL Version: 01.08.02 
</t>
        </r>
      </text>
    </comment>
    <comment ref="C9" authorId="6" shapeId="0" xr:uid="{AEFE8246-8178-4C21-A60C-F290449B9C6F}">
      <text>
        <r>
          <rPr>
            <sz val="11"/>
            <color theme="1"/>
            <rFont val="Calibri"/>
            <family val="2"/>
            <scheme val="minor"/>
          </rPr>
          <t xml:space="preserve">This version for PI26.1 contains the 2nd NRC72 fix observed during Tester present activation and HSE update.
DID F195: FBL Version: 01.08.02 
</t>
        </r>
      </text>
    </comment>
    <comment ref="D9" authorId="6" shapeId="0" xr:uid="{AD377FE2-5639-4B7B-B35A-0E949A080CA3}">
      <text>
        <r>
          <rPr>
            <sz val="11"/>
            <color theme="1"/>
            <rFont val="Calibri"/>
            <family val="2"/>
            <scheme val="minor"/>
          </rPr>
          <t xml:space="preserve">This version for PI26.1 contains the 2nd NRC72 fix observed during Tester present activation and HSE update.
DID F195: FBL Version: 01.08.02 
</t>
        </r>
      </text>
    </comment>
    <comment ref="E9" authorId="6" shapeId="0" xr:uid="{08F04BE7-74B3-4B6D-9D12-4DDB5137E069}">
      <text>
        <r>
          <rPr>
            <sz val="11"/>
            <color theme="1"/>
            <rFont val="Calibri"/>
            <family val="2"/>
            <scheme val="minor"/>
          </rPr>
          <t xml:space="preserve">This version for PI26.1 contains the 2nd NRC72 fix observed during Tester present activation and HSE update.
DID F195: FBL Version: 01.08.02 
</t>
        </r>
      </text>
    </comment>
    <comment ref="F9" authorId="6" shapeId="0" xr:uid="{0484F134-5F3A-4942-A212-E8E42EB8D1A8}">
      <text>
        <r>
          <rPr>
            <sz val="11"/>
            <color theme="1"/>
            <rFont val="Calibri"/>
            <family val="2"/>
            <scheme val="minor"/>
          </rPr>
          <t xml:space="preserve">This version for PI26.1 contains the 2nd NRC72 fix observed during Tester present activation and HSE update.
DID F195: FBL Version: 01.08.02 
</t>
        </r>
      </text>
    </comment>
    <comment ref="G9" authorId="6" shapeId="0" xr:uid="{49512970-3DBD-4E2E-A1FB-851E28F6A499}">
      <text>
        <r>
          <rPr>
            <sz val="11"/>
            <color theme="1"/>
            <rFont val="Calibri"/>
            <family val="2"/>
            <scheme val="minor"/>
          </rPr>
          <t xml:space="preserve">This version for PI26.1 contains the 2nd NRC72 fix observed during Tester present activation and HSE update.
DID F195: FBL Version: 01.08.02 
</t>
        </r>
      </text>
    </comment>
    <comment ref="H9" authorId="6" shapeId="0" xr:uid="{8046850C-BC16-4B65-A46B-4DEC50A1024A}">
      <text>
        <r>
          <rPr>
            <sz val="11"/>
            <color theme="1"/>
            <rFont val="Calibri"/>
            <family val="2"/>
            <scheme val="minor"/>
          </rPr>
          <t xml:space="preserve">This version for PI26.1 contains the 2nd NRC72 fix observed during Tester present activation and HSE update.
DID F195: FBL Version: 01.08.02 
</t>
        </r>
      </text>
    </comment>
    <comment ref="L9" authorId="6" shapeId="0" xr:uid="{7C67A2C9-036B-4BF1-AFC7-64DD103B4E47}">
      <text>
        <r>
          <rPr>
            <sz val="11"/>
            <color theme="1"/>
            <rFont val="Calibri"/>
            <family val="2"/>
            <scheme val="minor"/>
          </rPr>
          <t xml:space="preserve">This version for PI26.1 contains the 2nd NRC72 fix observed during Tester present activation and HSE update.
DID F195: FBL Version: 01.08.02 
</t>
        </r>
      </text>
    </comment>
    <comment ref="M9" authorId="6" shapeId="0" xr:uid="{2EB3BF6C-C384-4EC5-9BCC-FCDE76343B25}">
      <text>
        <r>
          <rPr>
            <sz val="11"/>
            <color theme="1"/>
            <rFont val="Calibri"/>
            <family val="2"/>
            <scheme val="minor"/>
          </rPr>
          <t xml:space="preserve">This version for PI26.1 contains the 2nd NRC72 fix observed during Tester present activation and HSE update.
DID F195: FBL Version: 01.08.02 
</t>
        </r>
      </text>
    </comment>
    <comment ref="N9" authorId="6" shapeId="0" xr:uid="{F484DF57-BAC3-4F63-84B8-0010A234B77F}">
      <text>
        <r>
          <rPr>
            <sz val="11"/>
            <color theme="1"/>
            <rFont val="Calibri"/>
            <family val="2"/>
            <scheme val="minor"/>
          </rPr>
          <t xml:space="preserve">This version for PI26.1 contains the 2nd NRC72 fix observed during Tester present activation and HSE update.
DID F195: FBL Version: 01.08.02 
</t>
        </r>
      </text>
    </comment>
    <comment ref="O9" authorId="6" shapeId="0" xr:uid="{068BE18E-F30A-449A-80CD-9AF5B67B46D0}">
      <text>
        <r>
          <rPr>
            <sz val="11"/>
            <color theme="1"/>
            <rFont val="Calibri"/>
            <family val="2"/>
            <scheme val="minor"/>
          </rPr>
          <t xml:space="preserve">This version for PI26.1 contains the 2nd NRC72 fix observed during Tester present activation and HSE update.
DID F195: FBL Version: 01.08.02 
</t>
        </r>
      </text>
    </comment>
    <comment ref="P9" authorId="6" shapeId="0" xr:uid="{F0A19C4D-1C03-42EE-869A-BBE05B0DDF7F}">
      <text>
        <r>
          <rPr>
            <sz val="11"/>
            <color theme="1"/>
            <rFont val="Calibri"/>
            <family val="2"/>
            <scheme val="minor"/>
          </rPr>
          <t xml:space="preserve">This version for PI26.1 contains the 2nd NRC72 fix observed during Tester present activation and HSE update.
DID F195: FBL Version: 01.08.02 
</t>
        </r>
      </text>
    </comment>
    <comment ref="Q9" authorId="6" shapeId="0" xr:uid="{AA77DB81-E02D-42F1-BA5E-29451EF9AF73}">
      <text>
        <r>
          <rPr>
            <sz val="11"/>
            <color theme="1"/>
            <rFont val="Calibri"/>
            <family val="2"/>
            <scheme val="minor"/>
          </rPr>
          <t xml:space="preserve">This version for PI26.1 contains the 2nd NRC72 fix observed during Tester present activation and HSE update.
DID F195: FBL Version: 01.08.02 
</t>
        </r>
      </text>
    </comment>
    <comment ref="A10" authorId="10" shapeId="0" xr:uid="{DB62FA5B-08F8-4A35-8C62-4D063E59F6E2}">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1" authorId="11" shapeId="0" xr:uid="{1BA318D3-8971-4161-A434-D28A8C172557}">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2" authorId="12" shapeId="0" xr:uid="{6F26D280-0683-4C14-ABD6-789F5B6B5440}">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B12" authorId="13" shapeId="0" xr:uid="{D1F08CC7-E4B9-4D50-8515-408AAE398C92}">
      <text>
        <r>
          <rPr>
            <sz val="9"/>
            <color indexed="81"/>
            <rFont val="Tahoma"/>
            <family val="2"/>
          </rPr>
          <t>VRTE 21.4.0 for 25.07
https://inside-docupedia.bosch.com/confluence/spaces/CDGSMT/pages/6601445110/ETAS-VOS-PRJ7+delivery+21.4.0+on+12+25+based+on+VRTE+R25-07+LUM+feature+Someip+fix</t>
        </r>
      </text>
    </comment>
    <comment ref="C12" authorId="13" shapeId="0" xr:uid="{8DC9B50A-CEDB-40C2-B98B-9C96817FD956}">
      <text>
        <r>
          <rPr>
            <sz val="9"/>
            <color indexed="81"/>
            <rFont val="Tahoma"/>
            <family val="2"/>
          </rPr>
          <t>VRTE 21.4.0 for 25.07
https://inside-docupedia.bosch.com/confluence/spaces/CDGSMT/pages/6601445110/ETAS-VOS-PRJ7+delivery+21.4.0+on+12+25+based+on+VRTE+R25-07+LUM+feature+Someip+fix</t>
        </r>
      </text>
    </comment>
    <comment ref="D12" authorId="13" shapeId="0" xr:uid="{452DC7D0-56E3-4C0A-9769-F056E22FC029}">
      <text>
        <r>
          <rPr>
            <sz val="9"/>
            <color indexed="81"/>
            <rFont val="Tahoma"/>
            <family val="2"/>
          </rPr>
          <t>VRTE 21.4.0 for 25.07
https://inside-docupedia.bosch.com/confluence/spaces/CDGSMT/pages/6601445110/ETAS-VOS-PRJ7+delivery+21.4.0+on+12+25+based+on+VRTE+R25-07+LUM+feature+Someip+fix</t>
        </r>
      </text>
    </comment>
    <comment ref="E12" authorId="13" shapeId="0" xr:uid="{930B5171-BC26-42F5-8BC7-79B01A96F3D7}">
      <text>
        <r>
          <rPr>
            <sz val="9"/>
            <color indexed="81"/>
            <rFont val="Tahoma"/>
            <family val="2"/>
          </rPr>
          <t>VRTE 21.4.0 for 25.07
https://inside-docupedia.bosch.com/confluence/spaces/CDGSMT/pages/6601445110/ETAS-VOS-PRJ7+delivery+21.4.0+on+12+25+based+on+VRTE+R25-07+LUM+feature+Someip+fix</t>
        </r>
      </text>
    </comment>
    <comment ref="F12" authorId="13" shapeId="0" xr:uid="{4621BE30-12F1-4C1A-AE47-EE5B9B6E6EE2}">
      <text>
        <r>
          <rPr>
            <sz val="9"/>
            <color indexed="81"/>
            <rFont val="Tahoma"/>
            <family val="2"/>
          </rPr>
          <t>VRTE 21.4.0 for 25.07
https://inside-docupedia.bosch.com/confluence/spaces/CDGSMT/pages/6601445110/ETAS-VOS-PRJ7+delivery+21.4.0+on+12+25+based+on+VRTE+R25-07+LUM+feature+Someip+fix</t>
        </r>
      </text>
    </comment>
    <comment ref="G12" authorId="13" shapeId="0" xr:uid="{FF57534C-8FF5-431A-8B21-3C28D857D967}">
      <text>
        <r>
          <rPr>
            <sz val="9"/>
            <color indexed="81"/>
            <rFont val="Tahoma"/>
            <family val="2"/>
          </rPr>
          <t>VRTE 21.4.0 for 25.07
https://inside-docupedia.bosch.com/confluence/spaces/CDGSMT/pages/6601445110/ETAS-VOS-PRJ7+delivery+21.4.0+on+12+25+based+on+VRTE+R25-07+LUM+feature+Someip+fix</t>
        </r>
      </text>
    </comment>
    <comment ref="H12" authorId="13" shapeId="0" xr:uid="{34FFBF81-7F47-45F6-A240-5124988DF4F3}">
      <text>
        <r>
          <rPr>
            <sz val="9"/>
            <color indexed="81"/>
            <rFont val="Tahoma"/>
            <family val="2"/>
          </rPr>
          <t>VRTE 21.4.0 for 25.07
https://inside-docupedia.bosch.com/confluence/spaces/CDGSMT/pages/6601445110/ETAS-VOS-PRJ7+delivery+21.4.0+on+12+25+based+on+VRTE+R25-07+LUM+feature+Someip+fix</t>
        </r>
      </text>
    </comment>
    <comment ref="L12" authorId="14" shapeId="0" xr:uid="{B89254F3-DCD3-4FE8-A20B-42B28EDF311D}">
      <text>
        <r>
          <rPr>
            <sz val="11"/>
            <color theme="1"/>
            <rFont val="Calibri"/>
            <family val="2"/>
            <scheme val="minor"/>
          </rPr>
          <t>https://inside-docupedia.bosch.com/confluence/spaces/CDGSMT/pages/6886931545/ETAS-VOS-PRJ7+delivery+23.0.1+on+03+26+based+on+VRTE+R26-01+Crypto+RAM+KEY+DRB_SEC+TLS+bugfix+sdk+file</t>
        </r>
      </text>
    </comment>
    <comment ref="M12" authorId="14" shapeId="0" xr:uid="{DD54D54C-C481-4D44-BE89-32B6C445470E}">
      <text>
        <r>
          <rPr>
            <sz val="11"/>
            <color theme="1"/>
            <rFont val="Calibri"/>
            <family val="2"/>
            <scheme val="minor"/>
          </rPr>
          <t>https://inside-docupedia.bosch.com/confluence/spaces/CDGSMT/pages/6886931545/ETAS-VOS-PRJ7+delivery+23.0.1+on+03+26+based+on+VRTE+R26-01+Crypto+RAM+KEY+DRB_SEC+TLS+bugfix+sdk+file</t>
        </r>
      </text>
    </comment>
    <comment ref="N12" authorId="14" shapeId="0" xr:uid="{D543208F-9541-4B62-8D39-3A6F52C0B94A}">
      <text>
        <r>
          <rPr>
            <sz val="11"/>
            <color theme="1"/>
            <rFont val="Calibri"/>
            <family val="2"/>
            <scheme val="minor"/>
          </rPr>
          <t>https://inside-docupedia.bosch.com/confluence/spaces/CDGSMT/pages/6886931545/ETAS-VOS-PRJ7+delivery+23.0.1+on+03+26+based+on+VRTE+R26-01+Crypto+RAM+KEY+DRB_SEC+TLS+bugfix+sdk+file</t>
        </r>
      </text>
    </comment>
    <comment ref="O12" authorId="14" shapeId="0" xr:uid="{76BE6A6C-2B1C-46A6-BA0A-27A76489D0E2}">
      <text>
        <r>
          <rPr>
            <sz val="11"/>
            <color theme="1"/>
            <rFont val="Calibri"/>
            <family val="2"/>
            <scheme val="minor"/>
          </rPr>
          <t>https://inside-docupedia.bosch.com/confluence/spaces/CDGSMT/pages/6886931545/ETAS-VOS-PRJ7+delivery+23.0.1+on+03+26+based+on+VRTE+R26-01+Crypto+RAM+KEY+DRB_SEC+TLS+bugfix+sdk+file</t>
        </r>
      </text>
    </comment>
    <comment ref="P12" authorId="14" shapeId="0" xr:uid="{4A22E73B-941C-464F-9D4C-FD1F7C5731F2}">
      <text>
        <r>
          <rPr>
            <sz val="11"/>
            <color theme="1"/>
            <rFont val="Calibri"/>
            <family val="2"/>
            <scheme val="minor"/>
          </rPr>
          <t>https://inside-docupedia.bosch.com/confluence/spaces/CDGSMT/pages/6886931545/ETAS-VOS-PRJ7+delivery+23.0.1+on+03+26+based+on+VRTE+R26-01+Crypto+RAM+KEY+DRB_SEC+TLS+bugfix+sdk+file</t>
        </r>
      </text>
    </comment>
    <comment ref="Q12" authorId="14" shapeId="0" xr:uid="{486BC195-6B70-47D8-95EB-23EA577C0E6F}">
      <text>
        <r>
          <rPr>
            <sz val="11"/>
            <color theme="1"/>
            <rFont val="Calibri"/>
            <family val="2"/>
            <scheme val="minor"/>
          </rPr>
          <t>https://inside-docupedia.bosch.com/confluence/spaces/CDGSMT/pages/6886931545/ETAS-VOS-PRJ7+delivery+23.0.1+on+03+26+based+on+VRTE+R26-01+Crypto+RAM+KEY+DRB_SEC+TLS+bugfix+sdk+file</t>
        </r>
      </text>
    </comment>
    <comment ref="A13" authorId="15" shapeId="0" xr:uid="{232DA084-B09D-4B86-91C3-9A7CB87E28E3}">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4" authorId="16" shapeId="0" xr:uid="{D9991092-B0DF-4D17-8301-C05A3D5A1A73}">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5" authorId="17" shapeId="0" xr:uid="{E0F4D674-7D30-409C-8223-1D19AB6A4FB8}">
      <text>
        <t xml:space="preserve">[Threaded comment]
Your version of Excel allows you to read this threaded comment; however, any edits to it will get removed if the file is opened in a newer version of Excel. Learn more: https://go.microsoft.com/fwlink/?linkid=870924
Comment:
    Eth Swt firmware version
Byte 1: Calendar Year
Byte 2: Calendar Week ( change over from March 2026 with CW10 for PI26.1 DD#2)
Byte 3: Patch version and HW Sample Identification
Byte 3.7: Identification of Main Blade ‘1’
                            Identification of Security Blade ‘0’
3.6, 3.5, 3.4: 
000 = B sample 
100 = B2 sample
010 = C sample with A2 Acacia
011 = C sample with A2 Acacia &amp; Data Offload use case -&gt; Applicable only for SecGate only Eng Drops
110 = C sample with A3 Acacia 
111 = C sample with A3 Acacia &amp; Data Offload use case -&gt; Applicable only for SecGate only Eng Drops
001 = D Sample with A3 Acacia -&gt; RT8 Series scope
1 other values (101) are “Reserved” for any unplanned HW updates
3.3: Indication of Development / Series variant
0 = Series -&gt; Series Variant Switch binary
1 = Development -&gt; Develop Variant Switch binary
3.2-3.0: 3 bits of Patch version
000 -&gt; Default start value for that CW
001..111 -&gt; Increment by 1 for every change in the same CW
</t>
      </text>
    </comment>
    <comment ref="A16" authorId="18" shapeId="0" xr:uid="{217AE555-2352-4F4A-8978-938E4FA17591}">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7" authorId="19" shapeId="0" xr:uid="{30B91719-FB1A-4B51-B5A6-DC23BFAD8059}">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18" authorId="20" shapeId="0" xr:uid="{A057411C-0CE5-4033-B118-038485145BAF}">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20" authorId="21" shapeId="0" xr:uid="{B7E3701A-95F2-49D7-930C-BF2743624666}">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
      </text>
    </comment>
    <comment ref="A21" authorId="22" shapeId="0" xr:uid="{0EABE3A8-A926-4550-816F-0017F0A17051}">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
      </text>
    </comment>
    <comment ref="B22" authorId="23" shapeId="0" xr:uid="{927978D1-37E2-4324-A09E-CE73366F1BE3}">
      <text>
        <t>[Threaded comment]
Your version of Excel allows you to read this threaded comment; however, any edits to it will get removed if the file is opened in a newer version of Excel. Learn more: https://go.microsoft.com/fwlink/?linkid=870924
Comment:
    NA for DK2</t>
      </text>
    </comment>
    <comment ref="D22" authorId="24" shapeId="0" xr:uid="{A796012A-FBA2-40DF-85D3-EC66CC0CC2FA}">
      <text>
        <t>[Threaded comment]
Your version of Excel allows you to read this threaded comment; however, any edits to it will get removed if the file is opened in a newer version of Excel. Learn more: https://go.microsoft.com/fwlink/?linkid=870924
Comment:
    NA for DK2</t>
      </text>
    </comment>
    <comment ref="E22" authorId="25" shapeId="0" xr:uid="{B67B171B-9ACF-49DC-8872-0D97DE7F98E7}">
      <text>
        <t>[Threaded comment]
Your version of Excel allows you to read this threaded comment; however, any edits to it will get removed if the file is opened in a newer version of Excel. Learn more: https://go.microsoft.com/fwlink/?linkid=870924
Comment:
    NA for DK2</t>
      </text>
    </comment>
    <comment ref="F22" authorId="26" shapeId="0" xr:uid="{261FDA6B-1E30-406C-9399-8871C433C94D}">
      <text>
        <t>[Threaded comment]
Your version of Excel allows you to read this threaded comment; however, any edits to it will get removed if the file is opened in a newer version of Excel. Learn more: https://go.microsoft.com/fwlink/?linkid=870924
Comment:
    NA for DK2</t>
      </text>
    </comment>
    <comment ref="G22" authorId="27" shapeId="0" xr:uid="{B0B6A5C5-9677-41ED-89BC-9BAF4CD5D7CE}">
      <text>
        <t>[Threaded comment]
Your version of Excel allows you to read this threaded comment; however, any edits to it will get removed if the file is opened in a newer version of Excel. Learn more: https://go.microsoft.com/fwlink/?linkid=870924
Comment:
    NA for DK2</t>
      </text>
    </comment>
    <comment ref="B23" authorId="28" shapeId="0" xr:uid="{D92F388C-B73C-4450-9B12-76348901B527}">
      <text>
        <t>[Threaded comment]
Your version of Excel allows you to read this threaded comment; however, any edits to it will get removed if the file is opened in a newer version of Excel. Learn more: https://go.microsoft.com/fwlink/?linkid=870924
Comment:
    NA for DK2</t>
      </text>
    </comment>
    <comment ref="D23" authorId="29" shapeId="0" xr:uid="{C2FD4905-3FD9-44B4-8C68-84BA0E58A330}">
      <text>
        <t>[Threaded comment]
Your version of Excel allows you to read this threaded comment; however, any edits to it will get removed if the file is opened in a newer version of Excel. Learn more: https://go.microsoft.com/fwlink/?linkid=870924
Comment:
    NA for DK2</t>
      </text>
    </comment>
    <comment ref="F23" authorId="30" shapeId="0" xr:uid="{5F5F136E-CB12-4C8C-9A2C-C24DC21AA9A9}">
      <text>
        <t>[Threaded comment]
Your version of Excel allows you to read this threaded comment; however, any edits to it will get removed if the file is opened in a newer version of Excel. Learn more: https://go.microsoft.com/fwlink/?linkid=870924
Comment:
    NA for DK2</t>
      </text>
    </comment>
    <comment ref="G23" authorId="31" shapeId="0" xr:uid="{452FE8DD-15AF-450A-B73B-49EFED388006}">
      <text>
        <t>[Threaded comment]
Your version of Excel allows you to read this threaded comment; however, any edits to it will get removed if the file is opened in a newer version of Excel. Learn more: https://go.microsoft.com/fwlink/?linkid=870924
Comment:
    NA for DK2</t>
      </text>
    </comment>
    <comment ref="H23" authorId="32" shapeId="0" xr:uid="{42FE6020-C2A8-4F3E-90FE-1958D64EEB1D}">
      <text>
        <t>[Threaded comment]
Your version of Excel allows you to read this threaded comment; however, any edits to it will get removed if the file is opened in a newer version of Excel. Learn more: https://go.microsoft.com/fwlink/?linkid=870924
Comment:
    NA for DK2</t>
      </text>
    </comment>
    <comment ref="L23" authorId="33" shapeId="0" xr:uid="{3DEAC37F-7341-449C-B61B-7C2BEA446CBC}">
      <text>
        <t>[Threaded comment]
Your version of Excel allows you to read this threaded comment; however, any edits to it will get removed if the file is opened in a newer version of Excel. Learn more: https://go.microsoft.com/fwlink/?linkid=870924
Comment:
    NA for DK2</t>
      </text>
    </comment>
    <comment ref="M23" authorId="34" shapeId="0" xr:uid="{54A94353-906D-47EF-9501-5A4DF18C34BD}">
      <text>
        <t>[Threaded comment]
Your version of Excel allows you to read this threaded comment; however, any edits to it will get removed if the file is opened in a newer version of Excel. Learn more: https://go.microsoft.com/fwlink/?linkid=870924
Comment:
    NA for DK2</t>
      </text>
    </comment>
    <comment ref="O23" authorId="35" shapeId="0" xr:uid="{619BC101-1C6B-42EB-8FDF-42B1BBDEB5B2}">
      <text>
        <t>[Threaded comment]
Your version of Excel allows you to read this threaded comment; however, any edits to it will get removed if the file is opened in a newer version of Excel. Learn more: https://go.microsoft.com/fwlink/?linkid=870924
Comment:
    NA for DK2</t>
      </text>
    </comment>
    <comment ref="P23" authorId="36" shapeId="0" xr:uid="{40C027F5-A51E-4742-BCB0-14E1B025E5B4}">
      <text>
        <t>[Threaded comment]
Your version of Excel allows you to read this threaded comment; however, any edits to it will get removed if the file is opened in a newer version of Excel. Learn more: https://go.microsoft.com/fwlink/?linkid=870924
Comment:
    NA for DK2</t>
      </text>
    </comment>
    <comment ref="I25" authorId="37" shapeId="0" xr:uid="{1E846C5C-7EDE-4EF8-A1B9-5151EAF5C93E}">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Chellipally Bhaskar (MS/ESX1-XC)</author>
    <author>tc={9BD5AF59-C992-4A39-9A33-F10068E80120}</author>
    <author>Rohit George Chillal (MS/EVW1-XC)</author>
    <author>tc={DCDF5B13-2D06-47A7-A245-C6222CFB2550}</author>
    <author>Upanal Anand Amarappa (MS/EVW1-XC)</author>
    <author>tc={C7968CC5-1222-4E3D-AA0E-736E0C662B71}</author>
    <author>tc={70B6BAC2-6604-4452-BEDB-40F21D947EBE}</author>
    <author>tc={0CB8E62B-BC69-4B95-9BDE-B3192136522F}</author>
    <author>tc={129064A8-78DE-4AA7-A598-8948742FD6D8}</author>
    <author>tc={20DC10B8-B872-42F7-A6CA-19AF3D8AB52A}</author>
    <author>tc={2A140889-60B1-41AF-A968-2C965B1EB09D}</author>
    <author>tc={472AA5B1-9EC9-4F24-B01C-FF6E486A3A20}</author>
    <author>tc={472AA5B1-9EC9-4F23-B01C-FF6E486A3A20}</author>
    <author>tc={472AA5B1-9EC9-4F25-B01C-FF6E486A3A20}</author>
    <author>tc={472AA5B1-9EC9-4F26-B01C-FF6E486A3A20}</author>
    <author>tc={472AA5B1-9EC9-4F27-B01C-FF6E486A3A20}</author>
    <author>tc={35DBB557-B358-45A5-950B-26F21115BE94}</author>
    <author>tc={74BC6020-B74F-4633-978E-EDD796EE0BFC}</author>
    <author>tc={2B2F30C9-9CB4-4BC2-AD33-9424C7267D69}</author>
    <author>tc={472AA5B1-9EC9-4F28-B01C-FF6E486A3A20}</author>
    <author>tc={472AA5B1-9EC9-4F29-B01C-FF6E486A3A20}</author>
    <author>tc={34430BFD-95C4-4971-9451-3EFDF9446B2A}</author>
    <author>tc={2C3BF66C-4E92-4991-A63D-6CAEB169E4BE}</author>
    <author>tc={9C364531-D6B5-449B-9344-99567F4690BF}</author>
    <author>tc={432EA3DF-3672-43DC-90A7-3D48829C4752}</author>
    <author>tc={FD9968A9-80A5-4AFE-86BD-44E67E97A516}</author>
    <author>tc={64F316D7-58C6-4D53-9EB6-046717E64901}</author>
    <author>tc={64F316D7-58C6-4D54-9EB6-046717E64901}</author>
    <author>tc={BFC910F3-C266-4ACC-8867-B1090535FB2C}</author>
    <author>tc={64F316D7-58C6-4D55-9EB6-046717E64901}</author>
    <author>tc={2DB2B7AE-E76C-4516-A737-03D3CB400FAB}</author>
    <author>tc={91F70BAF-9B5D-417A-BB11-D6ADA0707B57}</author>
    <author>tc={38770B44-D808-4B67-8B37-A82EF2A455C9}</author>
    <author>tc={B41E67B6-5B6E-42A8-B03F-1A1823EC7042}</author>
    <author>tc={5C59D1B8-4F82-41CD-8359-4E13A15144D4}</author>
    <author>tc={2BF908B5-4DED-462B-BCD3-EF6B4F62738F}</author>
    <author>tc={9CB1A340-9187-4EFF-9483-0BAE18B2D02C}</author>
    <author>tc={7119EBF5-88AD-4AF2-8BE0-B2D6D418BCB4}</author>
    <author>tc={CFC999C4-83BE-4546-9393-3A43FC68A0E0}</author>
    <author>tc={38770B44-D808-4B68-8B37-A82EF2A455C9}</author>
    <author>tc={CFC999C4-83BE-4547-9393-3A43FC68A0E0}</author>
    <author>tc={38770B44-D808-4B69-8B37-A82EF2A455C9}</author>
    <author>tc={77AFDF09-18FE-4505-A55A-FA2E77C09180}</author>
    <author>tc={0B0FDE29-99C0-49DB-9725-312CDAB36E0B}</author>
    <author>tc={FA37DDFF-F715-4D4D-B2CF-23BD477887AD}</author>
    <author>tc={CC062CE3-04A1-4CFF-B363-E080C3A7DA74}</author>
    <author>tc={94B98615-95BD-4998-9EFA-965F099E7CC0}</author>
    <author>tc={445A9826-627B-4ED4-B8DE-2D4554D276DF}</author>
    <author>tc={C82832D1-64F1-4291-B33D-22F29FD85417}</author>
    <author>tc={0A2F7351-131C-4216-B85A-D918791CD186}</author>
    <author>tc={98E30D43-1902-4215-A0C9-B83373198B88}</author>
    <author>tc={A1071CEE-94B0-4E77-B20A-6626E849A93E}</author>
    <author>tc={819E1E08-82FD-41E5-A6CC-93BA3C2FE684}</author>
    <author>tc={7EC6A096-FA57-4696-BEFF-756C9458B7D6}</author>
    <author>tc={7EC6A096-FA57-4697-BEFF-756C9458B7D6}</author>
    <author>tc={CF17D645-A353-4460-8FFB-2F3FB923D36D}</author>
    <author>tc={D79C5155-9A5F-4ED0-B1F5-DC5695B5808C}</author>
    <author>tc={61BD1E91-578D-4B19-A1FC-AA243ACEC99C}</author>
    <author>tc={E47C7BA1-2136-42DD-9F52-5855FE3298CC}</author>
    <author>tc={EBC00CD3-2C4B-46E3-A489-D2DEA78DC4E8}</author>
    <author>tc={04855932-2E98-4818-8483-DA33BA9362B3}</author>
    <author>tc={21F1BB29-FCC7-414B-BCCF-ECD51FFDDFE7}</author>
    <author>tc={3F014D4D-DC3D-4DE9-B3E4-D4DDBCD0D36B}</author>
    <author>tc={F7DB2637-66FC-4748-9F2A-8FE666620897}</author>
    <author>tc={9B4E0096-2354-46FF-A962-812F6EB1CE59}</author>
    <author>tc={DABBFCCD-AB5C-4197-B4D0-593F6036DA6E}</author>
    <author>tc={710326F8-1C07-4819-A269-7FA1A155397E}</author>
    <author>tc={710326F8-1C07-481A-A269-7FA1A155397E}</author>
    <author>tc={BC946307-90E5-499A-95A5-364F7B338B5B}</author>
    <author>tc={4B93D67E-4D26-4631-80A9-41F9F9FADC80}</author>
    <author>tc={B9DB9A01-541F-4078-A6BE-68291109648E}</author>
    <author>tc={32FC0079-9843-4BDC-89E0-037489C1AE9A}</author>
    <author>tc={ED6BAA3E-09CF-41FB-B11E-194AF26FE3FE}</author>
    <author>tc={78944FCE-44A8-44BA-9C23-FA9FA1702E50}</author>
    <author>tc={E27503F6-5A21-4F4C-8A94-C4AD335634DC}</author>
    <author>tc={4AA3B51F-1A7D-4A0C-B492-20A0E59C6CFB}</author>
    <author>tc={EA45A6BC-88D2-40D4-8B5A-B9B3C37A0608}</author>
    <author>tc={747E1821-1539-4495-934A-D4DDFE5B89F1}</author>
    <author>tc={CC159C8D-1914-4CC0-B603-E0EAE10D4431}</author>
    <author>tc={85DFBE95-BC03-4DA5-8645-6784A9FF5B00}</author>
    <author>tc={057D9C96-A041-49ED-A6A8-E7D36A470A26}</author>
    <author>tc={3815C6D3-5ED4-4916-BFBF-BAABB76C61B0}</author>
    <author>tc={ECBAB082-37CD-4DC1-9189-0DE3A4D985E4}</author>
    <author>tc={809E57F1-406D-429A-9DA0-EBE8DFF55D4D}</author>
    <author>tc={86F251FF-3E8B-4573-BD2D-702672FECA63}</author>
    <author>tc={565669B9-7292-4CF8-B83B-7FEA50042448}</author>
    <author>tc={387944C5-DE54-4D7E-8A94-73A69A8A4851}</author>
    <author>tc={F3D26B07-9559-4A04-B83B-A91611D4B7DF}</author>
    <author>tc={5302A28F-06B1-476B-A2D7-9243B4781B4E}</author>
    <author>tc={7A4304EB-6882-47CF-A50C-00C55FE5C6ED}</author>
    <author>tc={32B82173-713C-442C-B689-EC475C610CAC}</author>
    <author>tc={D8656CF4-FC3B-4CC2-B3B2-74DEC7AA8260}</author>
    <author>Manickam Chokkalingam (MS/ECR1-XC)</author>
    <author>tc={0948C132-2EB0-4539-AD9A-BDFECF307833}</author>
    <author>tc={57C65DD1-7AA8-4DF1-9AE1-09204C88BA9F}</author>
    <author>Adi Reddy Eda (MS/EVC-RB1-XC)</author>
    <author>tc={738C3D41-FC09-4ED8-B9A7-87A2FF6A3B24}</author>
    <author>tc={A2DBC74B-900A-47D2-8CB7-54F22B6B7C55}</author>
    <author>tc={9C093109-6CE7-44F8-8F3E-07D93C167477}</author>
    <author>tc={B74679BB-0D45-4218-838E-9443286978BC}</author>
    <author>tc={7AF1DCEA-6C7A-4E96-9B69-AB06DBEB19EB}</author>
    <author>tc={7AF1DCEA-6C7A-4E97-9B69-AB06DBEB19EB}</author>
    <author>tc={478A18F8-3B09-41D7-BB87-0D24160DCF52}</author>
    <author>tc={78E5FB90-5CEF-4804-AB76-3BE061A32770}</author>
    <author>tc={BDEA3063-C0E9-43AC-9134-4C4444C3AA61}</author>
    <author>tc={3EC71C65-7A18-419E-8217-DC7B5F72906F}</author>
    <author>tc={7D8E107D-D45A-4701-B7F6-3CEE32568E57}</author>
    <author>tc={34914164-7D98-4C20-ACDB-D619E261D3A3}</author>
    <author>tc={6140D2D5-F3CE-4052-9704-8459F3FA3CE3}</author>
    <author>tc={C5ACDB7E-1419-4A7C-8EC5-B52BB478CA46}</author>
    <author>tc={647B0148-831D-4BAC-8A63-0EDFEB0BEF28}</author>
    <author>tc={647B0148-831D-4BAD-8A63-0EDFEB0BEF28}</author>
    <author>tc={9F5D3066-DC86-4399-B219-A44BE4E327EF}</author>
    <author>tc={EC9CDD20-2745-4D17-9886-D4CD1633B25F}</author>
    <author>tc={52F7AEE6-C3D3-4BE0-A348-69FC49B74B45}</author>
    <author>tc={558D7C86-0B4B-4A3D-9F26-988B241F0493}</author>
    <author>tc={16354A19-F5CF-434B-BE7F-C517938D54B1}</author>
    <author>tc={2DE7A179-AA55-43C1-AC0D-77E75558D91C}</author>
    <author>tc={1C628519-6B81-48B7-A299-B3727AD92897}</author>
    <author>tc={427857B8-86DD-4034-A205-DB9FBD8A7C66}</author>
    <author>tc={275389FD-E5D8-424E-85DB-5A5ABF31D44D}</author>
    <author>tc={427857B8-86DD-4035-A205-DB9FBD8A7C66}</author>
    <author>tc={F47FA8FA-AECE-4EA0-B361-342EA46A1C7D}</author>
    <author>tc={7EEFBEAF-5416-4DA6-9376-D2C88A49D8C3}</author>
    <author>tc={49C61444-9DCA-489D-904A-1D44E2BFA844}</author>
    <author>tc={02FF746D-059E-4D60-B26F-D23A3F1D6C1F}</author>
    <author>tc={336F183C-BECF-4EA5-97AD-C94C7AE4861B}</author>
    <author>tc={C64C5DF7-6CF7-4685-A0BE-2F1825DBB34C}</author>
    <author>tc={45947122-CABC-4FDF-A372-4AB5F0341AC1}</author>
    <author>tc={45947122-CABC-4FE0-A372-4AB5F0341AC1}</author>
    <author>tc={26F526A2-79A3-4D40-87A5-4F343E78A4ED}</author>
    <author>tc={4D2E6C1B-95BC-4C11-AE7A-83BDF86A7D3D}</author>
    <author>tc={56224D89-C1E0-461B-A4C9-D7862E07EB29}</author>
    <author>tc={84F46A08-26E5-411D-BE06-CC74BFE9F0EE}</author>
    <author>tc={97DD09EF-78DB-4E35-8340-A9026B9B61D5}</author>
    <author>tc={265D19B7-4CD8-4355-A611-EE1D6A8C4F4A}</author>
    <author>tc={D390A7E0-9B5D-4E91-BF77-0590E5485A07}</author>
    <author>tc={CAA89DEC-4AF3-46F7-989C-889152816690}</author>
    <author>tc={75E57EA4-B8D6-45EB-B544-D272713788E9}</author>
    <author>tc={1315F8E5-9ABC-4C83-92DF-E14D93725788}</author>
    <author>Chellipally Bhaskar (MS/EVW5-XC)</author>
    <author>Bala Kishore Kadali (MS/EVW5-XC)</author>
    <author>tc={44527C0A-ED12-41AE-871B-11C012510F4A}</author>
    <author>tc={862155B1-A687-426B-9416-27DD598F3F9E}</author>
    <author>tc={A3E167A4-4EAB-49A2-9FD2-9C52D250E7C6}</author>
    <author>tc={9F019A6C-F684-430E-AD22-077092D5C740}</author>
    <author>tc={77AD2D68-94A1-4DC2-A2A8-BA127851DA90}</author>
    <author>tc={5FD0E181-576A-46A9-A701-B8717B92C11A}</author>
    <author>tc={383F2139-61B0-4CEC-8409-F2DDB9A0D2DC}</author>
    <author>tc={F5DB9928-18AF-4C68-942E-0E628793FB5D}</author>
    <author>tc={1E9EFAE4-9B3E-486F-B30E-4941EF16C351}</author>
    <author>tc={93B27736-7074-4CA6-A2F7-AD7247591634}</author>
    <author>tc={1E9EFAE4-9B3E-4870-B30E-4941EF16C351}</author>
    <author>tc={93B27736-7074-4CA7-A2F7-AD7247591634}</author>
    <author>tc={BA4C52CE-85EB-44FC-9CC5-F09384A5BA49}</author>
    <author>tc={7606968B-BADA-413A-910E-52AB3C91C099}</author>
    <author>tc={BA4C52CE-85EB-44FD-9CC5-F09384A5BA49}</author>
    <author>tc={98373E64-9D21-439B-B2FF-3807D9CD1660}</author>
    <author>tc={BA4C52CE-85EB-44FE-9CC5-F09384A5BA49}</author>
    <author>tc={98373E64-9D21-439C-B2FF-3807D9CD1660}</author>
    <author>tc={B51C7DD2-145C-49CC-9A2A-E9CF8E63E5DB}</author>
    <author>tc={05AA561B-DEA4-4502-92B5-CF712FB90946}</author>
    <author>tc={B99096C0-048C-4356-AED4-BC4A8F556403}</author>
    <author>tc={5C3CE1DF-92B9-4175-904C-EDD6CC8BDBD9}</author>
    <author>tc={B51C7DD2-145C-49CD-9A2A-E9CF8E63E5DB}</author>
    <author>tc={473556E9-6F00-490A-9B1C-62E6D1B0FDCF}</author>
    <author>tc={5189B5FC-4855-4934-9CBF-8CE7DFA577EE}</author>
    <author>tc={951710E3-711C-4CD2-9015-B7F4268CB93D}</author>
    <author>tc={5189B5FC-4855-4935-9CBF-8CE7DFA577EE}</author>
    <author>tc={07E56D18-8B62-455B-A9A6-6B164CD22769}</author>
    <author>tc={07E56D18-8B62-455C-A9A6-6B164CD22769}</author>
    <author>tc={2D3641B0-2860-4DEC-ACA3-ED06F795D118}</author>
    <author>tc={4581E774-48D3-4D8F-B36D-901284132E3F}</author>
    <author>tc={07E56D18-8B62-455D-A9A6-6B164CD22769}</author>
    <author>tc={AE3D398F-0358-4732-B782-33D3E37383F4}</author>
    <author>tc={35F9E698-BA9C-4B17-87E6-22E5F81CA1D9}</author>
    <author>tc={A209BF18-502D-4208-94AC-1E6A4EDDBAE0}</author>
    <author>tc={ECF2FDAC-6927-457A-90BC-01E381BB36F1}</author>
    <author>tc={A209BF18-502D-420A-94AC-1E6A4EDDBAE0}</author>
    <author>tc={751D3865-3B58-4681-8C96-3D84681E0C4B}</author>
    <author>tc={A209BF18-502D-4209-94AC-1E6A4EDDBAE0}</author>
    <author>tc={ECF2FDAC-6927-457B-90BC-01E381BB36F1}</author>
    <author>tc={8123A4CB-CE5C-4609-A070-ACB768E39A52}</author>
    <author>tc={A23BF532-EB93-4E3A-98FD-9DB769F1DF0D}</author>
    <author>tc={16B871C9-72A9-464B-96F5-3CDC35FD3FC1}</author>
    <author>tc={82F87F41-5BAC-4DC9-9E14-028265AD81DC}</author>
    <author>tc={16B871C9-72A9-464C-96F5-3CDC35FD3FC1}</author>
    <author>tc={82F87F41-5BAC-4DCA-9E14-028265AD81DC}</author>
    <author>tc={4A87259B-2492-4767-ADE9-57C72F425E57}</author>
    <author>tc={A5D62B24-E772-435E-9156-72B652BBB81B}</author>
    <author>tc={4DAA4A52-E36C-4FCA-97DC-E7A0905E3A89}</author>
    <author>tc={7F8AEF0D-4B5C-4370-982F-2AF951589BDA}</author>
    <author>tc={4DAA4A52-E36C-4FCB-97DC-E7A0905E3A89}</author>
    <author>tc={7F8AEF0D-4B5C-4371-982F-2AF951589BDA}</author>
    <author>tc={ADB352AC-8C0C-4293-A02C-4408A5908D26}</author>
    <author>tc={5CE072D4-BFE6-4089-9093-11803EE1C275}</author>
    <author>tc={A05F5738-D1F4-4AD3-8570-53ADED4E711F}</author>
    <author>tc={20CEC406-687C-4320-BB43-1E0E2DE02599}</author>
    <author>tc={A05F5738-D1F4-4AD4-8570-53ADED4E711F}</author>
    <author>tc={A05F5738-D1F4-4AD5-8570-53ADED4E711F}</author>
    <author>tc={6AC9C8CB-19A8-4174-8B04-0BE3A4C8498B}</author>
    <author>tc={F11801C4-90AB-439B-8785-7D72CA5C1D0C}</author>
    <author>tc={E53A9D55-B77C-4BA4-BB57-A102A436B650}</author>
    <author>tc={E53A9D55-B77C-4BA5-BB57-A102A436B650}</author>
    <author>tc={E53A9D55-B77C-4BA6-BB57-A102A436B650}</author>
    <author>tc={E53A9D55-B77C-4BA7-BB57-A102A436B650}</author>
    <author>tc={E53A9D55-B77C-4BA8-BB57-A102A436B650}</author>
    <author>tc={ADB352AC-8C0C-4294-A02C-4408A5908D26}</author>
    <author>tc={83413853-4281-4493-820A-EBC2C2185A4C}</author>
    <author>tc={B2B9C84D-8B06-4645-A7B9-BA5A06492F02}</author>
    <author>tc={A6183F51-9C81-4EE8-BD2A-BD9082F65AC4}</author>
    <author>tc={B2B9C84D-8B06-4646-A7B9-BA5A06492F02}</author>
    <author>tc={86B23B01-FC67-479D-8592-ACFA043E57E6}</author>
    <author>tc={86B23B01-FC67-479E-8592-ACFA043E57E6}</author>
    <author>tc={4646076D-F00F-4584-ACB1-C3398061EA2B}</author>
    <author>tc={F52031CF-C291-4F35-9152-DB39B7937FC1}</author>
    <author>tc={86B23B01-FC67-479F-8592-ACFA043E57E6}</author>
    <author>tc={64FECE14-B035-4FDE-9D23-F32B61F88897}</author>
    <author>tc={3E6B9886-391A-451E-9442-F73CFCAE7E46}</author>
    <author>tc={19983ACD-16E9-45ED-A53E-9C271D473C93}</author>
    <author>tc={EC64B23C-31BA-430A-97C0-A15269582E7C}</author>
    <author>tc={19983ACD-16E9-45EE-A53E-9C271D473C93}</author>
    <author>tc={D0344D97-CD7A-41D0-902A-1E91DCAA7A34}</author>
    <author>tc={EC64B23C-31BA-430B-97C0-A15269582E7C}</author>
    <author>tc={EC64B23C-31BA-430C-97C0-A15269582E7C}</author>
    <author>tc={379B274D-EC21-4525-9A82-7320ED9CB1E1}</author>
    <author>tc={379B274D-EC21-4528-9A82-7320ED9CB1E1}</author>
    <author>tc={BD63D2EE-6B2A-4228-B8C2-64D40B148D4C}</author>
    <author>tc={BD63D2EE-6B2A-4229-B8C2-64D40B148D4C}</author>
    <author>tc={5FB47356-5D5B-46C2-B9D8-8379489479A8}</author>
    <author>tc={F34DC759-30FC-4921-BCA0-EFEDEA07086C}</author>
    <author>tc={F34DC759-30FC-4922-BCA0-EFEDEA07086C}</author>
    <author>tc={4C20A447-D29E-4927-A790-8FCC9D787C68}</author>
    <author>tc={14B047D4-3A3D-409E-B4A9-7D9F299A7FCC}</author>
    <author>tc={14B047D4-3A3D-409F-B4A9-7D9F299A7FCC}</author>
    <author>tc={14B047D4-3A3D-40A0-B4A9-7D9F299A7FCC}</author>
    <author>tc={D9971B1E-AF86-444C-B3BE-E18861441DA5}</author>
    <author>tc={B76849AB-83D6-44DB-8141-4775E43CB362}</author>
    <author>tc={EBAA32C3-1F53-4835-9D71-68031B6B8773}</author>
    <author>tc={C7DD9D87-1DD0-4535-9A7E-DDB70F2F7267}</author>
    <author>tc={C7DD9D87-1DD0-4536-9A7E-DDB70F2F7267}</author>
    <author>tc={3BFAFC60-B961-47A3-9DB8-EB2021CBC1F3}</author>
    <author>tc={74A6C090-F933-4310-AA2E-B20A49FE50E0}</author>
    <author>tc={3BFAFC60-B961-47A4-9DB8-EB2021CBC1F3}</author>
    <author>tc={C9EE763B-DFBF-4A4C-839E-25AAD96A0C65}</author>
    <author>tc={C9EE763B-DFBF-4A4D-839E-25AAD96A0C65}</author>
    <author>tc={4A831006-10F0-415C-9318-0B7A087365F9}</author>
    <author>tc={357A0534-8534-49E9-93DE-0CF7F3986170}</author>
    <author>tc={C9EE763B-DFBF-4A4E-839E-25AAD96A0C65}</author>
    <author>tc={66F8CF99-E600-4A7C-BB5F-B0895804072F}</author>
    <author>tc={55F2AE66-2FD3-4BB2-B288-966AF5C372AD}</author>
    <author>tc={6F2AAD68-3DCC-4F7E-95D4-006824C7B02F}</author>
    <author>tc={234AD6C9-92B2-4260-B101-4CC9171E7DFE}</author>
    <author>tc={6F2AAD68-3DCC-4F7F-95D4-006824C7B02F}</author>
    <author>tc={929245B4-85EF-498E-9277-45AC83E2D9C5}</author>
    <author>tc={234AD6C9-92B2-4261-B101-4CC9171E7DFE}</author>
    <author>tc={234AD6C9-92B2-4262-B101-4CC9171E7DFE}</author>
    <author>tc={CB45A14C-DF4F-4072-A980-DC480BC5AE97}</author>
    <author>tc={C9952AC7-6F32-45DC-B0A7-0C0CB8BC10F7}</author>
    <author>tc={ADEA146E-C0D6-4938-B0B1-E94E308ED9A6}</author>
    <author>tc={B9C90F5E-81E2-47AE-ACB7-FD48EEC94B75}</author>
    <author>tc={B9C90F5E-81E2-47AF-ACB7-FD48EEC94B75}</author>
    <author>tc={33A59C70-812D-476F-AFBD-041A0FAF3337}</author>
    <author>tc={19A92A2F-7C5D-41DA-BEC1-D4AB486F77E5}</author>
    <author>tc={E1AA56ED-16BD-4D12-9160-12ADDA2207E6}</author>
    <author>tc={A076F8B3-9006-4E53-83D2-E3F7692663BF}</author>
    <author>tc={4F2AE4BD-DB3C-4D28-9459-92886E93603E}</author>
    <author>tc={552CBC00-2663-4E9D-A4B8-92A499B85D4F}</author>
    <author>tc={B5660EB9-7768-412E-B89B-833B08EEB74B}</author>
    <author>tc={ABF79333-A798-4A46-BBC1-6A58D4A6A932}</author>
    <author>tc={4B93ED97-6307-4371-8930-A2FDD6CBCF6B}</author>
    <author>tc={631E5076-63D6-4D49-855D-EB7966FA1F6E}</author>
    <author>tc={DFDAB715-23B9-4790-981A-C6B547E42C69}</author>
    <author>tc={631E5076-63D6-4D4A-855D-EB7966FA1F6E}</author>
    <author>tc={CF0E7F96-F3C4-44EB-9563-1C77E5927AD0}</author>
    <author>tc={CF0E7F96-F3C4-44EC-9563-1C77E5927AD0}</author>
    <author>tc={10DB119F-9677-490D-8BC8-246D5A2F8D4C}</author>
    <author>tc={550D28CF-A70D-40F8-B5EE-D44E0D172127}</author>
    <author>tc={CF0E7F96-F3C4-44ED-9563-1C77E5927AD0}</author>
    <author>tc={E79A0BA6-1F9C-45E5-82CA-8F125D50AA8B}</author>
    <author>tc={976743D7-9147-4F9F-803B-B79487690447}</author>
    <author>tc={75A30535-9A64-4A9D-8567-480987D368D1}</author>
    <author>tc={E23263E2-26BC-4B8C-AE61-3D6698A9C0E7}</author>
    <author>tc={75A30535-9A64-4A9E-8567-480987D368D1}</author>
    <author>tc={99DD8DB0-C25C-4726-9387-5588D7543F87}</author>
    <author>tc={E23263E2-26BC-4B8D-AE61-3D6698A9C0E7}</author>
    <author>tc={E23263E2-26BC-4B8E-AE61-3D6698A9C0E7}</author>
    <author>tc={E23263E2-26BC-4B8F-AE61-3D6698A9C0E7}</author>
    <author>tc={ACB0BEDF-2122-4214-9B54-881AA4F1A471}</author>
    <author>tc={0512DA43-5728-4D14-9A48-93C4119772C2}</author>
    <author>tc={D850DF35-6460-4340-BD71-ABF1A04CBCF9}</author>
    <author>tc={D850DF35-6460-4341-BD71-ABF1A04CBCF9}</author>
    <author>tc={D850DF35-6460-4342-BD71-ABF1A04CBCF9}</author>
    <author>tc={1C220A6C-CBCD-47CF-851C-2167757864CD}</author>
    <author>tc={DE443029-32AD-49F1-B421-70B47237258F}</author>
    <author>tc={1C220A6C-CBCD-47D0-851C-2167757864CD}</author>
    <author>tc={DE443029-32AD-49F2-B421-70B47237258F}</author>
    <author>tc={8952ECB9-DEF5-457C-9641-4EEC80C2DE1B}</author>
    <author>tc={89181DC1-C7C1-4A4E-90EA-AA5C9BF84C85}</author>
    <author>tc={47D4BAB9-5559-45D5-BBFF-F0BA6DD2951D}</author>
    <author>tc={A85C83BE-4C08-49A9-9B22-C10644C23F29}</author>
    <author>tc={47D4BAB9-5559-45D6-BBFF-F0BA6DD2951D}</author>
    <author>tc={30DAD2D4-2901-4989-B351-20BA7D4D3021}</author>
    <author>tc={4266A4D3-8F38-4AAC-BA1A-C7CD888634B3}</author>
    <author>tc={4266A4D3-8F38-4AAD-BA1A-C7CD888634B3}</author>
    <author>tc={4266A4D3-8F38-4AAE-BA1A-C7CD888634B3}</author>
    <author>tc={3765A22D-21A3-4E47-9851-6D71C1E93E47}</author>
    <author>tc={A8205C1B-8704-4CED-B9B4-EDADA75703B3}</author>
    <author>tc={3765A22D-21A3-4E48-9851-6D71C1E93E47}</author>
    <author>tc={64EB086C-CCC7-487B-B456-3E6022561E29}</author>
    <author>tc={5DC12122-CD24-4F3F-A4EB-51C6F05FF88B}</author>
    <author>tc={3E864276-FBFD-4F26-A4C2-37FCC23E8F4D}</author>
    <author>tc={5DC12122-CD24-4F40-A4EB-51C6F05FF88B}</author>
    <author>tc={3E864276-FBFD-4F27-A4C2-37FCC23E8F4D}</author>
    <author>tc={161837AE-7627-4C21-814B-CA4074695611}</author>
    <author>tc={9D66F9E7-6263-42E4-B581-77118C9FB070}</author>
    <author>tc={6457B439-4767-4C9B-ADE9-B0B042AA3A24}</author>
    <author>tc={AE80C91D-0AF9-48F4-AF1B-7C8D6D540EE1}</author>
    <author>tc={6457B439-4767-4C9C-ADE9-B0B042AA3A24}</author>
    <author>tc={77E13FA1-E73C-4753-B308-8067C6D4426B}</author>
    <author>tc={6173438E-55A3-4B91-B63E-2AAB713C94F4}</author>
    <author>tc={6173438E-55A3-4B92-B63E-2AAB713C94F4}</author>
    <author>tc={6173438E-55A3-4B93-B63E-2AAB713C94F4}</author>
    <author>tc={3671C409-120A-4BAE-81BA-1AD1901D7CA2}</author>
    <author>tc={9FAABDC2-3C02-41F8-9B3A-A3071EABAE29}</author>
    <author>tc={3671C409-120A-4BAF-81BA-1AD1901D7CA2}</author>
    <author>tc={6A8BDEB4-FB47-4FE7-B536-9745D6F0A384}</author>
    <author>tc={8664AF07-1920-4F56-B7E7-A5D303A63F2A}</author>
    <author>tc={CEEC8812-38F7-40DB-95DE-08EA54702428}</author>
    <author>tc={8664AF07-1920-4F57-B7E7-A5D303A63F2A}</author>
    <author>tc={CEEC8812-38F7-40DC-95DE-08EA54702428}</author>
    <author>tc={BA07F536-A9FA-4E2F-95FD-1D895C65E58D}</author>
    <author>tc={E96D6753-F921-4B9B-849A-A88D3C054D5C}</author>
    <author>tc={7160F345-947F-4AB1-824C-1BA79A21DB1A}</author>
    <author>tc={CE240801-1E63-4308-9DB5-DFEEA9852D0B}</author>
    <author>tc={7160F345-947F-4AB2-824C-1BA79A21DB1A}</author>
    <author>tc={3B64E2B9-7DD4-4C30-84AD-CDF9CC9BF4D7}</author>
    <author>tc={7F0A9CE2-346B-459C-9329-A2327DBA4400}</author>
    <author>tc={7F0A9CE2-346B-459D-9329-A2327DBA4400}</author>
    <author>tc={7F0A9CE2-346B-459E-9329-A2327DBA4400}</author>
    <author>tc={1BDAA6F6-008D-42CE-B331-60989FD1E796}</author>
    <author>tc={CEF2C9ED-F3E3-4029-9107-749AADAAC656}</author>
    <author>tc={1BDAA6F6-008D-42CF-B331-60989FD1E796}</author>
    <author>tc={802947BB-C5FB-40B9-87AF-E90625914590}</author>
  </authors>
  <commentList>
    <comment ref="AN1" authorId="0" shapeId="0" xr:uid="{3F410BBA-7A39-47E7-81DF-CC4B9AD5929F}">
      <text>
        <r>
          <rPr>
            <b/>
            <sz val="9"/>
            <color indexed="81"/>
            <rFont val="Tahoma"/>
            <family val="2"/>
          </rPr>
          <t>Chellipally Bhaskar (MS/ESX1-XC):</t>
        </r>
        <r>
          <rPr>
            <sz val="9"/>
            <color indexed="81"/>
            <rFont val="Tahoma"/>
            <family val="2"/>
          </rPr>
          <t xml:space="preserve">
during Reflashing time PI 25.2 HF#2 SW is considerd for reprogramming the RACKs , hence striking out this coloumn
</t>
        </r>
      </text>
    </comment>
    <comment ref="AZ1" authorId="0" shapeId="0" xr:uid="{38BF4C00-4D2A-4B07-B879-E2C030BDA76D}">
      <text>
        <r>
          <rPr>
            <b/>
            <sz val="9"/>
            <color indexed="81"/>
            <rFont val="Tahoma"/>
            <family val="2"/>
          </rPr>
          <t>Chellipally Bhaskar (MS/ESX1-XC):</t>
        </r>
        <r>
          <rPr>
            <sz val="9"/>
            <color indexed="81"/>
            <rFont val="Tahoma"/>
            <family val="2"/>
          </rPr>
          <t xml:space="preserve">
this SW is used for reprogramming in B2 sample Pre vff HW</t>
        </r>
      </text>
    </comment>
    <comment ref="BA1" authorId="0" shapeId="0" xr:uid="{4725B6B9-051E-49AD-BEF3-30807EF1D5DC}">
      <text>
        <r>
          <rPr>
            <b/>
            <sz val="9"/>
            <color indexed="81"/>
            <rFont val="Tahoma"/>
            <family val="2"/>
          </rPr>
          <t>Chellipally Bhaskar (MS/ESX1-XC):</t>
        </r>
        <r>
          <rPr>
            <sz val="9"/>
            <color indexed="81"/>
            <rFont val="Tahoma"/>
            <family val="2"/>
          </rPr>
          <t xml:space="preserve">
HF#3 is not planned for security blade for now, just for equal count of coloumns for both blades it is created</t>
        </r>
      </text>
    </comment>
    <comment ref="BB1" authorId="0" shapeId="0" xr:uid="{9323409A-2B5F-4366-9E45-E4911B0519E8}">
      <text>
        <r>
          <rPr>
            <b/>
            <sz val="9"/>
            <color indexed="81"/>
            <rFont val="Tahoma"/>
            <family val="2"/>
          </rPr>
          <t>Chellipally Bhaskar (MS/ESX1-XC):</t>
        </r>
        <r>
          <rPr>
            <sz val="9"/>
            <color indexed="81"/>
            <rFont val="Tahoma"/>
            <family val="2"/>
          </rPr>
          <t xml:space="preserve">
HF#3 is not planned for security blade for now, just for equal count of coloumns for both blades it is created</t>
        </r>
      </text>
    </comment>
    <comment ref="BC1" authorId="0" shapeId="0" xr:uid="{AE294751-C39F-49C2-B704-32E48D3C29EC}">
      <text>
        <r>
          <rPr>
            <b/>
            <sz val="9"/>
            <color indexed="81"/>
            <rFont val="Tahoma"/>
            <family val="2"/>
          </rPr>
          <t>Chellipally Bhaskar (MS/ESX1-XC):</t>
        </r>
        <r>
          <rPr>
            <sz val="9"/>
            <color indexed="81"/>
            <rFont val="Tahoma"/>
            <family val="2"/>
          </rPr>
          <t xml:space="preserve">
HF#3 is not planned for security blade for now, just for equal count of coloumns for both blades it is created</t>
        </r>
      </text>
    </comment>
    <comment ref="CR1" authorId="0" shapeId="0" xr:uid="{F3E5DEE9-924F-4862-B958-9E9BA55DBD5A}">
      <text>
        <r>
          <rPr>
            <b/>
            <sz val="9"/>
            <color indexed="81"/>
            <rFont val="Tahoma"/>
            <family val="2"/>
          </rPr>
          <t>Chellipally Bhaskar (MS/ESX1-XC):</t>
        </r>
        <r>
          <rPr>
            <sz val="9"/>
            <color indexed="81"/>
            <rFont val="Tahoma"/>
            <family val="2"/>
          </rPr>
          <t xml:space="preserve">
No PN update in RC1 hence created only RC2 colomn</t>
        </r>
      </text>
    </comment>
    <comment ref="CS1" authorId="0" shapeId="0" xr:uid="{08EF4695-5B7A-4A53-8133-D0EFA3D8CFFE}">
      <text>
        <r>
          <rPr>
            <b/>
            <sz val="9"/>
            <color indexed="81"/>
            <rFont val="Tahoma"/>
            <family val="2"/>
          </rPr>
          <t>Chellipally Bhaskar (MS/ESX1-XC):</t>
        </r>
        <r>
          <rPr>
            <sz val="9"/>
            <color indexed="81"/>
            <rFont val="Tahoma"/>
            <family val="2"/>
          </rPr>
          <t xml:space="preserve">
No PN update in RC1 hence created only RC2 colomn</t>
        </r>
      </text>
    </comment>
    <comment ref="CT1" authorId="0" shapeId="0" xr:uid="{87799BE6-1661-4351-A384-50273B7C26BE}">
      <text>
        <r>
          <rPr>
            <b/>
            <sz val="9"/>
            <color indexed="81"/>
            <rFont val="Tahoma"/>
            <family val="2"/>
          </rPr>
          <t>Chellipally Bhaskar (MS/ESX1-XC):</t>
        </r>
        <r>
          <rPr>
            <sz val="9"/>
            <color indexed="81"/>
            <rFont val="Tahoma"/>
            <family val="2"/>
          </rPr>
          <t xml:space="preserve">
No PN update in RC1 hence created only RC2 colomn</t>
        </r>
      </text>
    </comment>
    <comment ref="CU1" authorId="0" shapeId="0" xr:uid="{2ED92D77-6073-4043-AEBE-99A3FC87FCBE}">
      <text>
        <r>
          <rPr>
            <b/>
            <sz val="9"/>
            <color indexed="81"/>
            <rFont val="Tahoma"/>
            <family val="2"/>
          </rPr>
          <t>Chellipally Bhaskar (MS/ESX1-XC):</t>
        </r>
        <r>
          <rPr>
            <sz val="9"/>
            <color indexed="81"/>
            <rFont val="Tahoma"/>
            <family val="2"/>
          </rPr>
          <t xml:space="preserve">
No PN update in RC1 hence created only RC2 colomn</t>
        </r>
      </text>
    </comment>
    <comment ref="CV1" authorId="0" shapeId="0" xr:uid="{7C6E8543-4174-425A-A4B7-5E806E66784E}">
      <text>
        <r>
          <rPr>
            <b/>
            <sz val="9"/>
            <color indexed="81"/>
            <rFont val="Tahoma"/>
            <family val="2"/>
          </rPr>
          <t>Chellipally Bhaskar (MS/ESX1-XC):</t>
        </r>
        <r>
          <rPr>
            <sz val="9"/>
            <color indexed="81"/>
            <rFont val="Tahoma"/>
            <family val="2"/>
          </rPr>
          <t xml:space="preserve">
No PN update in RC1 hence created only RC2 colomn</t>
        </r>
      </text>
    </comment>
    <comment ref="CW1" authorId="0" shapeId="0" xr:uid="{FFCB3F22-5A05-4B33-BE05-5263A826C974}">
      <text>
        <r>
          <rPr>
            <b/>
            <sz val="9"/>
            <color indexed="81"/>
            <rFont val="Tahoma"/>
            <family val="2"/>
          </rPr>
          <t>Chellipally Bhaskar (MS/ESX1-XC):</t>
        </r>
        <r>
          <rPr>
            <sz val="9"/>
            <color indexed="81"/>
            <rFont val="Tahoma"/>
            <family val="2"/>
          </rPr>
          <t xml:space="preserve">
No PN update in RC1 hence created only RC2 colomn</t>
        </r>
      </text>
    </comment>
    <comment ref="CX1" authorId="0" shapeId="0" xr:uid="{47C5B30F-E53E-44AB-9F68-C0F2FBA97B04}">
      <text>
        <r>
          <rPr>
            <b/>
            <sz val="9"/>
            <color indexed="81"/>
            <rFont val="Tahoma"/>
            <family val="2"/>
          </rPr>
          <t>Chellipally Bhaskar (MS/ESX1-XC):</t>
        </r>
        <r>
          <rPr>
            <sz val="9"/>
            <color indexed="81"/>
            <rFont val="Tahoma"/>
            <family val="2"/>
          </rPr>
          <t xml:space="preserve">
No PN update in RC1 hence created only RC2 colomn</t>
        </r>
      </text>
    </comment>
    <comment ref="CY1" authorId="0" shapeId="0" xr:uid="{55B38607-5BE3-43C4-9CD9-0374D3CCBD66}">
      <text>
        <r>
          <rPr>
            <b/>
            <sz val="9"/>
            <color indexed="81"/>
            <rFont val="Tahoma"/>
            <family val="2"/>
          </rPr>
          <t>Chellipally Bhaskar (MS/ESX1-XC):</t>
        </r>
        <r>
          <rPr>
            <sz val="9"/>
            <color indexed="81"/>
            <rFont val="Tahoma"/>
            <family val="2"/>
          </rPr>
          <t xml:space="preserve">
No PN update in RC1 hence created only RC2 colomn</t>
        </r>
      </text>
    </comment>
    <comment ref="CZ1" authorId="0" shapeId="0" xr:uid="{3C004F40-88A7-418F-BEC7-A2FBAB372825}">
      <text>
        <r>
          <rPr>
            <b/>
            <sz val="9"/>
            <color indexed="81"/>
            <rFont val="Tahoma"/>
            <family val="2"/>
          </rPr>
          <t>Chellipally Bhaskar (MS/ESX1-XC):</t>
        </r>
        <r>
          <rPr>
            <sz val="9"/>
            <color indexed="81"/>
            <rFont val="Tahoma"/>
            <family val="2"/>
          </rPr>
          <t xml:space="preserve">
No PN update in RC1 hence created only RC2 colomn</t>
        </r>
      </text>
    </comment>
    <comment ref="DA1" authorId="0" shapeId="0" xr:uid="{276EB120-EA47-413C-A172-8D78AB6D6950}">
      <text>
        <r>
          <rPr>
            <b/>
            <sz val="9"/>
            <color indexed="81"/>
            <rFont val="Tahoma"/>
            <family val="2"/>
          </rPr>
          <t>Chellipally Bhaskar (MS/ESX1-XC):</t>
        </r>
        <r>
          <rPr>
            <sz val="9"/>
            <color indexed="81"/>
            <rFont val="Tahoma"/>
            <family val="2"/>
          </rPr>
          <t xml:space="preserve">
No PN update in RC1 hence created only RC2 colomn</t>
        </r>
      </text>
    </comment>
    <comment ref="DB1" authorId="0" shapeId="0" xr:uid="{ABE5D151-FA47-4A58-8DE8-3C47781EFA17}">
      <text>
        <r>
          <rPr>
            <b/>
            <sz val="9"/>
            <color indexed="81"/>
            <rFont val="Tahoma"/>
            <family val="2"/>
          </rPr>
          <t>Chellipally Bhaskar (MS/ESX1-XC):</t>
        </r>
        <r>
          <rPr>
            <sz val="9"/>
            <color indexed="81"/>
            <rFont val="Tahoma"/>
            <family val="2"/>
          </rPr>
          <t xml:space="preserve">
No PN update in RC1 hence created only RC2 colomn</t>
        </r>
      </text>
    </comment>
    <comment ref="DC1" authorId="0" shapeId="0" xr:uid="{810CB81A-DC61-465B-AD08-ED1EAF999EC5}">
      <text>
        <r>
          <rPr>
            <b/>
            <sz val="9"/>
            <color indexed="81"/>
            <rFont val="Tahoma"/>
            <family val="2"/>
          </rPr>
          <t>Chellipally Bhaskar (MS/ESX1-XC):</t>
        </r>
        <r>
          <rPr>
            <sz val="9"/>
            <color indexed="81"/>
            <rFont val="Tahoma"/>
            <family val="2"/>
          </rPr>
          <t xml:space="preserve">
No PN update in RC1 hence created only RC2 colomn</t>
        </r>
      </text>
    </comment>
    <comment ref="DD1" authorId="0" shapeId="0" xr:uid="{F5D9F2EE-F698-4668-8DE6-AFD3FAAF2719}">
      <text>
        <r>
          <rPr>
            <b/>
            <sz val="9"/>
            <color indexed="81"/>
            <rFont val="Tahoma"/>
            <family val="2"/>
          </rPr>
          <t>Chellipally Bhaskar (MS/ESX1-XC):</t>
        </r>
        <r>
          <rPr>
            <sz val="9"/>
            <color indexed="81"/>
            <rFont val="Tahoma"/>
            <family val="2"/>
          </rPr>
          <t xml:space="preserve">
No PN update in RC1 hence created only RC2 colomn</t>
        </r>
      </text>
    </comment>
    <comment ref="DE1" authorId="0" shapeId="0" xr:uid="{66540372-11CD-4672-9F64-271781AC4535}">
      <text>
        <r>
          <rPr>
            <b/>
            <sz val="9"/>
            <color indexed="81"/>
            <rFont val="Tahoma"/>
            <family val="2"/>
          </rPr>
          <t>Chellipally Bhaskar (MS/ESX1-XC):</t>
        </r>
        <r>
          <rPr>
            <sz val="9"/>
            <color indexed="81"/>
            <rFont val="Tahoma"/>
            <family val="2"/>
          </rPr>
          <t xml:space="preserve">
No PN update in RC1 hence created only RC2 colomn</t>
        </r>
      </text>
    </comment>
    <comment ref="DF1" authorId="0" shapeId="0" xr:uid="{63ECB532-A25D-4705-BB1A-556A55953284}">
      <text>
        <r>
          <rPr>
            <b/>
            <sz val="9"/>
            <color indexed="81"/>
            <rFont val="Tahoma"/>
            <family val="2"/>
          </rPr>
          <t>Chellipally Bhaskar (MS/ESX1-XC):</t>
        </r>
        <r>
          <rPr>
            <sz val="9"/>
            <color indexed="81"/>
            <rFont val="Tahoma"/>
            <family val="2"/>
          </rPr>
          <t xml:space="preserve">
No PN update in RC1 hence created only RC2 colomn</t>
        </r>
      </text>
    </comment>
    <comment ref="DG1" authorId="0" shapeId="0" xr:uid="{7550042D-4BD1-487E-B7A3-9E6CA4552FF4}">
      <text>
        <r>
          <rPr>
            <b/>
            <sz val="9"/>
            <color indexed="81"/>
            <rFont val="Tahoma"/>
            <family val="2"/>
          </rPr>
          <t>Chellipally Bhaskar (MS/ESX1-XC):</t>
        </r>
        <r>
          <rPr>
            <sz val="9"/>
            <color indexed="81"/>
            <rFont val="Tahoma"/>
            <family val="2"/>
          </rPr>
          <t xml:space="preserve">
No PN update in RC1 hence created only RC2 colomn</t>
        </r>
      </text>
    </comment>
    <comment ref="A2" authorId="1" shapeId="0" xr:uid="{9BD5AF59-C992-4A39-9A33-F10068E80120}">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BV2" authorId="2" shapeId="0" xr:uid="{10E76854-88D2-4F21-8A60-6B3C96F45809}">
      <text>
        <r>
          <rPr>
            <sz val="11"/>
            <color theme="1"/>
            <rFont val="Calibri"/>
            <family val="2"/>
            <scheme val="minor"/>
          </rPr>
          <t>B008 = ETAS SoCBoot P200</t>
        </r>
      </text>
    </comment>
    <comment ref="BW2" authorId="2" shapeId="0" xr:uid="{4EC1A28F-0A31-49A7-A91A-68B3728A80D7}">
      <text>
        <r>
          <rPr>
            <sz val="11"/>
            <color theme="1"/>
            <rFont val="Calibri"/>
            <family val="2"/>
            <scheme val="minor"/>
          </rPr>
          <t>B008 = ETAS SoCBoot P200</t>
        </r>
      </text>
    </comment>
    <comment ref="BX2" authorId="2" shapeId="0" xr:uid="{AF622E8A-6E04-4ED1-936F-7472FD39B43B}">
      <text>
        <r>
          <rPr>
            <sz val="11"/>
            <color theme="1"/>
            <rFont val="Calibri"/>
            <family val="2"/>
            <scheme val="minor"/>
          </rPr>
          <t>B008 = ETAS SoCBoot P200</t>
        </r>
      </text>
    </comment>
    <comment ref="BY2" authorId="2" shapeId="0" xr:uid="{086DB7F0-B622-4318-AA4D-E10F376C3B09}">
      <text>
        <r>
          <rPr>
            <sz val="11"/>
            <color theme="1"/>
            <rFont val="Calibri"/>
            <family val="2"/>
            <scheme val="minor"/>
          </rPr>
          <t>B008 = ETAS SoCBoot P200</t>
        </r>
      </text>
    </comment>
    <comment ref="CJ2" authorId="2" shapeId="0" xr:uid="{23B3FD48-477F-4DE0-A9CD-DB25A14F0400}">
      <text>
        <r>
          <rPr>
            <sz val="11"/>
            <color theme="1"/>
            <rFont val="Calibri"/>
            <family val="2"/>
            <scheme val="minor"/>
          </rPr>
          <t>B008 = ETAS SoCBoot P200</t>
        </r>
      </text>
    </comment>
    <comment ref="CK2" authorId="2" shapeId="0" xr:uid="{7F96E679-FB8F-438A-8920-87C9BBB776F4}">
      <text>
        <r>
          <rPr>
            <sz val="11"/>
            <color theme="1"/>
            <rFont val="Calibri"/>
            <family val="2"/>
            <scheme val="minor"/>
          </rPr>
          <t>B008 = ETAS SoCBoot P200</t>
        </r>
      </text>
    </comment>
    <comment ref="CL2" authorId="2" shapeId="0" xr:uid="{123BC14F-2FD6-44EF-B8EF-D7AA8697599F}">
      <text>
        <r>
          <rPr>
            <sz val="11"/>
            <color theme="1"/>
            <rFont val="Calibri"/>
            <family val="2"/>
            <scheme val="minor"/>
          </rPr>
          <t>B008 = ETAS SoCBoot P200</t>
        </r>
      </text>
    </comment>
    <comment ref="CM2" authorId="2" shapeId="0" xr:uid="{E7314F4E-7FCC-4F18-A3D8-E042163EC5E5}">
      <text>
        <r>
          <rPr>
            <sz val="11"/>
            <color theme="1"/>
            <rFont val="Calibri"/>
            <family val="2"/>
            <scheme val="minor"/>
          </rPr>
          <t>B008 = ETAS SoCBoot P200</t>
        </r>
      </text>
    </comment>
    <comment ref="CN2" authorId="2" shapeId="0" xr:uid="{91F94BD2-ACB4-4697-B026-C5DFDF2B7B4F}">
      <text>
        <r>
          <rPr>
            <sz val="11"/>
            <color theme="1"/>
            <rFont val="Calibri"/>
            <family val="2"/>
            <scheme val="minor"/>
          </rPr>
          <t>B008 = ETAS SoCBoot P200</t>
        </r>
      </text>
    </comment>
    <comment ref="CO2" authorId="2" shapeId="0" xr:uid="{369FC2DF-368F-43F3-84D8-1E0770700AA9}">
      <text>
        <r>
          <rPr>
            <sz val="11"/>
            <color theme="1"/>
            <rFont val="Calibri"/>
            <family val="2"/>
            <scheme val="minor"/>
          </rPr>
          <t>B008 = ETAS SoCBoot P200</t>
        </r>
      </text>
    </comment>
    <comment ref="CP2" authorId="2" shapeId="0" xr:uid="{082B636F-B475-4A59-B226-A3E9164B70D3}">
      <text>
        <r>
          <rPr>
            <sz val="11"/>
            <color theme="1"/>
            <rFont val="Calibri"/>
            <family val="2"/>
            <scheme val="minor"/>
          </rPr>
          <t>B008 = ETAS SoCBoot P200</t>
        </r>
      </text>
    </comment>
    <comment ref="CQ2" authorId="2" shapeId="0" xr:uid="{1B259E70-BAC4-4442-A0D6-03F2DE9026A2}">
      <text>
        <r>
          <rPr>
            <sz val="11"/>
            <color theme="1"/>
            <rFont val="Calibri"/>
            <family val="2"/>
            <scheme val="minor"/>
          </rPr>
          <t>B008 = ETAS SoCBoot P200</t>
        </r>
      </text>
    </comment>
    <comment ref="DH2" authorId="2" shapeId="0" xr:uid="{B524E833-C3E3-43BE-A115-0E93EC4E063B}">
      <text>
        <r>
          <rPr>
            <sz val="11"/>
            <color theme="1"/>
            <rFont val="Calibri"/>
            <family val="2"/>
            <scheme val="minor"/>
          </rPr>
          <t>B008 = ETAS SoCBoot P200</t>
        </r>
      </text>
    </comment>
    <comment ref="DI2" authorId="2" shapeId="0" xr:uid="{B76EDF9A-5ACD-4A72-8A4F-0EDA4BAC86C0}">
      <text>
        <r>
          <rPr>
            <sz val="11"/>
            <color theme="1"/>
            <rFont val="Calibri"/>
            <family val="2"/>
            <scheme val="minor"/>
          </rPr>
          <t>B008 = ETAS SoCBoot P200</t>
        </r>
      </text>
    </comment>
    <comment ref="DJ2" authorId="2" shapeId="0" xr:uid="{7EAE97A0-B9D5-467A-AC0A-D83A5D224024}">
      <text>
        <r>
          <rPr>
            <sz val="11"/>
            <color theme="1"/>
            <rFont val="Calibri"/>
            <family val="2"/>
            <scheme val="minor"/>
          </rPr>
          <t>B008 = ETAS SoCBoot P200</t>
        </r>
      </text>
    </comment>
    <comment ref="DK2" authorId="2" shapeId="0" xr:uid="{44E35449-053A-4F75-AA79-17A1102102B8}">
      <text>
        <r>
          <rPr>
            <sz val="11"/>
            <color theme="1"/>
            <rFont val="Calibri"/>
            <family val="2"/>
            <scheme val="minor"/>
          </rPr>
          <t>B008 = ETAS SoCBoot P200</t>
        </r>
      </text>
    </comment>
    <comment ref="DL2" authorId="2" shapeId="0" xr:uid="{6DF53EA4-052F-4DC3-A15F-2D8CEA095553}">
      <text>
        <r>
          <rPr>
            <sz val="11"/>
            <color theme="1"/>
            <rFont val="Calibri"/>
            <family val="2"/>
            <scheme val="minor"/>
          </rPr>
          <t>B008 = ETAS SoCBoot P200</t>
        </r>
      </text>
    </comment>
    <comment ref="DM2" authorId="2" shapeId="0" xr:uid="{E884EAAA-C4E0-4432-B79F-AE7B113DF28C}">
      <text>
        <r>
          <rPr>
            <sz val="11"/>
            <color theme="1"/>
            <rFont val="Calibri"/>
            <family val="2"/>
            <scheme val="minor"/>
          </rPr>
          <t>B008 = ETAS SoCBoot P200</t>
        </r>
      </text>
    </comment>
    <comment ref="DN2" authorId="2" shapeId="0" xr:uid="{D23B5530-0091-441E-BAB1-324869E86684}">
      <text>
        <r>
          <rPr>
            <sz val="11"/>
            <color theme="1"/>
            <rFont val="Calibri"/>
            <family val="2"/>
            <scheme val="minor"/>
          </rPr>
          <t>B008 = ETAS SoCBoot P200</t>
        </r>
      </text>
    </comment>
    <comment ref="DO2" authorId="2" shapeId="0" xr:uid="{D2F989C4-9B48-4C87-B86D-2CBFF07513B2}">
      <text>
        <r>
          <rPr>
            <sz val="11"/>
            <color theme="1"/>
            <rFont val="Calibri"/>
            <family val="2"/>
            <scheme val="minor"/>
          </rPr>
          <t>B008 = ETAS SoCBoot P200</t>
        </r>
      </text>
    </comment>
    <comment ref="A3" authorId="3" shapeId="0" xr:uid="{DCDF5B13-2D06-47A7-A245-C6222CFB2550}">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EE3" authorId="4" shapeId="0" xr:uid="{92C010C2-5019-46D7-B826-0912ED5353DA}">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G3" authorId="4" shapeId="0" xr:uid="{CED764B3-32BB-4D7D-8838-7CE17AC89840}">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H3" authorId="4" shapeId="0" xr:uid="{A9F234E9-4DDF-426E-9019-A9C3E45502FD}">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I3" authorId="4" shapeId="0" xr:uid="{4DD4683E-0428-43BA-AF7F-3DA30AF621E1}">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K3" authorId="4" shapeId="0" xr:uid="{1E78C61A-B986-4BD3-9842-789938C628B7}">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L3" authorId="4" shapeId="0" xr:uid="{EB961CD1-A5D1-4490-B6DB-CE6EDEAAB192}">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M3" authorId="4" shapeId="0" xr:uid="{360871C4-924B-4E7A-8B7A-B5EDCF9551F0}">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N3" authorId="4" shapeId="0" xr:uid="{CCCFB383-7099-4F19-91D8-7D231BE870E1}">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P3" authorId="4" shapeId="0" xr:uid="{6CFE6921-5F5D-4502-B7B1-31C81A2323B6}">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Q3" authorId="4" shapeId="0" xr:uid="{04C23289-1AEB-4234-AF66-7F94D10F173F}">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R3" authorId="4" shapeId="0" xr:uid="{B90246F7-AF4B-49C4-BDD4-0B84D6BFF7F7}">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S3" authorId="4" shapeId="0" xr:uid="{522B84C3-FEB9-42D0-94B9-307066192E3D}">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T3" authorId="4" shapeId="0" xr:uid="{C0D195FE-1272-49AA-B9F6-2AAD74BCE169}">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U3" authorId="4" shapeId="0" xr:uid="{9E51A5E5-182C-4A29-82B9-E897AF55DF23}">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V3" authorId="4" shapeId="0" xr:uid="{9815762A-888D-4D7C-A491-BEA1DD13ADCA}">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A4" authorId="5" shapeId="0" xr:uid="{C7968CC5-1222-4E3D-AA0E-736E0C662B71}">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B4" authorId="6" shapeId="0" xr:uid="{70B6BAC2-6604-4452-BEDB-40F21D947EB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C4" authorId="7" shapeId="0" xr:uid="{0CB8E62B-BC69-4B95-9BDE-B3192136522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D4" authorId="8" shapeId="0" xr:uid="{129064A8-78DE-4AA7-A598-8948742FD6D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E4" authorId="9" shapeId="0" xr:uid="{20DC10B8-B872-42F7-A6CA-19AF3D8AB52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F4" authorId="10" shapeId="0" xr:uid="{2A140889-60B1-41AF-A968-2C965B1EB09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G4" authorId="11" shapeId="0" xr:uid="{ECE1084F-B176-403F-ACE9-EAF4FB73D05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H4" authorId="12" shapeId="0" xr:uid="{472AA5B1-9EC9-4F23-B01C-FF6E486A3A2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I4" authorId="13" shapeId="0" xr:uid="{F215E1EE-7C51-4657-9868-6E83E464A92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J4" authorId="14" shapeId="0" xr:uid="{BEA4EEF8-3593-4007-8E92-BFC4EE17810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K4" authorId="15" shapeId="0" xr:uid="{AB37F087-DBA2-4A13-8F88-EABB5E951A4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L4" authorId="16" shapeId="0" xr:uid="{35DBB557-B358-45A5-950B-26F21115BE9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M4" authorId="17" shapeId="0" xr:uid="{74BC6020-B74F-4633-978E-EDD796EE0BF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N4" authorId="18" shapeId="0" xr:uid="{2B2F30C9-9CB4-4BC2-AD33-9424C7267D6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O4" authorId="19" shapeId="0" xr:uid="{45D02647-118D-4B37-8CF1-7764053237A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P4" authorId="20" shapeId="0" xr:uid="{568B9E6F-EFBA-43F5-BF0A-428BE96E3E1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Q4" authorId="21" shapeId="0" xr:uid="{34430BFD-95C4-4971-9451-3EFDF9446B2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R4" authorId="22" shapeId="0" xr:uid="{2C3BF66C-4E92-4991-A63D-6CAEB169E4B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S4" authorId="23" shapeId="0" xr:uid="{9C364531-D6B5-449B-9344-99567F4690B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T4" authorId="24" shapeId="0" xr:uid="{432EA3DF-3672-43DC-90A7-3D48829C475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U4" authorId="25" shapeId="0" xr:uid="{FD9968A9-80A5-4AFE-86BD-44E67E97A51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V4" authorId="26" shapeId="0" xr:uid="{64F316D7-58C6-4D53-9EB6-046717E6490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W4" authorId="27" shapeId="0" xr:uid="{B6431DBD-3454-4661-9916-319E26026AE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X4" authorId="28" shapeId="0" xr:uid="{BFC910F3-C266-4ACC-8867-B1090535FB2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Y4" authorId="29" shapeId="0" xr:uid="{96C23B3B-A6AD-45FD-8282-1E1C8E5F944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Z4" authorId="30" shapeId="0" xr:uid="{2DB2B7AE-E76C-4516-A737-03D3CB400FA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A4" authorId="31" shapeId="0" xr:uid="{91F70BAF-9B5D-417A-BB11-D6ADA0707B5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B4" authorId="32" shapeId="0" xr:uid="{38770B44-D808-4B67-8B37-A82EF2A455C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C4" authorId="33" shapeId="0" xr:uid="{B41E67B6-5B6E-42A8-B03F-1A1823EC704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D4" authorId="34" shapeId="0" xr:uid="{5C59D1B8-4F82-41CD-8359-4E13A15144D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E4" authorId="35" shapeId="0" xr:uid="{2BF908B5-4DED-462B-BCD3-EF6B4F62738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F4" authorId="36" shapeId="0" xr:uid="{9CB1A340-9187-4EFF-9483-0BAE18B2D02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G4" authorId="37" shapeId="0" xr:uid="{7119EBF5-88AD-4AF2-8BE0-B2D6D418BCB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H4" authorId="38" shapeId="0" xr:uid="{CFC999C4-83BE-4546-9393-3A43FC68A0E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I4" authorId="39" shapeId="0" xr:uid="{70C80364-BE89-4483-B433-D83C68753FC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J4" authorId="40" shapeId="0" xr:uid="{9233A717-9C9D-4292-A63A-834AB746D04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K4" authorId="41" shapeId="0" xr:uid="{9857F456-53CE-4E4A-B34C-16F72239558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L4" authorId="42" shapeId="0" xr:uid="{77AFDF09-18FE-4505-A55A-FA2E77C0918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M4" authorId="43" shapeId="0" xr:uid="{0B0FDE29-99C0-49DB-9725-312CDAB36E0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N4" authorId="44" shapeId="0" xr:uid="{A0AC1575-6D9F-4572-97AC-CDB87F66754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O4" authorId="45" shapeId="0" xr:uid="{CC062CE3-04A1-4CFF-B363-E080C3A7DA7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P4" authorId="46" shapeId="0" xr:uid="{94B98615-95BD-4998-9EFA-965F099E7CC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Q4" authorId="47" shapeId="0" xr:uid="{445A9826-627B-4ED4-B8DE-2D4554D276D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R4" authorId="48" shapeId="0" xr:uid="{C82832D1-64F1-4291-B33D-22F29FD8541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S4" authorId="49" shapeId="0" xr:uid="{0A2F7351-131C-4216-B85A-D918791CD18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T4" authorId="50" shapeId="0" xr:uid="{98E30D43-1902-4215-A0C9-B83373198B8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U4" authorId="51" shapeId="0" xr:uid="{A1071CEE-94B0-4E77-B20A-6626E849A93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V4" authorId="52" shapeId="0" xr:uid="{819E1E08-82FD-41E5-A6CC-93BA3C2FE68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W4" authorId="53" shapeId="0" xr:uid="{7EC6A096-FA57-4696-BEFF-756C9458B7D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X4" authorId="54" shapeId="0" xr:uid="{7EB69BD3-7598-4B68-B641-B98340C9E43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AZ4" authorId="55" shapeId="0" xr:uid="{CF17D645-A353-4460-8FFB-2F3FB923D36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A4" authorId="56" shapeId="0" xr:uid="{D79C5155-9A5F-4ED0-B1F5-DC5695B5808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B4" authorId="57" shapeId="0" xr:uid="{61BD1E91-578D-4B19-A1FC-AA243ACEC99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C4" authorId="58" shapeId="0" xr:uid="{E47C7BA1-2136-42DD-9F52-5855FE3298C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K4" authorId="59" shapeId="0" xr:uid="{EBC00CD3-2C4B-46E3-A489-D2DEA78DC4E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L4" authorId="60" shapeId="0" xr:uid="{04855932-2E98-4818-8483-DA33BA9362B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M4" authorId="61" shapeId="0" xr:uid="{21F1BB29-FCC7-414B-BCCF-ECD51FFDDFE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N4" authorId="62" shapeId="0" xr:uid="{3F014D4D-DC3D-4DE9-B3E4-D4DDBCD0D36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O4" authorId="63" shapeId="0" xr:uid="{F7DB2637-66FC-4748-9F2A-8FE66662089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P4" authorId="64" shapeId="0" xr:uid="{9B4E0096-2354-46FF-A962-812F6EB1CE5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Q4" authorId="65" shapeId="0" xr:uid="{DABBFCCD-AB5C-4197-B4D0-593F6036DA6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R4" authorId="66" shapeId="0" xr:uid="{710326F8-1C07-4819-A269-7FA1A155397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S4" authorId="67" shapeId="0" xr:uid="{A1244FE4-E170-428A-BAFC-11C0F6991AC2}">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T4" authorId="68" shapeId="0" xr:uid="{BC946307-90E5-499A-95A5-364F7B338B5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U4" authorId="69" shapeId="0" xr:uid="{4B93D67E-4D26-4631-80A9-41F9F9FADC8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1T6907727 to be reported) and the last 2 bytes are filled with ASCII spaces</t>
      </text>
    </comment>
    <comment ref="BW4" authorId="70" shapeId="0" xr:uid="{B9DB9A01-541F-4078-A6BE-68291109648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X4" authorId="71" shapeId="0" xr:uid="{32FC0079-9843-4BDC-89E0-037489C1AE9A}">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BY4" authorId="72" shapeId="0" xr:uid="{ED6BAA3E-09CF-41FB-B11E-194AF26FE3F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CJ4" authorId="73" shapeId="0" xr:uid="{78944FCE-44A8-44BA-9C23-FA9FA1702E5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CK4" authorId="74" shapeId="0" xr:uid="{E27503F6-5A21-4F4C-8A94-C4AD335634DC}">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CL4" authorId="75" shapeId="0" xr:uid="{4AA3B51F-1A7D-4A0C-B492-20A0E59C6CF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CM4" authorId="76" shapeId="0" xr:uid="{EA45A6BC-88D2-40D4-8B5A-B9B3C37A060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CN4" authorId="77" shapeId="0" xr:uid="{747E1821-1539-4495-934A-D4DDFE5B89F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CO4" authorId="78" shapeId="0" xr:uid="{CC159C8D-1914-4CC0-B603-E0EAE10D443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CP4" authorId="79" shapeId="0" xr:uid="{85DFBE95-BC03-4DA5-8645-6784A9FF5B0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CQ4" authorId="80" shapeId="0" xr:uid="{057D9C96-A041-49ED-A6A8-E7D36A470A26}">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DH4" authorId="81" shapeId="0" xr:uid="{3815C6D3-5ED4-4916-BFBF-BAABB76C61B0}">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DI4" authorId="82" shapeId="0" xr:uid="{ECBAB082-37CD-4DC1-9189-0DE3A4D985E4}">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DJ4" authorId="83" shapeId="0" xr:uid="{809E57F1-406D-429A-9DA0-EBE8DFF55D4D}">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DK4" authorId="84" shapeId="0" xr:uid="{86F251FF-3E8B-4573-BD2D-702672FECA63}">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DL4" authorId="85" shapeId="0" xr:uid="{565669B9-7292-4CF8-B83B-7FEA5004244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DM4" authorId="86" shapeId="0" xr:uid="{387944C5-DE54-4D7E-8A94-73A69A8A485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DN4" authorId="87" shapeId="0" xr:uid="{F3D26B07-9559-4A04-B83B-A91611D4B7D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DO4" authorId="88" shapeId="0" xr:uid="{5302A28F-06B1-476B-A2D7-9243B4781B4E}">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5" authorId="89" shapeId="0" xr:uid="{7A4304EB-6882-47CF-A50C-00C55FE5C6ED}">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90" shapeId="0" xr:uid="{32B82173-713C-442C-B689-EC475C610CAC}">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AS6" authorId="2" shapeId="0" xr:uid="{80308097-48A6-4EAF-8D78-A683525D0A7C}">
      <text>
        <r>
          <rPr>
            <sz val="11"/>
            <color theme="1"/>
            <rFont val="Calibri"/>
            <family val="2"/>
            <scheme val="minor"/>
          </rPr>
          <t>B008 = ETAS SoCBoot P200</t>
        </r>
      </text>
    </comment>
    <comment ref="AT6" authorId="2" shapeId="0" xr:uid="{0E70F07A-3F56-4C77-A71D-1DA906720497}">
      <text>
        <r>
          <rPr>
            <sz val="11"/>
            <color theme="1"/>
            <rFont val="Calibri"/>
            <family val="2"/>
            <scheme val="minor"/>
          </rPr>
          <t>B008 = ETAS SoCBoot P200</t>
        </r>
      </text>
    </comment>
    <comment ref="AU6" authorId="2" shapeId="0" xr:uid="{B5435E0B-7C8B-4B11-BA3D-BEEF46A786DC}">
      <text>
        <r>
          <rPr>
            <sz val="11"/>
            <color theme="1"/>
            <rFont val="Calibri"/>
            <family val="2"/>
            <scheme val="minor"/>
          </rPr>
          <t>B008 = ETAS SoCBoot P200</t>
        </r>
      </text>
    </comment>
    <comment ref="AV6" authorId="2" shapeId="0" xr:uid="{073C26F3-1C72-4739-9013-2B7641948468}">
      <text>
        <r>
          <rPr>
            <sz val="11"/>
            <color theme="1"/>
            <rFont val="Calibri"/>
            <family val="2"/>
            <scheme val="minor"/>
          </rPr>
          <t>B008 = ETAS SoCBoot P200</t>
        </r>
      </text>
    </comment>
    <comment ref="AW6" authorId="2" shapeId="0" xr:uid="{CDA23EE3-2070-41D9-86BD-DCD76CEEA368}">
      <text>
        <r>
          <rPr>
            <sz val="11"/>
            <color theme="1"/>
            <rFont val="Calibri"/>
            <family val="2"/>
            <scheme val="minor"/>
          </rPr>
          <t>B008 = ETAS SoCBoot P200</t>
        </r>
      </text>
    </comment>
    <comment ref="AX6" authorId="2" shapeId="0" xr:uid="{4DC12EAE-CAC9-4648-98AF-F5F1D9E4B4BA}">
      <text>
        <r>
          <rPr>
            <sz val="11"/>
            <color theme="1"/>
            <rFont val="Calibri"/>
            <family val="2"/>
            <scheme val="minor"/>
          </rPr>
          <t>B008 = ETAS SoCBoot P200</t>
        </r>
      </text>
    </comment>
    <comment ref="AZ6" authorId="2" shapeId="0" xr:uid="{CE9C5A2F-3611-48D3-A745-47281B0A725E}">
      <text>
        <r>
          <rPr>
            <sz val="11"/>
            <color theme="1"/>
            <rFont val="Calibri"/>
            <family val="2"/>
            <scheme val="minor"/>
          </rPr>
          <t>B008 = ETAS SoCBoot P200</t>
        </r>
      </text>
    </comment>
    <comment ref="BA6" authorId="2" shapeId="0" xr:uid="{33EA2DBC-343F-4FF1-B1AA-A8365016C529}">
      <text>
        <r>
          <rPr>
            <sz val="11"/>
            <color theme="1"/>
            <rFont val="Calibri"/>
            <family val="2"/>
            <scheme val="minor"/>
          </rPr>
          <t>B008 = ETAS SoCBoot P200</t>
        </r>
      </text>
    </comment>
    <comment ref="BB6" authorId="2" shapeId="0" xr:uid="{8A1726AF-3142-4CA6-B946-B26525DAB979}">
      <text>
        <r>
          <rPr>
            <sz val="11"/>
            <color theme="1"/>
            <rFont val="Calibri"/>
            <family val="2"/>
            <scheme val="minor"/>
          </rPr>
          <t>B008 = ETAS SoCBoot P200</t>
        </r>
      </text>
    </comment>
    <comment ref="BC6" authorId="2" shapeId="0" xr:uid="{82971CBC-7353-4581-95F9-1FAD806A72E8}">
      <text>
        <r>
          <rPr>
            <sz val="11"/>
            <color theme="1"/>
            <rFont val="Calibri"/>
            <family val="2"/>
            <scheme val="minor"/>
          </rPr>
          <t>B008 = ETAS SoCBoot P200</t>
        </r>
      </text>
    </comment>
    <comment ref="BF6" authorId="2" shapeId="0" xr:uid="{116AEBB9-0DE3-4633-BE16-6208F7D00709}">
      <text>
        <r>
          <rPr>
            <sz val="11"/>
            <color theme="1"/>
            <rFont val="Calibri"/>
            <family val="2"/>
            <scheme val="minor"/>
          </rPr>
          <t>B008 = ETAS SoCBoot P200</t>
        </r>
      </text>
    </comment>
    <comment ref="BG6" authorId="2" shapeId="0" xr:uid="{B82D95E5-59E8-4064-8A95-51BBE9E4CB5E}">
      <text>
        <r>
          <rPr>
            <sz val="11"/>
            <color theme="1"/>
            <rFont val="Calibri"/>
            <family val="2"/>
            <scheme val="minor"/>
          </rPr>
          <t>B008 = ETAS SoCBoot P200</t>
        </r>
      </text>
    </comment>
    <comment ref="BH6" authorId="2" shapeId="0" xr:uid="{2951FA8A-E039-4B6D-88D1-CA79F22F53E0}">
      <text>
        <r>
          <rPr>
            <sz val="11"/>
            <color theme="1"/>
            <rFont val="Calibri"/>
            <family val="2"/>
            <scheme val="minor"/>
          </rPr>
          <t>B008 = ETAS SoCBoot P200</t>
        </r>
      </text>
    </comment>
    <comment ref="BI6" authorId="2" shapeId="0" xr:uid="{E00C3D76-0DB4-4628-A4E5-10EFAD273741}">
      <text>
        <r>
          <rPr>
            <sz val="11"/>
            <color theme="1"/>
            <rFont val="Calibri"/>
            <family val="2"/>
            <scheme val="minor"/>
          </rPr>
          <t>B008 = ETAS SoCBoot P200</t>
        </r>
      </text>
    </comment>
    <comment ref="BJ6" authorId="2" shapeId="0" xr:uid="{123D0BCE-D2D9-4782-AD20-8A820FB529F8}">
      <text>
        <r>
          <rPr>
            <sz val="11"/>
            <color theme="1"/>
            <rFont val="Calibri"/>
            <family val="2"/>
            <scheme val="minor"/>
          </rPr>
          <t>B008 = ETAS SoCBoot P200</t>
        </r>
      </text>
    </comment>
    <comment ref="BK6" authorId="2" shapeId="0" xr:uid="{353113B7-0EF7-4E77-B8A6-20EF9486EB4B}">
      <text>
        <r>
          <rPr>
            <sz val="11"/>
            <color theme="1"/>
            <rFont val="Calibri"/>
            <family val="2"/>
            <scheme val="minor"/>
          </rPr>
          <t>B008 = ETAS SoCBoot P200</t>
        </r>
      </text>
    </comment>
    <comment ref="BL6" authorId="2" shapeId="0" xr:uid="{2622DC8A-4827-4143-ABA6-1A87CE050633}">
      <text>
        <r>
          <rPr>
            <sz val="11"/>
            <color theme="1"/>
            <rFont val="Calibri"/>
            <family val="2"/>
            <scheme val="minor"/>
          </rPr>
          <t>B008 = ETAS SoCBoot P200</t>
        </r>
      </text>
    </comment>
    <comment ref="BM6" authorId="2" shapeId="0" xr:uid="{08DED60D-E656-4070-AF44-43EB99FD278A}">
      <text>
        <r>
          <rPr>
            <sz val="11"/>
            <color theme="1"/>
            <rFont val="Calibri"/>
            <family val="2"/>
            <scheme val="minor"/>
          </rPr>
          <t>B008 = ETAS SoCBoot P200</t>
        </r>
      </text>
    </comment>
    <comment ref="BN6" authorId="2" shapeId="0" xr:uid="{FD7A53E5-CF00-4CDC-91C2-D78532A41961}">
      <text>
        <r>
          <rPr>
            <sz val="11"/>
            <color theme="1"/>
            <rFont val="Calibri"/>
            <family val="2"/>
            <scheme val="minor"/>
          </rPr>
          <t>B008 = ETAS SoCBoot P200</t>
        </r>
      </text>
    </comment>
    <comment ref="BO6" authorId="2" shapeId="0" xr:uid="{9AF9B9FA-B90B-4EC3-9BB5-E895CE2837B2}">
      <text>
        <r>
          <rPr>
            <sz val="11"/>
            <color theme="1"/>
            <rFont val="Calibri"/>
            <family val="2"/>
            <scheme val="minor"/>
          </rPr>
          <t>B008 = ETAS SoCBoot P200</t>
        </r>
      </text>
    </comment>
    <comment ref="BP6" authorId="2" shapeId="0" xr:uid="{9CC04C50-29CD-4360-8329-04311F169C6C}">
      <text>
        <r>
          <rPr>
            <sz val="11"/>
            <color theme="1"/>
            <rFont val="Calibri"/>
            <family val="2"/>
            <scheme val="minor"/>
          </rPr>
          <t>B008 = ETAS SoCBoot P200</t>
        </r>
      </text>
    </comment>
    <comment ref="BQ6" authorId="2" shapeId="0" xr:uid="{7CCA7186-451C-4A9D-9795-948C7FF12477}">
      <text>
        <r>
          <rPr>
            <sz val="11"/>
            <color theme="1"/>
            <rFont val="Calibri"/>
            <family val="2"/>
            <scheme val="minor"/>
          </rPr>
          <t>B008 = ETAS SoCBoot P200</t>
        </r>
      </text>
    </comment>
    <comment ref="BR6" authorId="2" shapeId="0" xr:uid="{9B6D979A-1BB1-4CEA-8444-1E6541610AFE}">
      <text>
        <r>
          <rPr>
            <sz val="11"/>
            <color theme="1"/>
            <rFont val="Calibri"/>
            <family val="2"/>
            <scheme val="minor"/>
          </rPr>
          <t>B008 = ETAS SoCBoot P200</t>
        </r>
      </text>
    </comment>
    <comment ref="BS6" authorId="2" shapeId="0" xr:uid="{4F6BC95B-24EA-4086-8666-E74BDF2E6B23}">
      <text>
        <r>
          <rPr>
            <sz val="11"/>
            <color theme="1"/>
            <rFont val="Calibri"/>
            <family val="2"/>
            <scheme val="minor"/>
          </rPr>
          <t>B008 = ETAS SoCBoot P200</t>
        </r>
      </text>
    </comment>
    <comment ref="BV6" authorId="2" shapeId="0" xr:uid="{0C39C761-AC5F-4E41-90FE-6F2988DFA64F}">
      <text>
        <r>
          <rPr>
            <sz val="11"/>
            <color theme="1"/>
            <rFont val="Calibri"/>
            <family val="2"/>
            <scheme val="minor"/>
          </rPr>
          <t>B008 = ETAS SoCBoot P200</t>
        </r>
      </text>
    </comment>
    <comment ref="BW6" authorId="2" shapeId="0" xr:uid="{96C1C67C-EC09-4309-BDD1-99245C294C15}">
      <text>
        <r>
          <rPr>
            <sz val="11"/>
            <color theme="1"/>
            <rFont val="Calibri"/>
            <family val="2"/>
            <scheme val="minor"/>
          </rPr>
          <t>B008 = ETAS SoCBoot P200</t>
        </r>
      </text>
    </comment>
    <comment ref="BX6" authorId="2" shapeId="0" xr:uid="{86B63710-DA85-4CA7-9C2E-E6C2BD818E94}">
      <text>
        <r>
          <rPr>
            <sz val="11"/>
            <color theme="1"/>
            <rFont val="Calibri"/>
            <family val="2"/>
            <scheme val="minor"/>
          </rPr>
          <t>B008 = ETAS SoCBoot P200</t>
        </r>
      </text>
    </comment>
    <comment ref="BY6" authorId="2" shapeId="0" xr:uid="{8E3B0B70-3A83-4A60-A12C-65FE9D713B4D}">
      <text>
        <r>
          <rPr>
            <sz val="11"/>
            <color theme="1"/>
            <rFont val="Calibri"/>
            <family val="2"/>
            <scheme val="minor"/>
          </rPr>
          <t>B008 = ETAS SoCBoot P200</t>
        </r>
      </text>
    </comment>
    <comment ref="BZ6" authorId="2" shapeId="0" xr:uid="{23B264DF-2B84-4474-BE27-70636076431D}">
      <text>
        <r>
          <rPr>
            <sz val="11"/>
            <color theme="1"/>
            <rFont val="Calibri"/>
            <family val="2"/>
            <scheme val="minor"/>
          </rPr>
          <t>B008 = ETAS SoCBoot P200</t>
        </r>
      </text>
    </comment>
    <comment ref="CA6" authorId="2" shapeId="0" xr:uid="{04ECAC87-CDAE-432D-AAD5-6DF4313FB1A5}">
      <text>
        <r>
          <rPr>
            <sz val="11"/>
            <color theme="1"/>
            <rFont val="Calibri"/>
            <family val="2"/>
            <scheme val="minor"/>
          </rPr>
          <t>B008 = ETAS SoCBoot P200</t>
        </r>
      </text>
    </comment>
    <comment ref="CB6" authorId="2" shapeId="0" xr:uid="{B9FD4F6F-DEF1-441B-96E4-31F368DFD18E}">
      <text>
        <r>
          <rPr>
            <sz val="11"/>
            <color theme="1"/>
            <rFont val="Calibri"/>
            <family val="2"/>
            <scheme val="minor"/>
          </rPr>
          <t>B008 = ETAS SoCBoot P200</t>
        </r>
      </text>
    </comment>
    <comment ref="CC6" authorId="2" shapeId="0" xr:uid="{D2D98848-0A50-4913-9919-4F5636B17CEA}">
      <text>
        <r>
          <rPr>
            <sz val="11"/>
            <color theme="1"/>
            <rFont val="Calibri"/>
            <family val="2"/>
            <scheme val="minor"/>
          </rPr>
          <t>B008 = ETAS SoCBoot P200</t>
        </r>
      </text>
    </comment>
    <comment ref="CL6" authorId="2" shapeId="0" xr:uid="{E965E94D-B1E5-4A8A-B0AB-DF920D85B2E4}">
      <text>
        <r>
          <rPr>
            <sz val="11"/>
            <color theme="1"/>
            <rFont val="Calibri"/>
            <family val="2"/>
            <scheme val="minor"/>
          </rPr>
          <t>Although version is B009, SocBoot P300 Eng Drop7 is integrated.
Note : The previous Eng Drop3 also reports version B009</t>
        </r>
      </text>
    </comment>
    <comment ref="CM6" authorId="2" shapeId="0" xr:uid="{6336D12A-740B-46DE-ACA0-6B48DD0F754B}">
      <text>
        <r>
          <rPr>
            <sz val="11"/>
            <color theme="1"/>
            <rFont val="Calibri"/>
            <family val="2"/>
            <scheme val="minor"/>
          </rPr>
          <t>Although version is B009, SocBoot P300 Eng Drop7 is integrated.
Note : The previous Eng Drop3 also reports version B009</t>
        </r>
      </text>
    </comment>
    <comment ref="CN6" authorId="2" shapeId="0" xr:uid="{86397017-E598-4166-B0D3-6E72341146DF}">
      <text>
        <r>
          <rPr>
            <sz val="11"/>
            <color theme="1"/>
            <rFont val="Calibri"/>
            <family val="2"/>
            <scheme val="minor"/>
          </rPr>
          <t>Although version is B009, SocBoot P300 Eng Drop7 is integrated.
Note : The previous Eng Drop3 also reports version B009</t>
        </r>
      </text>
    </comment>
    <comment ref="CO6" authorId="2" shapeId="0" xr:uid="{F75F24C5-F983-4120-B6C2-73C4AFDC7F7E}">
      <text>
        <r>
          <rPr>
            <sz val="11"/>
            <color theme="1"/>
            <rFont val="Calibri"/>
            <family val="2"/>
            <scheme val="minor"/>
          </rPr>
          <t>Although version is B009, SocBoot P300 Eng Drop7 is integrated.
Note : The previous Eng Drop3 also reports version B009</t>
        </r>
      </text>
    </comment>
    <comment ref="CP6" authorId="2" shapeId="0" xr:uid="{90547B68-3C1B-4DDC-9CF4-762135BDC577}">
      <text>
        <r>
          <rPr>
            <sz val="11"/>
            <color theme="1"/>
            <rFont val="Calibri"/>
            <family val="2"/>
            <scheme val="minor"/>
          </rPr>
          <t>Although version is B009, SocBoot P300 Eng Drop7 is integrated.
Note : The previous Eng Drop3 also reports version B009</t>
        </r>
      </text>
    </comment>
    <comment ref="CQ6" authorId="2" shapeId="0" xr:uid="{4CBCB12D-3D19-46C3-A576-7E3AE6B8A1DF}">
      <text>
        <r>
          <rPr>
            <sz val="11"/>
            <color theme="1"/>
            <rFont val="Calibri"/>
            <family val="2"/>
            <scheme val="minor"/>
          </rPr>
          <t>Although version is B009, SocBoot P300 Eng Drop7 is integrated.
Note : The previous Eng Drop3 also reports version B009</t>
        </r>
      </text>
    </comment>
    <comment ref="DH6" authorId="2" shapeId="0" xr:uid="{CEB1B085-5E01-41CC-BEE2-F6AA56507E16}">
      <text>
        <r>
          <rPr>
            <sz val="11"/>
            <color theme="1"/>
            <rFont val="Calibri"/>
            <family val="2"/>
            <scheme val="minor"/>
          </rPr>
          <t>Although version is B009, SocBoot P300 Eng Drop7 is integrated.
Note : The previous Eng Drop3 also reports version B009</t>
        </r>
      </text>
    </comment>
    <comment ref="DI6" authorId="2" shapeId="0" xr:uid="{E5531900-90F0-427F-9CE2-CF6A9EC35C96}">
      <text>
        <r>
          <rPr>
            <sz val="11"/>
            <color theme="1"/>
            <rFont val="Calibri"/>
            <family val="2"/>
            <scheme val="minor"/>
          </rPr>
          <t>Although version is B009, SocBoot P300 Eng Drop7 is integrated.
Note : The previous Eng Drop3 also reports version B009</t>
        </r>
      </text>
    </comment>
    <comment ref="DJ6" authorId="2" shapeId="0" xr:uid="{BB37DBB6-1374-4004-B212-64635AF1A37C}">
      <text>
        <r>
          <rPr>
            <sz val="11"/>
            <color theme="1"/>
            <rFont val="Calibri"/>
            <family val="2"/>
            <scheme val="minor"/>
          </rPr>
          <t>Although version is B009, SocBoot P300 Eng Drop7 is integrated.
Note : The previous Eng Drop3 also reports version B009</t>
        </r>
      </text>
    </comment>
    <comment ref="DK6" authorId="2" shapeId="0" xr:uid="{D64766C8-6043-4AAD-9ACF-85DCD4B2D0E0}">
      <text>
        <r>
          <rPr>
            <sz val="11"/>
            <color theme="1"/>
            <rFont val="Calibri"/>
            <family val="2"/>
            <scheme val="minor"/>
          </rPr>
          <t>Although version is B009, SocBoot P300 Eng Drop7 is integrated.
Note : The previous Eng Drop3 also reports version B009</t>
        </r>
      </text>
    </comment>
    <comment ref="DL6" authorId="2" shapeId="0" xr:uid="{E88E14FE-5E30-42F5-B370-8B84ABAEC8F7}">
      <text>
        <r>
          <rPr>
            <sz val="11"/>
            <color theme="1"/>
            <rFont val="Calibri"/>
            <family val="2"/>
            <scheme val="minor"/>
          </rPr>
          <t>Although version is B009, SocBoot P300 Eng Drop7 is integrated.
Note : The previous Eng Drop3 also reports version B009</t>
        </r>
      </text>
    </comment>
    <comment ref="DM6" authorId="2" shapeId="0" xr:uid="{20823788-BC11-464D-8195-E96F39803564}">
      <text>
        <r>
          <rPr>
            <sz val="11"/>
            <color theme="1"/>
            <rFont val="Calibri"/>
            <family val="2"/>
            <scheme val="minor"/>
          </rPr>
          <t>Although version is B009, SocBoot P300 Eng Drop7 is integrated.
Note : The previous Eng Drop3 also reports version B009</t>
        </r>
      </text>
    </comment>
    <comment ref="DN6" authorId="2" shapeId="0" xr:uid="{A2228E33-4DBF-482F-ADC5-916BFAECB33E}">
      <text>
        <r>
          <rPr>
            <sz val="11"/>
            <color theme="1"/>
            <rFont val="Calibri"/>
            <family val="2"/>
            <scheme val="minor"/>
          </rPr>
          <t>Although version is B009, SocBoot P300 Eng Drop7 is integrated.
Note : The previous Eng Drop3 also reports version B009</t>
        </r>
      </text>
    </comment>
    <comment ref="DO6" authorId="2" shapeId="0" xr:uid="{87F621D2-FF0C-421F-AB6A-0E62DF4C4B38}">
      <text>
        <r>
          <rPr>
            <sz val="11"/>
            <color theme="1"/>
            <rFont val="Calibri"/>
            <family val="2"/>
            <scheme val="minor"/>
          </rPr>
          <t>Although version is B009, SocBoot P300 Eng Drop7 is integrated.
Note : The previous Eng Drop3 also reports version B009</t>
        </r>
      </text>
    </comment>
    <comment ref="DP6" authorId="2" shapeId="0" xr:uid="{D9BD0576-931B-4A09-8E4C-4B68ECDF4EEA}">
      <text>
        <r>
          <rPr>
            <sz val="11"/>
            <color theme="1"/>
            <rFont val="Calibri"/>
            <family val="2"/>
            <scheme val="minor"/>
          </rPr>
          <t>Although version is B009, SocBoot P300 Eng Drop7 is integrated.
Note : The previous Eng Drop3 also reports version B009</t>
        </r>
      </text>
    </comment>
    <comment ref="DQ6" authorId="2" shapeId="0" xr:uid="{396E6B2D-0854-4296-B95C-F4E2260269CA}">
      <text>
        <r>
          <rPr>
            <sz val="11"/>
            <color theme="1"/>
            <rFont val="Calibri"/>
            <family val="2"/>
            <scheme val="minor"/>
          </rPr>
          <t>Although version is B009, SocBoot P300 Eng Drop7 is integrated.
Note : The previous Eng Drop3 also reports version B009</t>
        </r>
      </text>
    </comment>
    <comment ref="DR6" authorId="2" shapeId="0" xr:uid="{8D41349D-08CB-4E06-BE29-603E1F5AEEAD}">
      <text>
        <r>
          <rPr>
            <sz val="11"/>
            <color theme="1"/>
            <rFont val="Calibri"/>
            <family val="2"/>
            <scheme val="minor"/>
          </rPr>
          <t>Although version is B009, SocBoot P300 Eng Drop7 is integrated.
Note : The previous Eng Drop3 also reports version B009</t>
        </r>
      </text>
    </comment>
    <comment ref="DS6" authorId="2" shapeId="0" xr:uid="{B5BC1B0F-1061-4A77-A0E0-5E8D5347D06C}">
      <text>
        <r>
          <rPr>
            <sz val="11"/>
            <color theme="1"/>
            <rFont val="Calibri"/>
            <family val="2"/>
            <scheme val="minor"/>
          </rPr>
          <t>Although version is B009, SocBoot P300 Eng Drop7 is integrated.
Note : The previous Eng Drop3 also reports version B009</t>
        </r>
      </text>
    </comment>
    <comment ref="DT6" authorId="2" shapeId="0" xr:uid="{DDF9F9AE-DB33-46D3-AC40-B313A7A55462}">
      <text>
        <r>
          <rPr>
            <sz val="11"/>
            <color theme="1"/>
            <rFont val="Calibri"/>
            <family val="2"/>
            <scheme val="minor"/>
          </rPr>
          <t>Although version is B009, SocBoot P300 Eng Drop7 is integrated.
Note : The previous Eng Drop3 also reports version B009</t>
        </r>
      </text>
    </comment>
    <comment ref="DU6" authorId="2" shapeId="0" xr:uid="{C07148F6-3BF6-47C8-9234-8D8AE232AB93}">
      <text>
        <r>
          <rPr>
            <sz val="11"/>
            <color theme="1"/>
            <rFont val="Calibri"/>
            <family val="2"/>
            <scheme val="minor"/>
          </rPr>
          <t>Although version is B009, SocBoot P300 Eng Drop7 is integrated.
Note : The previous Eng Drop3 also reports version B009</t>
        </r>
      </text>
    </comment>
    <comment ref="DV6" authorId="2" shapeId="0" xr:uid="{A6EE9F9B-68EB-4648-B956-49188BD90A45}">
      <text>
        <r>
          <rPr>
            <sz val="11"/>
            <color theme="1"/>
            <rFont val="Calibri"/>
            <family val="2"/>
            <scheme val="minor"/>
          </rPr>
          <t>Although version is B009, SocBoot P300 Eng Drop7 is integrated.
Note : The previous Eng Drop3 also reports version B009</t>
        </r>
      </text>
    </comment>
    <comment ref="DW6" authorId="2" shapeId="0" xr:uid="{E7943372-D95D-4499-9D11-3F99AEB35522}">
      <text>
        <r>
          <rPr>
            <sz val="11"/>
            <color theme="1"/>
            <rFont val="Calibri"/>
            <family val="2"/>
            <scheme val="minor"/>
          </rPr>
          <t>Although version is B009, SocBoot P300 Eng Drop7 is integrated.
Note : The previous Eng Drop3 also reports version B009</t>
        </r>
      </text>
    </comment>
    <comment ref="DX6" authorId="2" shapeId="0" xr:uid="{F7451F01-D299-40DF-9321-A1D202B7FFBA}">
      <text>
        <r>
          <rPr>
            <sz val="11"/>
            <color theme="1"/>
            <rFont val="Calibri"/>
            <family val="2"/>
            <scheme val="minor"/>
          </rPr>
          <t>Although version is B009, SocBoot P300 Eng Drop7 is integrated.
Note : The previous Eng Drop3 also reports version B009</t>
        </r>
      </text>
    </comment>
    <comment ref="DY6" authorId="2" shapeId="0" xr:uid="{3226D6E6-7553-4A6B-8720-4D90F88EA4F1}">
      <text>
        <r>
          <rPr>
            <sz val="11"/>
            <color theme="1"/>
            <rFont val="Calibri"/>
            <family val="2"/>
            <scheme val="minor"/>
          </rPr>
          <t>Although version is B009, SocBoot P300 Eng Drop7 is integrated.
Note : The previous Eng Drop3 also reports version B009</t>
        </r>
      </text>
    </comment>
    <comment ref="DZ6" authorId="2" shapeId="0" xr:uid="{E3E977F8-7755-4E07-806E-D5A31A3D0148}">
      <text>
        <r>
          <rPr>
            <sz val="11"/>
            <color theme="1"/>
            <rFont val="Calibri"/>
            <family val="2"/>
            <scheme val="minor"/>
          </rPr>
          <t>Although version is B009, SocBoot P300 Eng Drop7 is integrated.
Note : The previous Eng Drop3 also reports version B009</t>
        </r>
      </text>
    </comment>
    <comment ref="EA6" authorId="2" shapeId="0" xr:uid="{2A672C65-B8D4-4EE5-830C-65E814C9E19F}">
      <text>
        <r>
          <rPr>
            <sz val="11"/>
            <color theme="1"/>
            <rFont val="Calibri"/>
            <family val="2"/>
            <scheme val="minor"/>
          </rPr>
          <t>Although version is B009, SocBoot P300 Eng Drop7 is integrated.
Note : The previous Eng Drop3 also reports version B009</t>
        </r>
      </text>
    </comment>
    <comment ref="EB6" authorId="2" shapeId="0" xr:uid="{D8FE0499-2376-4A0C-B4EF-F77531DF9B84}">
      <text>
        <r>
          <rPr>
            <sz val="11"/>
            <color theme="1"/>
            <rFont val="Calibri"/>
            <family val="2"/>
            <scheme val="minor"/>
          </rPr>
          <t>Although version is B009, SocBoot P300 Eng Drop7 is integrated.
Note : The previous Eng Drop3 also reports version B009</t>
        </r>
      </text>
    </comment>
    <comment ref="EC6" authorId="2" shapeId="0" xr:uid="{B2CD4636-8248-4A7D-AD8B-54EE9535CC34}">
      <text>
        <r>
          <rPr>
            <sz val="11"/>
            <color theme="1"/>
            <rFont val="Calibri"/>
            <family val="2"/>
            <scheme val="minor"/>
          </rPr>
          <t>Although version is B009, SocBoot P300 Eng Drop7 is integrated.
Note : The previous Eng Drop3 also reports version B009</t>
        </r>
      </text>
    </comment>
    <comment ref="ED6" authorId="2" shapeId="0" xr:uid="{A621F312-6F79-45AA-AEDC-CD9956F8310D}">
      <text>
        <r>
          <rPr>
            <sz val="11"/>
            <color theme="1"/>
            <rFont val="Calibri"/>
            <family val="2"/>
            <scheme val="minor"/>
          </rPr>
          <t>Although version is B009, SocBoot P300 Eng Drop7 is integrated.
Note : The previous Eng Drop3 also reports version B009</t>
        </r>
      </text>
    </comment>
    <comment ref="EE6" authorId="2" shapeId="0" xr:uid="{921E75A7-44FB-4078-9F27-0C8729BB60A4}">
      <text>
        <r>
          <rPr>
            <sz val="11"/>
            <color theme="1"/>
            <rFont val="Calibri"/>
            <family val="2"/>
            <scheme val="minor"/>
          </rPr>
          <t>Although version is B009, SocBoot P300 Eng Drop7 is integrated.
Note : The previous Eng Drop3 also reports version B009</t>
        </r>
      </text>
    </comment>
    <comment ref="EF6" authorId="2" shapeId="0" xr:uid="{28198352-70AA-4E1B-A59F-F53EF03CBC5C}">
      <text>
        <r>
          <rPr>
            <sz val="11"/>
            <color theme="1"/>
            <rFont val="Calibri"/>
            <family val="2"/>
            <scheme val="minor"/>
          </rPr>
          <t>Although version is B009, SocBoot P300 Eng Drop7 is integrated.
Note : The previous Eng Drop3 also reports version B009</t>
        </r>
      </text>
    </comment>
    <comment ref="EG6" authorId="2" shapeId="0" xr:uid="{CA5E3639-A1A8-4D30-B8A8-2BFB1D734E28}">
      <text>
        <r>
          <rPr>
            <sz val="11"/>
            <color theme="1"/>
            <rFont val="Calibri"/>
            <family val="2"/>
            <scheme val="minor"/>
          </rPr>
          <t>Although version is B009, SocBoot P300 Eng Drop7 is integrated.
Note : The previous Eng Drop3 also reports version B009</t>
        </r>
      </text>
    </comment>
    <comment ref="EH6" authorId="2" shapeId="0" xr:uid="{17A20A6D-81C8-4B4F-B52B-E65B439EAF10}">
      <text>
        <r>
          <rPr>
            <sz val="11"/>
            <color theme="1"/>
            <rFont val="Calibri"/>
            <family val="2"/>
            <scheme val="minor"/>
          </rPr>
          <t>Although version is B009, SocBoot P300 Eng Drop7 is integrated.
Note : The previous Eng Drop3 also reports version B009</t>
        </r>
      </text>
    </comment>
    <comment ref="EI6" authorId="2" shapeId="0" xr:uid="{1BFE3FA0-92F7-4554-AD6A-C0013CF0E71C}">
      <text>
        <r>
          <rPr>
            <sz val="11"/>
            <color theme="1"/>
            <rFont val="Calibri"/>
            <family val="2"/>
            <scheme val="minor"/>
          </rPr>
          <t>Although version is B009, SocBoot P300 Eng Drop7 is integrated.
Note : The previous Eng Drop3 also reports version B009</t>
        </r>
      </text>
    </comment>
    <comment ref="EJ6" authorId="2" shapeId="0" xr:uid="{AECA473B-8166-4BA0-9A3F-74AC1DD3E046}">
      <text>
        <r>
          <rPr>
            <sz val="11"/>
            <color theme="1"/>
            <rFont val="Calibri"/>
            <family val="2"/>
            <scheme val="minor"/>
          </rPr>
          <t>Although version is B009, SocBoot P300 Eng Drop7 is integrated.
Note : The previous Eng Drop3 also reports version B009</t>
        </r>
      </text>
    </comment>
    <comment ref="EK6" authorId="2" shapeId="0" xr:uid="{5B5982ED-0A45-4492-8671-4DEC88BB793C}">
      <text>
        <r>
          <rPr>
            <sz val="11"/>
            <color theme="1"/>
            <rFont val="Calibri"/>
            <family val="2"/>
            <scheme val="minor"/>
          </rPr>
          <t>Although version is B009, SocBoot P300 Eng Drop7 is integrated.
Note : The previous Eng Drop3 also reports version B009</t>
        </r>
      </text>
    </comment>
    <comment ref="EL6" authorId="2" shapeId="0" xr:uid="{98EB7F3C-1901-4B6A-8733-13AEF93B1A59}">
      <text>
        <r>
          <rPr>
            <sz val="11"/>
            <color theme="1"/>
            <rFont val="Calibri"/>
            <family val="2"/>
            <scheme val="minor"/>
          </rPr>
          <t>Although version is B009, SocBoot P300 Eng Drop7 is integrated.
Note : The previous Eng Drop3 also reports version B009</t>
        </r>
      </text>
    </comment>
    <comment ref="EM6" authorId="2" shapeId="0" xr:uid="{28FCFD71-5EE0-42E6-A297-B6A4826DE5CE}">
      <text>
        <r>
          <rPr>
            <sz val="11"/>
            <color theme="1"/>
            <rFont val="Calibri"/>
            <family val="2"/>
            <scheme val="minor"/>
          </rPr>
          <t>Although version is B009, SocBoot P300 Eng Drop7 is integrated.
Note : The previous Eng Drop3 also reports version B009</t>
        </r>
      </text>
    </comment>
    <comment ref="EN6" authorId="2" shapeId="0" xr:uid="{ADC28651-6A8B-474B-9526-104426488792}">
      <text>
        <r>
          <rPr>
            <sz val="11"/>
            <color theme="1"/>
            <rFont val="Calibri"/>
            <family val="2"/>
            <scheme val="minor"/>
          </rPr>
          <t>Although version is B009, SocBoot P300 Eng Drop7 is integrated.
Note : The previous Eng Drop3 also reports version B009</t>
        </r>
      </text>
    </comment>
    <comment ref="EO6" authorId="2" shapeId="0" xr:uid="{713F6A28-EAC2-45D1-A402-CD2688979A9C}">
      <text>
        <r>
          <rPr>
            <sz val="11"/>
            <color theme="1"/>
            <rFont val="Calibri"/>
            <family val="2"/>
            <scheme val="minor"/>
          </rPr>
          <t>Although version is B009, SocBoot P300 Eng Drop7 is integrated.
Note : The previous Eng Drop3 also reports version B009</t>
        </r>
      </text>
    </comment>
    <comment ref="EP6" authorId="2" shapeId="0" xr:uid="{0A2131C0-26D7-437C-B5C4-26ABBA40EB70}">
      <text>
        <r>
          <rPr>
            <sz val="11"/>
            <color theme="1"/>
            <rFont val="Calibri"/>
            <family val="2"/>
            <scheme val="minor"/>
          </rPr>
          <t>Although version is B009, SocBoot P300 Eng Drop7 is integrated.
Note : The previous Eng Drop3 also reports version B009</t>
        </r>
      </text>
    </comment>
    <comment ref="EQ6" authorId="2" shapeId="0" xr:uid="{83A82657-9FEC-4381-94F0-0CCDDC2138D4}">
      <text>
        <r>
          <rPr>
            <sz val="11"/>
            <color theme="1"/>
            <rFont val="Calibri"/>
            <family val="2"/>
            <scheme val="minor"/>
          </rPr>
          <t>Although version is B009, SocBoot P300 Eng Drop7 is integrated.
Note : The previous Eng Drop3 also reports version B009</t>
        </r>
      </text>
    </comment>
    <comment ref="ER6" authorId="2" shapeId="0" xr:uid="{E0B852E3-3C81-4787-8571-2B4946458738}">
      <text>
        <r>
          <rPr>
            <sz val="11"/>
            <color theme="1"/>
            <rFont val="Calibri"/>
            <family val="2"/>
            <scheme val="minor"/>
          </rPr>
          <t>Although version is B009, SocBoot P300 Eng Drop7 is integrated.
Note : The previous Eng Drop3 also reports version B009</t>
        </r>
      </text>
    </comment>
    <comment ref="ES6" authorId="2" shapeId="0" xr:uid="{311BECCB-CB06-4D6A-A272-2D8E92916DC0}">
      <text>
        <r>
          <rPr>
            <sz val="11"/>
            <color theme="1"/>
            <rFont val="Calibri"/>
            <family val="2"/>
            <scheme val="minor"/>
          </rPr>
          <t>Although version is B009, SocBoot P300 Eng Drop7 is integrated.
Note : The previous Eng Drop3 also reports version B009</t>
        </r>
      </text>
    </comment>
    <comment ref="ET6" authorId="2" shapeId="0" xr:uid="{4E7B8E13-B34D-4A88-8C85-BFF4B7B477B6}">
      <text>
        <r>
          <rPr>
            <sz val="11"/>
            <color theme="1"/>
            <rFont val="Calibri"/>
            <family val="2"/>
            <scheme val="minor"/>
          </rPr>
          <t>Although version is B009, SocBoot P300 Eng Drop7 is integrated.
Note : The previous Eng Drop3 also reports version B009</t>
        </r>
      </text>
    </comment>
    <comment ref="EU6" authorId="2" shapeId="0" xr:uid="{58B23FF7-7FD1-423B-A224-C53398F81F11}">
      <text>
        <r>
          <rPr>
            <sz val="11"/>
            <color theme="1"/>
            <rFont val="Calibri"/>
            <family val="2"/>
            <scheme val="minor"/>
          </rPr>
          <t>Although version is B009, SocBoot P300 Eng Drop7 is integrated.
Note : The previous Eng Drop3 also reports version B009</t>
        </r>
      </text>
    </comment>
    <comment ref="EV6" authorId="2" shapeId="0" xr:uid="{790B7B68-CA5F-4B88-A8C9-1DC24D986DC1}">
      <text>
        <r>
          <rPr>
            <sz val="11"/>
            <color theme="1"/>
            <rFont val="Calibri"/>
            <family val="2"/>
            <scheme val="minor"/>
          </rPr>
          <t>Although version is B009, SocBoot P300 Eng Drop7 is integrated.
Note : The previous Eng Drop3 also reports version B009</t>
        </r>
      </text>
    </comment>
    <comment ref="A7" authorId="91" shapeId="0" xr:uid="{D8656CF4-FC3B-4CC2-B3B2-74DEC7AA8260}">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 ref="G7" authorId="92" shapeId="0" xr:uid="{E1E322F8-51DE-48AB-83DE-2F5D2AA95418}">
      <text>
        <r>
          <rPr>
            <b/>
            <sz val="9"/>
            <color indexed="81"/>
            <rFont val="Tahoma"/>
            <family val="2"/>
          </rPr>
          <t>Manickam Chokkalingam (MS/ECR1-XC):</t>
        </r>
        <r>
          <rPr>
            <sz val="9"/>
            <color indexed="81"/>
            <rFont val="Tahoma"/>
            <family val="2"/>
          </rPr>
          <t xml:space="preserve">
According to customer request 8th Feb, Tim Engelke, "Subject: ID.Buzz AD - MPCI: HW-SW notation"</t>
        </r>
      </text>
    </comment>
    <comment ref="H7" authorId="92" shapeId="0" xr:uid="{5BF12EDD-970A-42A3-B247-1E0EDD371E46}">
      <text>
        <r>
          <rPr>
            <b/>
            <sz val="9"/>
            <color indexed="81"/>
            <rFont val="Tahoma"/>
            <family val="2"/>
          </rPr>
          <t>Manickam Chokkalingam (MS/ECR1-XC):</t>
        </r>
        <r>
          <rPr>
            <sz val="9"/>
            <color indexed="81"/>
            <rFont val="Tahoma"/>
            <family val="2"/>
          </rPr>
          <t xml:space="preserve">
According to customer request 8th Feb, Tim Engelke, "Subject: ID.Buzz AD - MPCI: HW-SW notation"</t>
        </r>
      </text>
    </comment>
    <comment ref="BX7" authorId="2" shapeId="0" xr:uid="{1A41B4A3-7BE8-4B98-A788-C894F9F06D42}">
      <text>
        <r>
          <rPr>
            <sz val="11"/>
            <color theme="1"/>
            <rFont val="Calibri"/>
            <family val="2"/>
            <scheme val="minor"/>
          </rPr>
          <t>B008 = ETAS SoCBoot P200</t>
        </r>
      </text>
    </comment>
    <comment ref="BY7" authorId="2" shapeId="0" xr:uid="{ECFF054A-4895-47E0-81E9-0B9D73A0FEEE}">
      <text>
        <r>
          <rPr>
            <sz val="11"/>
            <color theme="1"/>
            <rFont val="Calibri"/>
            <family val="2"/>
            <scheme val="minor"/>
          </rPr>
          <t>B008 = ETAS SoCBoot P200</t>
        </r>
      </text>
    </comment>
    <comment ref="A8" authorId="93" shapeId="0" xr:uid="{0948C132-2EB0-4539-AD9A-BDFECF307833}">
      <text>
        <t>[Threaded comment]
Your version of Excel allows you to read this threaded comment; however, any edits to it will get removed if the file is opened in a newer version of Excel. Learn more: https://go.microsoft.com/fwlink/?linkid=870924
Comment:
    This Data Identifier identifies the supplier’s software part number : 3 Bytes
 &lt;SW major version&gt;&lt;SW minor version &gt;&lt;SW patch version&gt; 
Example: 0x23 0x02 0x00 for PI23.2 1st SW
This part number is updatable over SW programming</t>
      </text>
    </comment>
    <comment ref="A9" authorId="94" shapeId="0" xr:uid="{57C65DD1-7AA8-4DF1-9AE1-09204C88BA9F}">
      <text>
        <t>[Threaded comment]
Your version of Excel allows you to read this threaded comment; however, any edits to it will get removed if the file is opened in a newer version of Excel. Learn more: https://go.microsoft.com/fwlink/?linkid=870924
Comment:
    FBL version: 
&lt;Major version&gt;&lt;Minor version&gt;&lt;Patch&gt;</t>
      </text>
    </comment>
    <comment ref="S9" authorId="95" shapeId="0" xr:uid="{0C4C9B0F-C994-45C1-BBF2-5D5F97718F5D}">
      <text>
        <r>
          <rPr>
            <sz val="11"/>
            <color theme="1"/>
            <rFont val="Calibri"/>
            <family val="2"/>
            <scheme val="minor"/>
          </rPr>
          <t xml:space="preserve">Corresponding FBL version is B003, bug fix version is made to 01 as only improvements and bug fixes from FBL.
</t>
        </r>
      </text>
    </comment>
    <comment ref="T9" authorId="95" shapeId="0" xr:uid="{96C5F9D8-ED6A-407D-BFA1-6E226D9274D7}">
      <text>
        <r>
          <rPr>
            <sz val="11"/>
            <color theme="1"/>
            <rFont val="Calibri"/>
            <family val="2"/>
            <scheme val="minor"/>
          </rPr>
          <t xml:space="preserve">Corresponding FBL version is B003, bug fix version is made to 01 as only improvements and bug fixes from FBL.
</t>
        </r>
      </text>
    </comment>
    <comment ref="U9" authorId="95" shapeId="0" xr:uid="{A6584F86-C449-4EBA-BEDD-37C13DC0ED97}">
      <text>
        <r>
          <rPr>
            <sz val="11"/>
            <color theme="1"/>
            <rFont val="Calibri"/>
            <family val="2"/>
            <scheme val="minor"/>
          </rPr>
          <t xml:space="preserve">Corresponding FBL version is B003, bug fix version is made to 01 as only improvements and bug fixes from FBL.
</t>
        </r>
      </text>
    </comment>
    <comment ref="V9" authorId="95" shapeId="0" xr:uid="{107C5E70-200C-4839-84E7-55E87AD55700}">
      <text>
        <r>
          <rPr>
            <sz val="11"/>
            <color theme="1"/>
            <rFont val="Calibri"/>
            <family val="2"/>
            <scheme val="minor"/>
          </rPr>
          <t xml:space="preserve">Corresponding FBL version is B003, bug fix version is made to 01 as only improvements and bug fixes from FBL.
</t>
        </r>
      </text>
    </comment>
    <comment ref="W9" authorId="95" shapeId="0" xr:uid="{BE9D4DA4-6EEC-4ACC-824D-C3A321074AB3}">
      <text>
        <r>
          <rPr>
            <sz val="11"/>
            <color theme="1"/>
            <rFont val="Calibri"/>
            <family val="2"/>
            <scheme val="minor"/>
          </rPr>
          <t xml:space="preserve">Corresponding FBL version is B003, bug fix version is made to 01 as only improvements and bug fixes from FBL.
</t>
        </r>
      </text>
    </comment>
    <comment ref="X9" authorId="95" shapeId="0" xr:uid="{E1D20601-5015-4098-8D03-1BA16D869BC6}">
      <text>
        <r>
          <rPr>
            <sz val="11"/>
            <color theme="1"/>
            <rFont val="Calibri"/>
            <family val="2"/>
            <scheme val="minor"/>
          </rPr>
          <t xml:space="preserve">Corresponding FBL version is B003, bug fix version is made to 01 as only improvements and bug fixes from FBL.
</t>
        </r>
      </text>
    </comment>
    <comment ref="Y9" authorId="95" shapeId="0" xr:uid="{FB861628-C6DE-470C-A5D9-0ACFB9285079}">
      <text>
        <r>
          <rPr>
            <sz val="11"/>
            <color theme="1"/>
            <rFont val="Calibri"/>
            <family val="2"/>
            <scheme val="minor"/>
          </rPr>
          <t xml:space="preserve">Corresponding FBL version is B003, bug fix version is made to 01 as only improvements and bug fixes from FBL.
</t>
        </r>
      </text>
    </comment>
    <comment ref="Z9" authorId="95" shapeId="0" xr:uid="{78C383E6-840E-4669-AAF8-EFB5174C85F6}">
      <text>
        <r>
          <rPr>
            <sz val="11"/>
            <color theme="1"/>
            <rFont val="Calibri"/>
            <family val="2"/>
            <scheme val="minor"/>
          </rPr>
          <t xml:space="preserve">Corresponding FBL version is B004, bug fix version is made to 01 as only improvements and bug fixes from FBL.
</t>
        </r>
      </text>
    </comment>
    <comment ref="AA9" authorId="95" shapeId="0" xr:uid="{63117978-7E60-49EC-A2EA-199FA6EE4F53}">
      <text>
        <r>
          <rPr>
            <sz val="11"/>
            <color theme="1"/>
            <rFont val="Calibri"/>
            <family val="2"/>
            <scheme val="minor"/>
          </rPr>
          <t xml:space="preserve">Corresponding FBL version is B004, bug fix version is made to 01 as only improvements and bug fixes from FBL.
</t>
        </r>
      </text>
    </comment>
    <comment ref="AB9" authorId="95" shapeId="0" xr:uid="{71715B00-DAE4-4291-AC80-11422572100E}">
      <text>
        <r>
          <rPr>
            <sz val="11"/>
            <color theme="1"/>
            <rFont val="Calibri"/>
            <family val="2"/>
            <scheme val="minor"/>
          </rPr>
          <t xml:space="preserve">Corresponding FBL version is B004, bug fix version is made to 01 as only improvements and bug fixes from FBL.
</t>
        </r>
      </text>
    </comment>
    <comment ref="AC9" authorId="95" shapeId="0" xr:uid="{C1DB7C27-B7D2-42E3-B2B5-22FE8C20E741}">
      <text>
        <r>
          <rPr>
            <sz val="11"/>
            <color theme="1"/>
            <rFont val="Calibri"/>
            <family val="2"/>
            <scheme val="minor"/>
          </rPr>
          <t xml:space="preserve">Corresponding FBL version is B004, bug fix version is made to 01 as only improvements and bug fixes from FBL.
</t>
        </r>
      </text>
    </comment>
    <comment ref="AD9" authorId="95" shapeId="0" xr:uid="{912BF136-4A69-48FA-9246-AE84BB95168A}">
      <text>
        <r>
          <rPr>
            <sz val="11"/>
            <color theme="1"/>
            <rFont val="Calibri"/>
            <family val="2"/>
            <scheme val="minor"/>
          </rPr>
          <t xml:space="preserve">Corresponding FBL version is B004, bug fix version is made to 01 as only improvements and bug fixes from FBL.
</t>
        </r>
      </text>
    </comment>
    <comment ref="AE9" authorId="95" shapeId="0" xr:uid="{A0832BAA-2B68-46E0-B5DD-1F9952F51885}">
      <text>
        <r>
          <rPr>
            <sz val="11"/>
            <color theme="1"/>
            <rFont val="Calibri"/>
            <family val="2"/>
            <scheme val="minor"/>
          </rPr>
          <t xml:space="preserve">Corresponding FBL version is B004, bug fix version is made to 01 as only improvements and bug fixes from FBL.
</t>
        </r>
      </text>
    </comment>
    <comment ref="AF9" authorId="95" shapeId="0" xr:uid="{2FA068EB-E125-405B-9CE5-F85582E8A1A1}">
      <text>
        <r>
          <rPr>
            <sz val="11"/>
            <color theme="1"/>
            <rFont val="Calibri"/>
            <family val="2"/>
            <scheme val="minor"/>
          </rPr>
          <t xml:space="preserve">Corresponding FBL version is B004, bug fix version is made to 01 as only improvements and bug fixes from FBL.
</t>
        </r>
      </text>
    </comment>
    <comment ref="AG9" authorId="95" shapeId="0" xr:uid="{3480E21A-D332-43A7-B53E-64B0DB2CC022}">
      <text>
        <r>
          <rPr>
            <sz val="11"/>
            <color theme="1"/>
            <rFont val="Calibri"/>
            <family val="2"/>
            <scheme val="minor"/>
          </rPr>
          <t xml:space="preserve">Corresponding FBL version is B004, bug fix version is made to 01 as only improvements and bug fixes from FBL.
</t>
        </r>
      </text>
    </comment>
    <comment ref="AH9" authorId="95" shapeId="0" xr:uid="{5DC66214-A2D2-4CEE-9CB1-FDFF8391765B}">
      <text>
        <r>
          <rPr>
            <sz val="11"/>
            <color theme="1"/>
            <rFont val="Calibri"/>
            <family val="2"/>
            <scheme val="minor"/>
          </rPr>
          <t xml:space="preserve">Corresponding FBL version is B004, bug fix version is made to 01 as only improvements and bug fixes from FBL.
</t>
        </r>
      </text>
    </comment>
    <comment ref="AI9" authorId="95" shapeId="0" xr:uid="{7625A8AE-3F1A-437A-8E39-F5B2CE45A0CE}">
      <text>
        <r>
          <rPr>
            <sz val="11"/>
            <color theme="1"/>
            <rFont val="Calibri"/>
            <family val="2"/>
            <scheme val="minor"/>
          </rPr>
          <t xml:space="preserve">Corresponding FBL version is B004, bug fix version is made to 01 as only improvements and bug fixes from FBL.
</t>
        </r>
      </text>
    </comment>
    <comment ref="AJ9" authorId="95" shapeId="0" xr:uid="{0A4BA02E-DD63-4D7D-BCE7-59A56F020A98}">
      <text>
        <r>
          <rPr>
            <sz val="11"/>
            <color theme="1"/>
            <rFont val="Calibri"/>
            <family val="2"/>
            <scheme val="minor"/>
          </rPr>
          <t xml:space="preserve">01.04.00 = FBL B005 (With Tester IP)
</t>
        </r>
      </text>
    </comment>
    <comment ref="AK9" authorId="95" shapeId="0" xr:uid="{FFED176C-BD8D-4195-9DAE-0B35916A8576}">
      <text>
        <r>
          <rPr>
            <sz val="11"/>
            <color theme="1"/>
            <rFont val="Calibri"/>
            <family val="2"/>
            <scheme val="minor"/>
          </rPr>
          <t>01.04.00 = FBL B005 (With Tester IP)</t>
        </r>
      </text>
    </comment>
    <comment ref="AL9" authorId="95" shapeId="0" xr:uid="{465360F4-4E75-4226-BB1E-D955EE656F45}">
      <text>
        <r>
          <rPr>
            <sz val="11"/>
            <color theme="1"/>
            <rFont val="Calibri"/>
            <family val="2"/>
            <scheme val="minor"/>
          </rPr>
          <t>01.04.00 = FBL B005 (With Tester IP)</t>
        </r>
      </text>
    </comment>
    <comment ref="AM9" authorId="95" shapeId="0" xr:uid="{7936BE64-7A41-4D0E-8766-5D3E93A58B0D}">
      <text>
        <r>
          <rPr>
            <sz val="11"/>
            <color theme="1"/>
            <rFont val="Calibri"/>
            <family val="2"/>
            <scheme val="minor"/>
          </rPr>
          <t>01.04.00 = FBL B005 (With Tester IP)</t>
        </r>
      </text>
    </comment>
    <comment ref="AN9" authorId="95" shapeId="0" xr:uid="{7F9857AD-6949-483A-B8EF-30EF3258253D}">
      <text>
        <r>
          <rPr>
            <sz val="11"/>
            <color theme="1"/>
            <rFont val="Calibri"/>
            <family val="2"/>
            <scheme val="minor"/>
          </rPr>
          <t>01.04.00 = FBL B005 (With Tester IP)</t>
        </r>
      </text>
    </comment>
    <comment ref="AO9" authorId="95" shapeId="0" xr:uid="{C60621E8-36E4-4FCA-85DC-24A8D19245C5}">
      <text>
        <r>
          <rPr>
            <sz val="11"/>
            <color theme="1"/>
            <rFont val="Calibri"/>
            <family val="2"/>
            <scheme val="minor"/>
          </rPr>
          <t>01.04.00 = FBL B005 (With Tester IP)</t>
        </r>
      </text>
    </comment>
    <comment ref="AP9" authorId="95" shapeId="0" xr:uid="{50578FE9-FFD9-428D-B835-492A201723D7}">
      <text>
        <r>
          <rPr>
            <sz val="11"/>
            <color theme="1"/>
            <rFont val="Calibri"/>
            <family val="2"/>
            <scheme val="minor"/>
          </rPr>
          <t>01.04.00 = FBL B005 (With Tester IP)</t>
        </r>
      </text>
    </comment>
    <comment ref="AQ9" authorId="95" shapeId="0" xr:uid="{C19BC956-E1C8-463D-8909-8CE8BCEE345F}">
      <text>
        <r>
          <rPr>
            <sz val="11"/>
            <color theme="1"/>
            <rFont val="Calibri"/>
            <family val="2"/>
            <scheme val="minor"/>
          </rPr>
          <t>01.05.00 = FBL B006 (With Tester IP)</t>
        </r>
      </text>
    </comment>
    <comment ref="AR9" authorId="95" shapeId="0" xr:uid="{CB9A5AE0-159A-48DC-A2B7-60E61AFD8BF9}">
      <text>
        <r>
          <rPr>
            <sz val="11"/>
            <color theme="1"/>
            <rFont val="Calibri"/>
            <family val="2"/>
            <scheme val="minor"/>
          </rPr>
          <t>01.05.00 = FBL B006 (With Tester IP)</t>
        </r>
      </text>
    </comment>
    <comment ref="AS9" authorId="2" shapeId="0" xr:uid="{4CD42F9F-38C9-4130-9E36-6A96A99C1FF9}">
      <text>
        <r>
          <rPr>
            <sz val="11"/>
            <color theme="1"/>
            <rFont val="Calibri"/>
            <family val="2"/>
            <scheme val="minor"/>
          </rPr>
          <t>01.05.01 = FBL B006 (With Main Blade IP and Hop limit change)
DID F1AB in FBL reports B006</t>
        </r>
      </text>
    </comment>
    <comment ref="AT9" authorId="2" shapeId="0" xr:uid="{049F4D8E-193A-457B-893C-664F25674C11}">
      <text>
        <r>
          <rPr>
            <sz val="11"/>
            <color theme="1"/>
            <rFont val="Calibri"/>
            <family val="2"/>
            <scheme val="minor"/>
          </rPr>
          <t>01.05.01 = FBL B006 (With Main Blade IP and Hop limit change)
DID F1AB in FBL reports B006</t>
        </r>
      </text>
    </comment>
    <comment ref="AU9" authorId="2" shapeId="0" xr:uid="{7F0DDC43-C9DB-4BC9-A6CE-AC2B8DCB2CC7}">
      <text>
        <r>
          <rPr>
            <sz val="11"/>
            <color theme="1"/>
            <rFont val="Calibri"/>
            <family val="2"/>
            <scheme val="minor"/>
          </rPr>
          <t>01.05.01 = FBL B006 (With Main Blade IP and Hop limit change)
DID F1AB in FBL reports B006
request download size is increased to 4bytes</t>
        </r>
      </text>
    </comment>
    <comment ref="AV9" authorId="2" shapeId="0" xr:uid="{35C21AF7-7797-4D74-921A-ABB0B4433F36}">
      <text>
        <r>
          <rPr>
            <sz val="11"/>
            <color theme="1"/>
            <rFont val="Calibri"/>
            <family val="2"/>
            <scheme val="minor"/>
          </rPr>
          <t>01.05.01 = FBL B006 (With Main Blade IP and Hop limit change)
DID F1AB in FBL reports B006
request download size is increased to 4bytes</t>
        </r>
      </text>
    </comment>
    <comment ref="AW9" authorId="2" shapeId="0" xr:uid="{8EAFB5DE-DF0C-4C53-8E50-8B979CDDA64F}">
      <text>
        <r>
          <rPr>
            <sz val="11"/>
            <color theme="1"/>
            <rFont val="Calibri"/>
            <family val="2"/>
            <scheme val="minor"/>
          </rPr>
          <t>01.05.01 = FBL B006 (With Main Blade IP and Hop limit change)
DID F1AB in FBL reports B006
request download size is increased to 4bytes</t>
        </r>
      </text>
    </comment>
    <comment ref="AX9" authorId="2" shapeId="0" xr:uid="{0802B079-AA1A-4939-B78D-C39A06D0BD78}">
      <text>
        <r>
          <rPr>
            <sz val="11"/>
            <color theme="1"/>
            <rFont val="Calibri"/>
            <family val="2"/>
            <scheme val="minor"/>
          </rPr>
          <t>01.05.01 = FBL B006 (With Main Blade IP and Hop limit change)
DID F1AB in FBL reports B006
request download size is increased to 4bytes</t>
        </r>
      </text>
    </comment>
    <comment ref="AZ9" authorId="2" shapeId="0" xr:uid="{571EB653-00C1-4CE5-9AEA-5D7D66C67C3B}">
      <text>
        <r>
          <rPr>
            <sz val="11"/>
            <color theme="1"/>
            <rFont val="Calibri"/>
            <family val="2"/>
            <scheme val="minor"/>
          </rPr>
          <t>01.05.01 = FBL B006 (With Main Blade IP and Hop limit change)
DID F1AB in FBL reports B006
request download size is increased to 4bytes</t>
        </r>
      </text>
    </comment>
    <comment ref="BA9" authorId="2" shapeId="0" xr:uid="{06872329-3502-414C-8893-9976B3013E00}">
      <text>
        <r>
          <rPr>
            <sz val="11"/>
            <color theme="1"/>
            <rFont val="Calibri"/>
            <family val="2"/>
            <scheme val="minor"/>
          </rPr>
          <t>01.05.01 = FBL B006 (With Main Blade IP and Hop limit change)
DID F1AB in FBL reports B006
request download size is increased to 4bytes</t>
        </r>
      </text>
    </comment>
    <comment ref="BB9" authorId="2" shapeId="0" xr:uid="{BE10FF27-FB73-45FD-8632-43CB91A0D5C6}">
      <text>
        <r>
          <rPr>
            <sz val="11"/>
            <color theme="1"/>
            <rFont val="Calibri"/>
            <family val="2"/>
            <scheme val="minor"/>
          </rPr>
          <t>01.05.01 = FBL B006 (With Main Blade IP and Hop limit change)
DID F1AB in FBL reports B006
request download size is increased to 4bytes</t>
        </r>
      </text>
    </comment>
    <comment ref="BC9" authorId="2" shapeId="0" xr:uid="{2CFDCF96-66A6-49F8-9D99-513C98E693D0}">
      <text>
        <r>
          <rPr>
            <sz val="11"/>
            <color theme="1"/>
            <rFont val="Calibri"/>
            <family val="2"/>
            <scheme val="minor"/>
          </rPr>
          <t>01.05.01 = FBL B006 (With Main Blade IP and Hop limit change)
DID F1AB in FBL reports B006
request download size is increased to 4bytes</t>
        </r>
      </text>
    </comment>
    <comment ref="BD9" authorId="2" shapeId="0" xr:uid="{C07CA91D-320C-4BAF-A5E0-7C44C5DB0D11}">
      <text>
        <r>
          <rPr>
            <sz val="11"/>
            <color theme="1"/>
            <rFont val="Calibri"/>
            <family val="2"/>
            <scheme val="minor"/>
          </rPr>
          <t>01.05.01 = FBL B006 (With Main Blade IP and Hop limit change)
DID F1AB in FBL reports B006
request download size is increased to 4bytes</t>
        </r>
      </text>
    </comment>
    <comment ref="BE9" authorId="2" shapeId="0" xr:uid="{B23C3885-D9D1-4D03-8262-AA6A0711FEA2}">
      <text>
        <r>
          <rPr>
            <sz val="11"/>
            <color theme="1"/>
            <rFont val="Calibri"/>
            <family val="2"/>
            <scheme val="minor"/>
          </rPr>
          <t>01.05.01 = FBL B006 (With Main Blade IP and Hop limit change)
DID F1AB in FBL reports B006
request download size is increased to 4bytes</t>
        </r>
      </text>
    </comment>
    <comment ref="BF9" authorId="2" shapeId="0" xr:uid="{FBFF4129-2621-4FAF-8E5D-D83F19ABAADD}">
      <text>
        <r>
          <rPr>
            <sz val="11"/>
            <color theme="1"/>
            <rFont val="Calibri"/>
            <family val="2"/>
            <scheme val="minor"/>
          </rPr>
          <t>01.05.01 = FBL B006 (With Main Blade IP and Hop limit change)
DID F1AB in FBL reports B006
request download size is increased to 4bytes</t>
        </r>
      </text>
    </comment>
    <comment ref="BG9" authorId="2" shapeId="0" xr:uid="{E391A689-A67C-453B-8F5A-584968596F03}">
      <text>
        <r>
          <rPr>
            <sz val="11"/>
            <color theme="1"/>
            <rFont val="Calibri"/>
            <family val="2"/>
            <scheme val="minor"/>
          </rPr>
          <t>01.05.01 = FBL B006 (With Main Blade IP and Hop limit change)
DID F1AB in FBL reports B006
request download size is increased to 4bytes</t>
        </r>
      </text>
    </comment>
    <comment ref="BH9" authorId="2" shapeId="0" xr:uid="{98889F28-4FC3-4942-AD1B-CCA74600195B}">
      <text>
        <r>
          <rPr>
            <sz val="11"/>
            <color theme="1"/>
            <rFont val="Calibri"/>
            <family val="2"/>
            <scheme val="minor"/>
          </rPr>
          <t>01.05.01 = FBL B006 (With Main Blade IP and Hop limit change)
DID F1AB in FBL reports B006
request download size is increased to 4bytes</t>
        </r>
      </text>
    </comment>
    <comment ref="BI9" authorId="2" shapeId="0" xr:uid="{E7D91231-0078-43C2-B85D-C7D9DA419709}">
      <text>
        <r>
          <rPr>
            <sz val="11"/>
            <color theme="1"/>
            <rFont val="Calibri"/>
            <family val="2"/>
            <scheme val="minor"/>
          </rPr>
          <t>01.05.01 = FBL B006 (With Main Blade IP and Hop limit change)
DID F1AB in FBL reports B006
request download size is increased to 4bytes</t>
        </r>
      </text>
    </comment>
    <comment ref="BJ9" authorId="2" shapeId="0" xr:uid="{3A30B842-A355-486C-A558-4DD19F30F4FD}">
      <text>
        <r>
          <rPr>
            <sz val="11"/>
            <color theme="1"/>
            <rFont val="Calibri"/>
            <family val="2"/>
            <scheme val="minor"/>
          </rPr>
          <t>01.05.01 = FBL B006 (With Main Blade IP and Hop limit change)
DID F1AB in FBL reports B006
request download size is increased to 4bytes</t>
        </r>
      </text>
    </comment>
    <comment ref="BK9" authorId="2" shapeId="0" xr:uid="{04F0F153-ADA0-4F97-9FC1-4C901E7A2C9F}">
      <text>
        <r>
          <rPr>
            <sz val="11"/>
            <color theme="1"/>
            <rFont val="Calibri"/>
            <family val="2"/>
            <scheme val="minor"/>
          </rPr>
          <t>01.05.01 = FBL B006 01.05.02 = FBL B007 
tester IP change is done as per NIP</t>
        </r>
      </text>
    </comment>
    <comment ref="BL9" authorId="2" shapeId="0" xr:uid="{9CEB586D-5111-44EC-9DC3-E7015F4D46C1}">
      <text>
        <r>
          <rPr>
            <sz val="11"/>
            <color theme="1"/>
            <rFont val="Calibri"/>
            <family val="2"/>
            <scheme val="minor"/>
          </rPr>
          <t>01.06.01 = FBL B007 VAMS count is 8 and delay is increased between NRC78 and next response</t>
        </r>
      </text>
    </comment>
    <comment ref="BM9" authorId="2" shapeId="0" xr:uid="{E805AC3D-5CF0-4D23-99F0-36F1C1FC24FB}">
      <text>
        <r>
          <rPr>
            <sz val="11"/>
            <color theme="1"/>
            <rFont val="Calibri"/>
            <family val="2"/>
            <scheme val="minor"/>
          </rPr>
          <t>01.06.01 = FBL B007 VAMS count is 8 and delay is increased between NRC78 and next response</t>
        </r>
      </text>
    </comment>
    <comment ref="BN9" authorId="2" shapeId="0" xr:uid="{918FF5BF-F577-4B3B-AE2F-0DC7A5E804A0}">
      <text>
        <r>
          <rPr>
            <sz val="11"/>
            <color theme="1"/>
            <rFont val="Calibri"/>
            <family val="2"/>
            <scheme val="minor"/>
          </rPr>
          <t>01.06.01 = FBL B007 VAMS count is 8 and delay is increased between NRC78 and next response</t>
        </r>
      </text>
    </comment>
    <comment ref="BO9" authorId="2" shapeId="0" xr:uid="{87D09340-C6E1-4BFD-AD1E-5AE165342D2E}">
      <text>
        <r>
          <rPr>
            <sz val="11"/>
            <color theme="1"/>
            <rFont val="Calibri"/>
            <family val="2"/>
            <scheme val="minor"/>
          </rPr>
          <t>01.06.01 = FBL B007 VAMS count is 8 and delay is increased between NRC78 and next response</t>
        </r>
      </text>
    </comment>
    <comment ref="BP9" authorId="2" shapeId="0" xr:uid="{C6A45D92-9DEE-4A5B-B4C2-92870D710824}">
      <text>
        <r>
          <rPr>
            <sz val="11"/>
            <color theme="1"/>
            <rFont val="Calibri"/>
            <family val="2"/>
            <scheme val="minor"/>
          </rPr>
          <t>01.06.01 = FBL B007 VAMS count is 8 and delay is increased between NRC78 and next response</t>
        </r>
      </text>
    </comment>
    <comment ref="BQ9" authorId="2" shapeId="0" xr:uid="{CAE276E4-B487-4AE9-AC0D-797CCC0DD347}">
      <text>
        <r>
          <rPr>
            <sz val="11"/>
            <color theme="1"/>
            <rFont val="Calibri"/>
            <family val="2"/>
            <scheme val="minor"/>
          </rPr>
          <t>01.06.01 = FBL B007 VAMS count is 8 and delay is increased between NRC78 and next response</t>
        </r>
      </text>
    </comment>
    <comment ref="BR9" authorId="2" shapeId="0" xr:uid="{8D9B7914-E026-48D7-B411-01C667766DD3}">
      <text>
        <r>
          <rPr>
            <sz val="11"/>
            <color theme="1"/>
            <rFont val="Calibri"/>
            <family val="2"/>
            <scheme val="minor"/>
          </rPr>
          <t>01.06.01 = FBL B007 VAMS count is 8 and delay is increased between NRC78 and next response</t>
        </r>
      </text>
    </comment>
    <comment ref="BS9" authorId="2" shapeId="0" xr:uid="{E5983720-AA1F-4C05-9C23-72DD7FD3A005}">
      <text>
        <r>
          <rPr>
            <sz val="11"/>
            <color theme="1"/>
            <rFont val="Calibri"/>
            <family val="2"/>
            <scheme val="minor"/>
          </rPr>
          <t>01.06.01 = FBL B007 VAMS count is 8 and delay is increased between NRC78 and next response</t>
        </r>
      </text>
    </comment>
    <comment ref="BT9" authorId="2" shapeId="0" xr:uid="{955C69F4-A4DE-4447-BE2A-4A1BCDD921B4}">
      <text>
        <r>
          <rPr>
            <sz val="11"/>
            <color theme="1"/>
            <rFont val="Calibri"/>
            <family val="2"/>
            <scheme val="minor"/>
          </rPr>
          <t>01.06.01 = FBL B007 VAMS count is 8 and delay is increased between NRC78 and next response</t>
        </r>
      </text>
    </comment>
    <comment ref="BU9" authorId="2" shapeId="0" xr:uid="{3AA45106-020E-4DA6-A39E-664647F544F3}">
      <text>
        <r>
          <rPr>
            <sz val="11"/>
            <color theme="1"/>
            <rFont val="Calibri"/>
            <family val="2"/>
            <scheme val="minor"/>
          </rPr>
          <t>01.06.01 = FBL B007 VAMS count is 8 and delay is increased between NRC78 and next response</t>
        </r>
      </text>
    </comment>
    <comment ref="BV9" authorId="2" shapeId="0" xr:uid="{7E875F44-BDCD-4F9D-9E05-DA1A4CE24CE6}">
      <text>
        <r>
          <rPr>
            <sz val="11"/>
            <color theme="1"/>
            <rFont val="Calibri"/>
            <family val="2"/>
            <scheme val="minor"/>
          </rPr>
          <t>01.05.01 = FBL B006 01.05.02 = FBL B007 
tester IP change is done as per NIP</t>
        </r>
      </text>
    </comment>
    <comment ref="BW9" authorId="2" shapeId="0" xr:uid="{AE8B7D52-3532-4389-92BE-6029875874FD}">
      <text>
        <r>
          <rPr>
            <sz val="11"/>
            <color theme="1"/>
            <rFont val="Calibri"/>
            <family val="2"/>
            <scheme val="minor"/>
          </rPr>
          <t>01.05.01 = FBL B006 01.05.02 = FBL B007 
tester IP change is done as per NIP</t>
        </r>
      </text>
    </comment>
    <comment ref="BX9" authorId="2" shapeId="0" xr:uid="{EE88F20C-20B4-4272-8532-3B9822772B2E}">
      <text>
        <r>
          <rPr>
            <sz val="11"/>
            <color theme="1"/>
            <rFont val="Calibri"/>
            <family val="2"/>
            <scheme val="minor"/>
          </rPr>
          <t>01.05.01 = FBL B006 01.05.02 = FBL B007 
tester IP change is done as per NIP</t>
        </r>
      </text>
    </comment>
    <comment ref="BY9" authorId="2" shapeId="0" xr:uid="{FED23D64-F06C-4DA0-9CB9-5C61E6BBE523}">
      <text>
        <r>
          <rPr>
            <sz val="11"/>
            <color theme="1"/>
            <rFont val="Calibri"/>
            <family val="2"/>
            <scheme val="minor"/>
          </rPr>
          <t>01.05.04 = FBL B007 
tester IP change is done as per NIP</t>
        </r>
      </text>
    </comment>
    <comment ref="BZ9" authorId="2" shapeId="0" xr:uid="{E2D08398-7202-4164-8941-740876D7BDB0}">
      <text>
        <r>
          <rPr>
            <sz val="11"/>
            <color theme="1"/>
            <rFont val="Calibri"/>
            <family val="2"/>
            <scheme val="minor"/>
          </rPr>
          <t>01.06.01 = FBL B007 VAMS count is 8 and delay is increased between NRC78 and next response</t>
        </r>
      </text>
    </comment>
    <comment ref="CA9" authorId="2" shapeId="0" xr:uid="{B34C7182-9533-4A78-B20F-EC49380CA4A7}">
      <text>
        <r>
          <rPr>
            <sz val="11"/>
            <color theme="1"/>
            <rFont val="Calibri"/>
            <family val="2"/>
            <scheme val="minor"/>
          </rPr>
          <t>01.06.01 = FBL B007 VAMS count is 8 and delay is increased between NRC78 and next response</t>
        </r>
      </text>
    </comment>
    <comment ref="CB9" authorId="2" shapeId="0" xr:uid="{33DE07F4-D815-4F9E-B4C0-82124CA45E1D}">
      <text>
        <r>
          <rPr>
            <sz val="11"/>
            <color theme="1"/>
            <rFont val="Calibri"/>
            <family val="2"/>
            <scheme val="minor"/>
          </rPr>
          <t>01.07.00 = FBL B008 = PI 25.4</t>
        </r>
      </text>
    </comment>
    <comment ref="CC9" authorId="2" shapeId="0" xr:uid="{6FE58133-3244-4644-A85F-B6FAA1F4FCB7}">
      <text>
        <r>
          <rPr>
            <sz val="11"/>
            <color theme="1"/>
            <rFont val="Calibri"/>
            <family val="2"/>
            <scheme val="minor"/>
          </rPr>
          <t>01.07.00 = FBL B008 = PI 25.4</t>
        </r>
      </text>
    </comment>
    <comment ref="CD9" authorId="2" shapeId="0" xr:uid="{5EC60D50-2C4C-426B-941F-D0762E63221A}">
      <text>
        <r>
          <rPr>
            <sz val="11"/>
            <color theme="1"/>
            <rFont val="Calibri"/>
            <family val="2"/>
            <scheme val="minor"/>
          </rPr>
          <t>01.07.00 = FBL B008 = PI 25.4</t>
        </r>
      </text>
    </comment>
    <comment ref="CE9" authorId="2" shapeId="0" xr:uid="{AFD74E47-D2D2-47E1-ABF8-B7ED0A0C509A}">
      <text>
        <r>
          <rPr>
            <sz val="11"/>
            <color theme="1"/>
            <rFont val="Calibri"/>
            <family val="2"/>
            <scheme val="minor"/>
          </rPr>
          <t>01.07.00 = FBL B008 = PI 25.4</t>
        </r>
      </text>
    </comment>
    <comment ref="CF9" authorId="2" shapeId="0" xr:uid="{0C92267E-940D-4A44-865C-24E305931354}">
      <text>
        <r>
          <rPr>
            <sz val="11"/>
            <color theme="1"/>
            <rFont val="Calibri"/>
            <family val="2"/>
            <scheme val="minor"/>
          </rPr>
          <t>01.07.00 = FBL B008 = PI 25.4</t>
        </r>
      </text>
    </comment>
    <comment ref="CG9" authorId="2" shapeId="0" xr:uid="{0385B76B-E872-4D8F-ADFB-FBB03EF28519}">
      <text>
        <r>
          <rPr>
            <sz val="11"/>
            <color theme="1"/>
            <rFont val="Calibri"/>
            <family val="2"/>
            <scheme val="minor"/>
          </rPr>
          <t>01.07.00 = FBL B008 = PI 25.4</t>
        </r>
      </text>
    </comment>
    <comment ref="CH9" authorId="2" shapeId="0" xr:uid="{C93252CA-DB33-4FD7-A118-DC0F8DECAAAC}">
      <text>
        <r>
          <rPr>
            <sz val="11"/>
            <color theme="1"/>
            <rFont val="Calibri"/>
            <family val="2"/>
            <scheme val="minor"/>
          </rPr>
          <t>01.07.00 = FBL B008 = PI 25.4</t>
        </r>
      </text>
    </comment>
    <comment ref="CI9" authorId="2" shapeId="0" xr:uid="{DCE2A5AA-F704-4777-BB75-81E144592E15}">
      <text>
        <r>
          <rPr>
            <sz val="11"/>
            <color theme="1"/>
            <rFont val="Calibri"/>
            <family val="2"/>
            <scheme val="minor"/>
          </rPr>
          <t>01.07.00 = FBL B008 = PI 25.4</t>
        </r>
      </text>
    </comment>
    <comment ref="CJ9" authorId="2" shapeId="0" xr:uid="{DEF20E54-007E-4529-B42A-3721F104662D}">
      <text>
        <r>
          <rPr>
            <sz val="11"/>
            <color theme="1"/>
            <rFont val="Calibri"/>
            <family val="2"/>
            <scheme val="minor"/>
          </rPr>
          <t xml:space="preserve">This version contains the fix for the sporadic NRC72 observed during 36 Service.
DID F195: FBL Version: 01.07.01 </t>
        </r>
      </text>
    </comment>
    <comment ref="CK9" authorId="2" shapeId="0" xr:uid="{A48C91FC-4563-4156-B77C-0ECDB2FEFDE1}">
      <text>
        <r>
          <rPr>
            <sz val="11"/>
            <color theme="1"/>
            <rFont val="Calibri"/>
            <family val="2"/>
            <scheme val="minor"/>
          </rPr>
          <t xml:space="preserve">This version contains the fix for the sporadic NRC72 observed during 36 Service.
DID F195: FBL Version: 01.07.01 </t>
        </r>
      </text>
    </comment>
    <comment ref="CL9" authorId="2" shapeId="0" xr:uid="{3B971C78-4CE7-4F0A-BBD4-4972A9A9B8BD}">
      <text>
        <r>
          <rPr>
            <sz val="11"/>
            <color theme="1"/>
            <rFont val="Calibri"/>
            <family val="2"/>
            <scheme val="minor"/>
          </rPr>
          <t xml:space="preserve">This version contains the fix for the sporadic NRC72 observed during 36 Service.
DID F195: FBL Version: 01.07.01 </t>
        </r>
      </text>
    </comment>
    <comment ref="CM9" authorId="2" shapeId="0" xr:uid="{370CFB91-24F0-4369-961C-89120C6DD18E}">
      <text>
        <r>
          <rPr>
            <sz val="11"/>
            <color theme="1"/>
            <rFont val="Calibri"/>
            <family val="2"/>
            <scheme val="minor"/>
          </rPr>
          <t xml:space="preserve">This version contains the fix for the sporadic NRC72 observed during 36 Service.
DID F195: FBL Version: 01.07.01 </t>
        </r>
      </text>
    </comment>
    <comment ref="CN9" authorId="2" shapeId="0" xr:uid="{12C6EF01-6817-44BD-A52E-F89FB12EA5B2}">
      <text>
        <r>
          <rPr>
            <sz val="11"/>
            <color theme="1"/>
            <rFont val="Calibri"/>
            <family val="2"/>
            <scheme val="minor"/>
          </rPr>
          <t xml:space="preserve">This version contains the fix for the sporadic NRC72 observed during 36 Service.
DID F195: FBL Version: 01.07.01 </t>
        </r>
      </text>
    </comment>
    <comment ref="CO9" authorId="2" shapeId="0" xr:uid="{9A420E01-FE38-480B-BB51-BC281452011B}">
      <text>
        <r>
          <rPr>
            <sz val="11"/>
            <color theme="1"/>
            <rFont val="Calibri"/>
            <family val="2"/>
            <scheme val="minor"/>
          </rPr>
          <t xml:space="preserve">This version contains the fix for the sporadic NRC72 observed during 36 Service.
DID F195: FBL Version: 01.07.01 </t>
        </r>
      </text>
    </comment>
    <comment ref="CP9" authorId="2" shapeId="0" xr:uid="{A43C9D28-5533-45A7-B600-709FD4548F8F}">
      <text>
        <r>
          <rPr>
            <sz val="11"/>
            <color theme="1"/>
            <rFont val="Calibri"/>
            <family val="2"/>
            <scheme val="minor"/>
          </rPr>
          <t xml:space="preserve">This version contains the fix for the 2nd NRC72 fix observed during Tester present activation and HSE update.
DID F195: FBL Version: 01.07.03 
</t>
        </r>
      </text>
    </comment>
    <comment ref="CQ9" authorId="2" shapeId="0" xr:uid="{A453A4FF-1DEC-45F1-8B47-B579E8F2035D}">
      <text>
        <r>
          <rPr>
            <sz val="11"/>
            <color theme="1"/>
            <rFont val="Calibri"/>
            <family val="2"/>
            <scheme val="minor"/>
          </rPr>
          <t xml:space="preserve">This version contains the fix for the 2nd NRC72 fix observed during Tester present activation and HSE update.
DID F195: FBL Version: 01.07.03 
</t>
        </r>
      </text>
    </comment>
    <comment ref="CR9" authorId="2" shapeId="0" xr:uid="{1EDA5C04-593C-4B93-8479-FBF97FC0E3D6}">
      <text>
        <r>
          <rPr>
            <sz val="11"/>
            <color theme="1"/>
            <rFont val="Calibri"/>
            <family val="2"/>
            <scheme val="minor"/>
          </rPr>
          <t xml:space="preserve">This version contains the fix for the 2nd NRC72 fix observed during Tester present activation and HSE update.
DID F195: FBL Version: 01.07.03 
</t>
        </r>
      </text>
    </comment>
    <comment ref="CS9" authorId="2" shapeId="0" xr:uid="{76D941D5-5656-4B52-8FC1-477141EC768E}">
      <text>
        <r>
          <rPr>
            <sz val="11"/>
            <color theme="1"/>
            <rFont val="Calibri"/>
            <family val="2"/>
            <scheme val="minor"/>
          </rPr>
          <t xml:space="preserve">This version contains the fix for the 2nd NRC72 fix observed during Tester present activation and HSE update.
DID F195: FBL Version: 01.07.03 
</t>
        </r>
      </text>
    </comment>
    <comment ref="CT9" authorId="2" shapeId="0" xr:uid="{5FC36CAC-D239-4D16-9E62-0FC3E46BF772}">
      <text>
        <r>
          <rPr>
            <sz val="11"/>
            <color theme="1"/>
            <rFont val="Calibri"/>
            <family val="2"/>
            <scheme val="minor"/>
          </rPr>
          <t xml:space="preserve">This version contains the fix for the 2nd NRC72 fix observed during Tester present activation and HSE update.
DID F195: FBL Version: 01.07.03 
</t>
        </r>
      </text>
    </comment>
    <comment ref="CU9" authorId="2" shapeId="0" xr:uid="{8C78DD32-96FA-4666-9F28-7BDE99648F74}">
      <text>
        <r>
          <rPr>
            <sz val="11"/>
            <color theme="1"/>
            <rFont val="Calibri"/>
            <family val="2"/>
            <scheme val="minor"/>
          </rPr>
          <t xml:space="preserve">This version contains the fix for the 2nd NRC72 fix observed during Tester present activation and HSE update.
DID F195: FBL Version: 01.07.03 
</t>
        </r>
      </text>
    </comment>
    <comment ref="CV9" authorId="2" shapeId="0" xr:uid="{F8BD495A-8050-4B9D-B02A-9C3F79663720}">
      <text>
        <r>
          <rPr>
            <sz val="11"/>
            <color theme="1"/>
            <rFont val="Calibri"/>
            <family val="2"/>
            <scheme val="minor"/>
          </rPr>
          <t xml:space="preserve">This version contains the fix for the 2nd NRC72 fix observed during Tester present activation and HSE update.
DID F195: FBL Version: 01.07.03 
</t>
        </r>
      </text>
    </comment>
    <comment ref="CW9" authorId="2" shapeId="0" xr:uid="{DF3C8EA3-B47B-4FF0-85CC-F329E15D4EDE}">
      <text>
        <r>
          <rPr>
            <sz val="11"/>
            <color theme="1"/>
            <rFont val="Calibri"/>
            <family val="2"/>
            <scheme val="minor"/>
          </rPr>
          <t xml:space="preserve">This version contains the fix for the 2nd NRC72 fix observed during Tester present activation and HSE update.
DID F195: FBL Version: 01.07.03 
</t>
        </r>
      </text>
    </comment>
    <comment ref="CX9" authorId="2" shapeId="0" xr:uid="{41478AB5-8CC1-4DF1-A0F2-C1A19B761D9C}">
      <text>
        <r>
          <rPr>
            <sz val="11"/>
            <color theme="1"/>
            <rFont val="Calibri"/>
            <family val="2"/>
            <scheme val="minor"/>
          </rPr>
          <t xml:space="preserve">This version contains the fix for the 2nd NRC72 fix observed during Tester present activation and HSE update.
DID F195: FBL Version: 01.07.03 
</t>
        </r>
      </text>
    </comment>
    <comment ref="CY9" authorId="2" shapeId="0" xr:uid="{35F12FAD-DAB6-422F-8A11-98D41396D05D}">
      <text>
        <r>
          <rPr>
            <sz val="11"/>
            <color theme="1"/>
            <rFont val="Calibri"/>
            <family val="2"/>
            <scheme val="minor"/>
          </rPr>
          <t xml:space="preserve">This version contains the fix for the 2nd NRC72 fix observed during Tester present activation and HSE update.
DID F195: FBL Version: 01.07.03 
</t>
        </r>
      </text>
    </comment>
    <comment ref="CZ9" authorId="2" shapeId="0" xr:uid="{0A84D28D-A2B9-4F69-A7D9-C57478EC91EF}">
      <text>
        <r>
          <rPr>
            <sz val="11"/>
            <color theme="1"/>
            <rFont val="Calibri"/>
            <family val="2"/>
            <scheme val="minor"/>
          </rPr>
          <t xml:space="preserve">This version contains the fix for the 2nd NRC72 fix observed during Tester present activation and HSE update.
DID F195: FBL Version: 01.07.03 
</t>
        </r>
      </text>
    </comment>
    <comment ref="DA9" authorId="2" shapeId="0" xr:uid="{A08ED3EF-F928-416F-91CD-146074DD5C04}">
      <text>
        <r>
          <rPr>
            <sz val="11"/>
            <color theme="1"/>
            <rFont val="Calibri"/>
            <family val="2"/>
            <scheme val="minor"/>
          </rPr>
          <t xml:space="preserve">This version contains the fix for the 2nd NRC72 fix observed during Tester present activation and HSE update.
DID F195: FBL Version: 01.07.03 
</t>
        </r>
      </text>
    </comment>
    <comment ref="DB9" authorId="2" shapeId="0" xr:uid="{7C5BCC7A-3EB1-4306-90E3-2687943F2ED5}">
      <text>
        <r>
          <rPr>
            <sz val="11"/>
            <color theme="1"/>
            <rFont val="Calibri"/>
            <family val="2"/>
            <scheme val="minor"/>
          </rPr>
          <t xml:space="preserve">This version contains the fix for the 2nd NRC72 fix observed during Tester present activation and HSE update.
DID F195: FBL Version: 01.07.03 
</t>
        </r>
      </text>
    </comment>
    <comment ref="DC9" authorId="2" shapeId="0" xr:uid="{FC2A34D0-94AA-4AFA-80E7-70B210B9D3D8}">
      <text>
        <r>
          <rPr>
            <sz val="11"/>
            <color theme="1"/>
            <rFont val="Calibri"/>
            <family val="2"/>
            <scheme val="minor"/>
          </rPr>
          <t xml:space="preserve">This version contains the fix for the 2nd NRC72 fix observed during Tester present activation and HSE update.
DID F195: FBL Version: 01.07.03 
</t>
        </r>
      </text>
    </comment>
    <comment ref="DD9" authorId="2" shapeId="0" xr:uid="{3C487536-7B40-41D2-B1CD-371696AEBBA1}">
      <text>
        <r>
          <rPr>
            <sz val="11"/>
            <color theme="1"/>
            <rFont val="Calibri"/>
            <family val="2"/>
            <scheme val="minor"/>
          </rPr>
          <t xml:space="preserve">This version contains the fix for the 2nd NRC72 fix observed during Tester present activation and HSE update.
DID F195: FBL Version: 01.07.03 
</t>
        </r>
      </text>
    </comment>
    <comment ref="DE9" authorId="2" shapeId="0" xr:uid="{E4D2FACA-7C63-45FD-8945-0C0BADE97779}">
      <text>
        <r>
          <rPr>
            <sz val="11"/>
            <color theme="1"/>
            <rFont val="Calibri"/>
            <family val="2"/>
            <scheme val="minor"/>
          </rPr>
          <t xml:space="preserve">This version contains the fix for the 2nd NRC72 fix observed during Tester present activation and HSE update.
DID F195: FBL Version: 01.07.03 
</t>
        </r>
      </text>
    </comment>
    <comment ref="DF9" authorId="2" shapeId="0" xr:uid="{9035D253-DBED-4866-87C0-08624320D50F}">
      <text>
        <r>
          <rPr>
            <sz val="11"/>
            <color theme="1"/>
            <rFont val="Calibri"/>
            <family val="2"/>
            <scheme val="minor"/>
          </rPr>
          <t xml:space="preserve">This version contains the fix for the 2nd NRC72 fix observed during Tester present activation and HSE update.
DID F195: FBL Version: 01.07.03 
</t>
        </r>
      </text>
    </comment>
    <comment ref="DG9" authorId="2" shapeId="0" xr:uid="{104311E6-BD68-4CC7-9D48-6AE7E4AD0FB7}">
      <text>
        <r>
          <rPr>
            <sz val="11"/>
            <color theme="1"/>
            <rFont val="Calibri"/>
            <family val="2"/>
            <scheme val="minor"/>
          </rPr>
          <t xml:space="preserve">This version contains the fix for the 2nd NRC72 fix observed during Tester present activation and HSE update.
DID F195: FBL Version: 01.07.03 
</t>
        </r>
      </text>
    </comment>
    <comment ref="DH9" authorId="2" shapeId="0" xr:uid="{3E7B4E6B-DD6B-407D-8FA3-202716FD3BF2}">
      <text>
        <r>
          <rPr>
            <sz val="11"/>
            <color theme="1"/>
            <rFont val="Calibri"/>
            <family val="2"/>
            <scheme val="minor"/>
          </rPr>
          <t xml:space="preserve">This version contains the fix for the sporadic NRC72 observed during 36 Service.
DID F195: FBL Version: 01.07.01 </t>
        </r>
      </text>
    </comment>
    <comment ref="DI9" authorId="2" shapeId="0" xr:uid="{F39C9D73-FB3A-43DF-9AB8-2FD5F1EF44B0}">
      <text>
        <r>
          <rPr>
            <sz val="11"/>
            <color theme="1"/>
            <rFont val="Calibri"/>
            <family val="2"/>
            <scheme val="minor"/>
          </rPr>
          <t xml:space="preserve">This version contains the fix for the sporadic NRC72 observed during 36 Service.
DID F195: FBL Version: 01.07.01 </t>
        </r>
      </text>
    </comment>
    <comment ref="DJ9" authorId="2" shapeId="0" xr:uid="{7E41A049-1DFB-4AE6-8264-C9A1892DEEDC}">
      <text>
        <r>
          <rPr>
            <sz val="11"/>
            <color theme="1"/>
            <rFont val="Calibri"/>
            <family val="2"/>
            <scheme val="minor"/>
          </rPr>
          <t xml:space="preserve">This version for PI26.1 contains the 2nd NRC72 fix observed during Tester present activation and HSE update.
DID F195: FBL Version: 01.08.02 
</t>
        </r>
      </text>
    </comment>
    <comment ref="DK9" authorId="2" shapeId="0" xr:uid="{E71881FF-2B7D-4A64-B94F-CB40863379D9}">
      <text>
        <r>
          <rPr>
            <sz val="11"/>
            <color theme="1"/>
            <rFont val="Calibri"/>
            <family val="2"/>
            <scheme val="minor"/>
          </rPr>
          <t xml:space="preserve">This version for PI26.1 contains the 2nd NRC72 fix observed during Tester present activation.
DID F195: FBL Version: 01.08.01 
</t>
        </r>
      </text>
    </comment>
    <comment ref="DL9" authorId="2" shapeId="0" xr:uid="{0A0542ED-B598-499F-AFC7-C189CEEEFC0E}">
      <text>
        <r>
          <rPr>
            <sz val="11"/>
            <color theme="1"/>
            <rFont val="Calibri"/>
            <family val="2"/>
            <scheme val="minor"/>
          </rPr>
          <t xml:space="preserve">This version for PI26.1 contains the 2nd NRC72 fix observed during Tester present activation and HSE update.
DID F195: FBL Version: 01.08.02 
</t>
        </r>
      </text>
    </comment>
    <comment ref="DM9" authorId="2" shapeId="0" xr:uid="{74D9A5B0-97B7-4D0F-A550-2E2F80292BAC}">
      <text>
        <r>
          <rPr>
            <sz val="11"/>
            <color theme="1"/>
            <rFont val="Calibri"/>
            <family val="2"/>
            <scheme val="minor"/>
          </rPr>
          <t xml:space="preserve">This version for PI26.1 contains the 2nd NRC72 fix observed during Tester present activation.
DID F195: FBL Version: 01.08.01 
</t>
        </r>
      </text>
    </comment>
    <comment ref="DN9" authorId="2" shapeId="0" xr:uid="{90A32908-C745-41E7-89DB-77317A580705}">
      <text>
        <r>
          <rPr>
            <sz val="11"/>
            <color theme="1"/>
            <rFont val="Calibri"/>
            <family val="2"/>
            <scheme val="minor"/>
          </rPr>
          <t xml:space="preserve">This version for PI26.1 contains the 2nd NRC72 fix observed during Tester present activation and HSE update.
DID F195: FBL Version: 01.08.02 
</t>
        </r>
      </text>
    </comment>
    <comment ref="DO9" authorId="2" shapeId="0" xr:uid="{D1621633-66E9-4CC3-99CA-34B5CCE1B699}">
      <text>
        <r>
          <rPr>
            <sz val="11"/>
            <color theme="1"/>
            <rFont val="Calibri"/>
            <family val="2"/>
            <scheme val="minor"/>
          </rPr>
          <t xml:space="preserve">This version for PI26.1 contains the 2nd NRC72 fix observed during Tester present activation.
DID F195: FBL Version: 01.08.01 
</t>
        </r>
      </text>
    </comment>
    <comment ref="DP9" authorId="2" shapeId="0" xr:uid="{A041E059-0350-46B8-A578-78147F653314}">
      <text>
        <r>
          <rPr>
            <sz val="11"/>
            <color theme="1"/>
            <rFont val="Calibri"/>
            <family val="2"/>
            <scheme val="minor"/>
          </rPr>
          <t xml:space="preserve">This version for PI26.1 contains the 2nd NRC72 fix observed during Tester present activation.
DID F195: FBL Version: 01.08.01 
</t>
        </r>
      </text>
    </comment>
    <comment ref="DQ9" authorId="2" shapeId="0" xr:uid="{A696BC16-A1F2-4530-A060-D971BD7CDD02}">
      <text>
        <r>
          <rPr>
            <sz val="11"/>
            <color theme="1"/>
            <rFont val="Calibri"/>
            <family val="2"/>
            <scheme val="minor"/>
          </rPr>
          <t xml:space="preserve">This version for PI26.1 contains the 2nd NRC72 fix observed during Tester present activation.
DID F195: FBL Version: 01.08.01 
</t>
        </r>
      </text>
    </comment>
    <comment ref="DR9" authorId="2" shapeId="0" xr:uid="{6535743B-A8D7-43E8-A38A-E0D9BDE4DDC7}">
      <text>
        <r>
          <rPr>
            <sz val="11"/>
            <color theme="1"/>
            <rFont val="Calibri"/>
            <family val="2"/>
            <scheme val="minor"/>
          </rPr>
          <t xml:space="preserve">This version for PI26.1 contains the 2nd NRC72 fix observed during Tester present activation.
DID F195: FBL Version: 01.08.01 
</t>
        </r>
      </text>
    </comment>
    <comment ref="DS9" authorId="2" shapeId="0" xr:uid="{A3A1D7E6-ECDE-4F1A-A7F4-B737A34E464A}">
      <text>
        <r>
          <rPr>
            <sz val="11"/>
            <color theme="1"/>
            <rFont val="Calibri"/>
            <family val="2"/>
            <scheme val="minor"/>
          </rPr>
          <t xml:space="preserve">This version for PI26.1 contains the 2nd NRC72 fix observed during Tester present activation.
DID F195: FBL Version: 01.08.01 
</t>
        </r>
      </text>
    </comment>
    <comment ref="DT9" authorId="2" shapeId="0" xr:uid="{41BC0096-89AB-441A-9216-54C0BFF64AE0}">
      <text>
        <r>
          <rPr>
            <sz val="11"/>
            <color theme="1"/>
            <rFont val="Calibri"/>
            <family val="2"/>
            <scheme val="minor"/>
          </rPr>
          <t xml:space="preserve">This version for PI26.1 contains the 2nd NRC72 fix observed during Tester present activation.
DID F195: FBL Version: 01.08.01 
</t>
        </r>
      </text>
    </comment>
    <comment ref="DU9" authorId="2" shapeId="0" xr:uid="{1651B7A1-B9C2-481D-9E7E-EADD71A806B3}">
      <text>
        <r>
          <rPr>
            <sz val="11"/>
            <color theme="1"/>
            <rFont val="Calibri"/>
            <family val="2"/>
            <scheme val="minor"/>
          </rPr>
          <t xml:space="preserve">This version for PI26.1 contains the 2nd NRC72 fix observed during Tester present activation.
DID F195: FBL Version: 01.08.01 
</t>
        </r>
      </text>
    </comment>
    <comment ref="DV9" authorId="2" shapeId="0" xr:uid="{F35C7508-7BF6-490B-B163-48AEDFCF6190}">
      <text>
        <r>
          <rPr>
            <sz val="11"/>
            <color theme="1"/>
            <rFont val="Calibri"/>
            <family val="2"/>
            <scheme val="minor"/>
          </rPr>
          <t xml:space="preserve">This version for PI26.1 contains the 2nd NRC72 fix observed during Tester present activation.
DID F195: FBL Version: 01.08.01 
</t>
        </r>
      </text>
    </comment>
    <comment ref="DW9" authorId="2" shapeId="0" xr:uid="{51D61B8B-15CF-407E-8EBC-F8FE305FEFBB}">
      <text>
        <r>
          <rPr>
            <sz val="11"/>
            <color theme="1"/>
            <rFont val="Calibri"/>
            <family val="2"/>
            <scheme val="minor"/>
          </rPr>
          <t xml:space="preserve">This version for PI26.1 contains the 2nd NRC72 fix observed during Tester present activation.
DID F195: FBL Version: 01.08.01 
</t>
        </r>
      </text>
    </comment>
    <comment ref="DX9" authorId="2" shapeId="0" xr:uid="{72D0915C-7B3A-4F09-A5FC-1FCD899FCD55}">
      <text>
        <r>
          <rPr>
            <sz val="11"/>
            <color theme="1"/>
            <rFont val="Calibri"/>
            <family val="2"/>
            <scheme val="minor"/>
          </rPr>
          <t xml:space="preserve">This version for PI26.1 contains the 2nd NRC72 fix observed during Tester present activation.
DID F195: FBL Version: 01.08.01 
</t>
        </r>
      </text>
    </comment>
    <comment ref="DY9" authorId="2" shapeId="0" xr:uid="{57D9243C-B552-424C-968C-8984A9107E85}">
      <text>
        <r>
          <rPr>
            <sz val="11"/>
            <color theme="1"/>
            <rFont val="Calibri"/>
            <family val="2"/>
            <scheme val="minor"/>
          </rPr>
          <t xml:space="preserve">This version for PI26.1 contains the 2nd NRC72 fix observed during Tester present activation.
DID F195: FBL Version: 01.08.01 
</t>
        </r>
      </text>
    </comment>
    <comment ref="DZ9" authorId="2" shapeId="0" xr:uid="{8799CE14-89F9-4293-8170-EBF6A25680C0}">
      <text>
        <r>
          <rPr>
            <sz val="11"/>
            <color theme="1"/>
            <rFont val="Calibri"/>
            <family val="2"/>
            <scheme val="minor"/>
          </rPr>
          <t xml:space="preserve">This version for PI26.1 contains the 2nd NRC72 fix observed during Tester present activation.
DID F195: FBL Version: 01.08.01 
</t>
        </r>
      </text>
    </comment>
    <comment ref="EA9" authorId="2" shapeId="0" xr:uid="{4A653867-7AF9-401A-BAA3-A93C7DF39968}">
      <text>
        <r>
          <rPr>
            <sz val="11"/>
            <color theme="1"/>
            <rFont val="Calibri"/>
            <family val="2"/>
            <scheme val="minor"/>
          </rPr>
          <t xml:space="preserve">This version for PI26.1 contains the 2nd NRC72 fix observed during Tester present activation.
DID F195: FBL Version: 01.08.01 
</t>
        </r>
      </text>
    </comment>
    <comment ref="EB9" authorId="2" shapeId="0" xr:uid="{80DF1E3E-4B4D-4442-946C-A8C8BE9A04FA}">
      <text>
        <r>
          <rPr>
            <sz val="11"/>
            <color theme="1"/>
            <rFont val="Calibri"/>
            <family val="2"/>
            <scheme val="minor"/>
          </rPr>
          <t xml:space="preserve">This version for PI26.1 contains the 2nd NRC72 fix observed during Tester present activation.
DID F195: FBL Version: 01.08.01 
</t>
        </r>
      </text>
    </comment>
    <comment ref="EC9" authorId="2" shapeId="0" xr:uid="{1687D268-4671-4B3A-A142-3CDF1E13BCCC}">
      <text>
        <r>
          <rPr>
            <sz val="11"/>
            <color theme="1"/>
            <rFont val="Calibri"/>
            <family val="2"/>
            <scheme val="minor"/>
          </rPr>
          <t xml:space="preserve">This version for PI26.1 contains the 2nd NRC72 fix observed during Tester present activation.
DID F195: FBL Version: 01.08.01 
</t>
        </r>
      </text>
    </comment>
    <comment ref="ED9" authorId="2" shapeId="0" xr:uid="{9F25E5D9-1F5B-43DD-B59A-E02A6C5FF1E8}">
      <text>
        <r>
          <rPr>
            <sz val="11"/>
            <color theme="1"/>
            <rFont val="Calibri"/>
            <family val="2"/>
            <scheme val="minor"/>
          </rPr>
          <t xml:space="preserve">This version for PI26.1 contains the 2nd NRC72 fix observed during Tester present activation.
DID F195: FBL Version: 01.08.01 
</t>
        </r>
      </text>
    </comment>
    <comment ref="EE9" authorId="2" shapeId="0" xr:uid="{072FB890-E878-4B18-B820-D2B5ABFE6E6A}">
      <text>
        <r>
          <rPr>
            <sz val="11"/>
            <color theme="1"/>
            <rFont val="Calibri"/>
            <family val="2"/>
            <scheme val="minor"/>
          </rPr>
          <t xml:space="preserve">This version for PI26.1 contains the 2nd NRC72 fix observed during Tester present activation.
DID F195: FBL Version: 01.08.01 
</t>
        </r>
      </text>
    </comment>
    <comment ref="EF9" authorId="2" shapeId="0" xr:uid="{BCB95B0B-483F-4144-8B4E-E04AC43EE930}">
      <text>
        <r>
          <rPr>
            <sz val="11"/>
            <color theme="1"/>
            <rFont val="Calibri"/>
            <family val="2"/>
            <scheme val="minor"/>
          </rPr>
          <t xml:space="preserve">This version for PI26.1 contains the 2nd NRC72 fix observed during Tester present activation.
DID F195: FBL Version: 01.08.01 
</t>
        </r>
      </text>
    </comment>
    <comment ref="EG9" authorId="2" shapeId="0" xr:uid="{4F6D49FE-DDA7-4B67-B8CD-768CA6A945D7}">
      <text>
        <r>
          <rPr>
            <sz val="11"/>
            <color theme="1"/>
            <rFont val="Calibri"/>
            <family val="2"/>
            <scheme val="minor"/>
          </rPr>
          <t xml:space="preserve">This version for PI26.1 contains the 2nd NRC72 fix observed during Tester present activation.
DID F195: FBL Version: 01.08.01 
</t>
        </r>
      </text>
    </comment>
    <comment ref="EH9" authorId="2" shapeId="0" xr:uid="{4FCBB186-1FC4-448E-BB09-76D406A85128}">
      <text>
        <r>
          <rPr>
            <sz val="11"/>
            <color theme="1"/>
            <rFont val="Calibri"/>
            <family val="2"/>
            <scheme val="minor"/>
          </rPr>
          <t xml:space="preserve">This version for PI26.1 contains the 2nd NRC72 fix observed during Tester present activation.
DID F195: FBL Version: 01.08.01 
</t>
        </r>
      </text>
    </comment>
    <comment ref="EI9" authorId="2" shapeId="0" xr:uid="{55356C03-4A40-4384-ABBB-245E78D61BA7}">
      <text>
        <r>
          <rPr>
            <sz val="11"/>
            <color theme="1"/>
            <rFont val="Calibri"/>
            <family val="2"/>
            <scheme val="minor"/>
          </rPr>
          <t xml:space="preserve">This version for PI26.1 contains the 2nd NRC72 fix observed during Tester present activation.
DID F195: FBL Version: 01.08.01 
</t>
        </r>
      </text>
    </comment>
    <comment ref="EJ9" authorId="2" shapeId="0" xr:uid="{A94419B3-38B0-49AC-94A6-98C549793984}">
      <text>
        <r>
          <rPr>
            <sz val="11"/>
            <color theme="1"/>
            <rFont val="Calibri"/>
            <family val="2"/>
            <scheme val="minor"/>
          </rPr>
          <t xml:space="preserve">This version for PI26.1 contains the 2nd NRC72 fix observed during Tester present activation.
DID F195: FBL Version: 01.08.01 
</t>
        </r>
      </text>
    </comment>
    <comment ref="EK9" authorId="2" shapeId="0" xr:uid="{DBBCF783-D8F5-4C22-8C2F-53A06695909A}">
      <text>
        <r>
          <rPr>
            <sz val="11"/>
            <color theme="1"/>
            <rFont val="Calibri"/>
            <family val="2"/>
            <scheme val="minor"/>
          </rPr>
          <t xml:space="preserve">This version for PI26.1 contains the 2nd NRC72 fix observed during Tester present activation.
DID F195: FBL Version: 01.08.01 
</t>
        </r>
      </text>
    </comment>
    <comment ref="EL9" authorId="2" shapeId="0" xr:uid="{D68638D3-F746-4167-9CEE-23D35F325E6B}">
      <text>
        <r>
          <rPr>
            <sz val="11"/>
            <color theme="1"/>
            <rFont val="Calibri"/>
            <family val="2"/>
            <scheme val="minor"/>
          </rPr>
          <t xml:space="preserve">This version for PI26.1 contains the 2nd NRC72 fix observed during Tester present activation.
DID F195: FBL Version: 01.08.01 
</t>
        </r>
      </text>
    </comment>
    <comment ref="EM9" authorId="2" shapeId="0" xr:uid="{ED8922EA-94C1-495D-BBED-75EB2C10140F}">
      <text>
        <r>
          <rPr>
            <sz val="11"/>
            <color theme="1"/>
            <rFont val="Calibri"/>
            <family val="2"/>
            <scheme val="minor"/>
          </rPr>
          <t xml:space="preserve">This version for PI26.1 contains the 2nd NRC72 fix observed during Tester present activation.
DID F195: FBL Version: 01.08.01 
</t>
        </r>
      </text>
    </comment>
    <comment ref="EN9" authorId="2" shapeId="0" xr:uid="{215AAB5B-2B51-44FB-A0AA-9AEF73BADF3E}">
      <text>
        <r>
          <rPr>
            <sz val="11"/>
            <color theme="1"/>
            <rFont val="Calibri"/>
            <family val="2"/>
            <scheme val="minor"/>
          </rPr>
          <t xml:space="preserve">This version for PI26.1 contains the 2nd NRC72 fix observed during Tester present activation and HSE update.
DID F195: FBL Version: 01.08.02 
</t>
        </r>
      </text>
    </comment>
    <comment ref="EO9" authorId="2" shapeId="0" xr:uid="{D7B35AB2-A20E-4955-B016-C4511699721F}">
      <text>
        <r>
          <rPr>
            <sz val="11"/>
            <color theme="1"/>
            <rFont val="Calibri"/>
            <family val="2"/>
            <scheme val="minor"/>
          </rPr>
          <t xml:space="preserve">This version for PI26.1 contains the 2nd NRC72 fix observed during Tester present activation and HSE update.
DID F195: FBL Version: 01.08.02 
</t>
        </r>
      </text>
    </comment>
    <comment ref="EP9" authorId="2" shapeId="0" xr:uid="{E410D59F-27DC-4E29-BCB8-521D26395F3A}">
      <text>
        <r>
          <rPr>
            <sz val="11"/>
            <color theme="1"/>
            <rFont val="Calibri"/>
            <family val="2"/>
            <scheme val="minor"/>
          </rPr>
          <t xml:space="preserve">This version for PI26.1 contains the 2nd NRC72 fix observed during Tester present activation and HSE update.
DID F195: FBL Version: 01.08.02 
</t>
        </r>
      </text>
    </comment>
    <comment ref="EQ9" authorId="2" shapeId="0" xr:uid="{66B9B39E-853B-4472-8626-5198B06E9139}">
      <text>
        <r>
          <rPr>
            <sz val="11"/>
            <color theme="1"/>
            <rFont val="Calibri"/>
            <family val="2"/>
            <scheme val="minor"/>
          </rPr>
          <t xml:space="preserve">This version for PI26.1 contains the 2nd NRC72 fix observed during Tester present activation.
DID F195: FBL Version: 01.08.01 
</t>
        </r>
      </text>
    </comment>
    <comment ref="ER9" authorId="2" shapeId="0" xr:uid="{AD523D50-492A-4928-ACC6-FE17A2096F2E}">
      <text>
        <r>
          <rPr>
            <sz val="11"/>
            <color theme="1"/>
            <rFont val="Calibri"/>
            <family val="2"/>
            <scheme val="minor"/>
          </rPr>
          <t xml:space="preserve">This version for PI26.1 contains the 2nd NRC72 fix observed during Tester present activation.
DID F195: FBL Version: 01.08.01 
</t>
        </r>
      </text>
    </comment>
    <comment ref="ES9" authorId="2" shapeId="0" xr:uid="{2AE85218-6501-42EC-AAF5-5D1191B7C98B}">
      <text>
        <r>
          <rPr>
            <sz val="11"/>
            <color theme="1"/>
            <rFont val="Calibri"/>
            <family val="2"/>
            <scheme val="minor"/>
          </rPr>
          <t xml:space="preserve">This version for PI26.1 contains the 2nd NRC72 fix observed during Tester present activation.
DID F195: FBL Version: 01.08.01 
</t>
        </r>
      </text>
    </comment>
    <comment ref="ET9" authorId="2" shapeId="0" xr:uid="{DE80EC96-055B-49C2-9515-6352D6E8826E}">
      <text>
        <r>
          <rPr>
            <sz val="11"/>
            <color theme="1"/>
            <rFont val="Calibri"/>
            <family val="2"/>
            <scheme val="minor"/>
          </rPr>
          <t>This version for PI26.2 contains the fix for Enc. keys.
FBL version : B010
DID F195: FBL Version: 01.09.01</t>
        </r>
      </text>
    </comment>
    <comment ref="EU9" authorId="2" shapeId="0" xr:uid="{304D9579-A56B-4E47-96BF-E719A26B2714}">
      <text>
        <r>
          <rPr>
            <sz val="11"/>
            <color theme="1"/>
            <rFont val="Calibri"/>
            <family val="2"/>
            <scheme val="minor"/>
          </rPr>
          <t>This version for PI26.2 contains the fix for Enc. keys.
FBL version : B010
DID F195: FBL Version: 01.09.01</t>
        </r>
      </text>
    </comment>
    <comment ref="EV9" authorId="2" shapeId="0" xr:uid="{20E1F191-44F4-41C3-B156-0CA2AE75A486}">
      <text>
        <r>
          <rPr>
            <sz val="11"/>
            <color theme="1"/>
            <rFont val="Calibri"/>
            <family val="2"/>
            <scheme val="minor"/>
          </rPr>
          <t>This version for PI26.2 contains the fix for Enc. keys.
FBL version : B010
DID F195: FBL Version: 01.09.01</t>
        </r>
      </text>
    </comment>
    <comment ref="A10" authorId="96" shapeId="0" xr:uid="{738C3D41-FC09-4ED8-B9A7-87A2FF6A3B24}">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J10" authorId="97" shapeId="0" xr:uid="{A2DBC74B-900A-47D2-8CB7-54F22B6B7C55}">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K10" authorId="98" shapeId="0" xr:uid="{9C093109-6CE7-44F8-8F3E-07D93C167477}">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L10" authorId="99" shapeId="0" xr:uid="{B74679BB-0D45-4218-838E-9443286978BC}">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M10" authorId="100" shapeId="0" xr:uid="{7AF1DCEA-6C7A-4E96-9B69-AB06DBEB19EB}">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N10" authorId="101" shapeId="0" xr:uid="{BA3D0011-9426-4F9F-82F0-4FD19B4CF77E}">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O10" authorId="102" shapeId="0" xr:uid="{478A18F8-3B09-41D7-BB87-0D24160DCF52}">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P10" authorId="103" shapeId="0" xr:uid="{78E5FB90-5CEF-4804-AB76-3BE061A32770}">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Q10" authorId="104" shapeId="0" xr:uid="{BDEA3063-C0E9-43AC-9134-4C4444C3AA61}">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R10" authorId="105" shapeId="0" xr:uid="{3EC71C65-7A18-419E-8217-DC7B5F72906F}">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S10" authorId="106" shapeId="0" xr:uid="{7D8E107D-D45A-4701-B7F6-3CEE32568E57}">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T10" authorId="107" shapeId="0" xr:uid="{34914164-7D98-4C20-ACDB-D619E261D3A3}">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U10" authorId="108" shapeId="0" xr:uid="{6140D2D5-F3CE-4052-9704-8459F3FA3CE3}">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V10" authorId="109" shapeId="0" xr:uid="{C5ACDB7E-1419-4A7C-8EC5-B52BB478CA46}">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W10" authorId="110" shapeId="0" xr:uid="{647B0148-831D-4BAC-8A63-0EDFEB0BEF28}">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X10" authorId="111" shapeId="0" xr:uid="{F6558680-38A2-4073-AD5B-760DDB88DE2D}">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Z10" authorId="112" shapeId="0" xr:uid="{9F5D3066-DC86-4399-B219-A44BE4E327EF}">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A10" authorId="113" shapeId="0" xr:uid="{EC9CDD20-2745-4D17-9886-D4CD1633B25F}">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B10" authorId="114" shapeId="0" xr:uid="{52F7AEE6-C3D3-4BE0-A348-69FC49B74B45}">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C10" authorId="115" shapeId="0" xr:uid="{558D7C86-0B4B-4A3D-9F26-988B241F0493}">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F10" authorId="116" shapeId="0" xr:uid="{16354A19-F5CF-434B-BE7F-C517938D54B1}">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G10" authorId="117" shapeId="0" xr:uid="{2DE7A179-AA55-43C1-AC0D-77E75558D91C}">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H10" authorId="118" shapeId="0" xr:uid="{1C628519-6B81-48B7-A299-B3727AD92897}">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I10" authorId="119" shapeId="0" xr:uid="{427857B8-86DD-4034-A205-DB9FBD8A7C66}">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J10" authorId="120" shapeId="0" xr:uid="{275389FD-E5D8-424E-85DB-5A5ABF31D44D}">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K10" authorId="121" shapeId="0" xr:uid="{FD5C30DE-66E9-4F12-860E-0E23323765B4}">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L10" authorId="122" shapeId="0" xr:uid="{F47FA8FA-AECE-4EA0-B361-342EA46A1C7D}">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M10" authorId="123" shapeId="0" xr:uid="{7EEFBEAF-5416-4DA6-9376-D2C88A49D8C3}">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N10" authorId="124" shapeId="0" xr:uid="{49C61444-9DCA-489D-904A-1D44E2BFA844}">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O10" authorId="125" shapeId="0" xr:uid="{02FF746D-059E-4D60-B26F-D23A3F1D6C1F}">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P10" authorId="126" shapeId="0" xr:uid="{336F183C-BECF-4EA5-97AD-C94C7AE4861B}">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Q10" authorId="127" shapeId="0" xr:uid="{C64C5DF7-6CF7-4685-A0BE-2F1825DBB34C}">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R10" authorId="128" shapeId="0" xr:uid="{45947122-CABC-4FDF-A372-4AB5F0341AC1}">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BS10" authorId="129" shapeId="0" xr:uid="{BF58B976-A64F-438E-8B55-BFE20E6AEFA2}">
      <text>
        <t>[Threaded comment]
Your version of Excel allows you to read this threaded comment; however, any edits to it will get removed if the file is opened in a newer version of Excel. Learn more: https://go.microsoft.com/fwlink/?linkid=870924
Comment:
    As the SW won't allow 4 bytes , updated to 3 bytes only  i.e 22.02.62</t>
      </text>
    </comment>
    <comment ref="A11" authorId="130" shapeId="0" xr:uid="{26F526A2-79A3-4D40-87A5-4F343E78A4ED}">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2" authorId="131" shapeId="0" xr:uid="{4D2E6C1B-95BC-4C11-AE7A-83BDF86A7D3D}">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A12" authorId="132" shapeId="0" xr:uid="{56224D89-C1E0-461B-A4C9-D7862E07EB29}">
      <text>
        <t>[Threaded comment]
Your version of Excel allows you to read this threaded comment; however, any edits to it will get removed if the file is opened in a newer version of Excel. Learn more: https://go.microsoft.com/fwlink/?linkid=870924
Comment:
    18.2.1 ref https://inside-docupedia.bosch.com/confluence/x/pd3xTQE</t>
      </text>
    </comment>
    <comment ref="AB12" authorId="133" shapeId="0" xr:uid="{84F46A08-26E5-411D-BE06-CC74BFE9F0EE}">
      <text>
        <t>[Threaded comment]
Your version of Excel allows you to read this threaded comment; however, any edits to it will get removed if the file is opened in a newer version of Excel. Learn more: https://go.microsoft.com/fwlink/?linkid=870924
Comment:
    18.2.2</t>
      </text>
    </comment>
    <comment ref="AC12" authorId="134" shapeId="0" xr:uid="{97DD09EF-78DB-4E35-8340-A9026B9B61D5}">
      <text>
        <t>[Threaded comment]
Your version of Excel allows you to read this threaded comment; however, any edits to it will get removed if the file is opened in a newer version of Excel. Learn more: https://go.microsoft.com/fwlink/?linkid=870924
Comment:
    18.2.2</t>
      </text>
    </comment>
    <comment ref="AD12" authorId="135" shapeId="0" xr:uid="{265D19B7-4CD8-4355-A611-EE1D6A8C4F4A}">
      <text>
        <t>[Threaded comment]
Your version of Excel allows you to read this threaded comment; however, any edits to it will get removed if the file is opened in a newer version of Excel. Learn more: https://go.microsoft.com/fwlink/?linkid=870924
Comment:
    18.2.2</t>
      </text>
    </comment>
    <comment ref="AE12" authorId="136" shapeId="0" xr:uid="{D390A7E0-9B5D-4E91-BF77-0590E5485A07}">
      <text>
        <t>[Threaded comment]
Your version of Excel allows you to read this threaded comment; however, any edits to it will get removed if the file is opened in a newer version of Excel. Learn more: https://go.microsoft.com/fwlink/?linkid=870924
Comment:
    18.2.2</t>
      </text>
    </comment>
    <comment ref="AF12" authorId="137" shapeId="0" xr:uid="{CAA89DEC-4AF3-46F7-989C-889152816690}">
      <text>
        <t>[Threaded comment]
Your version of Excel allows you to read this threaded comment; however, any edits to it will get removed if the file is opened in a newer version of Excel. Learn more: https://go.microsoft.com/fwlink/?linkid=870924
Comment:
    18.2.2</t>
      </text>
    </comment>
    <comment ref="AG12" authorId="138" shapeId="0" xr:uid="{75E57EA4-B8D6-45EB-B544-D272713788E9}">
      <text>
        <t>[Threaded comment]
Your version of Excel allows you to read this threaded comment; however, any edits to it will get removed if the file is opened in a newer version of Excel. Learn more: https://go.microsoft.com/fwlink/?linkid=870924
Comment:
    18.2.2</t>
      </text>
    </comment>
    <comment ref="AH12" authorId="139" shapeId="0" xr:uid="{1315F8E5-9ABC-4C83-92DF-E14D93725788}">
      <text>
        <t>[Threaded comment]
Your version of Excel allows you to read this threaded comment; however, any edits to it will get removed if the file is opened in a newer version of Excel. Learn more: https://go.microsoft.com/fwlink/?linkid=870924
Comment:
    18.2.2</t>
      </text>
    </comment>
    <comment ref="AI12" authorId="140" shapeId="0" xr:uid="{C14B47F0-5AA9-4B68-A5DE-FDB96D0B23FA}">
      <text>
        <r>
          <rPr>
            <sz val="11"/>
            <color theme="1"/>
            <rFont val="Calibri"/>
            <family val="2"/>
            <scheme val="minor"/>
          </rPr>
          <t xml:space="preserve">Comment:
    19.1.1 ref https://inside-docupedia.bosch.com/confluence/x/neJ4UwE
</t>
        </r>
      </text>
    </comment>
    <comment ref="AJ12" authorId="140" shapeId="0" xr:uid="{11167C32-5A1C-4B1E-BEC1-E52CED851F1E}">
      <text>
        <r>
          <rPr>
            <sz val="11"/>
            <color theme="1"/>
            <rFont val="Calibri"/>
            <family val="2"/>
            <scheme val="minor"/>
          </rPr>
          <t xml:space="preserve">Comment:
    19.1.1 ref https://inside-docupedia.bosch.com/confluence/x/neJ4UwE
</t>
        </r>
      </text>
    </comment>
    <comment ref="AK12" authorId="140" shapeId="0" xr:uid="{E405DE74-6E4D-46F2-BC5A-EB1D1C5A3D16}">
      <text>
        <r>
          <rPr>
            <sz val="11"/>
            <color theme="1"/>
            <rFont val="Calibri"/>
            <family val="2"/>
            <scheme val="minor"/>
          </rPr>
          <t xml:space="preserve">Comment:
    19.1.1 ref https://inside-docupedia.bosch.com/confluence/x/neJ4UwE
</t>
        </r>
      </text>
    </comment>
    <comment ref="AL12" authorId="140" shapeId="0" xr:uid="{4D3CA8FC-5DB4-4CDD-A3D0-59629BE6EB06}">
      <text>
        <r>
          <rPr>
            <sz val="11"/>
            <color theme="1"/>
            <rFont val="Calibri"/>
            <family val="2"/>
            <scheme val="minor"/>
          </rPr>
          <t xml:space="preserve">Comment:
    19.1.1 ref https://inside-docupedia.bosch.com/confluence/x/neJ4UwE
</t>
        </r>
      </text>
    </comment>
    <comment ref="AM12" authorId="140" shapeId="0" xr:uid="{B822497F-6062-4628-9815-640EF91CF8ED}">
      <text>
        <r>
          <rPr>
            <sz val="11"/>
            <color theme="1"/>
            <rFont val="Calibri"/>
            <family val="2"/>
            <scheme val="minor"/>
          </rPr>
          <t xml:space="preserve">Comment:
    19.1.1 ref https://inside-docupedia.bosch.com/confluence/x/neJ4UwE
</t>
        </r>
      </text>
    </comment>
    <comment ref="AN12" authorId="140" shapeId="0" xr:uid="{9B23945E-3E0B-4962-867D-F7242EA58919}">
      <text>
        <r>
          <rPr>
            <sz val="11"/>
            <color theme="1"/>
            <rFont val="Calibri"/>
            <family val="2"/>
            <scheme val="minor"/>
          </rPr>
          <t xml:space="preserve">Comment:
    19.1.1 ref https://inside-docupedia.bosch.com/confluence/x/neJ4UwE
</t>
        </r>
      </text>
    </comment>
    <comment ref="AO12" authorId="140" shapeId="0" xr:uid="{4E08C322-D1B2-4AC1-AC4F-E7423A4E6902}">
      <text>
        <r>
          <rPr>
            <sz val="11"/>
            <color theme="1"/>
            <rFont val="Calibri"/>
            <family val="2"/>
            <scheme val="minor"/>
          </rPr>
          <t xml:space="preserve">Comment:
    19.1.1 ref https://inside-docupedia.bosch.com/confluence/x/neJ4UwE
</t>
        </r>
      </text>
    </comment>
    <comment ref="AP12" authorId="140" shapeId="0" xr:uid="{075CAB64-2CFB-40C0-BE2F-A7CA2B9A89C5}">
      <text>
        <r>
          <rPr>
            <sz val="11"/>
            <color theme="1"/>
            <rFont val="Calibri"/>
            <family val="2"/>
            <scheme val="minor"/>
          </rPr>
          <t xml:space="preserve">Comment:
    19.1.1 ref https://inside-docupedia.bosch.com/confluence/x/neJ4UwE
</t>
        </r>
      </text>
    </comment>
    <comment ref="AQ12" authorId="140" shapeId="0" xr:uid="{07DA1272-FF2D-4788-9CC0-B90F67E8FCEC}">
      <text>
        <r>
          <rPr>
            <sz val="11"/>
            <color theme="1"/>
            <rFont val="Calibri"/>
            <family val="2"/>
            <scheme val="minor"/>
          </rPr>
          <t xml:space="preserve">Comment:
    19.1.1 ref https://inside-docupedia.bosch.com/confluence/x/neJ4UwE
</t>
        </r>
      </text>
    </comment>
    <comment ref="AR12" authorId="140" shapeId="0" xr:uid="{EA964650-40BC-4E7E-8164-9C724C2881D8}">
      <text>
        <r>
          <rPr>
            <sz val="11"/>
            <color theme="1"/>
            <rFont val="Calibri"/>
            <family val="2"/>
            <scheme val="minor"/>
          </rPr>
          <t xml:space="preserve">Comment:
    19.1.1 ref https://inside-docupedia.bosch.com/confluence/x/neJ4UwE
</t>
        </r>
      </text>
    </comment>
    <comment ref="AS12" authorId="140" shapeId="0" xr:uid="{5B2AA173-9621-4F2A-99FB-2D32855D93A5}">
      <text>
        <r>
          <rPr>
            <sz val="11"/>
            <color theme="1"/>
            <rFont val="Calibri"/>
            <family val="2"/>
            <scheme val="minor"/>
          </rPr>
          <t xml:space="preserve">Comment:
    19.1.1 ref https://inside-docupedia.bosch.com/confluence/x/neJ4UwE
</t>
        </r>
      </text>
    </comment>
    <comment ref="AT12" authorId="140" shapeId="0" xr:uid="{4E1AE744-726C-4DBB-8329-DDAAA0DA38B3}">
      <text>
        <r>
          <rPr>
            <sz val="11"/>
            <color theme="1"/>
            <rFont val="Calibri"/>
            <family val="2"/>
            <scheme val="minor"/>
          </rPr>
          <t xml:space="preserve">Comment:
    19.1.1 ref https://inside-docupedia.bosch.com/confluence/x/neJ4UwE
</t>
        </r>
      </text>
    </comment>
    <comment ref="AU12" authorId="140" shapeId="0" xr:uid="{7821A006-F8E4-4E37-B93F-3C5CE5E3F912}">
      <text>
        <r>
          <rPr>
            <sz val="11"/>
            <color theme="1"/>
            <rFont val="Calibri"/>
            <family val="2"/>
            <scheme val="minor"/>
          </rPr>
          <t xml:space="preserve">Comment:
    19.1.1 ref https://inside-docupedia.bosch.com/confluence/x/neJ4UwE
</t>
        </r>
      </text>
    </comment>
    <comment ref="AV12" authorId="140" shapeId="0" xr:uid="{804B888A-6536-44D8-8716-3D3BC6BA3BCF}">
      <text>
        <r>
          <rPr>
            <sz val="11"/>
            <color theme="1"/>
            <rFont val="Calibri"/>
            <family val="2"/>
            <scheme val="minor"/>
          </rPr>
          <t xml:space="preserve">Comment:
    19.1.1 ref https://inside-docupedia.bosch.com/confluence/x/neJ4UwE
</t>
        </r>
      </text>
    </comment>
    <comment ref="AW12" authorId="140" shapeId="0" xr:uid="{8B73CC0A-EE93-4EC5-8CA0-C492B92F2161}">
      <text>
        <r>
          <rPr>
            <sz val="11"/>
            <color theme="1"/>
            <rFont val="Calibri"/>
            <family val="2"/>
            <scheme val="minor"/>
          </rPr>
          <t xml:space="preserve">Comment:
    19.1.1 ref https://inside-docupedia.bosch.com/confluence/x/neJ4UwE
</t>
        </r>
      </text>
    </comment>
    <comment ref="AX12" authorId="140" shapeId="0" xr:uid="{E47ACC50-B811-48A2-A17E-1735ECB09315}">
      <text>
        <r>
          <rPr>
            <sz val="11"/>
            <color theme="1"/>
            <rFont val="Calibri"/>
            <family val="2"/>
            <scheme val="minor"/>
          </rPr>
          <t xml:space="preserve">Comment:
    19.1.1 ref https://inside-docupedia.bosch.com/confluence/x/neJ4UwE
</t>
        </r>
      </text>
    </comment>
    <comment ref="AY12" authorId="140" shapeId="0" xr:uid="{BD8DBBFB-EF74-4BB4-A47C-4899F3D31EC0}">
      <text>
        <r>
          <rPr>
            <sz val="11"/>
            <color theme="1"/>
            <rFont val="Calibri"/>
            <family val="2"/>
            <scheme val="minor"/>
          </rPr>
          <t xml:space="preserve">Comment:
    19.1.1 ref https://inside-docupedia.bosch.com/confluence/x/neJ4UwE
</t>
        </r>
      </text>
    </comment>
    <comment ref="AZ12" authorId="140" shapeId="0" xr:uid="{5A55CBCD-5773-4CD4-9032-C3255E570F2B}">
      <text>
        <r>
          <rPr>
            <sz val="11"/>
            <color theme="1"/>
            <rFont val="Calibri"/>
            <family val="2"/>
            <scheme val="minor"/>
          </rPr>
          <t xml:space="preserve">Comment:
    19.1.1 ref https://inside-docupedia.bosch.com/confluence/x/neJ4UwE
</t>
        </r>
      </text>
    </comment>
    <comment ref="BA12" authorId="140" shapeId="0" xr:uid="{88F21C65-945E-45CC-B8FA-BD6BE7BF52CF}">
      <text>
        <r>
          <rPr>
            <sz val="11"/>
            <color theme="1"/>
            <rFont val="Calibri"/>
            <family val="2"/>
            <scheme val="minor"/>
          </rPr>
          <t xml:space="preserve">Comment:
    19.1.1 ref https://inside-docupedia.bosch.com/confluence/x/neJ4UwE
</t>
        </r>
      </text>
    </comment>
    <comment ref="BB12" authorId="140" shapeId="0" xr:uid="{E3D70296-B568-47F4-A4C8-CDC61F427746}">
      <text>
        <r>
          <rPr>
            <sz val="11"/>
            <color theme="1"/>
            <rFont val="Calibri"/>
            <family val="2"/>
            <scheme val="minor"/>
          </rPr>
          <t xml:space="preserve">Comment:
    19.1.1 ref https://inside-docupedia.bosch.com/confluence/x/neJ4UwE
</t>
        </r>
      </text>
    </comment>
    <comment ref="BC12" authorId="140" shapeId="0" xr:uid="{4F4E682D-9832-4C2C-8B5C-E1886B845769}">
      <text>
        <r>
          <rPr>
            <sz val="11"/>
            <color theme="1"/>
            <rFont val="Calibri"/>
            <family val="2"/>
            <scheme val="minor"/>
          </rPr>
          <t xml:space="preserve">Comment:
    19.1.1 ref https://inside-docupedia.bosch.com/confluence/x/neJ4UwE
</t>
        </r>
      </text>
    </comment>
    <comment ref="BD12" authorId="140" shapeId="0" xr:uid="{3B1FB434-E15A-4B86-98AA-ED765C80E35E}">
      <text>
        <r>
          <rPr>
            <sz val="11"/>
            <color theme="1"/>
            <rFont val="Calibri"/>
            <family val="2"/>
            <scheme val="minor"/>
          </rPr>
          <t xml:space="preserve">Comment:
    19.1.1 ref https://inside-docupedia.bosch.com/confluence/x/neJ4UwE
</t>
        </r>
      </text>
    </comment>
    <comment ref="BE12" authorId="140" shapeId="0" xr:uid="{A238B012-7809-4807-982B-FAB71923E0EA}">
      <text>
        <r>
          <rPr>
            <sz val="11"/>
            <color theme="1"/>
            <rFont val="Calibri"/>
            <family val="2"/>
            <scheme val="minor"/>
          </rPr>
          <t xml:space="preserve">Comment:
    19.1.1 ref https://inside-docupedia.bosch.com/confluence/x/neJ4UwE
</t>
        </r>
      </text>
    </comment>
    <comment ref="BF12" authorId="140" shapeId="0" xr:uid="{412D8ED0-96FA-4F13-8E5E-DD1433203997}">
      <text>
        <r>
          <rPr>
            <sz val="11"/>
            <color theme="1"/>
            <rFont val="Calibri"/>
            <family val="2"/>
            <scheme val="minor"/>
          </rPr>
          <t xml:space="preserve">Comment:
    19.1.1 ref https://inside-docupedia.bosch.com/confluence/x/neJ4UwE
</t>
        </r>
      </text>
    </comment>
    <comment ref="BG12" authorId="140" shapeId="0" xr:uid="{C65FC275-973F-4979-8BC7-8A29A785CB12}">
      <text>
        <r>
          <rPr>
            <sz val="11"/>
            <color theme="1"/>
            <rFont val="Calibri"/>
            <family val="2"/>
            <scheme val="minor"/>
          </rPr>
          <t xml:space="preserve">Comment:
    19.1.1 ref https://inside-docupedia.bosch.com/confluence/x/neJ4UwE
</t>
        </r>
      </text>
    </comment>
    <comment ref="BH12" authorId="140" shapeId="0" xr:uid="{03608FD2-0AEB-42C6-9673-9843936FFBFF}">
      <text>
        <r>
          <rPr>
            <sz val="11"/>
            <color theme="1"/>
            <rFont val="Calibri"/>
            <family val="2"/>
            <scheme val="minor"/>
          </rPr>
          <t xml:space="preserve">Comment:
    19.1.1 ref https://inside-docupedia.bosch.com/confluence/x/neJ4UwE
</t>
        </r>
      </text>
    </comment>
    <comment ref="BI12" authorId="140" shapeId="0" xr:uid="{449A473A-9EB4-4C9F-B161-979AFACAE5C9}">
      <text>
        <r>
          <rPr>
            <sz val="11"/>
            <color theme="1"/>
            <rFont val="Calibri"/>
            <family val="2"/>
            <scheme val="minor"/>
          </rPr>
          <t xml:space="preserve">Comment:
    19.1.1 ref https://inside-docupedia.bosch.com/confluence/x/neJ4UwE
</t>
        </r>
      </text>
    </comment>
    <comment ref="BJ12" authorId="140" shapeId="0" xr:uid="{EE87896C-0A97-4D50-A6A3-AE13B1A6283C}">
      <text>
        <r>
          <rPr>
            <sz val="11"/>
            <color theme="1"/>
            <rFont val="Calibri"/>
            <family val="2"/>
            <scheme val="minor"/>
          </rPr>
          <t xml:space="preserve">Comment:
    19.1.1 ref https://inside-docupedia.bosch.com/confluence/x/neJ4UwE
</t>
        </r>
      </text>
    </comment>
    <comment ref="BK12" authorId="140" shapeId="0" xr:uid="{BC253B3A-B46B-4407-ACA2-1BBB74DECAB9}">
      <text>
        <r>
          <rPr>
            <sz val="11"/>
            <color theme="1"/>
            <rFont val="Calibri"/>
            <family val="2"/>
            <scheme val="minor"/>
          </rPr>
          <t xml:space="preserve">Comment:
    19.1.1 ref https://inside-docupedia.bosch.com/confluence/x/neJ4UwE
</t>
        </r>
      </text>
    </comment>
    <comment ref="BL12" authorId="140" shapeId="0" xr:uid="{D5542073-BCBE-4392-B197-EE1DEEECD3BF}">
      <text>
        <r>
          <rPr>
            <sz val="11"/>
            <color theme="1"/>
            <rFont val="Calibri"/>
            <family val="2"/>
            <scheme val="minor"/>
          </rPr>
          <t xml:space="preserve">Comment:
    19.1.1 ref https://inside-docupedia.bosch.com/confluence/x/neJ4UwE
</t>
        </r>
      </text>
    </comment>
    <comment ref="BM12" authorId="140" shapeId="0" xr:uid="{40645EB7-092D-48BA-8EA4-8846D5819224}">
      <text>
        <r>
          <rPr>
            <sz val="11"/>
            <color theme="1"/>
            <rFont val="Calibri"/>
            <family val="2"/>
            <scheme val="minor"/>
          </rPr>
          <t xml:space="preserve">Comment:
    19.1.1 ref https://inside-docupedia.bosch.com/confluence/x/neJ4UwE
</t>
        </r>
      </text>
    </comment>
    <comment ref="BN12" authorId="140" shapeId="0" xr:uid="{5AC0E278-659F-4F3A-9969-CFEF91F8EB76}">
      <text>
        <r>
          <rPr>
            <sz val="11"/>
            <color theme="1"/>
            <rFont val="Calibri"/>
            <family val="2"/>
            <scheme val="minor"/>
          </rPr>
          <t xml:space="preserve">Comment:
    19.1.1 ref https://inside-docupedia.bosch.com/confluence/x/neJ4UwE
</t>
        </r>
      </text>
    </comment>
    <comment ref="BO12" authorId="140" shapeId="0" xr:uid="{13945A15-6427-4F56-97A4-B69177949C0F}">
      <text>
        <r>
          <rPr>
            <sz val="11"/>
            <color theme="1"/>
            <rFont val="Calibri"/>
            <family val="2"/>
            <scheme val="minor"/>
          </rPr>
          <t xml:space="preserve">Comment:
    19.1.1 ref https://inside-docupedia.bosch.com/confluence/x/neJ4UwE
</t>
        </r>
      </text>
    </comment>
    <comment ref="BP12" authorId="140" shapeId="0" xr:uid="{216FED64-E1A9-410A-A55D-B94032917773}">
      <text>
        <r>
          <rPr>
            <sz val="11"/>
            <color theme="1"/>
            <rFont val="Calibri"/>
            <family val="2"/>
            <scheme val="minor"/>
          </rPr>
          <t xml:space="preserve">Comment:
    19.1.1 ref https://inside-docupedia.bosch.com/confluence/x/neJ4UwE
</t>
        </r>
      </text>
    </comment>
    <comment ref="BQ12" authorId="140" shapeId="0" xr:uid="{71BD4339-CB6C-4C4E-B498-C4C624E5BD78}">
      <text>
        <r>
          <rPr>
            <sz val="11"/>
            <color theme="1"/>
            <rFont val="Calibri"/>
            <family val="2"/>
            <scheme val="minor"/>
          </rPr>
          <t xml:space="preserve">Comment:
    19.1.1 ref https://inside-docupedia.bosch.com/confluence/x/neJ4UwE
</t>
        </r>
      </text>
    </comment>
    <comment ref="BR12" authorId="140" shapeId="0" xr:uid="{489850E5-93B9-43AF-8F3E-37B0D0C1C9B2}">
      <text>
        <r>
          <rPr>
            <sz val="11"/>
            <color theme="1"/>
            <rFont val="Calibri"/>
            <family val="2"/>
            <scheme val="minor"/>
          </rPr>
          <t xml:space="preserve">Comment:
    19.1.1 ref https://inside-docupedia.bosch.com/confluence/x/neJ4UwE
</t>
        </r>
      </text>
    </comment>
    <comment ref="BS12" authorId="140" shapeId="0" xr:uid="{34B4ECD3-0930-435E-B9C0-253B3B597FF6}">
      <text>
        <r>
          <rPr>
            <sz val="11"/>
            <color theme="1"/>
            <rFont val="Calibri"/>
            <family val="2"/>
            <scheme val="minor"/>
          </rPr>
          <t xml:space="preserve">Comment:
    19.1.1 ref https://inside-docupedia.bosch.com/confluence/x/neJ4UwE
</t>
        </r>
      </text>
    </comment>
    <comment ref="BT12" authorId="140" shapeId="0" xr:uid="{421B06CC-129B-4665-83A2-305BF26784A5}">
      <text>
        <r>
          <rPr>
            <sz val="11"/>
            <color theme="1"/>
            <rFont val="Calibri"/>
            <family val="2"/>
            <scheme val="minor"/>
          </rPr>
          <t xml:space="preserve">Comment:
    19.1.1 ref https://inside-docupedia.bosch.com/confluence/x/neJ4UwE
</t>
        </r>
      </text>
    </comment>
    <comment ref="BU12" authorId="140" shapeId="0" xr:uid="{E587A896-CE4F-49B3-89FF-BBCCCB680E6D}">
      <text>
        <r>
          <rPr>
            <sz val="11"/>
            <color theme="1"/>
            <rFont val="Calibri"/>
            <family val="2"/>
            <scheme val="minor"/>
          </rPr>
          <t xml:space="preserve">Comment:
    19.1.1 ref https://inside-docupedia.bosch.com/confluence/x/neJ4UwE
</t>
        </r>
      </text>
    </comment>
    <comment ref="BV12" authorId="140" shapeId="0" xr:uid="{CFC7A4DB-67EC-42AE-815B-12A1A25653DE}">
      <text>
        <r>
          <rPr>
            <sz val="11"/>
            <color theme="1"/>
            <rFont val="Calibri"/>
            <family val="2"/>
            <scheme val="minor"/>
          </rPr>
          <t xml:space="preserve">[21.2.0] MPCI VRTE release for 25-07 (Someip, Diag &amp; Dlt)
 </t>
        </r>
      </text>
    </comment>
    <comment ref="BW12" authorId="140" shapeId="0" xr:uid="{0FCEADB7-EC99-4EED-88D5-5268F6328DBB}">
      <text>
        <r>
          <rPr>
            <sz val="11"/>
            <color theme="1"/>
            <rFont val="Calibri"/>
            <family val="2"/>
            <scheme val="minor"/>
          </rPr>
          <t xml:space="preserve">[21.2.0] MPCI VRTE release for 25-07 (Someip, Diag &amp; Dlt)
 </t>
        </r>
      </text>
    </comment>
    <comment ref="BX12" authorId="140" shapeId="0" xr:uid="{FF4355AB-C8CF-4CA1-A321-264193B8872F}">
      <text>
        <r>
          <rPr>
            <sz val="11"/>
            <color theme="1"/>
            <rFont val="Calibri"/>
            <family val="2"/>
            <scheme val="minor"/>
          </rPr>
          <t xml:space="preserve">[21.2.0] MPCI VRTE release for 25-07 (Someip, Diag &amp; Dlt)
 </t>
        </r>
      </text>
    </comment>
    <comment ref="BY12" authorId="140" shapeId="0" xr:uid="{C0264399-C560-4138-B782-64AC006569B2}">
      <text>
        <r>
          <rPr>
            <sz val="11"/>
            <color theme="1"/>
            <rFont val="Calibri"/>
            <family val="2"/>
            <scheme val="minor"/>
          </rPr>
          <t xml:space="preserve">[21.2.0] MPCI VRTE release for 25-07 (Someip, Diag &amp; Dlt)
 </t>
        </r>
      </text>
    </comment>
    <comment ref="BZ12" authorId="140" shapeId="0" xr:uid="{B2C6FD25-86C3-40E1-90A0-6800BE82B56A}">
      <text>
        <r>
          <rPr>
            <sz val="11"/>
            <color theme="1"/>
            <rFont val="Calibri"/>
            <family val="2"/>
            <scheme val="minor"/>
          </rPr>
          <t xml:space="preserve">[21.2.0] MPCI VRTE release for 25-07 (Someip, Diag &amp; Dlt)
 </t>
        </r>
      </text>
    </comment>
    <comment ref="CA12" authorId="140" shapeId="0" xr:uid="{664C8219-0105-4C05-A0CA-8058D64964E2}">
      <text>
        <r>
          <rPr>
            <sz val="11"/>
            <color theme="1"/>
            <rFont val="Calibri"/>
            <family val="2"/>
            <scheme val="minor"/>
          </rPr>
          <t xml:space="preserve">[21.2.0] MPCI VRTE release for 25-07 (Someip, Diag &amp; Dlt)
 </t>
        </r>
      </text>
    </comment>
    <comment ref="CB12" authorId="140" shapeId="0" xr:uid="{3134BDAA-F013-400C-B15B-1E218AA41802}">
      <text>
        <r>
          <rPr>
            <sz val="11"/>
            <color theme="1"/>
            <rFont val="Calibri"/>
            <family val="2"/>
            <scheme val="minor"/>
          </rPr>
          <t xml:space="preserve">[21.2.0] MPCI VRTE release for 25-07 (Someip, Diag &amp; Dlt)
 </t>
        </r>
      </text>
    </comment>
    <comment ref="CC12" authorId="140" shapeId="0" xr:uid="{E61927A7-E14A-46D4-9A2C-C9EAC6760BDE}">
      <text>
        <r>
          <rPr>
            <sz val="11"/>
            <color theme="1"/>
            <rFont val="Calibri"/>
            <family val="2"/>
            <scheme val="minor"/>
          </rPr>
          <t xml:space="preserve">[21.2.0] MPCI VRTE release for 25-07 (Someip, Diag &amp; Dlt)
 </t>
        </r>
      </text>
    </comment>
    <comment ref="CD12" authorId="140" shapeId="0" xr:uid="{BB51CAE1-340F-43ED-8E23-52A122A06483}">
      <text>
        <r>
          <rPr>
            <sz val="11"/>
            <color theme="1"/>
            <rFont val="Calibri"/>
            <family val="2"/>
            <scheme val="minor"/>
          </rPr>
          <t xml:space="preserve">[21.2.0] MPCI VRTE release for 25-07 (Someip, Diag &amp; Dlt)
 </t>
        </r>
      </text>
    </comment>
    <comment ref="CE12" authorId="140" shapeId="0" xr:uid="{88D86CDA-6CD6-4343-BA31-5BCDF8822483}">
      <text>
        <r>
          <rPr>
            <sz val="11"/>
            <color theme="1"/>
            <rFont val="Calibri"/>
            <family val="2"/>
            <scheme val="minor"/>
          </rPr>
          <t xml:space="preserve">[21.2.0] MPCI VRTE release for 25-07 (Someip, Diag &amp; Dlt)
 </t>
        </r>
      </text>
    </comment>
    <comment ref="CF12" authorId="140" shapeId="0" xr:uid="{907A6B1A-3AF2-4C78-A44B-2222B8834C69}">
      <text>
        <r>
          <rPr>
            <sz val="11"/>
            <color theme="1"/>
            <rFont val="Calibri"/>
            <family val="2"/>
            <scheme val="minor"/>
          </rPr>
          <t xml:space="preserve">[21.2.0] MPCI VRTE release for 25-07 (Someip, Diag &amp; Dlt)
 </t>
        </r>
      </text>
    </comment>
    <comment ref="CG12" authorId="140" shapeId="0" xr:uid="{97A76B0B-031E-44BE-A79B-BF1B5BCF14F0}">
      <text>
        <r>
          <rPr>
            <sz val="11"/>
            <color theme="1"/>
            <rFont val="Calibri"/>
            <family val="2"/>
            <scheme val="minor"/>
          </rPr>
          <t xml:space="preserve">[21.2.0] MPCI VRTE release for 25-07 (Someip, Diag &amp; Dlt)
 </t>
        </r>
      </text>
    </comment>
    <comment ref="CH12" authorId="140" shapeId="0" xr:uid="{EA4081F6-4989-4058-9FC1-23BDAAC1A541}">
      <text>
        <r>
          <rPr>
            <sz val="11"/>
            <color theme="1"/>
            <rFont val="Calibri"/>
            <family val="2"/>
            <scheme val="minor"/>
          </rPr>
          <t xml:space="preserve">[21.2.0] MPCI VRTE release for 25-07 (Someip, Diag &amp; Dlt)
 </t>
        </r>
      </text>
    </comment>
    <comment ref="CI12" authorId="140" shapeId="0" xr:uid="{E713192E-9156-419D-8AD0-3A116DFCDFCF}">
      <text>
        <r>
          <rPr>
            <sz val="11"/>
            <color theme="1"/>
            <rFont val="Calibri"/>
            <family val="2"/>
            <scheme val="minor"/>
          </rPr>
          <t xml:space="preserve">[21.2.0] MPCI VRTE release for 25-07 (Someip, Diag &amp; Dlt)
 </t>
        </r>
      </text>
    </comment>
    <comment ref="CJ12" authorId="140" shapeId="0" xr:uid="{3B887715-0938-47A4-87AF-CD809551E04D}">
      <text>
        <r>
          <rPr>
            <sz val="11"/>
            <color theme="1"/>
            <rFont val="Calibri"/>
            <family val="2"/>
            <scheme val="minor"/>
          </rPr>
          <t xml:space="preserve">[21.2.0] MPCI VRTE release for 25-07 (Someip, Diag &amp; Dlt)
 </t>
        </r>
      </text>
    </comment>
    <comment ref="CK12" authorId="140" shapeId="0" xr:uid="{AD0E0D26-BCE4-40D2-80FE-C9A460A01532}">
      <text>
        <r>
          <rPr>
            <sz val="11"/>
            <color theme="1"/>
            <rFont val="Calibri"/>
            <family val="2"/>
            <scheme val="minor"/>
          </rPr>
          <t xml:space="preserve">[21.2.0] MPCI VRTE release for 25-07 (Someip, Diag &amp; Dlt)
 </t>
        </r>
      </text>
    </comment>
    <comment ref="CL12" authorId="140" shapeId="0" xr:uid="{11E7BB1A-3A0E-4CF9-AA66-FE62831680A3}">
      <text>
        <r>
          <rPr>
            <sz val="11"/>
            <color theme="1"/>
            <rFont val="Calibri"/>
            <family val="2"/>
            <scheme val="minor"/>
          </rPr>
          <t xml:space="preserve">[21.2.0] MPCI VRTE release for 25-07 (Someip, Diag &amp; Dlt)
 </t>
        </r>
      </text>
    </comment>
    <comment ref="CM12" authorId="140" shapeId="0" xr:uid="{0DF840F9-D9A6-4A53-A074-7BF10AE2371D}">
      <text>
        <r>
          <rPr>
            <sz val="11"/>
            <color theme="1"/>
            <rFont val="Calibri"/>
            <family val="2"/>
            <scheme val="minor"/>
          </rPr>
          <t xml:space="preserve">[21.2.0] MPCI VRTE release for 25-07 (Someip, Diag &amp; Dlt)
 </t>
        </r>
      </text>
    </comment>
    <comment ref="CN12" authorId="140" shapeId="0" xr:uid="{A4E52DB2-740F-4BCC-AD2D-CB4306D36E3A}">
      <text>
        <r>
          <rPr>
            <sz val="11"/>
            <color theme="1"/>
            <rFont val="Calibri"/>
            <family val="2"/>
            <scheme val="minor"/>
          </rPr>
          <t xml:space="preserve">[21.2.0] MPCI VRTE release for 25-07 (Someip, Diag &amp; Dlt)
 </t>
        </r>
      </text>
    </comment>
    <comment ref="CO12" authorId="140" shapeId="0" xr:uid="{848152F2-CEF8-4864-9DD4-B1EBF066BCC7}">
      <text>
        <r>
          <rPr>
            <sz val="11"/>
            <color theme="1"/>
            <rFont val="Calibri"/>
            <family val="2"/>
            <scheme val="minor"/>
          </rPr>
          <t xml:space="preserve">[21.2.0] MPCI VRTE release for 25-07 (Someip, Diag &amp; Dlt)
 </t>
        </r>
      </text>
    </comment>
    <comment ref="CP12" authorId="140" shapeId="0" xr:uid="{A667D079-7481-412E-93AF-410BC20315EB}">
      <text>
        <r>
          <rPr>
            <sz val="11"/>
            <color theme="1"/>
            <rFont val="Calibri"/>
            <family val="2"/>
            <scheme val="minor"/>
          </rPr>
          <t xml:space="preserve">[21.2.0] MPCI VRTE release for 25-07 (Someip, Diag &amp; Dlt)
 </t>
        </r>
      </text>
    </comment>
    <comment ref="CQ12" authorId="140" shapeId="0" xr:uid="{5C5C3210-7BCE-4A10-8B61-268916E98905}">
      <text>
        <r>
          <rPr>
            <sz val="11"/>
            <color theme="1"/>
            <rFont val="Calibri"/>
            <family val="2"/>
            <scheme val="minor"/>
          </rPr>
          <t xml:space="preserve">[21.2.0] MPCI VRTE release for 25-07 (Someip, Diag &amp; Dlt)
 </t>
        </r>
      </text>
    </comment>
    <comment ref="CR12" authorId="140" shapeId="0" xr:uid="{CD269B88-E6AA-4322-8911-0556A740F6DF}">
      <text>
        <r>
          <rPr>
            <sz val="11"/>
            <color theme="1"/>
            <rFont val="Calibri"/>
            <family val="2"/>
            <scheme val="minor"/>
          </rPr>
          <t xml:space="preserve">[21.2.0] MPCI VRTE release for 25-07 (Someip, Diag &amp; Dlt)
 </t>
        </r>
      </text>
    </comment>
    <comment ref="CS12" authorId="140" shapeId="0" xr:uid="{072E9E75-C505-4AE6-8A5D-28154B605D19}">
      <text>
        <r>
          <rPr>
            <sz val="11"/>
            <color theme="1"/>
            <rFont val="Calibri"/>
            <family val="2"/>
            <scheme val="minor"/>
          </rPr>
          <t xml:space="preserve">[21.2.0] MPCI VRTE release for 25-07 (Someip, Diag &amp; Dlt)
 </t>
        </r>
      </text>
    </comment>
    <comment ref="CT12" authorId="140" shapeId="0" xr:uid="{D74D9EDF-E5F1-49C9-9B23-D725C6011706}">
      <text>
        <r>
          <rPr>
            <sz val="11"/>
            <color theme="1"/>
            <rFont val="Calibri"/>
            <family val="2"/>
            <scheme val="minor"/>
          </rPr>
          <t xml:space="preserve">[21.2.0] MPCI VRTE release for 25-07 (Someip, Diag &amp; Dlt)
 </t>
        </r>
      </text>
    </comment>
    <comment ref="CU12" authorId="140" shapeId="0" xr:uid="{FB21D69C-B73F-4FD9-BD09-988DABFC8AA1}">
      <text>
        <r>
          <rPr>
            <sz val="11"/>
            <color theme="1"/>
            <rFont val="Calibri"/>
            <family val="2"/>
            <scheme val="minor"/>
          </rPr>
          <t xml:space="preserve">[21.2.0] MPCI VRTE release for 25-07 (Someip, Diag &amp; Dlt)
 </t>
        </r>
      </text>
    </comment>
    <comment ref="DP12" authorId="0" shapeId="0" xr:uid="{7DB0551E-E6C5-4694-960B-493A9DEF2304}">
      <text>
        <r>
          <rPr>
            <sz val="9"/>
            <color indexed="81"/>
            <rFont val="Tahoma"/>
            <family val="2"/>
          </rPr>
          <t>VRTE 21.4.0 for 25.07
https://inside-docupedia.bosch.com/confluence/spaces/CDGSMT/pages/6601445110/ETAS-VOS-PRJ7+delivery+21.4.0+on+12+25+based+on+VRTE+R25-07+LUM+feature+Someip+fix</t>
        </r>
      </text>
    </comment>
    <comment ref="DQ12" authorId="0" shapeId="0" xr:uid="{B0E16E94-7630-440C-8E83-8FB6BB29734E}">
      <text>
        <r>
          <rPr>
            <sz val="9"/>
            <color indexed="81"/>
            <rFont val="Tahoma"/>
            <family val="2"/>
          </rPr>
          <t>VRTE 21.4.0 for 25.07
https://inside-docupedia.bosch.com/confluence/spaces/CDGSMT/pages/6601445110/ETAS-VOS-PRJ7+delivery+21.4.0+on+12+25+based+on+VRTE+R25-07+LUM+feature+Someip+fix</t>
        </r>
      </text>
    </comment>
    <comment ref="DR12" authorId="0" shapeId="0" xr:uid="{B7B58447-C5C7-4591-B566-A7F04D1DD03A}">
      <text>
        <r>
          <rPr>
            <sz val="9"/>
            <color indexed="81"/>
            <rFont val="Tahoma"/>
            <family val="2"/>
          </rPr>
          <t>VRTE 21.4.0 for 25.07
https://inside-docupedia.bosch.com/confluence/spaces/CDGSMT/pages/6601445110/ETAS-VOS-PRJ7+delivery+21.4.0+on+12+25+based+on+VRTE+R25-07+LUM+feature+Someip+fix</t>
        </r>
      </text>
    </comment>
    <comment ref="DS12" authorId="0" shapeId="0" xr:uid="{C7BC420C-AC4B-4AFB-9217-5D189634F88E}">
      <text>
        <r>
          <rPr>
            <sz val="9"/>
            <color indexed="81"/>
            <rFont val="Tahoma"/>
            <family val="2"/>
          </rPr>
          <t>VRTE 21.4.0 for 25.07
https://inside-docupedia.bosch.com/confluence/spaces/CDGSMT/pages/6601445110/ETAS-VOS-PRJ7+delivery+21.4.0+on+12+25+based+on+VRTE+R25-07+LUM+feature+Someip+fix</t>
        </r>
      </text>
    </comment>
    <comment ref="DT12" authorId="0" shapeId="0" xr:uid="{660D60EF-BC92-4DBD-83DA-A0E5B943CF49}">
      <text>
        <r>
          <rPr>
            <sz val="9"/>
            <color indexed="81"/>
            <rFont val="Tahoma"/>
            <family val="2"/>
          </rPr>
          <t>VRTE 21.4.0 for 25.07
https://inside-docupedia.bosch.com/confluence/spaces/CDGSMT/pages/6601445110/ETAS-VOS-PRJ7+delivery+21.4.0+on+12+25+based+on+VRTE+R25-07+LUM+feature+Someip+fix</t>
        </r>
      </text>
    </comment>
    <comment ref="DU12" authorId="0" shapeId="0" xr:uid="{29EB0E23-C7A9-4E97-8CB7-6F85D871C7E0}">
      <text>
        <r>
          <rPr>
            <sz val="9"/>
            <color indexed="81"/>
            <rFont val="Tahoma"/>
            <family val="2"/>
          </rPr>
          <t>VRTE 21.4.0 for 25.07
https://inside-docupedia.bosch.com/confluence/spaces/CDGSMT/pages/6601445110/ETAS-VOS-PRJ7+delivery+21.4.0+on+12+25+based+on+VRTE+R25-07+LUM+feature+Someip+fix</t>
        </r>
      </text>
    </comment>
    <comment ref="DV12" authorId="0" shapeId="0" xr:uid="{636E0CA6-74B0-41B4-BB22-6A7BC8750C98}">
      <text>
        <r>
          <rPr>
            <sz val="9"/>
            <color indexed="81"/>
            <rFont val="Tahoma"/>
            <family val="2"/>
          </rPr>
          <t>VRTE 21.4.0 for 25.07
https://inside-docupedia.bosch.com/confluence/spaces/CDGSMT/pages/6601445110/ETAS-VOS-PRJ7+delivery+21.4.0+on+12+25+based+on+VRTE+R25-07+LUM+feature+Someip+fix</t>
        </r>
      </text>
    </comment>
    <comment ref="DW12" authorId="0" shapeId="0" xr:uid="{558BFED7-D0B3-48D9-A0D4-DB3488E16A47}">
      <text>
        <r>
          <rPr>
            <sz val="9"/>
            <color indexed="81"/>
            <rFont val="Tahoma"/>
            <family val="2"/>
          </rPr>
          <t>VRTE 21.4.0 for 25.07
https://inside-docupedia.bosch.com/confluence/spaces/CDGSMT/pages/6601445110/ETAS-VOS-PRJ7+delivery+21.4.0+on+12+25+based+on+VRTE+R25-07+LUM+feature+Someip+fix</t>
        </r>
      </text>
    </comment>
    <comment ref="DX12" authorId="0" shapeId="0" xr:uid="{171DFEF8-6A28-48AB-A8E1-83E82098146D}">
      <text>
        <r>
          <rPr>
            <sz val="9"/>
            <color indexed="81"/>
            <rFont val="Tahoma"/>
            <family val="2"/>
          </rPr>
          <t>VRTE 21.4.0 for 25.07
https://inside-docupedia.bosch.com/confluence/spaces/CDGSMT/pages/6601445110/ETAS-VOS-PRJ7+delivery+21.4.0+on+12+25+based+on+VRTE+R25-07+LUM+feature+Someip+fix</t>
        </r>
      </text>
    </comment>
    <comment ref="DY12" authorId="0" shapeId="0" xr:uid="{F13E59B3-51BF-457D-9067-2E5167F6BB21}">
      <text>
        <r>
          <rPr>
            <sz val="9"/>
            <color indexed="81"/>
            <rFont val="Tahoma"/>
            <family val="2"/>
          </rPr>
          <t>VRTE 21.4.0 for 25.07
https://inside-docupedia.bosch.com/confluence/spaces/CDGSMT/pages/6601445110/ETAS-VOS-PRJ7+delivery+21.4.0+on+12+25+based+on+VRTE+R25-07+LUM+feature+Someip+fix</t>
        </r>
      </text>
    </comment>
    <comment ref="DZ12" authorId="0" shapeId="0" xr:uid="{68719A8F-E852-48F9-BC90-EDAFEF0C625A}">
      <text>
        <r>
          <rPr>
            <sz val="9"/>
            <color indexed="81"/>
            <rFont val="Tahoma"/>
            <family val="2"/>
          </rPr>
          <t>VRTE 21.4.0 for 25.07
https://inside-docupedia.bosch.com/confluence/spaces/CDGSMT/pages/6601445110/ETAS-VOS-PRJ7+delivery+21.4.0+on+12+25+based+on+VRTE+R25-07+LUM+feature+Someip+fix</t>
        </r>
      </text>
    </comment>
    <comment ref="EA12" authorId="0" shapeId="0" xr:uid="{5D7F1461-6694-4E16-B047-C779C41340A9}">
      <text>
        <r>
          <rPr>
            <sz val="9"/>
            <color indexed="81"/>
            <rFont val="Tahoma"/>
            <family val="2"/>
          </rPr>
          <t>VRTE 21.4.0 for 25.07
https://inside-docupedia.bosch.com/confluence/spaces/CDGSMT/pages/6601445110/ETAS-VOS-PRJ7+delivery+21.4.0+on+12+25+based+on+VRTE+R25-07+LUM+feature+Someip+fix</t>
        </r>
      </text>
    </comment>
    <comment ref="EB12" authorId="0" shapeId="0" xr:uid="{564BA775-4594-464A-A3E3-349A385C392D}">
      <text>
        <r>
          <rPr>
            <sz val="9"/>
            <color indexed="81"/>
            <rFont val="Tahoma"/>
            <family val="2"/>
          </rPr>
          <t>VRTE 21.4.0 for 25.07
https://inside-docupedia.bosch.com/confluence/spaces/CDGSMT/pages/6601445110/ETAS-VOS-PRJ7+delivery+21.4.0+on+12+25+based+on+VRTE+R25-07+LUM+feature+Someip+fix</t>
        </r>
      </text>
    </comment>
    <comment ref="EC12" authorId="0" shapeId="0" xr:uid="{94B792FC-2E57-4B88-915D-17E72503527E}">
      <text>
        <r>
          <rPr>
            <sz val="9"/>
            <color indexed="81"/>
            <rFont val="Tahoma"/>
            <family val="2"/>
          </rPr>
          <t>VRTE 21.4.0 for 25.07
https://inside-docupedia.bosch.com/confluence/spaces/CDGSMT/pages/6601445110/ETAS-VOS-PRJ7+delivery+21.4.0+on+12+25+based+on+VRTE+R25-07+LUM+feature+Someip+fix</t>
        </r>
      </text>
    </comment>
    <comment ref="ED12" authorId="0" shapeId="0" xr:uid="{EFA3855C-3F44-48F6-9010-8D8EBA1D410E}">
      <text>
        <r>
          <rPr>
            <sz val="9"/>
            <color indexed="81"/>
            <rFont val="Tahoma"/>
            <family val="2"/>
          </rPr>
          <t>VRTE 21.4.0 for 25.07
https://inside-docupedia.bosch.com/confluence/spaces/CDGSMT/pages/6601445110/ETAS-VOS-PRJ7+delivery+21.4.0+on+12+25+based+on+VRTE+R25-07+LUM+feature+Someip+fix</t>
        </r>
      </text>
    </comment>
    <comment ref="EE12" authorId="0" shapeId="0" xr:uid="{9913D484-F2A5-44A5-81B6-F2F9D37ADC0C}">
      <text>
        <r>
          <rPr>
            <sz val="9"/>
            <color indexed="81"/>
            <rFont val="Tahoma"/>
            <family val="2"/>
          </rPr>
          <t>VRTE 21.4.0 for 25.07
https://inside-docupedia.bosch.com/confluence/spaces/CDGSMT/pages/6601445110/ETAS-VOS-PRJ7+delivery+21.4.0+on+12+25+based+on+VRTE+R25-07+LUM+feature+Someip+fix</t>
        </r>
      </text>
    </comment>
    <comment ref="EF12" authorId="0" shapeId="0" xr:uid="{9B75D6E0-5FD8-4A29-9706-CE4DCF865F60}">
      <text>
        <r>
          <rPr>
            <sz val="9"/>
            <color indexed="81"/>
            <rFont val="Tahoma"/>
            <family val="2"/>
          </rPr>
          <t>VRTE 21.4.0 for 25.07
https://inside-docupedia.bosch.com/confluence/spaces/CDGSMT/pages/6601445110/ETAS-VOS-PRJ7+delivery+21.4.0+on+12+25+based+on+VRTE+R25-07+LUM+feature+Someip+fix</t>
        </r>
      </text>
    </comment>
    <comment ref="EG12" authorId="0" shapeId="0" xr:uid="{DFD16D58-C9D5-4C9F-8333-B8FCDAEF03BD}">
      <text>
        <r>
          <rPr>
            <sz val="9"/>
            <color indexed="81"/>
            <rFont val="Tahoma"/>
            <family val="2"/>
          </rPr>
          <t>VRTE 21.4.0 for 25.07
https://inside-docupedia.bosch.com/confluence/spaces/CDGSMT/pages/6601445110/ETAS-VOS-PRJ7+delivery+21.4.0+on+12+25+based+on+VRTE+R25-07+LUM+feature+Someip+fix</t>
        </r>
      </text>
    </comment>
    <comment ref="EH12" authorId="0" shapeId="0" xr:uid="{0051329B-6FAF-4775-9E01-488F6DEC991A}">
      <text>
        <r>
          <rPr>
            <sz val="9"/>
            <color indexed="81"/>
            <rFont val="Tahoma"/>
            <family val="2"/>
          </rPr>
          <t>VRTE 21.4.0 for 25.07
https://inside-docupedia.bosch.com/confluence/spaces/CDGSMT/pages/6601445110/ETAS-VOS-PRJ7+delivery+21.4.0+on+12+25+based+on+VRTE+R25-07+LUM+feature+Someip+fix</t>
        </r>
      </text>
    </comment>
    <comment ref="EI12" authorId="0" shapeId="0" xr:uid="{F7E522DA-2A0E-4BC4-A3AE-500CB6467298}">
      <text>
        <r>
          <rPr>
            <sz val="9"/>
            <color indexed="81"/>
            <rFont val="Tahoma"/>
            <family val="2"/>
          </rPr>
          <t>VRTE 21.4.0 for 25.07
https://inside-docupedia.bosch.com/confluence/spaces/CDGSMT/pages/6601445110/ETAS-VOS-PRJ7+delivery+21.4.0+on+12+25+based+on+VRTE+R25-07+LUM+feature+Someip+fix</t>
        </r>
      </text>
    </comment>
    <comment ref="EJ12" authorId="0" shapeId="0" xr:uid="{38D03082-7113-4AA5-A498-4ED70E2AC0CA}">
      <text>
        <r>
          <rPr>
            <sz val="9"/>
            <color indexed="81"/>
            <rFont val="Tahoma"/>
            <family val="2"/>
          </rPr>
          <t>VRTE 21.4.0 for 25.07
https://inside-docupedia.bosch.com/confluence/spaces/CDGSMT/pages/6601445110/ETAS-VOS-PRJ7+delivery+21.4.0+on+12+25+based+on+VRTE+R25-07+LUM+feature+Someip+fix</t>
        </r>
      </text>
    </comment>
    <comment ref="EK12" authorId="0" shapeId="0" xr:uid="{0E7F68FD-E3FD-4662-A0AF-A64FD37EDBA3}">
      <text>
        <r>
          <rPr>
            <sz val="9"/>
            <color indexed="81"/>
            <rFont val="Tahoma"/>
            <family val="2"/>
          </rPr>
          <t>VRTE 21.4.0 for 25.07
https://inside-docupedia.bosch.com/confluence/spaces/CDGSMT/pages/6601445110/ETAS-VOS-PRJ7+delivery+21.4.0+on+12+25+based+on+VRTE+R25-07+LUM+feature+Someip+fix</t>
        </r>
      </text>
    </comment>
    <comment ref="EL12" authorId="0" shapeId="0" xr:uid="{2AFA24E3-4127-4ED2-A3E0-BEAB43BB3F06}">
      <text>
        <r>
          <rPr>
            <sz val="9"/>
            <color indexed="81"/>
            <rFont val="Tahoma"/>
            <family val="2"/>
          </rPr>
          <t>VRTE 21.4.0 for 25.07
https://inside-docupedia.bosch.com/confluence/spaces/CDGSMT/pages/6601445110/ETAS-VOS-PRJ7+delivery+21.4.0+on+12+25+based+on+VRTE+R25-07+LUM+feature+Someip+fix</t>
        </r>
      </text>
    </comment>
    <comment ref="EM12" authorId="0" shapeId="0" xr:uid="{A046746D-CD87-4B83-A5C1-E4E5DC218CFF}">
      <text>
        <r>
          <rPr>
            <sz val="9"/>
            <color indexed="81"/>
            <rFont val="Tahoma"/>
            <family val="2"/>
          </rPr>
          <t>VRTE 21.4.0 for 25.07
https://inside-docupedia.bosch.com/confluence/spaces/CDGSMT/pages/6601445110/ETAS-VOS-PRJ7+delivery+21.4.0+on+12+25+based+on+VRTE+R25-07+LUM+feature+Someip+fix</t>
        </r>
      </text>
    </comment>
    <comment ref="EN12" authorId="0" shapeId="0" xr:uid="{EDD9D68C-0CAC-428C-B37A-959E19314F97}">
      <text>
        <r>
          <rPr>
            <sz val="9"/>
            <color indexed="81"/>
            <rFont val="Tahoma"/>
            <family val="2"/>
          </rPr>
          <t>VRTE 21.4.0 for 25.07
https://inside-docupedia.bosch.com/confluence/spaces/CDGSMT/pages/6601445110/ETAS-VOS-PRJ7+delivery+21.4.0+on+12+25+based+on+VRTE+R25-07+LUM+feature+Someip+fix</t>
        </r>
      </text>
    </comment>
    <comment ref="EO12" authorId="0" shapeId="0" xr:uid="{E9BFA631-0708-4747-A988-80A50D04399F}">
      <text>
        <r>
          <rPr>
            <sz val="9"/>
            <color indexed="81"/>
            <rFont val="Tahoma"/>
            <family val="2"/>
          </rPr>
          <t>VRTE 21.4.0 for 25.07
https://inside-docupedia.bosch.com/confluence/spaces/CDGSMT/pages/6601445110/ETAS-VOS-PRJ7+delivery+21.4.0+on+12+25+based+on+VRTE+R25-07+LUM+feature+Someip+fix</t>
        </r>
      </text>
    </comment>
    <comment ref="EP12" authorId="0" shapeId="0" xr:uid="{9C1D5C88-B697-4F45-89C9-6687BB97E0DA}">
      <text>
        <r>
          <rPr>
            <sz val="9"/>
            <color indexed="81"/>
            <rFont val="Tahoma"/>
            <family val="2"/>
          </rPr>
          <t>VRTE 21.4.0 for 25.07
https://inside-docupedia.bosch.com/confluence/spaces/CDGSMT/pages/6601445110/ETAS-VOS-PRJ7+delivery+21.4.0+on+12+25+based+on+VRTE+R25-07+LUM+feature+Someip+fix</t>
        </r>
      </text>
    </comment>
    <comment ref="EQ12" authorId="141" shapeId="0" xr:uid="{15502BEC-C146-4C87-A140-3D0645A0CB64}">
      <text>
        <r>
          <rPr>
            <sz val="11"/>
            <color theme="1"/>
            <rFont val="Calibri"/>
            <family val="2"/>
            <scheme val="minor"/>
          </rPr>
          <t>https://inside-docupedia.bosch.com/confluence/spaces/CDGSMT/pages/6886931545/ETAS-VOS-PRJ7+delivery+23.0.1+on+03+26+based+on+VRTE+R26-01+Crypto+RAM+KEY+DRB_SEC+TLS+bugfix+sdk+file</t>
        </r>
      </text>
    </comment>
    <comment ref="ER12" authorId="141" shapeId="0" xr:uid="{D7E00646-5D8F-4B0C-A03E-2B6E2AD124C5}">
      <text>
        <r>
          <rPr>
            <sz val="11"/>
            <color theme="1"/>
            <rFont val="Calibri"/>
            <family val="2"/>
            <scheme val="minor"/>
          </rPr>
          <t>https://inside-docupedia.bosch.com/confluence/spaces/CDGSMT/pages/6886931545/ETAS-VOS-PRJ7+delivery+23.0.1+on+03+26+based+on+VRTE+R26-01+Crypto+RAM+KEY+DRB_SEC+TLS+bugfix+sdk+file</t>
        </r>
      </text>
    </comment>
    <comment ref="ES12" authorId="141" shapeId="0" xr:uid="{35E12339-DA5E-4430-89C0-77B09EFC1C25}">
      <text>
        <r>
          <rPr>
            <sz val="11"/>
            <color theme="1"/>
            <rFont val="Calibri"/>
            <family val="2"/>
            <scheme val="minor"/>
          </rPr>
          <t>https://inside-docupedia.bosch.com/confluence/spaces/CDGSMT/pages/6886931545/ETAS-VOS-PRJ7+delivery+23.0.1+on+03+26+based+on+VRTE+R26-01+Crypto+RAM+KEY+DRB_SEC+TLS+bugfix+sdk+file</t>
        </r>
      </text>
    </comment>
    <comment ref="ET12" authorId="141" shapeId="0" xr:uid="{6C12D70A-B986-4974-A73E-37C13E1203A5}">
      <text>
        <r>
          <rPr>
            <sz val="11"/>
            <color theme="1"/>
            <rFont val="Calibri"/>
            <family val="2"/>
            <scheme val="minor"/>
          </rPr>
          <t>https://inside-docupedia.bosch.com/confluence/spaces/CDGSMT/pages/6886931545/ETAS-VOS-PRJ7+delivery+23.0.1+on+03+26+based+on+VRTE+R26-01+Crypto+RAM+KEY+DRB_SEC+TLS+bugfix+sdk+file</t>
        </r>
      </text>
    </comment>
    <comment ref="EU12" authorId="141" shapeId="0" xr:uid="{0DC74E44-65E6-417B-ABAA-7714CB73CBE9}">
      <text>
        <r>
          <rPr>
            <sz val="11"/>
            <color theme="1"/>
            <rFont val="Calibri"/>
            <family val="2"/>
            <scheme val="minor"/>
          </rPr>
          <t>https://inside-docupedia.bosch.com/confluence/spaces/CDGSMT/pages/6886931545/ETAS-VOS-PRJ7+delivery+23.0.1+on+03+26+based+on+VRTE+R26-01+Crypto+RAM+KEY+DRB_SEC+TLS+bugfix+sdk+file</t>
        </r>
      </text>
    </comment>
    <comment ref="EV12" authorId="141" shapeId="0" xr:uid="{56DD6634-4703-49FA-B794-EF8CE6D5FD0D}">
      <text>
        <r>
          <rPr>
            <sz val="11"/>
            <color theme="1"/>
            <rFont val="Calibri"/>
            <family val="2"/>
            <scheme val="minor"/>
          </rPr>
          <t>https://inside-docupedia.bosch.com/confluence/spaces/CDGSMT/pages/6886931545/ETAS-VOS-PRJ7+delivery+23.0.1+on+03+26+based+on+VRTE+R26-01+Crypto+RAM+KEY+DRB_SEC+TLS+bugfix+sdk+file</t>
        </r>
      </text>
    </comment>
    <comment ref="A13" authorId="142" shapeId="0" xr:uid="{44527C0A-ED12-41AE-871B-11C012510F4A}">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4" authorId="143" shapeId="0" xr:uid="{862155B1-A687-426B-9416-27DD598F3F9E}">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5" authorId="144" shapeId="0" xr:uid="{A3E167A4-4EAB-49A2-9FD2-9C52D250E7C6}">
      <text>
        <t xml:space="preserve">[Threaded comment]
Your version of Excel allows you to read this threaded comment; however, any edits to it will get removed if the file is opened in a newer version of Excel. Learn more: https://go.microsoft.com/fwlink/?linkid=870924
Comment:
    Byte 1: Calendar Year
Byte 2: Calendar Month =&gt; Calendar Week ( change over from March 2026 with CW10 for PI26.1 DD#2)
Byte 3: Patch version and HW Sample Identification
Byte 3.7: Identification of Main Blade ‘1’
                            Identification of Security Blade ‘0’
3.6, 3.5, 3.4: 
000 = B sample 
100 = B2 sample
010 = C sample with A2 Acacia
011 = C sample with A2 Acacia &amp; Data Offload use case -&gt; Applicable only for SecGate only Eng Drops
110 = C sample with A3 Acacia 
111 = C sample with A3 Acacia &amp; Data Offload use case -&gt; Applicable only for SecGate only Eng Drops
001 = D Sample with A3 Acacia -&gt; RT8 Series scope
1 other values (101) are “Reserved” for any unplanned HW updates
3.3: Indication of Development / Series variant
0 = Series -&gt; Series Variant Switch binary
1 = Development -&gt; Develop Variant Switch binary
3.2-3.0: 3 bits of Patch version
000 -&gt; Default start value for that CW
001..111 -&gt; Increment by 1 for every change in the same CW
 </t>
      </text>
    </comment>
    <comment ref="AK15" authorId="2" shapeId="0" xr:uid="{F55E4514-2B16-4866-92B6-B27CE9016B96}">
      <text>
        <r>
          <rPr>
            <sz val="11"/>
            <color theme="1"/>
            <rFont val="Calibri"/>
            <family val="2"/>
            <scheme val="minor"/>
          </rPr>
          <t>Eth Swt firmware version New:
•	Byte 1: Calendar Year
•	Byte 2: Calendar Month
•	Byte 3: Patch version and HW Sample Identification
o	Byte 3.7: Identification of Main Blade ‘1’
                            Identification of Security Blade ‘0’
o	3.6, 3.5, 3.4: 
	000 = B sample 
	100 = B2 sample
	010 = C2 sample 
	001 = D Sample
	4 other values (101, 110, 111, 011) are “Reserved” for any unplanned HW updates
o	3.3-3.0: 4 bits of Patch version</t>
        </r>
      </text>
    </comment>
    <comment ref="AL15" authorId="2" shapeId="0" xr:uid="{1E4B0B2C-070F-4C6D-9F4D-30C9C4A5F2DE}">
      <text>
        <r>
          <rPr>
            <sz val="11"/>
            <color theme="1"/>
            <rFont val="Calibri"/>
            <family val="2"/>
            <scheme val="minor"/>
          </rPr>
          <t>Eth Swt firmware version New:
•	Byte 1: Calendar Year
•	Byte 2: Calendar Month
•	Byte 3: Patch version and HW Sample Identification
o	Byte 3.7: Identification of Main Blade ‘1’
                            Identification of Security Blade ‘0’
o	3.6, 3.5, 3.4: 
	000 = B sample 
	100 = B2 sample
	010 = C2 sample 
	001 = D Sample
	4 other values (101, 110, 111, 011) are “Reserved” for any unplanned HW updates
o	3.3-3.0: 4 bits of Patch version</t>
        </r>
      </text>
    </comment>
    <comment ref="AO15" authorId="2" shapeId="0" xr:uid="{A361E85A-F010-414B-870B-2614AE63BD57}">
      <text>
        <r>
          <rPr>
            <sz val="11"/>
            <color theme="1"/>
            <rFont val="Calibri"/>
            <family val="2"/>
            <scheme val="minor"/>
          </rPr>
          <t>Eth Swt firmware version New:
•	Byte 1: Calendar Year
•	Byte 2: Calendar Month
•	Byte 3: Patch version and HW Sample Identification
o	Byte 3.7: Identification of Main Blade ‘1’
                            Identification of Security Blade ‘0’
o	3.6, 3.5, 3.4: 
	000 = B sample 
	100 = B2 sample
	010 = C2 sample 
	001 = D Sample
	4 other values (101, 110, 111, 011) are “Reserved” for any unplanned HW updates
o	3.3-3.0: 4 bits of Patch version</t>
        </r>
      </text>
    </comment>
    <comment ref="A16" authorId="145" shapeId="0" xr:uid="{9F019A6C-F684-430E-AD22-077092D5C740}">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7" authorId="146" shapeId="0" xr:uid="{77AD2D68-94A1-4DC2-A2A8-BA127851DA90}">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18" authorId="147" shapeId="0" xr:uid="{5FD0E181-576A-46A9-A701-B8717B92C11A}">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20" authorId="148" shapeId="0" xr:uid="{383F2139-61B0-4CEC-8409-F2DDB9A0D2DC}">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
      </text>
    </comment>
    <comment ref="A21" authorId="149" shapeId="0" xr:uid="{F5DB9928-18AF-4C68-942E-0E628793FB5D}">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
      </text>
    </comment>
    <comment ref="CB22" authorId="150" shapeId="0" xr:uid="{1E9EFAE4-9B3E-486F-B30E-4941EF16C351}">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C22" authorId="151" shapeId="0" xr:uid="{93B27736-7074-4CA6-A2F7-AD7247591634}">
      <text>
        <t>[Threaded comment]
Your version of Excel allows you to read this threaded comment; however, any edits to it will get removed if the file is opened in a newer version of Excel. Learn more: https://go.microsoft.com/fwlink/?linkid=870924
Comment:
    NA for DK2</t>
      </text>
    </comment>
    <comment ref="CD22" authorId="152" shapeId="0" xr:uid="{9FF6533B-5885-4CD9-94F2-3C369386C746}">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E22" authorId="153" shapeId="0" xr:uid="{FE90BAC2-F985-4F90-9444-C2808C4AB17C}">
      <text>
        <t>[Threaded comment]
Your version of Excel allows you to read this threaded comment; however, any edits to it will get removed if the file is opened in a newer version of Excel. Learn more: https://go.microsoft.com/fwlink/?linkid=870924
Comment:
    NA for DK2</t>
      </text>
    </comment>
    <comment ref="CF22" authorId="154" shapeId="0" xr:uid="{45064809-1F0E-4D78-9D92-0897FFA6AD6F}">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G22" authorId="155" shapeId="0" xr:uid="{7606968B-BADA-413A-910E-52AB3C91C099}">
      <text>
        <t>[Threaded comment]
Your version of Excel allows you to read this threaded comment; however, any edits to it will get removed if the file is opened in a newer version of Excel. Learn more: https://go.microsoft.com/fwlink/?linkid=870924
Comment:
    NA for DK2</t>
      </text>
    </comment>
    <comment ref="CH22" authorId="156" shapeId="0" xr:uid="{9E0F9322-BB7F-4092-BC9B-DF9750D936A4}">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I22" authorId="157" shapeId="0" xr:uid="{98373E64-9D21-439B-B2FF-3807D9CD1660}">
      <text>
        <t>[Threaded comment]
Your version of Excel allows you to read this threaded comment; however, any edits to it will get removed if the file is opened in a newer version of Excel. Learn more: https://go.microsoft.com/fwlink/?linkid=870924
Comment:
    NA for DK2</t>
      </text>
    </comment>
    <comment ref="CJ22" authorId="158" shapeId="0" xr:uid="{8036A19C-EB54-458A-9D4D-D6E7A842584A}">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K22" authorId="159" shapeId="0" xr:uid="{C44B1C63-8962-4ECD-AA52-ADA3313334D1}">
      <text>
        <t>[Threaded comment]
Your version of Excel allows you to read this threaded comment; however, any edits to it will get removed if the file is opened in a newer version of Excel. Learn more: https://go.microsoft.com/fwlink/?linkid=870924
Comment:
    NA for DK2</t>
      </text>
    </comment>
    <comment ref="CL22" authorId="160" shapeId="0" xr:uid="{B51C7DD2-145C-49CC-9A2A-E9CF8E63E5DB}">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M22" authorId="161" shapeId="0" xr:uid="{05AA561B-DEA4-4502-92B5-CF712FB90946}">
      <text>
        <t>[Threaded comment]
Your version of Excel allows you to read this threaded comment; however, any edits to it will get removed if the file is opened in a newer version of Excel. Learn more: https://go.microsoft.com/fwlink/?linkid=870924
Comment:
    NA for DK2</t>
      </text>
    </comment>
    <comment ref="CN22" authorId="162" shapeId="0" xr:uid="{B99096C0-048C-4356-AED4-BC4A8F556403}">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O22" authorId="163" shapeId="0" xr:uid="{5C3CE1DF-92B9-4175-904C-EDD6CC8BDBD9}">
      <text>
        <t>[Threaded comment]
Your version of Excel allows you to read this threaded comment; however, any edits to it will get removed if the file is opened in a newer version of Excel. Learn more: https://go.microsoft.com/fwlink/?linkid=870924
Comment:
    NA for DK2</t>
      </text>
    </comment>
    <comment ref="CP22" authorId="164" shapeId="0" xr:uid="{49B1CC40-E139-4F51-8419-E6BDB7D88455}">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DJ22" authorId="165" shapeId="0" xr:uid="{473556E9-6F00-490A-9B1C-62E6D1B0FDCF}">
      <text>
        <t>[Threaded comment]
Your version of Excel allows you to read this threaded comment; however, any edits to it will get removed if the file is opened in a newer version of Excel. Learn more: https://go.microsoft.com/fwlink/?linkid=870924
Comment:
    NA for DK2</t>
      </text>
    </comment>
    <comment ref="DL22" authorId="166" shapeId="0" xr:uid="{5189B5FC-4855-4934-9CBF-8CE7DFA577EE}">
      <text>
        <t>[Threaded comment]
Your version of Excel allows you to read this threaded comment; however, any edits to it will get removed if the file is opened in a newer version of Excel. Learn more: https://go.microsoft.com/fwlink/?linkid=870924
Comment:
    NA for DK2</t>
      </text>
    </comment>
    <comment ref="DN22" authorId="167" shapeId="0" xr:uid="{951710E3-711C-4CD2-9015-B7F4268CB93D}">
      <text>
        <t>[Threaded comment]
Your version of Excel allows you to read this threaded comment; however, any edits to it will get removed if the file is opened in a newer version of Excel. Learn more: https://go.microsoft.com/fwlink/?linkid=870924
Comment:
    NA for DK2</t>
      </text>
    </comment>
    <comment ref="DP22" authorId="168" shapeId="0" xr:uid="{77E77368-8D28-48A2-844E-2012ED66A5FA}">
      <text>
        <t>[Threaded comment]
Your version of Excel allows you to read this threaded comment; however, any edits to it will get removed if the file is opened in a newer version of Excel. Learn more: https://go.microsoft.com/fwlink/?linkid=870924
Comment:
    NA for DK2</t>
      </text>
    </comment>
    <comment ref="DR22" authorId="169" shapeId="0" xr:uid="{07E56D18-8B62-455B-A9A6-6B164CD22769}">
      <text>
        <t>[Threaded comment]
Your version of Excel allows you to read this threaded comment; however, any edits to it will get removed if the file is opened in a newer version of Excel. Learn more: https://go.microsoft.com/fwlink/?linkid=870924
Comment:
    NA for DK2</t>
      </text>
    </comment>
    <comment ref="DT22" authorId="170" shapeId="0" xr:uid="{F9900E98-E555-4509-BDFF-40BB079A8285}">
      <text>
        <t>[Threaded comment]
Your version of Excel allows you to read this threaded comment; however, any edits to it will get removed if the file is opened in a newer version of Excel. Learn more: https://go.microsoft.com/fwlink/?linkid=870924
Comment:
    NA for DK2</t>
      </text>
    </comment>
    <comment ref="DV22" authorId="171" shapeId="0" xr:uid="{2D3641B0-2860-4DEC-ACA3-ED06F795D118}">
      <text>
        <t>[Threaded comment]
Your version of Excel allows you to read this threaded comment; however, any edits to it will get removed if the file is opened in a newer version of Excel. Learn more: https://go.microsoft.com/fwlink/?linkid=870924
Comment:
    NA for DK2</t>
      </text>
    </comment>
    <comment ref="DX22" authorId="172" shapeId="0" xr:uid="{4581E774-48D3-4D8F-B36D-901284132E3F}">
      <text>
        <t>[Threaded comment]
Your version of Excel allows you to read this threaded comment; however, any edits to it will get removed if the file is opened in a newer version of Excel. Learn more: https://go.microsoft.com/fwlink/?linkid=870924
Comment:
    NA for DK2</t>
      </text>
    </comment>
    <comment ref="DZ22" authorId="173" shapeId="0" xr:uid="{106FA275-5D46-4084-85DB-4ADCA3E0984D}">
      <text>
        <t>[Threaded comment]
Your version of Excel allows you to read this threaded comment; however, any edits to it will get removed if the file is opened in a newer version of Excel. Learn more: https://go.microsoft.com/fwlink/?linkid=870924
Comment:
    NA for DK2</t>
      </text>
    </comment>
    <comment ref="EB22" authorId="174" shapeId="0" xr:uid="{AE3D398F-0358-4732-B782-33D3E37383F4}">
      <text>
        <t>[Threaded comment]
Your version of Excel allows you to read this threaded comment; however, any edits to it will get removed if the file is opened in a newer version of Excel. Learn more: https://go.microsoft.com/fwlink/?linkid=870924
Comment:
    NA for DK2</t>
      </text>
    </comment>
    <comment ref="EC22" authorId="175" shapeId="0" xr:uid="{35F9E698-BA9C-4B17-87E6-22E5F81CA1D9}">
      <text>
        <t>[Threaded comment]
Your version of Excel allows you to read this threaded comment; however, any edits to it will get removed if the file is opened in a newer version of Excel. Learn more: https://go.microsoft.com/fwlink/?linkid=870924
Comment:
    NA for DK2</t>
      </text>
    </comment>
    <comment ref="EE22" authorId="176" shapeId="0" xr:uid="{A209BF18-502D-4208-94AC-1E6A4EDDBAE0}">
      <text>
        <t>[Threaded comment]
Your version of Excel allows you to read this threaded comment; however, any edits to it will get removed if the file is opened in a newer version of Excel. Learn more: https://go.microsoft.com/fwlink/?linkid=870924
Comment:
    NA for DK2</t>
      </text>
    </comment>
    <comment ref="EF22" authorId="177" shapeId="0" xr:uid="{ECF2FDAC-6927-457A-90BC-01E381BB36F1}">
      <text>
        <t>[Threaded comment]
Your version of Excel allows you to read this threaded comment; however, any edits to it will get removed if the file is opened in a newer version of Excel. Learn more: https://go.microsoft.com/fwlink/?linkid=870924
Comment:
    NA for DK2</t>
      </text>
    </comment>
    <comment ref="EH22" authorId="178" shapeId="0" xr:uid="{0C1F464F-F5B8-41DA-9684-2198FA8BBE84}">
      <text>
        <t>[Threaded comment]
Your version of Excel allows you to read this threaded comment; however, any edits to it will get removed if the file is opened in a newer version of Excel. Learn more: https://go.microsoft.com/fwlink/?linkid=870924
Comment:
    NA for DK2</t>
      </text>
    </comment>
    <comment ref="EJ22" authorId="179" shapeId="0" xr:uid="{751D3865-3B58-4681-8C96-3D84681E0C4B}">
      <text>
        <t>[Threaded comment]
Your version of Excel allows you to read this threaded comment; however, any edits to it will get removed if the file is opened in a newer version of Excel. Learn more: https://go.microsoft.com/fwlink/?linkid=870924
Comment:
    NA for DK2</t>
      </text>
    </comment>
    <comment ref="EK22" authorId="180" shapeId="0" xr:uid="{321DC9A1-23D0-46C9-A91F-30828B501861}">
      <text>
        <t>[Threaded comment]
Your version of Excel allows you to read this threaded comment; however, any edits to it will get removed if the file is opened in a newer version of Excel. Learn more: https://go.microsoft.com/fwlink/?linkid=870924
Comment:
    NA for DK2</t>
      </text>
    </comment>
    <comment ref="EL22" authorId="181" shapeId="0" xr:uid="{4C32896C-78E8-49F1-AF2D-A6EFF14BA329}">
      <text>
        <t>[Threaded comment]
Your version of Excel allows you to read this threaded comment; however, any edits to it will get removed if the file is opened in a newer version of Excel. Learn more: https://go.microsoft.com/fwlink/?linkid=870924
Comment:
    NA for DK2</t>
      </text>
    </comment>
    <comment ref="EN22" authorId="182" shapeId="0" xr:uid="{CD64281D-A2A0-4402-AD69-438E44957DB0}">
      <text>
        <t>[Threaded comment]
Your version of Excel allows you to read this threaded comment; however, any edits to it will get removed if the file is opened in a newer version of Excel. Learn more: https://go.microsoft.com/fwlink/?linkid=870924
Comment:
    NA for DK2</t>
      </text>
    </comment>
    <comment ref="EO22" authorId="183" shapeId="0" xr:uid="{1E51902B-E205-40C5-8816-4D6993DE6926}">
      <text>
        <t>[Threaded comment]
Your version of Excel allows you to read this threaded comment; however, any edits to it will get removed if the file is opened in a newer version of Excel. Learn more: https://go.microsoft.com/fwlink/?linkid=870924
Comment:
    NA for DK2</t>
      </text>
    </comment>
    <comment ref="CB23" authorId="184" shapeId="0" xr:uid="{16B871C9-72A9-464B-96F5-3CDC35FD3FC1}">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C23" authorId="185" shapeId="0" xr:uid="{82F87F41-5BAC-4DC9-9E14-028265AD81DC}">
      <text>
        <t>[Threaded comment]
Your version of Excel allows you to read this threaded comment; however, any edits to it will get removed if the file is opened in a newer version of Excel. Learn more: https://go.microsoft.com/fwlink/?linkid=870924
Comment:
    NA for DK2</t>
      </text>
    </comment>
    <comment ref="CD23" authorId="186" shapeId="0" xr:uid="{0DA8AF64-FD3A-4AED-BDF5-6D1B7574FE4D}">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E23" authorId="187" shapeId="0" xr:uid="{7B2441AF-5E42-4CBC-A0B5-82234EDD2882}">
      <text>
        <t>[Threaded comment]
Your version of Excel allows you to read this threaded comment; however, any edits to it will get removed if the file is opened in a newer version of Excel. Learn more: https://go.microsoft.com/fwlink/?linkid=870924
Comment:
    NA for DK2</t>
      </text>
    </comment>
    <comment ref="CF23" authorId="188" shapeId="0" xr:uid="{4A87259B-2492-4767-ADE9-57C72F425E5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G23" authorId="189" shapeId="0" xr:uid="{A5D62B24-E772-435E-9156-72B652BBB81B}">
      <text>
        <t>[Threaded comment]
Your version of Excel allows you to read this threaded comment; however, any edits to it will get removed if the file is opened in a newer version of Excel. Learn more: https://go.microsoft.com/fwlink/?linkid=870924
Comment:
    NA for DK2</t>
      </text>
    </comment>
    <comment ref="CH23" authorId="190" shapeId="0" xr:uid="{4DAA4A52-E36C-4FCA-97DC-E7A0905E3A89}">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I23" authorId="191" shapeId="0" xr:uid="{7F8AEF0D-4B5C-4370-982F-2AF951589BDA}">
      <text>
        <t>[Threaded comment]
Your version of Excel allows you to read this threaded comment; however, any edits to it will get removed if the file is opened in a newer version of Excel. Learn more: https://go.microsoft.com/fwlink/?linkid=870924
Comment:
    NA for DK2</t>
      </text>
    </comment>
    <comment ref="CJ23" authorId="192" shapeId="0" xr:uid="{BDA66D10-4D0A-40FF-95C1-DF6632915AC5}">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K23" authorId="193" shapeId="0" xr:uid="{6FB0EA48-951F-4C76-8C2A-22FBE41E75F9}">
      <text>
        <t>[Threaded comment]
Your version of Excel allows you to read this threaded comment; however, any edits to it will get removed if the file is opened in a newer version of Excel. Learn more: https://go.microsoft.com/fwlink/?linkid=870924
Comment:
    NA for DK2</t>
      </text>
    </comment>
    <comment ref="CL23" authorId="194" shapeId="0" xr:uid="{ADB352AC-8C0C-4293-A02C-4408A5908D2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M23" authorId="195" shapeId="0" xr:uid="{5CE072D4-BFE6-4089-9093-11803EE1C275}">
      <text>
        <t>[Threaded comment]
Your version of Excel allows you to read this threaded comment; however, any edits to it will get removed if the file is opened in a newer version of Excel. Learn more: https://go.microsoft.com/fwlink/?linkid=870924
Comment:
    NA for DK2</t>
      </text>
    </comment>
    <comment ref="CN23" authorId="196" shapeId="0" xr:uid="{A05F5738-D1F4-4AD3-8570-53ADED4E711F}">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O23" authorId="197" shapeId="0" xr:uid="{20CEC406-687C-4320-BB43-1E0E2DE02599}">
      <text>
        <t>[Threaded comment]
Your version of Excel allows you to read this threaded comment; however, any edits to it will get removed if the file is opened in a newer version of Excel. Learn more: https://go.microsoft.com/fwlink/?linkid=870924
Comment:
    NA for DK2</t>
      </text>
    </comment>
    <comment ref="CP23" authorId="198" shapeId="0" xr:uid="{F66E2B19-0C67-45CE-9D1D-FABC2C8DDDDA}">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R23" authorId="199" shapeId="0" xr:uid="{D8E8E6EA-9AFF-476B-9BB5-F080864B47F3}">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T23" authorId="200" shapeId="0" xr:uid="{6AC9C8CB-19A8-4174-8B04-0BE3A4C8498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V23" authorId="201" shapeId="0" xr:uid="{F11801C4-90AB-439B-8785-7D72CA5C1D0C}">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X23" authorId="202" shapeId="0" xr:uid="{E53A9D55-B77C-4BA4-BB57-A102A436B650}">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Z23" authorId="203" shapeId="0" xr:uid="{9CC03F31-FFCA-42B8-8E5C-7F6ED35ABC53}">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B23" authorId="204" shapeId="0" xr:uid="{01CD64E6-0A24-4037-806F-AF78FB28FC5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D23" authorId="205" shapeId="0" xr:uid="{B3383D92-B7DD-4EB3-B937-00819BB04E5C}">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F23" authorId="206" shapeId="0" xr:uid="{DA3561EF-7F73-4D4F-8F9C-35A24FA6DDB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I23" authorId="207" shapeId="0" xr:uid="{A59CEAD7-51EC-415A-A050-0CD49A7A1C0C}">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J23" authorId="208" shapeId="0" xr:uid="{83413853-4281-4493-820A-EBC2C2185A4C}">
      <text>
        <t>[Threaded comment]
Your version of Excel allows you to read this threaded comment; however, any edits to it will get removed if the file is opened in a newer version of Excel. Learn more: https://go.microsoft.com/fwlink/?linkid=870924
Comment:
    NA for DK2</t>
      </text>
    </comment>
    <comment ref="DL23" authorId="209" shapeId="0" xr:uid="{B2B9C84D-8B06-4645-A7B9-BA5A06492F02}">
      <text>
        <t>[Threaded comment]
Your version of Excel allows you to read this threaded comment; however, any edits to it will get removed if the file is opened in a newer version of Excel. Learn more: https://go.microsoft.com/fwlink/?linkid=870924
Comment:
    NA for DK2</t>
      </text>
    </comment>
    <comment ref="DN23" authorId="210" shapeId="0" xr:uid="{A6183F51-9C81-4EE8-BD2A-BD9082F65AC4}">
      <text>
        <t>[Threaded comment]
Your version of Excel allows you to read this threaded comment; however, any edits to it will get removed if the file is opened in a newer version of Excel. Learn more: https://go.microsoft.com/fwlink/?linkid=870924
Comment:
    NA for DK2</t>
      </text>
    </comment>
    <comment ref="DP23" authorId="211" shapeId="0" xr:uid="{4922DB41-E897-4FFE-B2A5-0866E6BE486D}">
      <text>
        <t>[Threaded comment]
Your version of Excel allows you to read this threaded comment; however, any edits to it will get removed if the file is opened in a newer version of Excel. Learn more: https://go.microsoft.com/fwlink/?linkid=870924
Comment:
    NA for DK2</t>
      </text>
    </comment>
    <comment ref="DR23" authorId="212" shapeId="0" xr:uid="{86B23B01-FC67-479D-8592-ACFA043E57E6}">
      <text>
        <t>[Threaded comment]
Your version of Excel allows you to read this threaded comment; however, any edits to it will get removed if the file is opened in a newer version of Excel. Learn more: https://go.microsoft.com/fwlink/?linkid=870924
Comment:
    NA for DK2</t>
      </text>
    </comment>
    <comment ref="DT23" authorId="213" shapeId="0" xr:uid="{D160570B-9617-4113-A007-A3B5809E1A70}">
      <text>
        <t>[Threaded comment]
Your version of Excel allows you to read this threaded comment; however, any edits to it will get removed if the file is opened in a newer version of Excel. Learn more: https://go.microsoft.com/fwlink/?linkid=870924
Comment:
    NA for DK2</t>
      </text>
    </comment>
    <comment ref="DV23" authorId="214" shapeId="0" xr:uid="{4646076D-F00F-4584-ACB1-C3398061EA2B}">
      <text>
        <t>[Threaded comment]
Your version of Excel allows you to read this threaded comment; however, any edits to it will get removed if the file is opened in a newer version of Excel. Learn more: https://go.microsoft.com/fwlink/?linkid=870924
Comment:
    NA for DK2</t>
      </text>
    </comment>
    <comment ref="DX23" authorId="215" shapeId="0" xr:uid="{F52031CF-C291-4F35-9152-DB39B7937FC1}">
      <text>
        <t>[Threaded comment]
Your version of Excel allows you to read this threaded comment; however, any edits to it will get removed if the file is opened in a newer version of Excel. Learn more: https://go.microsoft.com/fwlink/?linkid=870924
Comment:
    NA for DK2</t>
      </text>
    </comment>
    <comment ref="DZ23" authorId="216" shapeId="0" xr:uid="{18D29F17-CEB3-481D-B440-77EEC2109176}">
      <text>
        <t>[Threaded comment]
Your version of Excel allows you to read this threaded comment; however, any edits to it will get removed if the file is opened in a newer version of Excel. Learn more: https://go.microsoft.com/fwlink/?linkid=870924
Comment:
    NA for DK2</t>
      </text>
    </comment>
    <comment ref="EB23" authorId="217" shapeId="0" xr:uid="{64FECE14-B035-4FDE-9D23-F32B61F88897}">
      <text>
        <t>[Threaded comment]
Your version of Excel allows you to read this threaded comment; however, any edits to it will get removed if the file is opened in a newer version of Excel. Learn more: https://go.microsoft.com/fwlink/?linkid=870924
Comment:
    NA for DK2</t>
      </text>
    </comment>
    <comment ref="EC23" authorId="218" shapeId="0" xr:uid="{3E6B9886-391A-451E-9442-F73CFCAE7E46}">
      <text>
        <t>[Threaded comment]
Your version of Excel allows you to read this threaded comment; however, any edits to it will get removed if the file is opened in a newer version of Excel. Learn more: https://go.microsoft.com/fwlink/?linkid=870924
Comment:
    NA for DK2</t>
      </text>
    </comment>
    <comment ref="EE23" authorId="219" shapeId="0" xr:uid="{19983ACD-16E9-45ED-A53E-9C271D473C93}">
      <text>
        <t>[Threaded comment]
Your version of Excel allows you to read this threaded comment; however, any edits to it will get removed if the file is opened in a newer version of Excel. Learn more: https://go.microsoft.com/fwlink/?linkid=870924
Comment:
    NA for DK2</t>
      </text>
    </comment>
    <comment ref="EF23" authorId="220" shapeId="0" xr:uid="{EC64B23C-31BA-430A-97C0-A15269582E7C}">
      <text>
        <t>[Threaded comment]
Your version of Excel allows you to read this threaded comment; however, any edits to it will get removed if the file is opened in a newer version of Excel. Learn more: https://go.microsoft.com/fwlink/?linkid=870924
Comment:
    NA for DK2</t>
      </text>
    </comment>
    <comment ref="EH23" authorId="221" shapeId="0" xr:uid="{B4E5C219-B582-4534-85A2-83E6B2A4CC09}">
      <text>
        <t>[Threaded comment]
Your version of Excel allows you to read this threaded comment; however, any edits to it will get removed if the file is opened in a newer version of Excel. Learn more: https://go.microsoft.com/fwlink/?linkid=870924
Comment:
    NA for DK2</t>
      </text>
    </comment>
    <comment ref="EJ23" authorId="222" shapeId="0" xr:uid="{D0344D97-CD7A-41D0-902A-1E91DCAA7A34}">
      <text>
        <t>[Threaded comment]
Your version of Excel allows you to read this threaded comment; however, any edits to it will get removed if the file is opened in a newer version of Excel. Learn more: https://go.microsoft.com/fwlink/?linkid=870924
Comment:
    NA for DK2</t>
      </text>
    </comment>
    <comment ref="EK23" authorId="223" shapeId="0" xr:uid="{F9FDDC78-DC88-48A1-82BC-A0CA68F58CD0}">
      <text>
        <t>[Threaded comment]
Your version of Excel allows you to read this threaded comment; however, any edits to it will get removed if the file is opened in a newer version of Excel. Learn more: https://go.microsoft.com/fwlink/?linkid=870924
Comment:
    NA for DK2</t>
      </text>
    </comment>
    <comment ref="EL23" authorId="224" shapeId="0" xr:uid="{B3AD6859-E147-46DB-B65D-7C6F01D1537F}">
      <text>
        <t>[Threaded comment]
Your version of Excel allows you to read this threaded comment; however, any edits to it will get removed if the file is opened in a newer version of Excel. Learn more: https://go.microsoft.com/fwlink/?linkid=870924
Comment:
    NA for DK2</t>
      </text>
    </comment>
    <comment ref="EN23" authorId="225" shapeId="0" xr:uid="{6AF8EB54-2077-42BA-B0B6-FD7B5B3129D8}">
      <text>
        <t>[Threaded comment]
Your version of Excel allows you to read this threaded comment; however, any edits to it will get removed if the file is opened in a newer version of Excel. Learn more: https://go.microsoft.com/fwlink/?linkid=870924
Comment:
    NA for DK2</t>
      </text>
    </comment>
    <comment ref="EO23" authorId="226" shapeId="0" xr:uid="{D4EA03BC-5E6B-4C55-86B8-E1837EA95BAE}">
      <text>
        <t>[Threaded comment]
Your version of Excel allows you to read this threaded comment; however, any edits to it will get removed if the file is opened in a newer version of Excel. Learn more: https://go.microsoft.com/fwlink/?linkid=870924
Comment:
    NA for DK2</t>
      </text>
    </comment>
    <comment ref="CB24" authorId="227" shapeId="0" xr:uid="{BD63D2EE-6B2A-4228-B8C2-64D40B148D4C}">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D24" authorId="228" shapeId="0" xr:uid="{3CCFCD17-D202-4FFB-96B3-F81316A15FA6}">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F24" authorId="229" shapeId="0" xr:uid="{5FB47356-5D5B-46C2-B9D8-8379489479A8}">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H24" authorId="230" shapeId="0" xr:uid="{F34DC759-30FC-4921-BCA0-EFEDEA07086C}">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J24" authorId="231" shapeId="0" xr:uid="{53A18532-C8CB-480A-A61C-9BEF141D8861}">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L24" authorId="232" shapeId="0" xr:uid="{4C20A447-D29E-4927-A790-8FCC9D787C68}">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N24" authorId="233" shapeId="0" xr:uid="{14B047D4-3A3D-409E-B4A9-7D9F299A7FCC}">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P24" authorId="234" shapeId="0" xr:uid="{AC8F14B0-AF6C-49AD-BB65-9157520F528A}">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R24" authorId="235" shapeId="0" xr:uid="{31B7D2B4-03B1-4544-A4C3-B6119D3AF632}">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T24" authorId="236" shapeId="0" xr:uid="{D9971B1E-AF86-444C-B3BE-E18861441DA5}">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V24" authorId="237" shapeId="0" xr:uid="{B76849AB-83D6-44DB-8141-4775E43CB362}">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X24" authorId="238" shapeId="0" xr:uid="{EBAA32C3-1F53-4835-9D71-68031B6B8773}">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DI24" authorId="239" shapeId="0" xr:uid="{4AE6D63F-6B31-4877-A044-8F18B5A2836E}">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DJ24" authorId="240" shapeId="0" xr:uid="{59869F8B-C787-4922-A582-8D5995A3F39B}">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DL24" authorId="241" shapeId="0" xr:uid="{3BFAFC60-B961-47A3-9DB8-EB2021CBC1F3}">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DN24" authorId="242" shapeId="0" xr:uid="{74A6C090-F933-4310-AA2E-B20A49FE50E0}">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DP24" authorId="243" shapeId="0" xr:uid="{45A4321C-C3CA-4B81-A319-578355E75DF8}">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DR24" authorId="244" shapeId="0" xr:uid="{C9EE763B-DFBF-4A4C-839E-25AAD96A0C65}">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DT24" authorId="245" shapeId="0" xr:uid="{F650C1F8-126A-46E3-90D5-FB94BB21F7E5}">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DV24" authorId="246" shapeId="0" xr:uid="{4A831006-10F0-415C-9318-0B7A087365F9}">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DX24" authorId="247" shapeId="0" xr:uid="{357A0534-8534-49E9-93DE-0CF7F3986170}">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DZ24" authorId="248" shapeId="0" xr:uid="{33A3141E-3DE9-4709-B86D-85B26FE508BC}">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EB24" authorId="249" shapeId="0" xr:uid="{66F8CF99-E600-4A7C-BB5F-B0895804072F}">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EC24" authorId="250" shapeId="0" xr:uid="{55F2AE66-2FD3-4BB2-B288-966AF5C372AD}">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EE24" authorId="251" shapeId="0" xr:uid="{6F2AAD68-3DCC-4F7E-95D4-006824C7B02F}">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EF24" authorId="252" shapeId="0" xr:uid="{234AD6C9-92B2-4260-B101-4CC9171E7DFE}">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EH24" authorId="253" shapeId="0" xr:uid="{40E5F17D-1864-402D-97F1-05FFCE701A1F}">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EJ24" authorId="254" shapeId="0" xr:uid="{929245B4-85EF-498E-9277-45AC83E2D9C5}">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EK24" authorId="255" shapeId="0" xr:uid="{7BF285F1-2B08-4111-A974-B19D55D64622}">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EL24" authorId="256" shapeId="0" xr:uid="{1C2557F5-F926-4C19-B46F-86378E642A79}">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CB25" authorId="257" shapeId="0" xr:uid="{CB45A14C-DF4F-4072-A980-DC480BC5AE9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D25" authorId="258" shapeId="0" xr:uid="{C9952AC7-6F32-45DC-B0A7-0C0CB8BC10F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F25" authorId="259" shapeId="0" xr:uid="{ADEA146E-C0D6-4938-B0B1-E94E308ED9A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H25" authorId="260" shapeId="0" xr:uid="{B9C90F5E-81E2-47AE-ACB7-FD48EEC94B75}">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J25" authorId="261" shapeId="0" xr:uid="{C42B925B-7139-46F5-8B79-46C79FDBB9D9}">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L25" authorId="262" shapeId="0" xr:uid="{33A59C70-812D-476F-AFBD-041A0FAF333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N25" authorId="263" shapeId="0" xr:uid="{19A92A2F-7C5D-41DA-BEC1-D4AB486F77E5}">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P25" authorId="264" shapeId="0" xr:uid="{E1AA56ED-16BD-4D12-9160-12ADDA2207E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R25" authorId="265" shapeId="0" xr:uid="{A076F8B3-9006-4E53-83D2-E3F7692663BF}">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T25" authorId="266" shapeId="0" xr:uid="{4F2AE4BD-DB3C-4D28-9459-92886E93603E}">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V25" authorId="267" shapeId="0" xr:uid="{552CBC00-2663-4E9D-A4B8-92A499B85D4F}">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X25" authorId="268" shapeId="0" xr:uid="{B5660EB9-7768-412E-B89B-833B08EEB74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I25" authorId="269" shapeId="0" xr:uid="{E80E8ED7-45E4-455F-A363-4D7C395E4B8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J25" authorId="270" shapeId="0" xr:uid="{4B93ED97-6307-4371-8930-A2FDD6CBCF6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L25" authorId="271" shapeId="0" xr:uid="{631E5076-63D6-4D49-855D-EB7966FA1F6E}">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N25" authorId="272" shapeId="0" xr:uid="{DFDAB715-23B9-4790-981A-C6B547E42C69}">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P25" authorId="273" shapeId="0" xr:uid="{62DE209F-BAD1-415E-921B-C35A47A0E53F}">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R25" authorId="274" shapeId="0" xr:uid="{CF0E7F96-F3C4-44EB-9563-1C77E5927AD0}">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T25" authorId="275" shapeId="0" xr:uid="{634A67D8-F209-4AF3-B81F-73A57049E988}">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V25" authorId="276" shapeId="0" xr:uid="{10DB119F-9677-490D-8BC8-246D5A2F8D4C}">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X25" authorId="277" shapeId="0" xr:uid="{550D28CF-A70D-40F8-B5EE-D44E0D17212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Z25" authorId="278" shapeId="0" xr:uid="{8E11A288-D8F3-4FB4-B890-76ED4B87160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B25" authorId="279" shapeId="0" xr:uid="{E79A0BA6-1F9C-45E5-82CA-8F125D50AA8B}">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C25" authorId="280" shapeId="0" xr:uid="{976743D7-9147-4F9F-803B-B7948769044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E25" authorId="281" shapeId="0" xr:uid="{75A30535-9A64-4A9D-8567-480987D368D1}">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F25" authorId="282" shapeId="0" xr:uid="{E23263E2-26BC-4B8C-AE61-3D6698A9C0E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H25" authorId="283" shapeId="0" xr:uid="{621DCCF4-3BCD-43DB-8A8C-74C2E126779F}">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J25" authorId="284" shapeId="0" xr:uid="{99DD8DB0-C25C-4726-9387-5588D7543F8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K25" authorId="285" shapeId="0" xr:uid="{BA09F5BB-3E4C-486E-9023-5AD089D15B3A}">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L25" authorId="286" shapeId="0" xr:uid="{41B5D584-9F08-432B-9AE5-B86A022178C3}">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N25" authorId="287" shapeId="0" xr:uid="{B97BDF3D-DD17-4C80-BDFD-88315B68D971}">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O25" authorId="288" shapeId="0" xr:uid="{82FD9A44-2D63-4295-9699-B5BC72EFFC67}">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Q25" authorId="289" shapeId="0" xr:uid="{0512DA43-5728-4D14-9A48-93C4119772C2}">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R25" authorId="290" shapeId="0" xr:uid="{D850DF35-6460-4340-BD71-ABF1A04CBCF9}">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T25" authorId="291" shapeId="0" xr:uid="{8BEE613F-86DA-40AD-AB13-041093A47B5C}">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EU25" authorId="292" shapeId="0" xr:uid="{7514B795-ECA8-4279-9CA3-F081FD1F2D14}">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CB26" authorId="293" shapeId="0" xr:uid="{1C220A6C-CBCD-47CF-851C-2167757864CD}">
      <text>
        <t>[Threaded comment]
Your version of Excel allows you to read this threaded comment; however, any edits to it will get removed if the file is opened in a newer version of Excel. Learn more: https://go.microsoft.com/fwlink/?linkid=870924
Comment:
    NA for DK4</t>
      </text>
    </comment>
    <comment ref="CC26" authorId="294" shapeId="0" xr:uid="{DE443029-32AD-49F1-B421-70B47237258F}">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D26" authorId="295" shapeId="0" xr:uid="{33F89D86-90B6-4DFA-B94A-4D0B2D5CD17D}">
      <text>
        <t>[Threaded comment]
Your version of Excel allows you to read this threaded comment; however, any edits to it will get removed if the file is opened in a newer version of Excel. Learn more: https://go.microsoft.com/fwlink/?linkid=870924
Comment:
    NA for DK4</t>
      </text>
    </comment>
    <comment ref="CE26" authorId="296" shapeId="0" xr:uid="{5519D6DE-D7EB-45A1-B986-70A0F7577EC7}">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F26" authorId="297" shapeId="0" xr:uid="{8952ECB9-DEF5-457C-9641-4EEC80C2DE1B}">
      <text>
        <t>[Threaded comment]
Your version of Excel allows you to read this threaded comment; however, any edits to it will get removed if the file is opened in a newer version of Excel. Learn more: https://go.microsoft.com/fwlink/?linkid=870924
Comment:
    NA for DK4</t>
      </text>
    </comment>
    <comment ref="CG26" authorId="298" shapeId="0" xr:uid="{89181DC1-C7C1-4A4E-90EA-AA5C9BF84C85}">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H26" authorId="299" shapeId="0" xr:uid="{47D4BAB9-5559-45D5-BBFF-F0BA6DD2951D}">
      <text>
        <t>[Threaded comment]
Your version of Excel allows you to read this threaded comment; however, any edits to it will get removed if the file is opened in a newer version of Excel. Learn more: https://go.microsoft.com/fwlink/?linkid=870924
Comment:
    NA for DK4</t>
      </text>
    </comment>
    <comment ref="CI26" authorId="300" shapeId="0" xr:uid="{A85C83BE-4C08-49A9-9B22-C10644C23F29}">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J26" authorId="301" shapeId="0" xr:uid="{F246F53B-1602-4400-90F0-E97DE79DEFD6}">
      <text>
        <t>[Threaded comment]
Your version of Excel allows you to read this threaded comment; however, any edits to it will get removed if the file is opened in a newer version of Excel. Learn more: https://go.microsoft.com/fwlink/?linkid=870924
Comment:
    NA for DK4</t>
      </text>
    </comment>
    <comment ref="CL26" authorId="302" shapeId="0" xr:uid="{30DAD2D4-2901-4989-B351-20BA7D4D3021}">
      <text>
        <t>[Threaded comment]
Your version of Excel allows you to read this threaded comment; however, any edits to it will get removed if the file is opened in a newer version of Excel. Learn more: https://go.microsoft.com/fwlink/?linkid=870924
Comment:
    NA for DK4</t>
      </text>
    </comment>
    <comment ref="CN26" authorId="303" shapeId="0" xr:uid="{4266A4D3-8F38-4AAC-BA1A-C7CD888634B3}">
      <text>
        <t>[Threaded comment]
Your version of Excel allows you to read this threaded comment; however, any edits to it will get removed if the file is opened in a newer version of Excel. Learn more: https://go.microsoft.com/fwlink/?linkid=870924
Comment:
    NA for DK4</t>
      </text>
    </comment>
    <comment ref="DI26" authorId="304" shapeId="0" xr:uid="{0E4481E7-CDDD-4B3E-BCED-F1504DD6DE68}">
      <text>
        <t>[Threaded comment]
Your version of Excel allows you to read this threaded comment; however, any edits to it will get removed if the file is opened in a newer version of Excel. Learn more: https://go.microsoft.com/fwlink/?linkid=870924
Comment:
    NA for DK4</t>
      </text>
    </comment>
    <comment ref="DJ26" authorId="305" shapeId="0" xr:uid="{73647988-DFCC-4454-B7D4-5868909DA583}">
      <text>
        <t>[Threaded comment]
Your version of Excel allows you to read this threaded comment; however, any edits to it will get removed if the file is opened in a newer version of Excel. Learn more: https://go.microsoft.com/fwlink/?linkid=870924
Comment:
    NA for DK4</t>
      </text>
    </comment>
    <comment ref="DL26" authorId="306" shapeId="0" xr:uid="{3765A22D-21A3-4E47-9851-6D71C1E93E47}">
      <text>
        <t>[Threaded comment]
Your version of Excel allows you to read this threaded comment; however, any edits to it will get removed if the file is opened in a newer version of Excel. Learn more: https://go.microsoft.com/fwlink/?linkid=870924
Comment:
    NA for DK4</t>
      </text>
    </comment>
    <comment ref="DN26" authorId="307" shapeId="0" xr:uid="{A8205C1B-8704-4CED-B9B4-EDADA75703B3}">
      <text>
        <t>[Threaded comment]
Your version of Excel allows you to read this threaded comment; however, any edits to it will get removed if the file is opened in a newer version of Excel. Learn more: https://go.microsoft.com/fwlink/?linkid=870924
Comment:
    NA for DK4</t>
      </text>
    </comment>
    <comment ref="DP26" authorId="308" shapeId="0" xr:uid="{1CE54930-D7A7-4271-BBCB-ECE810543780}">
      <text>
        <t>[Threaded comment]
Your version of Excel allows you to read this threaded comment; however, any edits to it will get removed if the file is opened in a newer version of Excel. Learn more: https://go.microsoft.com/fwlink/?linkid=870924
Comment:
    NA for DK4</t>
      </text>
    </comment>
    <comment ref="DR26" authorId="309" shapeId="0" xr:uid="{64EB086C-CCC7-487B-B456-3E6022561E29}">
      <text>
        <t>[Threaded comment]
Your version of Excel allows you to read this threaded comment; however, any edits to it will get removed if the file is opened in a newer version of Excel. Learn more: https://go.microsoft.com/fwlink/?linkid=870924
Comment:
    NA for DK4</t>
      </text>
    </comment>
    <comment ref="CB27" authorId="310" shapeId="0" xr:uid="{5DC12122-CD24-4F3F-A4EB-51C6F05FF88B}">
      <text>
        <t>[Threaded comment]
Your version of Excel allows you to read this threaded comment; however, any edits to it will get removed if the file is opened in a newer version of Excel. Learn more: https://go.microsoft.com/fwlink/?linkid=870924
Comment:
    NA for DK4</t>
      </text>
    </comment>
    <comment ref="CC27" authorId="311" shapeId="0" xr:uid="{3E864276-FBFD-4F26-A4C2-37FCC23E8F4D}">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D27" authorId="312" shapeId="0" xr:uid="{B2ECC27C-E2C3-4466-A4C3-84E17980D234}">
      <text>
        <t>[Threaded comment]
Your version of Excel allows you to read this threaded comment; however, any edits to it will get removed if the file is opened in a newer version of Excel. Learn more: https://go.microsoft.com/fwlink/?linkid=870924
Comment:
    NA for DK4</t>
      </text>
    </comment>
    <comment ref="CE27" authorId="313" shapeId="0" xr:uid="{0D6B42A5-DC81-4D48-911F-B4EEF478EE4D}">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F27" authorId="314" shapeId="0" xr:uid="{161837AE-7627-4C21-814B-CA4074695611}">
      <text>
        <t>[Threaded comment]
Your version of Excel allows you to read this threaded comment; however, any edits to it will get removed if the file is opened in a newer version of Excel. Learn more: https://go.microsoft.com/fwlink/?linkid=870924
Comment:
    NA for DK4</t>
      </text>
    </comment>
    <comment ref="CG27" authorId="315" shapeId="0" xr:uid="{9D66F9E7-6263-42E4-B581-77118C9FB070}">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H27" authorId="316" shapeId="0" xr:uid="{6457B439-4767-4C9B-ADE9-B0B042AA3A24}">
      <text>
        <t>[Threaded comment]
Your version of Excel allows you to read this threaded comment; however, any edits to it will get removed if the file is opened in a newer version of Excel. Learn more: https://go.microsoft.com/fwlink/?linkid=870924
Comment:
    NA for DK4</t>
      </text>
    </comment>
    <comment ref="CI27" authorId="317" shapeId="0" xr:uid="{AE80C91D-0AF9-48F4-AF1B-7C8D6D540EE1}">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J27" authorId="318" shapeId="0" xr:uid="{FA3567C2-BC3D-4AFF-9D68-F8C2A6F02B1A}">
      <text>
        <t>[Threaded comment]
Your version of Excel allows you to read this threaded comment; however, any edits to it will get removed if the file is opened in a newer version of Excel. Learn more: https://go.microsoft.com/fwlink/?linkid=870924
Comment:
    NA for DK4</t>
      </text>
    </comment>
    <comment ref="CL27" authorId="319" shapeId="0" xr:uid="{77E13FA1-E73C-4753-B308-8067C6D4426B}">
      <text>
        <t>[Threaded comment]
Your version of Excel allows you to read this threaded comment; however, any edits to it will get removed if the file is opened in a newer version of Excel. Learn more: https://go.microsoft.com/fwlink/?linkid=870924
Comment:
    NA for DK4</t>
      </text>
    </comment>
    <comment ref="CN27" authorId="320" shapeId="0" xr:uid="{6173438E-55A3-4B91-B63E-2AAB713C94F4}">
      <text>
        <t>[Threaded comment]
Your version of Excel allows you to read this threaded comment; however, any edits to it will get removed if the file is opened in a newer version of Excel. Learn more: https://go.microsoft.com/fwlink/?linkid=870924
Comment:
    NA for DK4</t>
      </text>
    </comment>
    <comment ref="DI27" authorId="321" shapeId="0" xr:uid="{8D72D79D-8BF6-4365-BA0B-956656ADA281}">
      <text>
        <t>[Threaded comment]
Your version of Excel allows you to read this threaded comment; however, any edits to it will get removed if the file is opened in a newer version of Excel. Learn more: https://go.microsoft.com/fwlink/?linkid=870924
Comment:
    NA for DK4</t>
      </text>
    </comment>
    <comment ref="DJ27" authorId="322" shapeId="0" xr:uid="{91E661F0-9091-4F7E-BFC1-9F73D0BE0B1B}">
      <text>
        <t>[Threaded comment]
Your version of Excel allows you to read this threaded comment; however, any edits to it will get removed if the file is opened in a newer version of Excel. Learn more: https://go.microsoft.com/fwlink/?linkid=870924
Comment:
    NA for DK4</t>
      </text>
    </comment>
    <comment ref="DL27" authorId="323" shapeId="0" xr:uid="{3671C409-120A-4BAE-81BA-1AD1901D7CA2}">
      <text>
        <t>[Threaded comment]
Your version of Excel allows you to read this threaded comment; however, any edits to it will get removed if the file is opened in a newer version of Excel. Learn more: https://go.microsoft.com/fwlink/?linkid=870924
Comment:
    NA for DK4</t>
      </text>
    </comment>
    <comment ref="DN27" authorId="324" shapeId="0" xr:uid="{9FAABDC2-3C02-41F8-9B3A-A3071EABAE29}">
      <text>
        <t>[Threaded comment]
Your version of Excel allows you to read this threaded comment; however, any edits to it will get removed if the file is opened in a newer version of Excel. Learn more: https://go.microsoft.com/fwlink/?linkid=870924
Comment:
    NA for DK4</t>
      </text>
    </comment>
    <comment ref="DP27" authorId="325" shapeId="0" xr:uid="{788B0160-6076-423F-9B40-738AB1EF8AA5}">
      <text>
        <t>[Threaded comment]
Your version of Excel allows you to read this threaded comment; however, any edits to it will get removed if the file is opened in a newer version of Excel. Learn more: https://go.microsoft.com/fwlink/?linkid=870924
Comment:
    NA for DK4</t>
      </text>
    </comment>
    <comment ref="DR27" authorId="326" shapeId="0" xr:uid="{6A8BDEB4-FB47-4FE7-B536-9745D6F0A384}">
      <text>
        <t>[Threaded comment]
Your version of Excel allows you to read this threaded comment; however, any edits to it will get removed if the file is opened in a newer version of Excel. Learn more: https://go.microsoft.com/fwlink/?linkid=870924
Comment:
    NA for DK4</t>
      </text>
    </comment>
    <comment ref="CB28" authorId="327" shapeId="0" xr:uid="{8664AF07-1920-4F56-B7E7-A5D303A63F2A}">
      <text>
        <t>[Threaded comment]
Your version of Excel allows you to read this threaded comment; however, any edits to it will get removed if the file is opened in a newer version of Excel. Learn more: https://go.microsoft.com/fwlink/?linkid=870924
Comment:
    NA for DK4</t>
      </text>
    </comment>
    <comment ref="CC28" authorId="328" shapeId="0" xr:uid="{CEEC8812-38F7-40DB-95DE-08EA54702428}">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D28" authorId="329" shapeId="0" xr:uid="{CD72FEF4-F22F-4243-9044-515715F4064A}">
      <text>
        <t>[Threaded comment]
Your version of Excel allows you to read this threaded comment; however, any edits to it will get removed if the file is opened in a newer version of Excel. Learn more: https://go.microsoft.com/fwlink/?linkid=870924
Comment:
    NA for DK4</t>
      </text>
    </comment>
    <comment ref="CE28" authorId="330" shapeId="0" xr:uid="{FD808177-4860-4359-8BFE-F0AF4D73C885}">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F28" authorId="331" shapeId="0" xr:uid="{BA07F536-A9FA-4E2F-95FD-1D895C65E58D}">
      <text>
        <t>[Threaded comment]
Your version of Excel allows you to read this threaded comment; however, any edits to it will get removed if the file is opened in a newer version of Excel. Learn more: https://go.microsoft.com/fwlink/?linkid=870924
Comment:
    NA for DK4</t>
      </text>
    </comment>
    <comment ref="CG28" authorId="332" shapeId="0" xr:uid="{E96D6753-F921-4B9B-849A-A88D3C054D5C}">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H28" authorId="333" shapeId="0" xr:uid="{7160F345-947F-4AB1-824C-1BA79A21DB1A}">
      <text>
        <t>[Threaded comment]
Your version of Excel allows you to read this threaded comment; however, any edits to it will get removed if the file is opened in a newer version of Excel. Learn more: https://go.microsoft.com/fwlink/?linkid=870924
Comment:
    NA for DK4</t>
      </text>
    </comment>
    <comment ref="CI28" authorId="334" shapeId="0" xr:uid="{CE240801-1E63-4308-9DB5-DFEEA9852D0B}">
      <text>
        <t>[Threaded comment]
Your version of Excel allows you to read this threaded comment; however, any edits to it will get removed if the file is opened in a newer version of Excel. Learn more: https://go.microsoft.com/fwlink/?linkid=870924
Comment:
    Should be same value as 0xF189</t>
      </text>
    </comment>
    <comment ref="CJ28" authorId="335" shapeId="0" xr:uid="{1C3585FB-1D03-4709-A40A-35636A578CB2}">
      <text>
        <t>[Threaded comment]
Your version of Excel allows you to read this threaded comment; however, any edits to it will get removed if the file is opened in a newer version of Excel. Learn more: https://go.microsoft.com/fwlink/?linkid=870924
Comment:
    NA for DK4</t>
      </text>
    </comment>
    <comment ref="CL28" authorId="336" shapeId="0" xr:uid="{3B64E2B9-7DD4-4C30-84AD-CDF9CC9BF4D7}">
      <text>
        <t>[Threaded comment]
Your version of Excel allows you to read this threaded comment; however, any edits to it will get removed if the file is opened in a newer version of Excel. Learn more: https://go.microsoft.com/fwlink/?linkid=870924
Comment:
    NA for DK4</t>
      </text>
    </comment>
    <comment ref="CN28" authorId="337" shapeId="0" xr:uid="{7F0A9CE2-346B-459C-9329-A2327DBA4400}">
      <text>
        <t>[Threaded comment]
Your version of Excel allows you to read this threaded comment; however, any edits to it will get removed if the file is opened in a newer version of Excel. Learn more: https://go.microsoft.com/fwlink/?linkid=870924
Comment:
    NA for DK4</t>
      </text>
    </comment>
    <comment ref="DI28" authorId="338" shapeId="0" xr:uid="{5EF503EC-E8DF-425A-8AA4-AD7DD8A7D671}">
      <text>
        <t>[Threaded comment]
Your version of Excel allows you to read this threaded comment; however, any edits to it will get removed if the file is opened in a newer version of Excel. Learn more: https://go.microsoft.com/fwlink/?linkid=870924
Comment:
    NA for DK4</t>
      </text>
    </comment>
    <comment ref="DJ28" authorId="339" shapeId="0" xr:uid="{D2BCAEB5-9E75-477B-AC2A-4A35E89D677B}">
      <text>
        <t>[Threaded comment]
Your version of Excel allows you to read this threaded comment; however, any edits to it will get removed if the file is opened in a newer version of Excel. Learn more: https://go.microsoft.com/fwlink/?linkid=870924
Comment:
    NA for DK4</t>
      </text>
    </comment>
    <comment ref="DL28" authorId="340" shapeId="0" xr:uid="{1BDAA6F6-008D-42CE-B331-60989FD1E796}">
      <text>
        <t>[Threaded comment]
Your version of Excel allows you to read this threaded comment; however, any edits to it will get removed if the file is opened in a newer version of Excel. Learn more: https://go.microsoft.com/fwlink/?linkid=870924
Comment:
    NA for DK4</t>
      </text>
    </comment>
    <comment ref="DN28" authorId="341" shapeId="0" xr:uid="{CEF2C9ED-F3E3-4029-9107-749AADAAC656}">
      <text>
        <t>[Threaded comment]
Your version of Excel allows you to read this threaded comment; however, any edits to it will get removed if the file is opened in a newer version of Excel. Learn more: https://go.microsoft.com/fwlink/?linkid=870924
Comment:
    NA for DK4</t>
      </text>
    </comment>
    <comment ref="DP28" authorId="342" shapeId="0" xr:uid="{F02DD709-92C5-4112-BEA9-E3C1AC08DF96}">
      <text>
        <t>[Threaded comment]
Your version of Excel allows you to read this threaded comment; however, any edits to it will get removed if the file is opened in a newer version of Excel. Learn more: https://go.microsoft.com/fwlink/?linkid=870924
Comment:
    NA for DK4</t>
      </text>
    </comment>
    <comment ref="DR28" authorId="343" shapeId="0" xr:uid="{802947BB-C5FB-40B9-87AF-E90625914590}">
      <text>
        <t>[Threaded comment]
Your version of Excel allows you to read this threaded comment; however, any edits to it will get removed if the file is opened in a newer version of Excel. Learn more: https://go.microsoft.com/fwlink/?linkid=870924
Comment:
    NA for DK4</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tc={451E8FD9-D44C-4ACC-9C5A-23782F42CB37}</author>
    <author>tc={F64B5D86-6830-4E78-8CA5-1F7A5F0FB8CE}</author>
    <author>Upanal Anand Amarappa (MS/EVW1-XC)</author>
    <author>tc={F72DEDFF-3FF8-4963-BAE5-A3A86020EE49}</author>
    <author>tc={CB6AB1D3-D6C0-4544-BFA9-FC636D920E90}</author>
    <author>tc={EF92BA94-511F-4D19-A0C1-14986BE9CFC9}</author>
    <author>Rohit George Chillal (MS/EVW1-XC)</author>
    <author>tc={2F35FDC1-6684-4FC7-BFF2-D02DB1686D08}</author>
    <author>tc={E1BBD0BD-3DFC-4918-B9D4-809B115C19A9}</author>
    <author>tc={22B180D1-AD30-4770-8DB5-F67E1E7C07D2}</author>
    <author>tc={4E5121F5-5B11-4388-B247-72FE35EE6BDF}</author>
    <author>tc={D6BDE996-CD8D-4DE2-A8D3-4403A79883B5}</author>
    <author>tc={365C2818-FE2F-4B43-83A8-CB60CD55BA99}</author>
    <author>Chellipally Bhaskar (MS/ESX1-XC)</author>
    <author>Bala Kishore Kadali (MS/EVW5-XC)</author>
    <author>tc={C42B9FA4-3845-48D8-9C5C-FE381C1E4863}</author>
    <author>tc={628D47F9-D93B-4FD1-804D-391C4FEA53B8}</author>
    <author>tc={16C516A5-BE07-431A-8F3A-27F4F5E19991}</author>
    <author>tc={D200CB18-7CD4-4195-A1A7-C8E3DA16B804}</author>
    <author>tc={DCA698C6-1D13-4B0F-B09C-2FA62DA4FD64}</author>
    <author>tc={2A918162-82F4-4CB0-A066-87D6EA1F8BF7}</author>
    <author>tc={1BA95072-09E6-4CB4-9EEF-0C9643C67044}</author>
    <author>tc={997EFE42-36B3-4F45-9284-85A08B400C6E}</author>
    <author>tc={68E9E259-ED8F-4C8E-9806-7F2703FB002B}</author>
    <author>tc={328244D0-F13F-48A6-B33C-7934A6E033EA}</author>
    <author>tc={8123A4CB-CE5C-460A-A070-ACB768E39A52}</author>
    <author>tc={A23BF532-EB93-4E3B-98FD-9DB769F1DF0D}</author>
    <author>tc={379B274D-EC21-4526-9A82-7320ED9CB1E1}</author>
    <author>tc={379B274D-EC21-4529-9A82-7320ED9CB1E1}</author>
    <author>tc={D6DD9899-D02A-4FBA-8519-88BD7554A212}</author>
    <author>tc={1C683250-901B-4531-B96C-295B672568D1}</author>
    <author>tc={EC5972BE-7320-4466-9437-074486033556}</author>
    <author>tc={6724828E-0A83-4B40-8A88-8215C68C16B5}</author>
    <author>tc={6724828E-0A83-4B41-8A88-8215C68C16B5}</author>
    <author>tc={6724828E-0A83-4B42-8A88-8215C68C16B5}</author>
    <author>tc={ACB0BEDF-2122-4215-9B54-881AA4F1A471}</author>
    <author>tc={D9438E63-940D-498B-857F-D352E54BB09D}</author>
    <author>tc={D9438E63-940D-498C-857F-D352E54BB09D}</author>
  </authors>
  <commentList>
    <comment ref="A2" authorId="0" shapeId="0" xr:uid="{451E8FD9-D44C-4ACC-9C5A-23782F42CB37}">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A3" authorId="1" shapeId="0" xr:uid="{F64B5D86-6830-4E78-8CA5-1F7A5F0FB8CE}">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F3" authorId="2" shapeId="0" xr:uid="{A5E020DE-48B7-4B58-865E-7611F7886650}">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H3" authorId="2" shapeId="0" xr:uid="{D04DA817-A758-4DBD-BA7E-1BE4A502450C}">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I3" authorId="2" shapeId="0" xr:uid="{6EF9F6FB-72E6-47DE-AFCA-73CFED68BEBE}">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K3" authorId="2" shapeId="0" xr:uid="{3B744B07-4DE4-409F-8659-481C8654A3D7}">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L3" authorId="2" shapeId="0" xr:uid="{C138B12C-6A43-4BBC-9417-CD27ED1DA3C0}">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M3" authorId="2" shapeId="0" xr:uid="{B1AE89E9-C8F0-445D-B86D-DC90A1FBDAC5}">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N3" authorId="2" shapeId="0" xr:uid="{B2B69BCA-EDA4-485F-AD77-14749B4ECCBE}">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O3" authorId="2" shapeId="0" xr:uid="{1CC62C28-6FC1-4E49-A8D9-2D029DFE6D9D}">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P3" authorId="2" shapeId="0" xr:uid="{20777F38-3B3A-4FB4-93BC-DE6D2483CA81}">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Q3" authorId="2" shapeId="0" xr:uid="{F0DAB764-1C5C-43E4-97A6-C5BCFF039E65}">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R3" authorId="2" shapeId="0" xr:uid="{0F113E18-5540-4350-ADC6-837841970FDA}">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S3" authorId="2" shapeId="0" xr:uid="{142975FC-86BE-4D6C-9364-AA544CCEB814}">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T3" authorId="2" shapeId="0" xr:uid="{E7276C65-9B68-426A-B0C1-D5BEC7D5BA66}">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A4" authorId="3" shapeId="0" xr:uid="{F72DEDFF-3FF8-4963-BAE5-A3A86020EE49}">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A5" authorId="4" shapeId="0" xr:uid="{CB6AB1D3-D6C0-4544-BFA9-FC636D920E90}">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5" shapeId="0" xr:uid="{EF92BA94-511F-4D19-A0C1-14986BE9CFC9}">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B6" authorId="6" shapeId="0" xr:uid="{1D33151E-CA8D-42FD-AA30-C24102D9F4B8}">
      <text>
        <r>
          <rPr>
            <sz val="11"/>
            <color theme="1"/>
            <rFont val="Calibri"/>
            <family val="2"/>
            <scheme val="minor"/>
          </rPr>
          <t>Although version is B009, SocBoot P300 Eng Drop7 is integrated.
Note : The previous Eng Drop3 also reports version B009</t>
        </r>
      </text>
    </comment>
    <comment ref="C6" authorId="6" shapeId="0" xr:uid="{9EA1C6F7-403A-4C59-BD74-19D874FBD95D}">
      <text>
        <r>
          <rPr>
            <sz val="11"/>
            <color theme="1"/>
            <rFont val="Calibri"/>
            <family val="2"/>
            <scheme val="minor"/>
          </rPr>
          <t>Although version is B009, SocBoot P300 Eng Drop7 is integrated.
Note : The previous Eng Drop3 also reports version B009</t>
        </r>
      </text>
    </comment>
    <comment ref="D6" authorId="6" shapeId="0" xr:uid="{7E1375A2-6586-4642-A284-0D6446994E96}">
      <text>
        <r>
          <rPr>
            <sz val="11"/>
            <color theme="1"/>
            <rFont val="Calibri"/>
            <family val="2"/>
            <scheme val="minor"/>
          </rPr>
          <t>Although version is B009, SocBoot P300 Eng Drop7 is integrated.
Note : The previous Eng Drop3 also reports version B009</t>
        </r>
      </text>
    </comment>
    <comment ref="E6" authorId="6" shapeId="0" xr:uid="{40C53BE4-D84D-4612-810C-B5321075BF4B}">
      <text>
        <r>
          <rPr>
            <sz val="11"/>
            <color theme="1"/>
            <rFont val="Calibri"/>
            <family val="2"/>
            <scheme val="minor"/>
          </rPr>
          <t>Although version is B009, SocBoot P300 Eng Drop7 is integrated.
Note : The previous Eng Drop3 also reports version B009</t>
        </r>
      </text>
    </comment>
    <comment ref="F6" authorId="6" shapeId="0" xr:uid="{0DED1A85-805A-4620-87A4-FADFDC20019F}">
      <text>
        <r>
          <rPr>
            <sz val="11"/>
            <color theme="1"/>
            <rFont val="Calibri"/>
            <family val="2"/>
            <scheme val="minor"/>
          </rPr>
          <t>Although version is B009, SocBoot P300 Eng Drop7 is integrated.
Note : The previous Eng Drop3 also reports version B009</t>
        </r>
      </text>
    </comment>
    <comment ref="G6" authorId="6" shapeId="0" xr:uid="{72D9C1B7-4770-4076-9E11-352C9A12A657}">
      <text>
        <r>
          <rPr>
            <sz val="11"/>
            <color theme="1"/>
            <rFont val="Calibri"/>
            <family val="2"/>
            <scheme val="minor"/>
          </rPr>
          <t>Although version is B009, SocBoot P300 Eng Drop7 is integrated.
Note : The previous Eng Drop3 also reports version B009</t>
        </r>
      </text>
    </comment>
    <comment ref="H6" authorId="6" shapeId="0" xr:uid="{916670A8-4C70-4F7F-B9A6-30F06B76E38E}">
      <text>
        <r>
          <rPr>
            <sz val="11"/>
            <color theme="1"/>
            <rFont val="Calibri"/>
            <family val="2"/>
            <scheme val="minor"/>
          </rPr>
          <t>Although version is B009, SocBoot P300 Eng Drop7 is integrated.
Note : The previous Eng Drop3 also reports version B009</t>
        </r>
      </text>
    </comment>
    <comment ref="I6" authorId="6" shapeId="0" xr:uid="{FE5DD184-BDBB-45F7-A130-AFC20D1DE19D}">
      <text>
        <r>
          <rPr>
            <sz val="11"/>
            <color theme="1"/>
            <rFont val="Calibri"/>
            <family val="2"/>
            <scheme val="minor"/>
          </rPr>
          <t>Although version is B009, SocBoot P300 Eng Drop7 is integrated.
Note : The previous Eng Drop3 also reports version B009</t>
        </r>
      </text>
    </comment>
    <comment ref="J6" authorId="6" shapeId="0" xr:uid="{4DFB61A7-7FBD-4C8D-8F24-0206D24B16B0}">
      <text>
        <r>
          <rPr>
            <sz val="11"/>
            <color theme="1"/>
            <rFont val="Calibri"/>
            <family val="2"/>
            <scheme val="minor"/>
          </rPr>
          <t>Although version is B009, SocBoot P300 Eng Drop7 is integrated.
Note : The previous Eng Drop3 also reports version B009</t>
        </r>
      </text>
    </comment>
    <comment ref="K6" authorId="6" shapeId="0" xr:uid="{56F226C9-4173-4478-B852-47B618EE0136}">
      <text>
        <r>
          <rPr>
            <sz val="11"/>
            <color theme="1"/>
            <rFont val="Calibri"/>
            <family val="2"/>
            <scheme val="minor"/>
          </rPr>
          <t>Although version is B009, SocBoot P300 Eng Drop7 is integrated.
Note : The previous Eng Drop3 also reports version B009</t>
        </r>
      </text>
    </comment>
    <comment ref="L6" authorId="6" shapeId="0" xr:uid="{C3E58D85-D5CC-447E-BEE3-A0382FD100F4}">
      <text>
        <r>
          <rPr>
            <sz val="11"/>
            <color theme="1"/>
            <rFont val="Calibri"/>
            <family val="2"/>
            <scheme val="minor"/>
          </rPr>
          <t>Although version is B009, SocBoot P300 Eng Drop7 is integrated.
Note : The previous Eng Drop3 also reports version B009</t>
        </r>
      </text>
    </comment>
    <comment ref="M6" authorId="6" shapeId="0" xr:uid="{2C2F148C-3967-41B9-B488-066DFFA26D43}">
      <text>
        <r>
          <rPr>
            <sz val="11"/>
            <color theme="1"/>
            <rFont val="Calibri"/>
            <family val="2"/>
            <scheme val="minor"/>
          </rPr>
          <t>Although version is B009, SocBoot P300 Eng Drop7 is integrated.
Note : The previous Eng Drop3 also reports version B009</t>
        </r>
      </text>
    </comment>
    <comment ref="N6" authorId="6" shapeId="0" xr:uid="{928EAFE2-7899-4732-8926-12F301F50BB1}">
      <text>
        <r>
          <rPr>
            <sz val="11"/>
            <color theme="1"/>
            <rFont val="Calibri"/>
            <family val="2"/>
            <scheme val="minor"/>
          </rPr>
          <t>Although version is B009, SocBoot P300 Eng Drop7 is integrated.
Note : The previous Eng Drop3 also reports version B009</t>
        </r>
      </text>
    </comment>
    <comment ref="O6" authorId="6" shapeId="0" xr:uid="{AFDA41E4-A290-402C-A749-A320B12777F3}">
      <text>
        <r>
          <rPr>
            <sz val="11"/>
            <color theme="1"/>
            <rFont val="Calibri"/>
            <family val="2"/>
            <scheme val="minor"/>
          </rPr>
          <t>Although version is B009, SocBoot P300 Eng Drop7 is integrated.
Note : The previous Eng Drop3 also reports version B009</t>
        </r>
      </text>
    </comment>
    <comment ref="P6" authorId="6" shapeId="0" xr:uid="{8C0E5942-DDFC-4114-AC6D-89E10BED10C1}">
      <text>
        <r>
          <rPr>
            <sz val="11"/>
            <color theme="1"/>
            <rFont val="Calibri"/>
            <family val="2"/>
            <scheme val="minor"/>
          </rPr>
          <t>Although version is B009, SocBoot P300 Eng Drop7 is integrated.
Note : The previous Eng Drop3 also reports version B009</t>
        </r>
      </text>
    </comment>
    <comment ref="Q6" authorId="6" shapeId="0" xr:uid="{688543AB-3A67-4E02-9107-B0C2D05379F2}">
      <text>
        <r>
          <rPr>
            <sz val="11"/>
            <color theme="1"/>
            <rFont val="Calibri"/>
            <family val="2"/>
            <scheme val="minor"/>
          </rPr>
          <t>Although version is B009, SocBoot P300 Eng Drop7 is integrated.
Note : The previous Eng Drop3 also reports version B009</t>
        </r>
      </text>
    </comment>
    <comment ref="A7" authorId="7" shapeId="0" xr:uid="{2F35FDC1-6684-4FC7-BFF2-D02DB1686D08}">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 ref="A8" authorId="8" shapeId="0" xr:uid="{E1BBD0BD-3DFC-4918-B9D4-809B115C19A9}">
      <text>
        <t>[Threaded comment]
Your version of Excel allows you to read this threaded comment; however, any edits to it will get removed if the file is opened in a newer version of Excel. Learn more: https://go.microsoft.com/fwlink/?linkid=870924
Comment:
    This Data Identifier identifies the supplier’s software part number : 3 Bytes
 &lt;SW major version&gt;&lt;SW minor version &gt;&lt;SW patch version&gt; 
Example: 0x23 0x02 0x00 for PI23.2 1st SW
This part number is updatable over SW programming</t>
      </text>
    </comment>
    <comment ref="A9" authorId="9" shapeId="0" xr:uid="{22B180D1-AD30-4770-8DB5-F67E1E7C07D2}">
      <text>
        <t>[Threaded comment]
Your version of Excel allows you to read this threaded comment; however, any edits to it will get removed if the file is opened in a newer version of Excel. Learn more: https://go.microsoft.com/fwlink/?linkid=870924
Comment:
    FBL version: 
&lt;Major version&gt;&lt;Minor version&gt;&lt;Patch&gt;</t>
      </text>
    </comment>
    <comment ref="B9" authorId="6" shapeId="0" xr:uid="{92E94375-8EEE-4B75-9B27-DB74E78AF6A9}">
      <text>
        <r>
          <rPr>
            <sz val="11"/>
            <color theme="1"/>
            <rFont val="Calibri"/>
            <family val="2"/>
            <scheme val="minor"/>
          </rPr>
          <t xml:space="preserve">This version for PI26.1 contains the 2nd NRC72 fix observed during Tester present activation.
DID F195: FBL Version: 01.08.01 
</t>
        </r>
      </text>
    </comment>
    <comment ref="C9" authorId="6" shapeId="0" xr:uid="{69BF2B2A-1DDA-4B38-8E8B-BF7F078552D4}">
      <text>
        <r>
          <rPr>
            <sz val="11"/>
            <color theme="1"/>
            <rFont val="Calibri"/>
            <family val="2"/>
            <scheme val="minor"/>
          </rPr>
          <t xml:space="preserve">This version for PI26.1 contains the 2nd NRC72 fix observed during Tester present activation.
DID F195: FBL Version: 01.08.01 
</t>
        </r>
      </text>
    </comment>
    <comment ref="D9" authorId="6" shapeId="0" xr:uid="{C3F70471-C928-4CFE-B8A8-12FB26D122DF}">
      <text>
        <r>
          <rPr>
            <sz val="11"/>
            <color theme="1"/>
            <rFont val="Calibri"/>
            <family val="2"/>
            <scheme val="minor"/>
          </rPr>
          <t xml:space="preserve">This version for PI26.1 contains the 2nd NRC72 fix observed during Tester present activation.
DID F195: FBL Version: 01.08.01 
</t>
        </r>
      </text>
    </comment>
    <comment ref="E9" authorId="6" shapeId="0" xr:uid="{FB7F4673-FE7B-4CDD-AADB-4651690DF1FE}">
      <text>
        <r>
          <rPr>
            <sz val="11"/>
            <color theme="1"/>
            <rFont val="Calibri"/>
            <family val="2"/>
            <scheme val="minor"/>
          </rPr>
          <t xml:space="preserve">This version for PI26.1 contains the 2nd NRC72 fix observed during Tester present activation.
DID F195: FBL Version: 01.08.01 
</t>
        </r>
      </text>
    </comment>
    <comment ref="F9" authorId="6" shapeId="0" xr:uid="{8D2911E6-8413-42D1-B309-A341AE19FE36}">
      <text>
        <r>
          <rPr>
            <sz val="11"/>
            <color theme="1"/>
            <rFont val="Calibri"/>
            <family val="2"/>
            <scheme val="minor"/>
          </rPr>
          <t xml:space="preserve">This version for PI26.1 contains the 2nd NRC72 fix observed during Tester present activation.
DID F195: FBL Version: 01.08.01 
</t>
        </r>
      </text>
    </comment>
    <comment ref="G9" authorId="6" shapeId="0" xr:uid="{C3765778-083A-4A3B-BF0F-22E55DB78876}">
      <text>
        <r>
          <rPr>
            <sz val="11"/>
            <color theme="1"/>
            <rFont val="Calibri"/>
            <family val="2"/>
            <scheme val="minor"/>
          </rPr>
          <t xml:space="preserve">This version for PI26.1 contains the 2nd NRC72 fix observed during Tester present activation.
DID F195: FBL Version: 01.08.01 
</t>
        </r>
      </text>
    </comment>
    <comment ref="H9" authorId="6" shapeId="0" xr:uid="{D763E715-F6C4-4E1A-A23E-3F737B26CA27}">
      <text>
        <r>
          <rPr>
            <sz val="11"/>
            <color theme="1"/>
            <rFont val="Calibri"/>
            <family val="2"/>
            <scheme val="minor"/>
          </rPr>
          <t xml:space="preserve">This version for PI26.1 contains the 2nd NRC72 fix observed during Tester present activation.
DID F195: FBL Version: 01.08.01 
</t>
        </r>
      </text>
    </comment>
    <comment ref="I9" authorId="6" shapeId="0" xr:uid="{BE3150E7-DD48-4FAC-AB31-721832B458E6}">
      <text>
        <r>
          <rPr>
            <sz val="11"/>
            <color theme="1"/>
            <rFont val="Calibri"/>
            <family val="2"/>
            <scheme val="minor"/>
          </rPr>
          <t xml:space="preserve">This version for PI26.1 contains the 2nd NRC72 fix observed during Tester present activation and HSE update.
DID F195: FBL Version: 01.08.02 
</t>
        </r>
      </text>
    </comment>
    <comment ref="J9" authorId="6" shapeId="0" xr:uid="{42325D66-50A2-48C2-B421-E99F942DFCBF}">
      <text>
        <r>
          <rPr>
            <sz val="11"/>
            <color theme="1"/>
            <rFont val="Calibri"/>
            <family val="2"/>
            <scheme val="minor"/>
          </rPr>
          <t xml:space="preserve">This version for PI26.1 contains the 2nd NRC72 fix observed during Tester present activation and HSE update.
DID F195: FBL Version: 01.08.02 
</t>
        </r>
      </text>
    </comment>
    <comment ref="K9" authorId="6" shapeId="0" xr:uid="{390383C7-FCB3-4E37-AEDF-E8577354CC46}">
      <text>
        <r>
          <rPr>
            <sz val="11"/>
            <color theme="1"/>
            <rFont val="Calibri"/>
            <family val="2"/>
            <scheme val="minor"/>
          </rPr>
          <t xml:space="preserve">This version for PI26.1 contains the 2nd NRC72 fix observed during Tester present activation and HSE update.
DID F195: FBL Version: 01.08.02 
</t>
        </r>
      </text>
    </comment>
    <comment ref="L9" authorId="6" shapeId="0" xr:uid="{B63D759C-B608-4C83-9FA9-832427B6B221}">
      <text>
        <r>
          <rPr>
            <sz val="11"/>
            <color theme="1"/>
            <rFont val="Calibri"/>
            <family val="2"/>
            <scheme val="minor"/>
          </rPr>
          <t xml:space="preserve">This version for PI26.1 contains the 2nd NRC72 fix observed during Tester present activation.
DID F195: FBL Version: 01.08.01 
</t>
        </r>
      </text>
    </comment>
    <comment ref="M9" authorId="6" shapeId="0" xr:uid="{140D3FDB-3D78-47D0-B1AB-8D6D0282F668}">
      <text>
        <r>
          <rPr>
            <sz val="11"/>
            <color theme="1"/>
            <rFont val="Calibri"/>
            <family val="2"/>
            <scheme val="minor"/>
          </rPr>
          <t xml:space="preserve">This version for PI26.1 contains the 2nd NRC72 fix observed during Tester present activation.
DID F195: FBL Version: 01.08.01 
</t>
        </r>
      </text>
    </comment>
    <comment ref="N9" authorId="6" shapeId="0" xr:uid="{D190FF20-EFF1-4BCB-B06B-8F517D67E2F4}">
      <text>
        <r>
          <rPr>
            <sz val="11"/>
            <color theme="1"/>
            <rFont val="Calibri"/>
            <family val="2"/>
            <scheme val="minor"/>
          </rPr>
          <t xml:space="preserve">This version for PI26.1 contains the 2nd NRC72 fix observed during Tester present activation.
DID F195: FBL Version: 01.08.01 
</t>
        </r>
      </text>
    </comment>
    <comment ref="A10" authorId="10" shapeId="0" xr:uid="{4E5121F5-5B11-4388-B247-72FE35EE6BDF}">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1" authorId="11" shapeId="0" xr:uid="{D6BDE996-CD8D-4DE2-A8D3-4403A79883B5}">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2" authorId="12" shapeId="0" xr:uid="{365C2818-FE2F-4B43-83A8-CB60CD55BA99}">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B12" authorId="13" shapeId="0" xr:uid="{EE2516E0-9B16-4F7C-BE0C-A8B4329E1B3C}">
      <text>
        <r>
          <rPr>
            <sz val="9"/>
            <color indexed="81"/>
            <rFont val="Tahoma"/>
            <family val="2"/>
          </rPr>
          <t>VRTE 21.4.0 for 25.07
https://inside-docupedia.bosch.com/confluence/spaces/CDGSMT/pages/6601445110/ETAS-VOS-PRJ7+delivery+21.4.0+on+12+25+based+on+VRTE+R25-07+LUM+feature+Someip+fix</t>
        </r>
      </text>
    </comment>
    <comment ref="C12" authorId="13" shapeId="0" xr:uid="{46721437-F5E8-463C-905F-48D6C0A615B6}">
      <text>
        <r>
          <rPr>
            <sz val="9"/>
            <color indexed="81"/>
            <rFont val="Tahoma"/>
            <family val="2"/>
          </rPr>
          <t>VRTE 21.4.0 for 25.07
https://inside-docupedia.bosch.com/confluence/spaces/CDGSMT/pages/6601445110/ETAS-VOS-PRJ7+delivery+21.4.0+on+12+25+based+on+VRTE+R25-07+LUM+feature+Someip+fix</t>
        </r>
      </text>
    </comment>
    <comment ref="D12" authorId="13" shapeId="0" xr:uid="{61523600-1E2E-46B5-A346-C8AC5FA1718E}">
      <text>
        <r>
          <rPr>
            <sz val="9"/>
            <color indexed="81"/>
            <rFont val="Tahoma"/>
            <family val="2"/>
          </rPr>
          <t>VRTE 21.4.0 for 25.07
https://inside-docupedia.bosch.com/confluence/spaces/CDGSMT/pages/6601445110/ETAS-VOS-PRJ7+delivery+21.4.0+on+12+25+based+on+VRTE+R25-07+LUM+feature+Someip+fix</t>
        </r>
      </text>
    </comment>
    <comment ref="E12" authorId="13" shapeId="0" xr:uid="{865AE503-AFBC-47BD-9B80-E9BC467CB10F}">
      <text>
        <r>
          <rPr>
            <sz val="9"/>
            <color indexed="81"/>
            <rFont val="Tahoma"/>
            <family val="2"/>
          </rPr>
          <t>VRTE 21.4.0 for 25.07
https://inside-docupedia.bosch.com/confluence/spaces/CDGSMT/pages/6601445110/ETAS-VOS-PRJ7+delivery+21.4.0+on+12+25+based+on+VRTE+R25-07+LUM+feature+Someip+fix</t>
        </r>
      </text>
    </comment>
    <comment ref="F12" authorId="13" shapeId="0" xr:uid="{CECF061E-BFE9-42BF-B917-A38ACC1C3D1C}">
      <text>
        <r>
          <rPr>
            <sz val="9"/>
            <color indexed="81"/>
            <rFont val="Tahoma"/>
            <family val="2"/>
          </rPr>
          <t>VRTE 21.4.0 for 25.07
https://inside-docupedia.bosch.com/confluence/spaces/CDGSMT/pages/6601445110/ETAS-VOS-PRJ7+delivery+21.4.0+on+12+25+based+on+VRTE+R25-07+LUM+feature+Someip+fix</t>
        </r>
      </text>
    </comment>
    <comment ref="G12" authorId="13" shapeId="0" xr:uid="{BDC4D261-49AF-4212-921B-79215F62503C}">
      <text>
        <r>
          <rPr>
            <sz val="9"/>
            <color indexed="81"/>
            <rFont val="Tahoma"/>
            <family val="2"/>
          </rPr>
          <t>VRTE 21.4.0 for 25.07
https://inside-docupedia.bosch.com/confluence/spaces/CDGSMT/pages/6601445110/ETAS-VOS-PRJ7+delivery+21.4.0+on+12+25+based+on+VRTE+R25-07+LUM+feature+Someip+fix</t>
        </r>
      </text>
    </comment>
    <comment ref="H12" authorId="13" shapeId="0" xr:uid="{14B5414C-DFB1-4E92-B025-CD2DAFB000A9}">
      <text>
        <r>
          <rPr>
            <sz val="9"/>
            <color indexed="81"/>
            <rFont val="Tahoma"/>
            <family val="2"/>
          </rPr>
          <t>VRTE 21.4.0 for 25.07
https://inside-docupedia.bosch.com/confluence/spaces/CDGSMT/pages/6601445110/ETAS-VOS-PRJ7+delivery+21.4.0+on+12+25+based+on+VRTE+R25-07+LUM+feature+Someip+fix</t>
        </r>
      </text>
    </comment>
    <comment ref="I12" authorId="13" shapeId="0" xr:uid="{652122CE-E620-4A6B-8052-C1780A6C5B87}">
      <text>
        <r>
          <rPr>
            <sz val="9"/>
            <color indexed="81"/>
            <rFont val="Tahoma"/>
            <family val="2"/>
          </rPr>
          <t>VRTE 21.4.0 for 25.07
https://inside-docupedia.bosch.com/confluence/spaces/CDGSMT/pages/6601445110/ETAS-VOS-PRJ7+delivery+21.4.0+on+12+25+based+on+VRTE+R25-07+LUM+feature+Someip+fix</t>
        </r>
      </text>
    </comment>
    <comment ref="J12" authorId="13" shapeId="0" xr:uid="{7247201D-A690-4D40-89A4-9DD2CF662435}">
      <text>
        <r>
          <rPr>
            <sz val="9"/>
            <color indexed="81"/>
            <rFont val="Tahoma"/>
            <family val="2"/>
          </rPr>
          <t>VRTE 21.4.0 for 25.07
https://inside-docupedia.bosch.com/confluence/spaces/CDGSMT/pages/6601445110/ETAS-VOS-PRJ7+delivery+21.4.0+on+12+25+based+on+VRTE+R25-07+LUM+feature+Someip+fix</t>
        </r>
      </text>
    </comment>
    <comment ref="K12" authorId="13" shapeId="0" xr:uid="{41D9137F-0C4F-4D59-B33A-577AE45B09DF}">
      <text>
        <r>
          <rPr>
            <sz val="9"/>
            <color indexed="81"/>
            <rFont val="Tahoma"/>
            <family val="2"/>
          </rPr>
          <t>VRTE 21.4.0 for 25.07
https://inside-docupedia.bosch.com/confluence/spaces/CDGSMT/pages/6601445110/ETAS-VOS-PRJ7+delivery+21.4.0+on+12+25+based+on+VRTE+R25-07+LUM+feature+Someip+fix</t>
        </r>
      </text>
    </comment>
    <comment ref="L12" authorId="14" shapeId="0" xr:uid="{D287F442-C715-44B4-A035-44722E47401C}">
      <text>
        <r>
          <rPr>
            <sz val="11"/>
            <color theme="1"/>
            <rFont val="Calibri"/>
            <family val="2"/>
            <scheme val="minor"/>
          </rPr>
          <t>https://inside-docupedia.bosch.com/confluence/spaces/CDGSMT/pages/6886931545/ETAS-VOS-PRJ7+delivery+23.0.1+on+03+26+based+on+VRTE+R26-01+Crypto+RAM+KEY+DRB_SEC+TLS+bugfix+sdk+file</t>
        </r>
      </text>
    </comment>
    <comment ref="M12" authorId="14" shapeId="0" xr:uid="{2294D2EC-4455-4EA0-8029-64EBF28D79E5}">
      <text>
        <r>
          <rPr>
            <sz val="11"/>
            <color theme="1"/>
            <rFont val="Calibri"/>
            <family val="2"/>
            <scheme val="minor"/>
          </rPr>
          <t>https://inside-docupedia.bosch.com/confluence/spaces/CDGSMT/pages/6886931545/ETAS-VOS-PRJ7+delivery+23.0.1+on+03+26+based+on+VRTE+R26-01+Crypto+RAM+KEY+DRB_SEC+TLS+bugfix+sdk+file</t>
        </r>
      </text>
    </comment>
    <comment ref="N12" authorId="14" shapeId="0" xr:uid="{4E540ACE-1D98-4D4A-8A36-689DB649E32C}">
      <text>
        <r>
          <rPr>
            <sz val="11"/>
            <color theme="1"/>
            <rFont val="Calibri"/>
            <family val="2"/>
            <scheme val="minor"/>
          </rPr>
          <t>https://inside-docupedia.bosch.com/confluence/spaces/CDGSMT/pages/6886931545/ETAS-VOS-PRJ7+delivery+23.0.1+on+03+26+based+on+VRTE+R26-01+Crypto+RAM+KEY+DRB_SEC+TLS+bugfix+sdk+file</t>
        </r>
      </text>
    </comment>
    <comment ref="O12" authorId="14" shapeId="0" xr:uid="{C4A9BF4A-BCF0-4771-B697-A5C1013304F9}">
      <text>
        <r>
          <rPr>
            <sz val="11"/>
            <color theme="1"/>
            <rFont val="Calibri"/>
            <family val="2"/>
            <scheme val="minor"/>
          </rPr>
          <t>https://inside-docupedia.bosch.com/confluence/spaces/CDGSMT/pages/6886931545/ETAS-VOS-PRJ7+delivery+23.0.1+on+03+26+based+on+VRTE+R26-01+Crypto+RAM+KEY+DRB_SEC+TLS+bugfix+sdk+file</t>
        </r>
      </text>
    </comment>
    <comment ref="P12" authorId="14" shapeId="0" xr:uid="{8289E884-00A9-43BF-B4AD-81A9081FB0DC}">
      <text>
        <r>
          <rPr>
            <sz val="11"/>
            <color theme="1"/>
            <rFont val="Calibri"/>
            <family val="2"/>
            <scheme val="minor"/>
          </rPr>
          <t>https://inside-docupedia.bosch.com/confluence/spaces/CDGSMT/pages/6886931545/ETAS-VOS-PRJ7+delivery+23.0.1+on+03+26+based+on+VRTE+R26-01+Crypto+RAM+KEY+DRB_SEC+TLS+bugfix+sdk+file</t>
        </r>
      </text>
    </comment>
    <comment ref="Q12" authorId="14" shapeId="0" xr:uid="{25D0E91E-F164-41D7-B432-B2EF6F5DAFED}">
      <text>
        <r>
          <rPr>
            <sz val="11"/>
            <color theme="1"/>
            <rFont val="Calibri"/>
            <family val="2"/>
            <scheme val="minor"/>
          </rPr>
          <t>https://inside-docupedia.bosch.com/confluence/spaces/CDGSMT/pages/6886931545/ETAS-VOS-PRJ7+delivery+23.0.1+on+03+26+based+on+VRTE+R26-01+Crypto+RAM+KEY+DRB_SEC+TLS+bugfix+sdk+file</t>
        </r>
      </text>
    </comment>
    <comment ref="A13" authorId="15" shapeId="0" xr:uid="{C42B9FA4-3845-48D8-9C5C-FE381C1E4863}">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4" authorId="16" shapeId="0" xr:uid="{628D47F9-D93B-4FD1-804D-391C4FEA53B8}">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5" authorId="17" shapeId="0" xr:uid="{16C516A5-BE07-431A-8F3A-27F4F5E19991}">
      <text>
        <t xml:space="preserve">[Threaded comment]
Your version of Excel allows you to read this threaded comment; however, any edits to it will get removed if the file is opened in a newer version of Excel. Learn more: https://go.microsoft.com/fwlink/?linkid=870924
Comment:
    Byte 1: Calendar Year
Byte 2: Calendar Month =&gt; Calendar Week ( change over from March 2026 with CW10 for PI26.1 DD#2)
Byte 3: Patch version and HW Sample Identification
Byte 3.7: Identification of Main Blade ‘1’
                            Identification of Security Blade ‘0’
3.6, 3.5, 3.4: 
000 = B sample 
100 = B2 sample
010 = C sample with A2 Acacia
011 = C sample with A2 Acacia &amp; Data Offload use case -&gt; Applicable only for SecGate only Eng Drops
110 = C sample with A3 Acacia 
111 = C sample with A3 Acacia &amp; Data Offload use case -&gt; Applicable only for SecGate only Eng Drops
001 = D Sample with A3 Acacia -&gt; RT8 Series scope
1 other values (101) are “Reserved” for any unplanned HW updates
3.3: Indication of Development / Series variant
0 = Series -&gt; Series Variant Switch binary
1 = Development -&gt; Develop Variant Switch binary
3.2-3.0: 3 bits of Patch version
000 -&gt; Default start value for that CW
001..111 -&gt; Increment by 1 for every change in the same CW
 </t>
      </text>
    </comment>
    <comment ref="A16" authorId="18" shapeId="0" xr:uid="{D200CB18-7CD4-4195-A1A7-C8E3DA16B804}">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7" authorId="19" shapeId="0" xr:uid="{DCA698C6-1D13-4B0F-B09C-2FA62DA4FD64}">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18" authorId="20" shapeId="0" xr:uid="{2A918162-82F4-4CB0-A066-87D6EA1F8BF7}">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20" authorId="21" shapeId="0" xr:uid="{1BA95072-09E6-4CB4-9EEF-0C9643C67044}">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
      </text>
    </comment>
    <comment ref="A21" authorId="22" shapeId="0" xr:uid="{997EFE42-36B3-4F45-9284-85A08B400C6E}">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
      </text>
    </comment>
    <comment ref="B22" authorId="23" shapeId="0" xr:uid="{68E9E259-ED8F-4C8E-9806-7F2703FB002B}">
      <text>
        <t>[Threaded comment]
Your version of Excel allows you to read this threaded comment; however, any edits to it will get removed if the file is opened in a newer version of Excel. Learn more: https://go.microsoft.com/fwlink/?linkid=870924
Comment:
    NA for DK2</t>
      </text>
    </comment>
    <comment ref="D22" authorId="24" shapeId="0" xr:uid="{328244D0-F13F-48A6-B33C-7934A6E033EA}">
      <text>
        <t>[Threaded comment]
Your version of Excel allows you to read this threaded comment; however, any edits to it will get removed if the file is opened in a newer version of Excel. Learn more: https://go.microsoft.com/fwlink/?linkid=870924
Comment:
    NA for DK2</t>
      </text>
    </comment>
    <comment ref="I22" authorId="25" shapeId="0" xr:uid="{1F38964F-74FF-43D8-A4E4-250EBDE7CA99}">
      <text>
        <t>[Threaded comment]
Your version of Excel allows you to read this threaded comment; however, any edits to it will get removed if the file is opened in a newer version of Excel. Learn more: https://go.microsoft.com/fwlink/?linkid=870924
Comment:
    NA for DK2</t>
      </text>
    </comment>
    <comment ref="J22" authorId="26" shapeId="0" xr:uid="{97A527E3-479E-4485-85D2-78ECE9FABB59}">
      <text>
        <t>[Threaded comment]
Your version of Excel allows you to read this threaded comment; however, any edits to it will get removed if the file is opened in a newer version of Excel. Learn more: https://go.microsoft.com/fwlink/?linkid=870924
Comment:
    NA for DK2</t>
      </text>
    </comment>
    <comment ref="I23" authorId="27" shapeId="0" xr:uid="{7B1DE0E0-BCF4-4491-8AEB-D120253E1342}">
      <text>
        <t>[Threaded comment]
Your version of Excel allows you to read this threaded comment; however, any edits to it will get removed if the file is opened in a newer version of Excel. Learn more: https://go.microsoft.com/fwlink/?linkid=870924
Comment:
    NA for DK2</t>
      </text>
    </comment>
    <comment ref="J23" authorId="28" shapeId="0" xr:uid="{1DCA45DE-8704-4A93-B952-0DB5C5EC6B4A}">
      <text>
        <t>[Threaded comment]
Your version of Excel allows you to read this threaded comment; however, any edits to it will get removed if the file is opened in a newer version of Excel. Learn more: https://go.microsoft.com/fwlink/?linkid=870924
Comment:
    NA for DK2</t>
      </text>
    </comment>
    <comment ref="B24" authorId="29" shapeId="0" xr:uid="{D6DD9899-D02A-4FBA-8519-88BD7554A212}">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D24" authorId="30" shapeId="0" xr:uid="{1C683250-901B-4531-B96C-295B672568D1}">
      <text>
        <t>[Threaded comment]
Your version of Excel allows you to read this threaded comment; however, any edits to it will get removed if the file is opened in a newer version of Excel. Learn more: https://go.microsoft.com/fwlink/?linkid=870924
Comment:
    Value will be provided by Security team</t>
      </text>
    </comment>
    <comment ref="B25" authorId="31" shapeId="0" xr:uid="{EC5972BE-7320-4466-9437-07448603355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D25" authorId="32" shapeId="0" xr:uid="{6724828E-0A83-4B40-8A88-8215C68C16B5}">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F25" authorId="33" shapeId="0" xr:uid="{E2DB3EA9-2797-4C40-9A77-34F3BDA6363D}">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I25" authorId="34" shapeId="0" xr:uid="{96E413A4-9C5D-4975-B65E-5B89D22EF62E}">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J25" authorId="35" shapeId="0" xr:uid="{813682E3-65EC-48C6-97DB-AC500A114C76}">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L25" authorId="36" shapeId="0" xr:uid="{D9438E63-940D-498B-857F-D352E54BB09D}">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 ref="O25" authorId="37" shapeId="0" xr:uid="{F4A312EE-8FAD-47BF-95D3-59B101CBB9C4}">
      <text>
        <t xml:space="preserve">[Threaded comment]
Your version of Excel allows you to read this threaded comment; however, any edits to it will get removed if the file is opened in a newer version of Excel. Learn more: https://go.microsoft.com/fwlink/?linkid=870924
Comment:
    Value to be provided by Diag team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tc={82A8CB85-78C1-489A-B67D-3598CF688078}</author>
    <author>tc={C620F092-18D1-456C-92E0-A569DFBD3C5F}</author>
    <author>Upanal Anand Amarappa (MS/EVW1-XC)</author>
    <author>tc={201161C6-95E2-49EE-82E5-4DF636CB458C}</author>
    <author>tc={C2BB4632-DBA9-4C0C-A146-E9B008B88F2B}</author>
    <author>tc={D74DC133-2ECB-4A05-BBF0-5DA51274EC8F}</author>
    <author>tc={1C91B423-720A-4381-8EBB-4D3ACBA472ED}</author>
    <author>tc={A4212357-9CDC-4ED5-8CC3-4D21F17516D1}</author>
    <author>tc={F9894877-9E6E-4030-B587-319971A79674}</author>
    <author>tc={70A02595-3218-4E33-BA15-3D903065744F}</author>
    <author>tc={DD32287D-EB68-453C-B801-2D2B7A07E6E7}</author>
    <author>tc={1F1267BF-E199-4BF7-8747-919D4168333E}</author>
    <author>tc={411B9ABC-E418-4179-BF9F-DFF4F36559E8}</author>
    <author>tc={6168AD5B-8E55-42E5-92BE-BC37F9BDD26D}</author>
    <author>tc={AEAD2930-A85C-44D8-9F5E-669072637643}</author>
    <author>tc={ACC624B7-470A-48EB-8E2C-F5E7D505373E}</author>
    <author>tc={3F1C2781-E1C8-49B5-B576-2D9DF6D005C8}</author>
    <author>tc={95BB1E80-FA77-4CA5-AD0B-8A8D4E1F1873}</author>
    <author>tc={2C95CD08-7324-4098-88FC-93C009FB02A4}</author>
    <author>tc={EBB7813D-C61D-42F8-8656-E38BA01E7A1B}</author>
  </authors>
  <commentList>
    <comment ref="A2" authorId="0" shapeId="0" xr:uid="{82A8CB85-78C1-489A-B67D-3598CF688078}">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A3" authorId="1" shapeId="0" xr:uid="{C620F092-18D1-456C-92E0-A569DFBD3C5F}">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BF3" authorId="2" shapeId="0" xr:uid="{7152ED45-A347-4740-A925-FB461142528E}">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BG3" authorId="2" shapeId="0" xr:uid="{3DE55790-F69C-418A-B0CF-8DEDD968523A}">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BH3" authorId="2" shapeId="0" xr:uid="{99CB6ECE-F1A9-4EE6-B884-35D261479BAE}">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BI3" authorId="2" shapeId="0" xr:uid="{83D016B1-70FE-4964-A6B0-40509C6454C3}">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BJ3" authorId="2" shapeId="0" xr:uid="{126988EC-2948-4DF5-8D4F-A29D00C7060E}">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A4" authorId="3" shapeId="0" xr:uid="{201161C6-95E2-49EE-82E5-4DF636CB458C}">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B4" authorId="4" shapeId="0" xr:uid="{C2BB4632-DBA9-4C0C-A146-E9B008B88F2B}">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1T6907701 to be reported) and the last 2 bytes are filled with ASCII spaces</t>
      </text>
    </comment>
    <comment ref="A5" authorId="5" shapeId="0" xr:uid="{D74DC133-2ECB-4A05-BBF0-5DA51274EC8F}">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6" shapeId="0" xr:uid="{1C91B423-720A-4381-8EBB-4D3ACBA472ED}">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A7" authorId="7" shapeId="0" xr:uid="{A4212357-9CDC-4ED5-8CC3-4D21F17516D1}">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 ref="A8" authorId="8" shapeId="0" xr:uid="{F9894877-9E6E-4030-B587-319971A79674}">
      <text>
        <t>[Threaded comment]
Your version of Excel allows you to read this threaded comment; however, any edits to it will get removed if the file is opened in a newer version of Excel. Learn more: https://go.microsoft.com/fwlink/?linkid=870924
Comment:
    This Data Identifier identifies the supplier’s software part number : 3 Bytes
 &lt;SW major version&gt;&lt;SW minor version &gt;&lt;SW patch version&gt; 
Example: 0x23 0x02 0x00 for PI23.2 1st SW
This part number is updatable over SW programming</t>
      </text>
    </comment>
    <comment ref="A9" authorId="9" shapeId="0" xr:uid="{70A02595-3218-4E33-BA15-3D903065744F}">
      <text>
        <t>[Threaded comment]
Your version of Excel allows you to read this threaded comment; however, any edits to it will get removed if the file is opened in a newer version of Excel. Learn more: https://go.microsoft.com/fwlink/?linkid=870924
Comment:
    FBL version: 
&lt;Major version&gt;&lt;Minor version&gt;&lt;Patch&gt;</t>
      </text>
    </comment>
    <comment ref="A10" authorId="10" shapeId="0" xr:uid="{DD32287D-EB68-453C-B801-2D2B7A07E6E7}">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1" authorId="11" shapeId="0" xr:uid="{1F1267BF-E199-4BF7-8747-919D4168333E}">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2" authorId="12" shapeId="0" xr:uid="{411B9ABC-E418-4179-BF9F-DFF4F36559E8}">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3" authorId="13" shapeId="0" xr:uid="{6168AD5B-8E55-42E5-92BE-BC37F9BDD26D}">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4" authorId="14" shapeId="0" xr:uid="{AEAD2930-A85C-44D8-9F5E-669072637643}">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5" authorId="15" shapeId="0" xr:uid="{ACC624B7-470A-48EB-8E2C-F5E7D505373E}">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6" authorId="16" shapeId="0" xr:uid="{40F7A9D0-7ED6-474B-A6CF-84AC13259250}">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7" authorId="17" shapeId="0" xr:uid="{95BB1E80-FA77-4CA5-AD0B-8A8D4E1F1873}">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9" authorId="18" shapeId="0" xr:uid="{2C95CD08-7324-4098-88FC-93C009FB02A4}">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
      </text>
    </comment>
    <comment ref="A20" authorId="19" shapeId="0" xr:uid="{EBB7813D-C61D-42F8-8656-E38BA01E7A1B}">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tc={1D91DDC5-9A71-42CE-A515-AFCA2DD30E03}</author>
    <author>tc={55851E0F-52E2-4E21-AE87-3E0434FA8FB6}</author>
    <author>Upanal Anand Amarappa (MS/EVW1-XC)</author>
    <author>tc={EA7FF8D8-5C0D-46AA-BD35-E1C673E3B591}</author>
    <author>tc={CE91EB0C-0AEB-4E65-B339-A2A9C65451C1}</author>
    <author>tc={84D3EB09-A24C-4E77-BE26-A2AAFC09DDA4}</author>
    <author>tc={BE114AB3-8F31-436F-B556-FEEECDA5A91F}</author>
    <author>tc={ED59B623-B228-46C7-9B3F-B7E3E10E93F8}</author>
    <author>tc={5F629190-2829-4993-A5A0-0F0434E3459A}</author>
    <author>tc={FCABCD62-558C-4766-8F91-2D37D1697F1B}</author>
    <author>tc={2F0A353E-16C0-49B3-A3D0-3BA559AB1011}</author>
    <author>tc={A722683E-A008-42A9-A709-C40D86739D95}</author>
    <author>tc={38AF4898-D648-4EEC-A24D-7C2574E6E1DC}</author>
    <author>tc={288BF7A8-42D2-4D8D-B29C-39C12C917D7B}</author>
    <author>tc={516A27E0-E4D5-4C21-BE96-DC46040A48DE}</author>
    <author>tc={4BDBA427-E48D-4C3F-891E-44D131348767}</author>
    <author>tc={695E3392-3DD0-468B-BB09-DCC0AB55CB18}</author>
    <author>tc={D98D503E-14B2-450B-8E30-1F85E6F19ADA}</author>
    <author>tc={5F65829F-A039-457A-A563-44B6A26CF3F8}</author>
  </authors>
  <commentList>
    <comment ref="A2" authorId="0" shapeId="0" xr:uid="{1D91DDC5-9A71-42CE-A515-AFCA2DD30E03}">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A3" authorId="1" shapeId="0" xr:uid="{55851E0F-52E2-4E21-AE87-3E0434FA8FB6}">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C3" authorId="2" shapeId="0" xr:uid="{0E60D8D4-F778-401F-9B72-D9302B3A35A6}">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D3" authorId="2" shapeId="0" xr:uid="{3DCA69EC-2F64-4467-9192-6450EEE8CD2F}">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E3" authorId="2" shapeId="0" xr:uid="{92CBFCD2-23D4-4A06-A819-E1F703D35E73}">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F3" authorId="2" shapeId="0" xr:uid="{07015530-96CA-47B7-919C-0234186A90D7}">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A4" authorId="3" shapeId="0" xr:uid="{EA7FF8D8-5C0D-46AA-BD35-E1C673E3B591}">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A5" authorId="4" shapeId="0" xr:uid="{CE91EB0C-0AEB-4E65-B339-A2A9C65451C1}">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5" shapeId="0" xr:uid="{84D3EB09-A24C-4E77-BE26-A2AAFC09DDA4}">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A7" authorId="6" shapeId="0" xr:uid="{BE114AB3-8F31-436F-B556-FEEECDA5A91F}">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 ref="A8" authorId="7" shapeId="0" xr:uid="{ED59B623-B228-46C7-9B3F-B7E3E10E93F8}">
      <text>
        <t>[Threaded comment]
Your version of Excel allows you to read this threaded comment; however, any edits to it will get removed if the file is opened in a newer version of Excel. Learn more: https://go.microsoft.com/fwlink/?linkid=870924
Comment:
    This Data Identifier identifies the supplier’s software part number : 3 Bytes
 &lt;SW major version&gt;&lt;SW minor version &gt;&lt;SW patch version&gt; 
Example: 0x23 0x02 0x00 for PI23.2 1st SW
This part number is updatable over SW programming</t>
      </text>
    </comment>
    <comment ref="A9" authorId="8" shapeId="0" xr:uid="{5F629190-2829-4993-A5A0-0F0434E3459A}">
      <text>
        <t>[Threaded comment]
Your version of Excel allows you to read this threaded comment; however, any edits to it will get removed if the file is opened in a newer version of Excel. Learn more: https://go.microsoft.com/fwlink/?linkid=870924
Comment:
    FBL version: 
&lt;Major version&gt;&lt;Minor version&gt;&lt;Patch&gt;</t>
      </text>
    </comment>
    <comment ref="A10" authorId="9" shapeId="0" xr:uid="{FCABCD62-558C-4766-8F91-2D37D1697F1B}">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1" authorId="10" shapeId="0" xr:uid="{2F0A353E-16C0-49B3-A3D0-3BA559AB1011}">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2" authorId="11" shapeId="0" xr:uid="{A722683E-A008-42A9-A709-C40D86739D95}">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3" authorId="12" shapeId="0" xr:uid="{38AF4898-D648-4EEC-A24D-7C2574E6E1DC}">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4" authorId="13" shapeId="0" xr:uid="{288BF7A8-42D2-4D8D-B29C-39C12C917D7B}">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5" authorId="14" shapeId="0" xr:uid="{516A27E0-E4D5-4C21-BE96-DC46040A48DE}">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6" authorId="15" shapeId="0" xr:uid="{4BDBA427-E48D-4C3F-891E-44D131348767}">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7" authorId="16" shapeId="0" xr:uid="{695E3392-3DD0-468B-BB09-DCC0AB55CB18}">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9" authorId="17" shapeId="0" xr:uid="{D98D503E-14B2-450B-8E30-1F85E6F19ADA}">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
      </text>
    </comment>
    <comment ref="A20" authorId="18" shapeId="0" xr:uid="{5F65829F-A039-457A-A563-44B6A26CF3F8}">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tc={E49C3275-3968-4E1F-A55C-A961A5162E12}</author>
    <author>tc={92147BFD-D520-49B3-9ED1-6F3C6AE0C2BF}</author>
    <author>tc={05CCDB94-E2F1-4209-863C-86D2C6B009F5}</author>
    <author>Upanal Anand Amarappa (MS/EVW1-XC)</author>
    <author>tc={E2F1AAD9-533A-4A21-A93F-2B428083E75D}</author>
    <author>tc={7844D591-0941-4F51-BABB-F109862F1B09}</author>
    <author>tc={9ECFD17A-FBBB-43F2-A3A7-8B2295588799}</author>
    <author>tc={C3C2EB79-65E4-47AF-A640-90840E77F0BE}</author>
    <author>tc={AE4316EA-6304-44BD-91BE-5A69E7C1C6D0}</author>
    <author>tc={5BE5D325-3D1A-406C-8E30-0F8DD7282782}</author>
    <author>Aiswarya S Pai (MS/EVC-ADC1-XC)</author>
    <author>tc={B6006966-75FE-4933-828C-F6802FC79692}</author>
    <author>tc={8CA7590D-2379-4E54-A5ED-DBAEA86DA33D}</author>
    <author>tc={899505BE-E614-4FE8-B958-3AD31CD8932D}</author>
    <author>tc={83D50A99-3CE4-4D53-82DD-3A4FD987478D}</author>
    <author>tc={537BED08-1333-457A-931A-69ECEE36FA3F}</author>
    <author>tc={E87766BE-2476-4432-AD2B-48D78D9D1E66}</author>
    <author>tc={7D61C3C7-A1F6-4BE5-A62A-D9FFB754C755}</author>
    <author>tc={9BC2F375-757C-439F-984C-E1502FA1A26D}</author>
    <author>tc={79303EC6-D99E-4CB4-8FD0-124C8DB5BC90}</author>
    <author>tc={DE704F1A-CA3F-4F0E-B17D-4F5F774590BF}</author>
    <author>tc={18C99564-1EC3-40AD-AE4D-650F8A0B15B1}</author>
  </authors>
  <commentList>
    <comment ref="E1" authorId="0" shapeId="0" xr:uid="{E49C3275-3968-4E1F-A55C-A961A5162E12}">
      <text>
        <t>[Threaded comment]
Your version of Excel allows you to read this threaded comment; however, any edits to it will get removed if the file is opened in a newer version of Excel. Learn more: https://go.microsoft.com/fwlink/?linkid=870924
Comment:
    B0 Sample for customer</t>
      </text>
    </comment>
    <comment ref="A2" authorId="1" shapeId="0" xr:uid="{92147BFD-D520-49B3-9ED1-6F3C6AE0C2BF}">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A3" authorId="2" shapeId="0" xr:uid="{05CCDB94-E2F1-4209-863C-86D2C6B009F5}">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AZ3" authorId="3" shapeId="0" xr:uid="{759FE598-685B-4777-8853-9D5734F8B55E}">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BA3" authorId="3" shapeId="0" xr:uid="{70037BE1-B5E9-4EA7-9FEE-B214A3AFE016}">
      <text>
        <r>
          <rPr>
            <sz val="11"/>
            <color theme="1"/>
            <rFont val="Calibri"/>
            <family val="2"/>
            <scheme val="minor"/>
          </rPr>
          <t>The BOM number has been changed from 12 bytes to 10 bytes. Earlier, the DID 0xF193 value was reporting the last byte of the BOM number. Since the BOM number is now 10 bytes, the value ‘00’ has been temporarily updated. The final value will be confirmed by the System Architecture (Sys Arch) team and Diagnostics (Diag) team.</t>
        </r>
      </text>
    </comment>
    <comment ref="A4" authorId="4" shapeId="0" xr:uid="{E2F1AAD9-533A-4A21-A93F-2B428083E75D}">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A5" authorId="5" shapeId="0" xr:uid="{7844D591-0941-4F51-BABB-F109862F1B09}">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6" shapeId="0" xr:uid="{9ECFD17A-FBBB-43F2-A3A7-8B2295588799}">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A7" authorId="7" shapeId="0" xr:uid="{C3C2EB79-65E4-47AF-A640-90840E77F0BE}">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 ref="E7" authorId="8" shapeId="0" xr:uid="{AE4316EA-6304-44BD-91BE-5A69E7C1C6D0}">
      <text>
        <t>[Threaded comment]
Your version of Excel allows you to read this threaded comment; however, any edits to it will get removed if the file is opened in a newer version of Excel. Learn more: https://go.microsoft.com/fwlink/?linkid=870924
Comment:
    SW version if needed: R300 (for PI24.4)</t>
      </text>
    </comment>
    <comment ref="A8" authorId="9" shapeId="0" xr:uid="{5BE5D325-3D1A-406C-8E30-0F8DD7282782}">
      <text>
        <t>[Threaded comment]
Your version of Excel allows you to read this threaded comment; however, any edits to it will get removed if the file is opened in a newer version of Excel. Learn more: https://go.microsoft.com/fwlink/?linkid=870924
Comment:
    This Data Identifier identifies the supplier’s software part number : 3 Bytes
 &lt;SW major version&gt;&lt;SW minor version &gt;&lt;SW patch version&gt; 
Example: 0x23 0x02 0x00 for PI23.2 1st SW
This part number is updatable over SW programming</t>
      </text>
    </comment>
    <comment ref="D8" authorId="10" shapeId="0" xr:uid="{14A38ABD-096F-4B82-8D32-F3DC33CCF36F}">
      <text>
        <r>
          <rPr>
            <sz val="11"/>
            <color theme="1"/>
            <rFont val="Calibri"/>
            <family val="2"/>
            <scheme val="minor"/>
          </rPr>
          <t>This is for A-sample Rev2 boards</t>
        </r>
      </text>
    </comment>
    <comment ref="F8" authorId="10" shapeId="0" xr:uid="{B6A5B432-1046-459F-B37A-DBA99E14CAC9}">
      <text>
        <r>
          <rPr>
            <sz val="11"/>
            <color theme="1"/>
            <rFont val="Calibri"/>
            <family val="2"/>
            <scheme val="minor"/>
          </rPr>
          <t>This is for A-sample Rev2 boards</t>
        </r>
      </text>
    </comment>
    <comment ref="G8" authorId="10" shapeId="0" xr:uid="{5BA9B5F8-2CA4-464D-A4DB-6913FC509885}">
      <text>
        <r>
          <rPr>
            <sz val="11"/>
            <color theme="1"/>
            <rFont val="Calibri"/>
            <family val="2"/>
            <scheme val="minor"/>
          </rPr>
          <t>This is for A-sample Rev2 boards</t>
        </r>
      </text>
    </comment>
    <comment ref="A9" authorId="11" shapeId="0" xr:uid="{B6006966-75FE-4933-828C-F6802FC79692}">
      <text>
        <t>[Threaded comment]
Your version of Excel allows you to read this threaded comment; however, any edits to it will get removed if the file is opened in a newer version of Excel. Learn more: https://go.microsoft.com/fwlink/?linkid=870924
Comment:
    FBL version: 
&lt;Major version&gt;&lt;Minor version&gt;&lt;Patch&gt;</t>
      </text>
    </comment>
    <comment ref="A10" authorId="12" shapeId="0" xr:uid="{8CA7590D-2379-4E54-A5ED-DBAEA86DA33D}">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1" authorId="13" shapeId="0" xr:uid="{899505BE-E614-4FE8-B958-3AD31CD8932D}">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2" authorId="14" shapeId="0" xr:uid="{83D50A99-3CE4-4D53-82DD-3A4FD987478D}">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3" authorId="15" shapeId="0" xr:uid="{537BED08-1333-457A-931A-69ECEE36FA3F}">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4" authorId="16" shapeId="0" xr:uid="{E87766BE-2476-4432-AD2B-48D78D9D1E66}">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5" authorId="17" shapeId="0" xr:uid="{7D61C3C7-A1F6-4BE5-A62A-D9FFB754C755}">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6" authorId="18" shapeId="0" xr:uid="{9BC2F375-757C-439F-984C-E1502FA1A26D}">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7" authorId="19" shapeId="0" xr:uid="{79303EC6-D99E-4CB4-8FD0-124C8DB5BC90}">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9" authorId="20" shapeId="0" xr:uid="{DE704F1A-CA3F-4F0E-B17D-4F5F774590BF}">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
      </text>
    </comment>
    <comment ref="A20" authorId="21" shapeId="0" xr:uid="{18C99564-1EC3-40AD-AE4D-650F8A0B15B1}">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tc={77368235-463D-464F-A473-3A31AFFB1D95}</author>
    <author>tc={32B56950-121D-4365-B9DE-9090837875DC}</author>
    <author>tc={D49F2F0D-A193-4FB6-AC6A-6D51C5258A57}</author>
    <author>tc={066A1052-8C2A-4F4F-9782-E07B559DCF9A}</author>
    <author>tc={9B820589-45BD-4383-8428-820F96479185}</author>
    <author>tc={7B9BD342-69C5-4256-B61A-CA94E445AC48}</author>
    <author>tc={3BFC74DC-1C05-4E56-867D-54A39A3E6605}</author>
    <author>tc={7615A399-54AA-4DFE-8277-3DCA2242295F}</author>
    <author>tc={B49503E7-997C-4983-995A-9DB4F4F95FA1}</author>
    <author>tc={EA03283C-ADEA-4ABC-B6D4-951F1B87382F}</author>
    <author>tc={32D4BC9E-090C-4683-80BF-FDD8238463B6}</author>
    <author>tc={01824CC3-4AA7-4054-B44D-68ABF31C7955}</author>
    <author>tc={84869843-0FB5-42D4-9879-70DF0A3B219A}</author>
    <author>tc={89EEEF2A-D036-418C-A365-CE76B140471D}</author>
    <author>tc={567AA30D-88EB-4A1D-A8C4-FA81FF8952C8}</author>
    <author>tc={68175365-AF46-4994-AFE1-7694035C67D7}</author>
    <author>tc={1CB814CD-78AF-4A21-8548-6D3E0CFB6178}</author>
    <author>tc={11EEF4B1-E83C-4E8E-8216-61D9BB1FD4F6}</author>
    <author>tc={60773DF1-C8B6-4500-B27A-C9CA63F0E19B}</author>
  </authors>
  <commentList>
    <comment ref="A2" authorId="0" shapeId="0" xr:uid="{77368235-463D-464F-A473-3A31AFFB1D95}">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A3" authorId="1" shapeId="0" xr:uid="{32B56950-121D-4365-B9DE-9090837875DC}">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A4" authorId="2" shapeId="0" xr:uid="{D49F2F0D-A193-4FB6-AC6A-6D51C5258A57}">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A5" authorId="3" shapeId="0" xr:uid="{066A1052-8C2A-4F4F-9782-E07B559DCF9A}">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4" shapeId="0" xr:uid="{9B820589-45BD-4383-8428-820F96479185}">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A7" authorId="5" shapeId="0" xr:uid="{7B9BD342-69C5-4256-B61A-CA94E445AC48}">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 ref="A8" authorId="6" shapeId="0" xr:uid="{3BFC74DC-1C05-4E56-867D-54A39A3E6605}">
      <text>
        <t>[Threaded comment]
Your version of Excel allows you to read this threaded comment; however, any edits to it will get removed if the file is opened in a newer version of Excel. Learn more: https://go.microsoft.com/fwlink/?linkid=870924
Comment:
    This Data Identifier identifies the supplier’s software part number : 3 Bytes
 &lt;SW major version&gt;&lt;SW minor version &gt;&lt;SW patch version&gt; 
Example: 0x23 0x02 0x00 for PI23.2 1st SW
This part number is updatable over SW programming</t>
      </text>
    </comment>
    <comment ref="A9" authorId="7" shapeId="0" xr:uid="{7615A399-54AA-4DFE-8277-3DCA2242295F}">
      <text>
        <t>[Threaded comment]
Your version of Excel allows you to read this threaded comment; however, any edits to it will get removed if the file is opened in a newer version of Excel. Learn more: https://go.microsoft.com/fwlink/?linkid=870924
Comment:
    FBL version: 
&lt;Major version&gt;&lt;Minor version&gt;&lt;Patch&gt;</t>
      </text>
    </comment>
    <comment ref="A10" authorId="8" shapeId="0" xr:uid="{B49503E7-997C-4983-995A-9DB4F4F95FA1}">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1" authorId="9" shapeId="0" xr:uid="{EA03283C-ADEA-4ABC-B6D4-951F1B87382F}">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2" authorId="10" shapeId="0" xr:uid="{32D4BC9E-090C-4683-80BF-FDD8238463B6}">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3" authorId="11" shapeId="0" xr:uid="{01824CC3-4AA7-4054-B44D-68ABF31C7955}">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4" authorId="12" shapeId="0" xr:uid="{84869843-0FB5-42D4-9879-70DF0A3B219A}">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5" authorId="13" shapeId="0" xr:uid="{89EEEF2A-D036-418C-A365-CE76B140471D}">
      <text>
        <t xml:space="preserve">[Threaded comment]
Your version of Excel allows you to read this threaded comment; however, any edits to it will get removed if the file is opened in a newer version of Excel. Learn more: https://go.microsoft.com/fwlink/?linkid=870924
Comment:
    Eth Swt firmware version
Byte 1: Calendar Year  
Byte 2: Calendar Month
Byte 3.7:    Identification of Main Blade ‘1’ 
                  Identification of Security Blade ‘0’
        3.6-0: 7 bits of Patch version </t>
      </text>
    </comment>
    <comment ref="A16" authorId="14" shapeId="0" xr:uid="{567AA30D-88EB-4A1D-A8C4-FA81FF8952C8}">
      <text>
        <t>[Threaded comment]
Your version of Excel allows you to read this threaded comment; however, any edits to it will get removed if the file is opened in a newer version of Excel. Learn more: https://go.microsoft.com/fwlink/?linkid=870924
Comment:
    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
      </text>
    </comment>
    <comment ref="A17" authorId="15" shapeId="0" xr:uid="{68175365-AF46-4994-AFE1-7694035C67D7}">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18" authorId="16" shapeId="0" xr:uid="{1CB814CD-78AF-4A21-8548-6D3E0CFB6178}">
      <text>
        <t>[Threaded comment]
Your version of Excel allows you to read this threaded comment; however, any edits to it will get removed if the file is opened in a newer version of Excel. Learn more: https://go.microsoft.com/fwlink/?linkid=870924
Comment:
    This Identifier indicates the ECU Extract version configured in the SW</t>
      </text>
    </comment>
    <comment ref="A20" authorId="17" shapeId="0" xr:uid="{11EEF4B1-E83C-4E8E-8216-61D9BB1FD4F6}">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
      </text>
    </comment>
    <comment ref="A21" authorId="18" shapeId="0" xr:uid="{60773DF1-C8B6-4500-B27A-C9CA63F0E19B}">
      <text>
        <t xml:space="preserve">[Threaded comment]
Your version of Excel allows you to read this threaded comment; however, any edits to it will get removed if the file is opened in a newer version of Excel. Learn more: https://go.microsoft.com/fwlink/?linkid=870924
Comment:
    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tc={CB5E29AD-DB9C-41DD-9422-5B0C541CCEA3}</author>
    <author>tc={0B9E1B37-6514-4EA3-BFA2-1A9C0B3E5DAB}</author>
    <author>tc={31FE8727-7815-455B-90AE-627ADEC68297}</author>
    <author>tc={D791AD91-A074-436D-9947-AC1647DEBEB8}</author>
    <author>tc={71193EE4-F487-4592-B4B9-C39C3A2A4519}</author>
    <author>tc={7AA0BFB1-7CCD-4F05-99D3-5A3A40AC1527}</author>
    <author>tc={6C8CF550-0184-4DEC-9EC3-EE6709D8197F}</author>
    <author>tc={9ECCF7BD-078D-4B96-AE41-A521C5729AC1}</author>
    <author>tc={FDE23026-893E-4BD1-B974-9E674CB90D56}</author>
    <author>tc={A550A538-3509-480B-910E-CA96D14DC023}</author>
    <author>tc={5704DDE2-4BBA-4D47-B302-79857E54EA9F}</author>
  </authors>
  <commentList>
    <comment ref="A2" authorId="0" shapeId="0" xr:uid="{CB5E29AD-DB9C-41DD-9422-5B0C541CCEA3}">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
      </text>
    </comment>
    <comment ref="A3" authorId="1" shapeId="0" xr:uid="{0B9E1B37-6514-4EA3-BFA2-1A9C0B3E5DAB}">
      <text>
        <t>[Threaded comment]
Your version of Excel allows you to read this threaded comment; however, any edits to it will get removed if the file is opened in a newer version of Excel. Learn more: https://go.microsoft.com/fwlink/?linkid=870924
Comment:
    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
      </text>
    </comment>
    <comment ref="A4" authorId="2" shapeId="0" xr:uid="{31FE8727-7815-455B-90AE-627ADEC68297}">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
      </text>
    </comment>
    <comment ref="B4" authorId="3" shapeId="0" xr:uid="{D791AD91-A074-436D-9947-AC1647DEBEB8}">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C4" authorId="4" shapeId="0" xr:uid="{71193EE4-F487-4592-B4B9-C39C3A2A4519}">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1T6907697 to be reported) and the last 2 bytes are filled with ASCII spaces</t>
      </text>
    </comment>
    <comment ref="D4" authorId="5" shapeId="0" xr:uid="{7AA0BFB1-7CCD-4F05-99D3-5A3A40AC1527}">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1T6907584 to be reported) and the last 2 bytes are filled with ASCII spaces</t>
      </text>
    </comment>
    <comment ref="F4" authorId="6" shapeId="0" xr:uid="{6C8CF550-0184-4DEC-9EC3-EE6709D8197F}">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G4" authorId="7" shapeId="0" xr:uid="{9ECCF7BD-078D-4B96-AE41-A521C5729AC1}">
      <text>
        <t>[Threaded comment]
Your version of Excel allows you to read this threaded comment; however, any edits to it will get removed if the file is opened in a newer version of Excel. Learn more: https://go.microsoft.com/fwlink/?linkid=870924
Comment:
    While reading the data, the data has to be reported without the dots(ASCII value of 1T6907594 to be reported) and the last 2 bytes are filled with ASCII spaces</t>
      </text>
    </comment>
    <comment ref="A5" authorId="8" shapeId="0" xr:uid="{FDE23026-893E-4BD1-B974-9E674CB90D56}">
      <text>
        <t>[Threaded comment]
Your version of Excel allows you to read this threaded comment; however, any edits to it will get removed if the file is opened in a newer version of Excel. Learn more: https://go.microsoft.com/fwlink/?linkid=870924
Comment:
    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
      </text>
    </comment>
    <comment ref="A6" authorId="9" shapeId="0" xr:uid="{A550A538-3509-480B-910E-CA96D14DC023}">
      <text>
        <t>[Threaded comment]
Your version of Excel allows you to read this threaded comment; however, any edits to it will get removed if the file is opened in a newer version of Excel. Learn more: https://go.microsoft.com/fwlink/?linkid=870924
Comment:
    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
      </text>
    </comment>
    <comment ref="A7" authorId="10" shapeId="0" xr:uid="{5704DDE2-4BBA-4D47-B302-79857E54EA9F}">
      <text>
        <t>[Threaded comment]
Your version of Excel allows you to read this threaded comment; however, any edits to it will get removed if the file is opened in a newer version of Excel. Learn more: https://go.microsoft.com/fwlink/?linkid=870924
Comment:
    This Data Identifier identifies the VW Application Software version number : Data Length: 4 Bytes ASCII 
This version number is intended for the overall SW (BSW+ASW) and to be read out from both Application and Bootloader.</t>
      </text>
    </comment>
  </commentList>
</comments>
</file>

<file path=xl/sharedStrings.xml><?xml version="1.0" encoding="utf-8"?>
<sst xmlns="http://schemas.openxmlformats.org/spreadsheetml/2006/main" count="17537" uniqueCount="1826">
  <si>
    <t>Part Number</t>
  </si>
  <si>
    <t>PI23.3</t>
  </si>
  <si>
    <t>PI23.3.1</t>
  </si>
  <si>
    <t>PI23.3.2</t>
  </si>
  <si>
    <t>PI23.4</t>
  </si>
  <si>
    <t>PI23.4.2</t>
  </si>
  <si>
    <t>PI23.4.3</t>
  </si>
  <si>
    <t>PI24.1 RC1(E2E )</t>
  </si>
  <si>
    <t>PI24.1.RC2(CSW)</t>
  </si>
  <si>
    <t>PI24.1.RC3(CSW)</t>
  </si>
  <si>
    <t>PI24.1.RC3(E2E)</t>
  </si>
  <si>
    <t>PI24.1.RC4(E2E)</t>
  </si>
  <si>
    <t>PI24.1.RC4 (CSW)</t>
  </si>
  <si>
    <t>PI24.1.RC5(E2E)</t>
  </si>
  <si>
    <t>PI24.2 DD#1</t>
  </si>
  <si>
    <t>PI24.2 DD#1(CSW)</t>
  </si>
  <si>
    <t>PI24.2 DD#1.1(CSW)</t>
  </si>
  <si>
    <t>PI24.2 DD#1.2(CSW)</t>
  </si>
  <si>
    <t>PI24.2 DD#2(CSW)</t>
  </si>
  <si>
    <t>PI24.2 DD#2.1(CSW)</t>
  </si>
  <si>
    <t>PI24.2 DD#2.2(CSW)</t>
  </si>
  <si>
    <t>PI24.2 DD#2.3(BSW)</t>
  </si>
  <si>
    <t>PI24.2 DD#2.3(CSW)</t>
  </si>
  <si>
    <t>PI24.2 DD#2.4(CSW)</t>
  </si>
  <si>
    <t>PI24.2 RC2(CSW)RT2</t>
  </si>
  <si>
    <t>PI24.2 RC3(CSW)RT2</t>
  </si>
  <si>
    <t>PI24.2 DD#2.5(CSW)RC4</t>
  </si>
  <si>
    <t>PI24.2 DD#2.6(CSW)RC5</t>
  </si>
  <si>
    <t>PI24.2 DDRC5(CSW)RT3</t>
  </si>
  <si>
    <t xml:space="preserve">PI24.2 DD#2.7(CSW)RC6 </t>
  </si>
  <si>
    <t>PI24.2 DD#2.8(CSW)RC7 &amp; RT4</t>
  </si>
  <si>
    <t>PI24.3 DD#1(CSW)</t>
  </si>
  <si>
    <t>PI24.3 DD#2(CSW)</t>
  </si>
  <si>
    <t>PI24.4DD#1(CSW) Cancelled</t>
  </si>
  <si>
    <t>IS2 B-Sample Plant Release (base: slot54RC2)</t>
  </si>
  <si>
    <t>PI24.4DD#2(CSW)</t>
  </si>
  <si>
    <t>PI24.4DD#2.1(CSW)RC2</t>
  </si>
  <si>
    <t>PI24.4RC3(CSW)RT2</t>
  </si>
  <si>
    <t>PI25.1DD#1(CSW)</t>
  </si>
  <si>
    <t>PI25.1DD#2(CSW)</t>
  </si>
  <si>
    <t>PI25.1DD#2.1(CSW)BF#1</t>
  </si>
  <si>
    <t>C2-Sample Plant Release (base: slot62RC1)</t>
  </si>
  <si>
    <t>PI25.1DD#2.2(CSW)BF#2</t>
  </si>
  <si>
    <t>PI25.1(CSW)BF#3 B1 Sample</t>
  </si>
  <si>
    <t>PI25.1(CSW)RT2 B2 Sample</t>
  </si>
  <si>
    <t>PI25.2(CSW)DD#1 B1 Sample</t>
  </si>
  <si>
    <t>PI25.2(CSW)DD#2 B2 Sample</t>
  </si>
  <si>
    <t>PI25.2(BSW) SOK Test SW</t>
  </si>
  <si>
    <t>PI25.2(CSW)BF#1 B2 Sample</t>
  </si>
  <si>
    <t>Pre -VFF- Plant Release (base: slot75RC1)</t>
  </si>
  <si>
    <t>PI25.2(CSW)BF#2 B1 Sample</t>
  </si>
  <si>
    <t>PI25.2(CSW)BF#2.1 B2 Sample</t>
  </si>
  <si>
    <t>PI25.2(CSW)BF#3 B2 Sample</t>
  </si>
  <si>
    <t>PI25.2(CSW)BF#4 B2 Sample</t>
  </si>
  <si>
    <t>PI25.2(CSW)BF#5 B2 Sample</t>
  </si>
  <si>
    <t>PI25.2(CSW) RT2 B2 Sample</t>
  </si>
  <si>
    <t>PI25.2(CSW) HF#1 B2 Sample</t>
  </si>
  <si>
    <t>PI25.2(CSW) HF#2 B2 Sample</t>
  </si>
  <si>
    <t>PI25.2(CSW) HF#3 B2 Sample</t>
  </si>
  <si>
    <t>PI25.2(CSW) HF#4 B2 Sample</t>
  </si>
  <si>
    <t>PI25.2(CSW) HF#5 B2 Sample</t>
  </si>
  <si>
    <t>PI25.3(CSW) DD#1 B2 Sample</t>
  </si>
  <si>
    <t>PI25.3(CSW) DD#2 B2 Sample</t>
  </si>
  <si>
    <t>C-Sample PVS Container(based on PI25.3 DD#3 )</t>
  </si>
  <si>
    <t>PI25.3(CSW) DD#3 B2 Sample</t>
  </si>
  <si>
    <t>PI25.3(CSW) BF#1 B2 Sample</t>
  </si>
  <si>
    <t>PI25.3(CSW) BF#2 B2 Sample</t>
  </si>
  <si>
    <t>PI25.3(CSW) BF#2.1 B2 Sample</t>
  </si>
  <si>
    <t>PI25.3(CSW) BF#2.2 B2 Sample</t>
  </si>
  <si>
    <t>PI25.3(CSW) BF#3 B2 Sample</t>
  </si>
  <si>
    <t>PI25.3(CSW) BF#4 B2 Sample
(RT2 versions are considered as VWN requests)</t>
  </si>
  <si>
    <t>PI25.3(CSW) BF#5 B2 Sample</t>
  </si>
  <si>
    <t>PI25.3(CSW) HF#1 B2 Sample</t>
  </si>
  <si>
    <t>PI25.4(CSW) DD#1 C Sample</t>
  </si>
  <si>
    <t>PI25.4(CSW) DD#2 C Sample</t>
  </si>
  <si>
    <t>PI25.4(CSW) BF#1 C Sample</t>
  </si>
  <si>
    <t>PI25.4(CSW) BF#2 C Sample</t>
  </si>
  <si>
    <t>PI25.4(CSW) BF#3 C Sample</t>
  </si>
  <si>
    <t>PI25.4(CSW) RT2C Sample</t>
  </si>
  <si>
    <t>PI25.4(CSW) HF#1 C Sample</t>
  </si>
  <si>
    <t>PI25.4(CSW) HF#2 C Sample</t>
  </si>
  <si>
    <t>PI25.4(CSW) HF#3 C Sample</t>
  </si>
  <si>
    <t>PI25.4(CSW) HF#4 C Sample</t>
  </si>
  <si>
    <t>PI25.4(CSW) HF#7 C Sample</t>
  </si>
  <si>
    <t>PI25.4(CSW) HF#8 C Sample</t>
  </si>
  <si>
    <t>PI25.4(CSW) HF#9 C Sample
Cancelled</t>
  </si>
  <si>
    <t>PI26.1 (CSW) DD#1 C Sample</t>
  </si>
  <si>
    <t>PI26.1 (CSW) DD#2 C Sample</t>
  </si>
  <si>
    <t>PI26.1 (CSW) BF#1 C Sample</t>
  </si>
  <si>
    <t>PI26.1 (CSW) BF#2 C Sample</t>
  </si>
  <si>
    <t>PI26.1 (CSW) BF#2 C Sample
Applicable for Plant SW</t>
  </si>
  <si>
    <t>PI26.1 (CSW) BF#3 C Sample</t>
  </si>
  <si>
    <t>PI26.1 (CSW) BF#4 C Sample</t>
  </si>
  <si>
    <t>PI26.2 (CSW) DD#1 C Sample</t>
  </si>
  <si>
    <t>PI26.2 (CSW) DD#2 C Sample</t>
  </si>
  <si>
    <t>System Supplier ECU Hardware Number (DID 0xF192)</t>
  </si>
  <si>
    <t>0275A00990</t>
  </si>
  <si>
    <t>0214B00526</t>
  </si>
  <si>
    <t>0214B00545</t>
  </si>
  <si>
    <t>021400020E</t>
  </si>
  <si>
    <t>021400030X</t>
  </si>
  <si>
    <t>021400030Y</t>
  </si>
  <si>
    <t>System Supplier ECU Hardware Version Number(DID 0xF193)</t>
  </si>
  <si>
    <t>01</t>
  </si>
  <si>
    <t>02</t>
  </si>
  <si>
    <t>06</t>
  </si>
  <si>
    <t>05</t>
  </si>
  <si>
    <t>16</t>
  </si>
  <si>
    <t>00</t>
  </si>
  <si>
    <t>VW ECU HW Part Number (DID 0xF191)</t>
  </si>
  <si>
    <t>1T6.907.605</t>
  </si>
  <si>
    <t>VW ECU HW Version Number (DID 0xF1A3)</t>
  </si>
  <si>
    <t>H01</t>
  </si>
  <si>
    <t>H02</t>
  </si>
  <si>
    <t>H03</t>
  </si>
  <si>
    <t>H04</t>
  </si>
  <si>
    <t>H05</t>
  </si>
  <si>
    <t>H06</t>
  </si>
  <si>
    <t>VW System Firmware Version (DID 0xF1B8)</t>
  </si>
  <si>
    <t>B001</t>
  </si>
  <si>
    <t>B002</t>
  </si>
  <si>
    <t>B003</t>
  </si>
  <si>
    <t>B004</t>
  </si>
  <si>
    <t>B005</t>
  </si>
  <si>
    <t>VW Application Software Version Number (DID 0xF189)</t>
  </si>
  <si>
    <t>P000</t>
  </si>
  <si>
    <t>P001</t>
  </si>
  <si>
    <t>P002</t>
  </si>
  <si>
    <t>P003</t>
  </si>
  <si>
    <t>P004</t>
  </si>
  <si>
    <t>P005</t>
  </si>
  <si>
    <t>P150</t>
  </si>
  <si>
    <t>Q200</t>
  </si>
  <si>
    <t>Q201</t>
  </si>
  <si>
    <t>Q202</t>
  </si>
  <si>
    <t>Q203</t>
  </si>
  <si>
    <t>Q204</t>
  </si>
  <si>
    <t>Q205</t>
  </si>
  <si>
    <t>Q206</t>
  </si>
  <si>
    <t>Q207</t>
  </si>
  <si>
    <t>Q210</t>
  </si>
  <si>
    <t>P200</t>
  </si>
  <si>
    <t>P201</t>
  </si>
  <si>
    <t>P202</t>
  </si>
  <si>
    <t>P203</t>
  </si>
  <si>
    <t>P204</t>
  </si>
  <si>
    <t>Q250</t>
  </si>
  <si>
    <t>Q251</t>
  </si>
  <si>
    <t>Q300</t>
  </si>
  <si>
    <t>Q301</t>
  </si>
  <si>
    <t>Q302</t>
  </si>
  <si>
    <t>P300</t>
  </si>
  <si>
    <t>Q350</t>
  </si>
  <si>
    <t>Q351</t>
  </si>
  <si>
    <t>Q352</t>
  </si>
  <si>
    <t>Q353</t>
  </si>
  <si>
    <t>Q354</t>
  </si>
  <si>
    <t>P350</t>
  </si>
  <si>
    <t>Q400</t>
  </si>
  <si>
    <t>Q401</t>
  </si>
  <si>
    <t>Q40A</t>
  </si>
  <si>
    <t>Q402</t>
  </si>
  <si>
    <t>Q403</t>
  </si>
  <si>
    <t>Q404</t>
  </si>
  <si>
    <t>Q405</t>
  </si>
  <si>
    <t>Q406</t>
  </si>
  <si>
    <t>Q407</t>
  </si>
  <si>
    <t>P400</t>
  </si>
  <si>
    <t>P401</t>
  </si>
  <si>
    <t>P402</t>
  </si>
  <si>
    <t>P403</t>
  </si>
  <si>
    <t>P404</t>
  </si>
  <si>
    <t>P405</t>
  </si>
  <si>
    <t>Q450</t>
  </si>
  <si>
    <t>Q451</t>
  </si>
  <si>
    <t>Q452</t>
  </si>
  <si>
    <t>Q453</t>
  </si>
  <si>
    <t>Q454</t>
  </si>
  <si>
    <t>Q455</t>
  </si>
  <si>
    <t>Q456</t>
  </si>
  <si>
    <t>Q457</t>
  </si>
  <si>
    <t>P450</t>
  </si>
  <si>
    <t>P451</t>
  </si>
  <si>
    <t>P452</t>
  </si>
  <si>
    <t>Q500</t>
  </si>
  <si>
    <t>Q501</t>
  </si>
  <si>
    <t>Q502</t>
  </si>
  <si>
    <t>Q503</t>
  </si>
  <si>
    <t>Q504</t>
  </si>
  <si>
    <t>P500</t>
  </si>
  <si>
    <t>P501</t>
  </si>
  <si>
    <t>P502</t>
  </si>
  <si>
    <t>P503</t>
  </si>
  <si>
    <t>P504</t>
  </si>
  <si>
    <t>P505</t>
  </si>
  <si>
    <t>P506</t>
  </si>
  <si>
    <t>Q550</t>
  </si>
  <si>
    <t>Q551</t>
  </si>
  <si>
    <t>Q552</t>
  </si>
  <si>
    <t>Q553</t>
  </si>
  <si>
    <t>Q554</t>
  </si>
  <si>
    <t>Q555</t>
  </si>
  <si>
    <t>Q600</t>
  </si>
  <si>
    <t>Q601</t>
  </si>
  <si>
    <t>System Supplier ECU Software Number(DID 0xF194)</t>
  </si>
  <si>
    <t>23.03.00</t>
  </si>
  <si>
    <t>23.03.01</t>
  </si>
  <si>
    <t>23.03.02</t>
  </si>
  <si>
    <t>23.04.00</t>
  </si>
  <si>
    <t>23.04.02</t>
  </si>
  <si>
    <t>23.04.03</t>
  </si>
  <si>
    <t>24.01.00</t>
  </si>
  <si>
    <t>24.02.00</t>
  </si>
  <si>
    <t>24.03.00</t>
  </si>
  <si>
    <t>24.04.00</t>
  </si>
  <si>
    <t>25.01.00</t>
  </si>
  <si>
    <t>25.02.00</t>
  </si>
  <si>
    <t>25.03.00</t>
  </si>
  <si>
    <t>25.04.00</t>
  </si>
  <si>
    <t>26.01.00</t>
  </si>
  <si>
    <t>26.02.00</t>
  </si>
  <si>
    <t>System Supplier ECU Software Version Number(DID 0xF195) - FBL version</t>
  </si>
  <si>
    <t>00.01.00</t>
  </si>
  <si>
    <t>00.02.00</t>
  </si>
  <si>
    <t>00.02.01</t>
  </si>
  <si>
    <t>00.02.02</t>
  </si>
  <si>
    <t>00.02.03</t>
  </si>
  <si>
    <t>00.02.04</t>
  </si>
  <si>
    <t>00.03.00</t>
  </si>
  <si>
    <t>00.02.06</t>
  </si>
  <si>
    <t>00.02.07</t>
  </si>
  <si>
    <t>00.02.08</t>
  </si>
  <si>
    <t>00.02.09</t>
  </si>
  <si>
    <t>00.02.10</t>
  </si>
  <si>
    <t>00.02.11</t>
  </si>
  <si>
    <t>00.04.00</t>
  </si>
  <si>
    <t>System Supplier ECU Software Version Number(DID 0xF195) - HSM/HSE version</t>
  </si>
  <si>
    <t>00.00.00</t>
  </si>
  <si>
    <t xml:space="preserve">2.7.16.r0 </t>
  </si>
  <si>
    <t>System Supplier ECU Software Version Number(DID 0xF195) - Platform AR-C version</t>
  </si>
  <si>
    <t>23.08.00</t>
  </si>
  <si>
    <t>23.09.00</t>
  </si>
  <si>
    <t>23.11.00</t>
  </si>
  <si>
    <t>24.06.00</t>
  </si>
  <si>
    <t>24.09.00</t>
  </si>
  <si>
    <t>25.07.00</t>
  </si>
  <si>
    <t>25.10.00</t>
  </si>
  <si>
    <t>25.12.00</t>
  </si>
  <si>
    <t>System Supplier ECU Software Version Number(DID 0xF195) - Platform AR-A version</t>
  </si>
  <si>
    <t>System Supplier ECU Software Version Number(DID 0xF195) - BSW AR-C version</t>
  </si>
  <si>
    <t>23.34.00</t>
  </si>
  <si>
    <t>23.39.00</t>
  </si>
  <si>
    <t>23.45.00</t>
  </si>
  <si>
    <t>23.52.00</t>
  </si>
  <si>
    <t>24.05.00</t>
  </si>
  <si>
    <t>24.15.00</t>
  </si>
  <si>
    <t>24.15.01</t>
  </si>
  <si>
    <t>24.16.00</t>
  </si>
  <si>
    <t>24.16.01</t>
  </si>
  <si>
    <t>24.17.01</t>
  </si>
  <si>
    <t>24.20.00</t>
  </si>
  <si>
    <t>24.20.01</t>
  </si>
  <si>
    <t>24.22.00</t>
  </si>
  <si>
    <t>24.22.01</t>
  </si>
  <si>
    <t>24.24.00</t>
  </si>
  <si>
    <t>24.25.00</t>
  </si>
  <si>
    <t>24.28.00</t>
  </si>
  <si>
    <t>24.31.00</t>
  </si>
  <si>
    <t>24.34.00</t>
  </si>
  <si>
    <t>24.38.00</t>
  </si>
  <si>
    <t>24.41.00</t>
  </si>
  <si>
    <t>24.44.00</t>
  </si>
  <si>
    <t>24.42.00</t>
  </si>
  <si>
    <t>24.45.00</t>
  </si>
  <si>
    <t>24.50.00</t>
  </si>
  <si>
    <t>24.52.00</t>
  </si>
  <si>
    <t>25.05.01</t>
  </si>
  <si>
    <t>25.08.00</t>
  </si>
  <si>
    <t>24.37.00</t>
  </si>
  <si>
    <t>24.39.00</t>
  </si>
  <si>
    <t>R:Bala</t>
  </si>
  <si>
    <t>24.51.00</t>
  </si>
  <si>
    <t>25.07.01</t>
  </si>
  <si>
    <t>25.09.00</t>
  </si>
  <si>
    <t>25.12.01</t>
  </si>
  <si>
    <t>25.14.00</t>
  </si>
  <si>
    <t>25.16.00</t>
  </si>
  <si>
    <t>25.18.00</t>
  </si>
  <si>
    <t>25.20.00</t>
  </si>
  <si>
    <t>25.22.00</t>
  </si>
  <si>
    <t>25.25.00</t>
  </si>
  <si>
    <t>25.24.00</t>
  </si>
  <si>
    <t>25.26.00</t>
  </si>
  <si>
    <t>25.27.00</t>
  </si>
  <si>
    <t>25.28.00</t>
  </si>
  <si>
    <t>25.31.00</t>
  </si>
  <si>
    <t>25.33.00</t>
  </si>
  <si>
    <t>25.34.00</t>
  </si>
  <si>
    <t>25.35.00</t>
  </si>
  <si>
    <t>25.38.00</t>
  </si>
  <si>
    <t>25.39.00</t>
  </si>
  <si>
    <t>25.50.00</t>
  </si>
  <si>
    <t>25.52.00</t>
  </si>
  <si>
    <t>25.36.00</t>
  </si>
  <si>
    <t>25.38.01</t>
  </si>
  <si>
    <t>25.41.00</t>
  </si>
  <si>
    <t>25.40.00</t>
  </si>
  <si>
    <t>25.42.00</t>
  </si>
  <si>
    <t>25.44.01</t>
  </si>
  <si>
    <t>25.47.00</t>
  </si>
  <si>
    <t>25.48.01</t>
  </si>
  <si>
    <t>25.49.00</t>
  </si>
  <si>
    <t>25.51.00</t>
  </si>
  <si>
    <t>25.52.01</t>
  </si>
  <si>
    <t>26.05.00</t>
  </si>
  <si>
    <t>25.46.00</t>
  </si>
  <si>
    <t>25.48.00</t>
  </si>
  <si>
    <t>25.49.01</t>
  </si>
  <si>
    <t>25.51.01</t>
  </si>
  <si>
    <t>26.04.00</t>
  </si>
  <si>
    <t>26.06.00</t>
  </si>
  <si>
    <t>26.10.00</t>
  </si>
  <si>
    <t>26.11.00</t>
  </si>
  <si>
    <t>26.13.00</t>
  </si>
  <si>
    <t>26.14.00</t>
  </si>
  <si>
    <t>26.17.00</t>
  </si>
  <si>
    <t>26.07.00</t>
  </si>
  <si>
    <t>26.09.00</t>
  </si>
  <si>
    <t>26.12.00</t>
  </si>
  <si>
    <t>26.16.00</t>
  </si>
  <si>
    <t>26.20.00</t>
  </si>
  <si>
    <t>26.23.00</t>
  </si>
  <si>
    <t>26.19.00</t>
  </si>
  <si>
    <t>26.22.00</t>
  </si>
  <si>
    <t>System Supplier ECU Software Version Number(DID 0xF195) - BSW AR-A version</t>
  </si>
  <si>
    <t>System Supplier ECU Software Version Number(DID 0xF195) - Eth Swt firmware version</t>
  </si>
  <si>
    <t>System Supplier ECU Software Version Number(DID 0xF195) - Eth Swt firewall version</t>
  </si>
  <si>
    <t>System Supplier ECU Extract Version Number AR-C (DID 0xFD07) </t>
  </si>
  <si>
    <t>15.04.02</t>
  </si>
  <si>
    <t>15.04.01.01</t>
  </si>
  <si>
    <t>15.04.02.00</t>
  </si>
  <si>
    <t>15.04.03.00</t>
  </si>
  <si>
    <t>15.04.03.0F</t>
  </si>
  <si>
    <t>15.04.05.01F</t>
  </si>
  <si>
    <t>15.04.05.1F</t>
  </si>
  <si>
    <t>15.05.00.0A</t>
  </si>
  <si>
    <t>15.05.00.0W</t>
  </si>
  <si>
    <t>15.05.00.0F</t>
  </si>
  <si>
    <t>15.05.01.0F</t>
  </si>
  <si>
    <t>System Supplier ECU Extract Version Number AR-A (DID 0xFD08) </t>
  </si>
  <si>
    <t>System Supplier DEXT Version Number (DID 0xFD09) </t>
  </si>
  <si>
    <t>65.01.1F</t>
  </si>
  <si>
    <t>65.01.3F</t>
  </si>
  <si>
    <t>65.01.79</t>
  </si>
  <si>
    <t>65.01.9F</t>
  </si>
  <si>
    <t>65.01.B7</t>
  </si>
  <si>
    <t>65.01.CB</t>
  </si>
  <si>
    <t>65.01.D6</t>
  </si>
  <si>
    <t>ASAM ODX File Identifier (DID 0xF19E)</t>
  </si>
  <si>
    <t>EV_MPCIDrivPrimBoschVN41S</t>
  </si>
  <si>
    <t>ASAM ODX file version (DID 0xF1A2)</t>
  </si>
  <si>
    <t>001000</t>
  </si>
  <si>
    <t>001007</t>
  </si>
  <si>
    <t>001012</t>
  </si>
  <si>
    <t>001013</t>
  </si>
  <si>
    <t>001014</t>
  </si>
  <si>
    <t>001016</t>
  </si>
  <si>
    <t>001020</t>
  </si>
  <si>
    <t>001021</t>
  </si>
  <si>
    <t>001025</t>
  </si>
  <si>
    <t>Application Block IVD Version for ODX-Create</t>
  </si>
  <si>
    <t>FBL Block IVD Version for ODX-Create</t>
  </si>
  <si>
    <t>B015</t>
  </si>
  <si>
    <t>B016</t>
  </si>
  <si>
    <t>HSM Block IVD Version for ODX-Create</t>
  </si>
  <si>
    <t>X001</t>
  </si>
  <si>
    <t>Usage details (Refer SW release page for elaborate info)</t>
  </si>
  <si>
    <t>Official or Development?</t>
  </si>
  <si>
    <t>Official Customer release</t>
  </si>
  <si>
    <t>CW06 B-sample release</t>
  </si>
  <si>
    <t>Development drop</t>
  </si>
  <si>
    <t>Bug fix drop</t>
  </si>
  <si>
    <t>RT2 Release</t>
  </si>
  <si>
    <t>Engineering drop Test SW</t>
  </si>
  <si>
    <t>SW Container for Plant release</t>
  </si>
  <si>
    <t>Hotfix Release</t>
  </si>
  <si>
    <t>Plant Contianer Release</t>
  </si>
  <si>
    <t>Bugfix drop</t>
  </si>
  <si>
    <t>Hotfix drop</t>
  </si>
  <si>
    <t>Dev drop</t>
  </si>
  <si>
    <t>Released to customer?</t>
  </si>
  <si>
    <t>Yes</t>
  </si>
  <si>
    <t>TBD</t>
  </si>
  <si>
    <t>Released to plant?</t>
  </si>
  <si>
    <t>No</t>
  </si>
  <si>
    <t>Status (OK/NG/Do Not Use)</t>
  </si>
  <si>
    <t>OK</t>
  </si>
  <si>
    <t>NG</t>
  </si>
  <si>
    <t>Purpose</t>
  </si>
  <si>
    <t>PI24.1 Drop 2 E2E-branch</t>
  </si>
  <si>
    <t>MPCIS-116</t>
  </si>
  <si>
    <t>RT2 Release
MPCIS-59</t>
  </si>
  <si>
    <t>PI24.1 Drop 3 E2E-branch</t>
  </si>
  <si>
    <t>PI24.1 Drop 4 E2E-branch</t>
  </si>
  <si>
    <t>RT3 Candidate</t>
  </si>
  <si>
    <t>PI24.1 Drop 5 E2E-branch</t>
  </si>
  <si>
    <t>MPCIS-42
PI24.2 Dev drop #1</t>
  </si>
  <si>
    <t>MPCIS-42
PI24.2 Dev drop #1 CSW</t>
  </si>
  <si>
    <t>MPCIS-467
PI24.2 Dev drop #1.1 CSW</t>
  </si>
  <si>
    <t>MPCIS-560
PI24.2 Dev drop #1.3 CSW</t>
  </si>
  <si>
    <t>MPCIS-121
PI24.2 Dev drop #2</t>
  </si>
  <si>
    <t>MPCIS-607
PI24.2 Dev drop #2.1</t>
  </si>
  <si>
    <t>MPCIS-746
PI24.2 Dev drop #2.2</t>
  </si>
  <si>
    <t>MPCIS-927
PI24.2 Dev drop #2.3</t>
  </si>
  <si>
    <t>MPCIS-1243
PI24.2 Dev drop #2.4
Note: This column would be considered as a DD#2.3 due to there is a naming convention missmatch between Bosch &amp; VWN</t>
  </si>
  <si>
    <t xml:space="preserve">MPCIS-1564
PI24.2 Dev drop #2.4
</t>
  </si>
  <si>
    <t>MPCIS-610
PI24.2 RT2SW</t>
  </si>
  <si>
    <t xml:space="preserve">MPCIS-2048
PI24.2 Dev drop #2.5
</t>
  </si>
  <si>
    <t xml:space="preserve">MPCIS-2150
PI24.2 RT3 Release
</t>
  </si>
  <si>
    <t xml:space="preserve">MPCIS-2048
PI24.2 Dev drop #2.7
</t>
  </si>
  <si>
    <t xml:space="preserve">MPCIS-2526
PI24.2 Dev drop #2.8
</t>
  </si>
  <si>
    <t>MPCIS-489
PI24.3 Dev drop #1</t>
  </si>
  <si>
    <t>MPCIS-490
PI24.3 Dev drop #2</t>
  </si>
  <si>
    <t>MPCIS-
PI24.4 Dev drop #1</t>
  </si>
  <si>
    <t>MPCIS-902
PI24.4 Dev drop #2</t>
  </si>
  <si>
    <t>MPCIS-2275
PI24.4 Dev drop #2.1
RC2 SW has been prepared due to error hook issue.
RC1 is not valid SW.</t>
  </si>
  <si>
    <t>MPCIS-908
RT2 Release</t>
  </si>
  <si>
    <t>MPCIS-3060</t>
  </si>
  <si>
    <t>PI26.1 (CSW) BF#2 C Sample Series SW</t>
  </si>
  <si>
    <t>PI26.1 (CSW) BF#3 C Sample Series SW</t>
  </si>
  <si>
    <t>PI26.1 (CSW) BF#4 C Sample Series SW</t>
  </si>
  <si>
    <t>PI26.2 (CSW) DD#1 C Sample Series SW</t>
  </si>
  <si>
    <t>PI26.2 (CSW) DD#2 C Sample Series SW</t>
  </si>
  <si>
    <t>A553</t>
  </si>
  <si>
    <t>A554</t>
  </si>
  <si>
    <t>A600</t>
  </si>
  <si>
    <t>A601</t>
  </si>
  <si>
    <t>PI24.1.RC1(E2E)</t>
  </si>
  <si>
    <t>PI24.2 RC5(CSW)RT3</t>
  </si>
  <si>
    <t>C2 -Sample Plant Release (base: slot62RC1)</t>
  </si>
  <si>
    <t>PI25.2(CSW) DD#1 B1 Sample</t>
  </si>
  <si>
    <t>PI25.2(CSW) DD#2 B2 Sample</t>
  </si>
  <si>
    <t>PI25.2(CSW) BF#1 B2 Sample</t>
  </si>
  <si>
    <t>PI25.2(CSW) BF#2 B1 Sample</t>
  </si>
  <si>
    <t>PI25.2(CSW) BF#2.1 B2 Sample</t>
  </si>
  <si>
    <t>PI25.2(CSW) BF#3 B2 Sample</t>
  </si>
  <si>
    <t>PI25.2(CSW) BF#4 B2 Sample</t>
  </si>
  <si>
    <t>PI25.2(CSW) BF#5 B2 Sample</t>
  </si>
  <si>
    <t>PI25.3(CSW) BF#4 B2 Sample
( RT2 versions are considered as VWN requests)</t>
  </si>
  <si>
    <t>PI25.4(CSW) DD#1 C Sample</t>
  </si>
  <si>
    <t>PI25.4(CSW) RT2 C Sample</t>
  </si>
  <si>
    <t>PI26.1(CSW) DD#1 C Sample</t>
  </si>
  <si>
    <t>PI26.1(CSW) DD#2 C Sample</t>
  </si>
  <si>
    <t>PI26.1(CSW) BF#1 C Sample</t>
  </si>
  <si>
    <t>PI26.1(CSW) BF#2 C Sample</t>
  </si>
  <si>
    <t>PI26.1(CSW) BF#2 C Sample
Applicable for Plant container</t>
  </si>
  <si>
    <t>PI26.1(CSW) BF#3 C Sample</t>
  </si>
  <si>
    <t>PI26.1(CSW) BF#4 C Sample</t>
  </si>
  <si>
    <t>PI26.2(CSW) DD#1 C Sample</t>
  </si>
  <si>
    <t>PI26.2(CSW) DD#2 C Sample</t>
  </si>
  <si>
    <t>0275A00997</t>
  </si>
  <si>
    <t>0214B00527</t>
  </si>
  <si>
    <t>0214B00546</t>
  </si>
  <si>
    <t>021400020G</t>
  </si>
  <si>
    <t>021400030T</t>
  </si>
  <si>
    <t>021400030U</t>
  </si>
  <si>
    <t>1T6.907.697</t>
  </si>
  <si>
    <t>S000</t>
  </si>
  <si>
    <t>S001</t>
  </si>
  <si>
    <t>S002</t>
  </si>
  <si>
    <t>S003</t>
  </si>
  <si>
    <t>S004</t>
  </si>
  <si>
    <t>S005</t>
  </si>
  <si>
    <t>S150</t>
  </si>
  <si>
    <t>T200</t>
  </si>
  <si>
    <t>T201</t>
  </si>
  <si>
    <t>T202</t>
  </si>
  <si>
    <t>T203</t>
  </si>
  <si>
    <t>T204</t>
  </si>
  <si>
    <t>T205</t>
  </si>
  <si>
    <t>T206</t>
  </si>
  <si>
    <t>T207</t>
  </si>
  <si>
    <t>T210</t>
  </si>
  <si>
    <t>S200</t>
  </si>
  <si>
    <t>S201</t>
  </si>
  <si>
    <t>S202</t>
  </si>
  <si>
    <t>S203</t>
  </si>
  <si>
    <t>S204</t>
  </si>
  <si>
    <t>T250</t>
  </si>
  <si>
    <t>T251</t>
  </si>
  <si>
    <t>T300</t>
  </si>
  <si>
    <t>T301</t>
  </si>
  <si>
    <t>T302</t>
  </si>
  <si>
    <t>S300</t>
  </si>
  <si>
    <t>T350</t>
  </si>
  <si>
    <t>T351</t>
  </si>
  <si>
    <t>T352</t>
  </si>
  <si>
    <t>T353</t>
  </si>
  <si>
    <t>T354</t>
  </si>
  <si>
    <t>S350</t>
  </si>
  <si>
    <t>T400</t>
  </si>
  <si>
    <t>T401</t>
  </si>
  <si>
    <t>T40A</t>
  </si>
  <si>
    <t>T402</t>
  </si>
  <si>
    <t>T403</t>
  </si>
  <si>
    <t>T404</t>
  </si>
  <si>
    <t>T405</t>
  </si>
  <si>
    <t>T406</t>
  </si>
  <si>
    <t>T407</t>
  </si>
  <si>
    <t>S400</t>
  </si>
  <si>
    <t>S401</t>
  </si>
  <si>
    <t>S402</t>
  </si>
  <si>
    <t>S403</t>
  </si>
  <si>
    <t>S404</t>
  </si>
  <si>
    <t>S405</t>
  </si>
  <si>
    <t>T450</t>
  </si>
  <si>
    <t>T451</t>
  </si>
  <si>
    <t>T452</t>
  </si>
  <si>
    <t>T453</t>
  </si>
  <si>
    <t>T454</t>
  </si>
  <si>
    <t>T455</t>
  </si>
  <si>
    <t>T456</t>
  </si>
  <si>
    <t>T457</t>
  </si>
  <si>
    <t>S450</t>
  </si>
  <si>
    <t>S451</t>
  </si>
  <si>
    <t>S452</t>
  </si>
  <si>
    <t>T500</t>
  </si>
  <si>
    <t>T501</t>
  </si>
  <si>
    <t>T502</t>
  </si>
  <si>
    <t>T503</t>
  </si>
  <si>
    <t>T504</t>
  </si>
  <si>
    <t>S500</t>
  </si>
  <si>
    <t>S501</t>
  </si>
  <si>
    <t>S502</t>
  </si>
  <si>
    <t>S503</t>
  </si>
  <si>
    <t>S504</t>
  </si>
  <si>
    <t>S505</t>
  </si>
  <si>
    <t>S506</t>
  </si>
  <si>
    <t>T550</t>
  </si>
  <si>
    <t>T551</t>
  </si>
  <si>
    <t>T552</t>
  </si>
  <si>
    <t>T553</t>
  </si>
  <si>
    <t>T554</t>
  </si>
  <si>
    <t>T555</t>
  </si>
  <si>
    <t>T600</t>
  </si>
  <si>
    <t>T601</t>
  </si>
  <si>
    <t>00.02.00 </t>
  </si>
  <si>
    <t xml:space="preserve">System Supplier ECU Extract Version Number AR-C (DID 0xFD07) </t>
  </si>
  <si>
    <t xml:space="preserve">System Supplier ECU Extract Version Number AR-A (DID 0xFD08) </t>
  </si>
  <si>
    <t>66.01.21</t>
  </si>
  <si>
    <t>66.01.3B</t>
  </si>
  <si>
    <t>66.1.71</t>
  </si>
  <si>
    <t>66.01.71</t>
  </si>
  <si>
    <t>66.01.9B</t>
  </si>
  <si>
    <t>66.01.BE</t>
  </si>
  <si>
    <t>66.01.D1</t>
  </si>
  <si>
    <t>66.01.DB</t>
  </si>
  <si>
    <t>EV_MPCIDrivSecBoschVN41S[0x00]</t>
  </si>
  <si>
    <t>001003</t>
  </si>
  <si>
    <t>001009</t>
  </si>
  <si>
    <t>001010</t>
  </si>
  <si>
    <t>001017</t>
  </si>
  <si>
    <t>001018</t>
  </si>
  <si>
    <t>001022</t>
  </si>
  <si>
    <t>Y001</t>
  </si>
  <si>
    <t>Hot fix Release</t>
  </si>
  <si>
    <t>Bug fix</t>
  </si>
  <si>
    <t>MPCIS-124
PI24.2 Dev drop #1</t>
  </si>
  <si>
    <t>MPCIS-124
PI24.2 Dev drop #1 CSW</t>
  </si>
  <si>
    <t>MPCIS-560
PI24.2 Dev drop #1.2 CSW</t>
  </si>
  <si>
    <t>MPCIS-356
PI24.2 Dev drop #2 CSW</t>
  </si>
  <si>
    <t>MPCIS-608
PI24.2 Dev drop #2.1CSW</t>
  </si>
  <si>
    <t>MPCIS-745
PI24.2 Dev drop #2.2CSW</t>
  </si>
  <si>
    <t>MPCIS-926
PI24.2 Dev drop #2.3CSW</t>
  </si>
  <si>
    <t>MPCIS-1244
PI24.2 Dev drop #2.4CSW
Note: This column would be considered as a DD#2.3 due to there is a naming convention missmatch between Bosch &amp; VWN</t>
  </si>
  <si>
    <t xml:space="preserve">MPCIS-1565
PI24.2 Dev drop #2.4CSW
</t>
  </si>
  <si>
    <t>MPCIS-606
PI24.2 RT2 CSW</t>
  </si>
  <si>
    <t xml:space="preserve">MPCIS-2050
PI24.2 Dev drop #2.5CSW
</t>
  </si>
  <si>
    <t xml:space="preserve">MPCIS-2151
PI24.2 RT3 Release
</t>
  </si>
  <si>
    <t xml:space="preserve">MPCIS-2050
PI24.2 Dev drop #2.7CSW
</t>
  </si>
  <si>
    <t xml:space="preserve">MPCIS-2528
PI24.2 Dev drop #2.8CSW
</t>
  </si>
  <si>
    <t>MPCIS-491
PI24.3 Dev drop #1CSW</t>
  </si>
  <si>
    <t>MPCIS-492
PI24.3 Dev drop #2CSW</t>
  </si>
  <si>
    <t>MPCIS-
PI24.4 Dev drop #1CSW</t>
  </si>
  <si>
    <t>MPCIS-900
PI24.4 Dev drop #2CSW</t>
  </si>
  <si>
    <t xml:space="preserve">MPCIS-900
PI24.4 Dev drop #2CSW
RC2 SW has been prepared due to error hook issue.
RC1 is not valid SW.
</t>
  </si>
  <si>
    <t xml:space="preserve">MPCIS-909
RT2 release
</t>
  </si>
  <si>
    <t>MPCIS-3058</t>
  </si>
  <si>
    <t>PI26.1(CSW) BF#2 C Sample Series SW</t>
  </si>
  <si>
    <t>PI26.1(CSW) BF#3 C Sample Series SW</t>
  </si>
  <si>
    <t>PI26.1(CSW) BF#4 C Sample Series SW</t>
  </si>
  <si>
    <t>PI26.2(CSW) DD#1 C Sample Series SW</t>
  </si>
  <si>
    <t>PI26.2(CSW) DD#2 C Sample Series SW</t>
  </si>
  <si>
    <t>PI23.3.2.RC1</t>
  </si>
  <si>
    <t>PI23.3.2.RC2</t>
  </si>
  <si>
    <t>PI24.1.RC2</t>
  </si>
  <si>
    <t>PI24.1.RC3</t>
  </si>
  <si>
    <t>PI24.1.RC4</t>
  </si>
  <si>
    <t>PI24.2DD#2.5RC4</t>
  </si>
  <si>
    <t>PI24.2 RC3(CSW)RT3</t>
  </si>
  <si>
    <t>PI24.2DD#2.7(CSW) RC6</t>
  </si>
  <si>
    <t>PI24.2DD#2.8(CSW) RC7 &amp;RT4</t>
  </si>
  <si>
    <t>PI24.3 DD#2.1(CSW)</t>
  </si>
  <si>
    <t>PI25.1(CSW)BF#2.1</t>
  </si>
  <si>
    <t>Pre-VFF- Plant Release (base: slot75RC1)</t>
  </si>
  <si>
    <t>PI25.4(CSW) HF#10 C Sample</t>
  </si>
  <si>
    <t>0275A00992</t>
  </si>
  <si>
    <t>0214B00547</t>
  </si>
  <si>
    <t>021400020C</t>
  </si>
  <si>
    <t>021400031K</t>
  </si>
  <si>
    <t>021400031L</t>
  </si>
  <si>
    <t>14</t>
  </si>
  <si>
    <t>1T6.907.584</t>
  </si>
  <si>
    <t>Y000</t>
  </si>
  <si>
    <t>Y002</t>
  </si>
  <si>
    <t>Y003</t>
  </si>
  <si>
    <t>Y004</t>
  </si>
  <si>
    <t>Y005</t>
  </si>
  <si>
    <t>Y006</t>
  </si>
  <si>
    <t>Y150</t>
  </si>
  <si>
    <t>W200</t>
  </si>
  <si>
    <t>W201</t>
  </si>
  <si>
    <t>W202</t>
  </si>
  <si>
    <t>W203</t>
  </si>
  <si>
    <t>W204</t>
  </si>
  <si>
    <t>W205</t>
  </si>
  <si>
    <t>W206</t>
  </si>
  <si>
    <t>Y200</t>
  </si>
  <si>
    <t>Y201</t>
  </si>
  <si>
    <t>Y202</t>
  </si>
  <si>
    <t>Y203</t>
  </si>
  <si>
    <t>W250</t>
  </si>
  <si>
    <t>W251</t>
  </si>
  <si>
    <t>W252</t>
  </si>
  <si>
    <t>W300</t>
  </si>
  <si>
    <t>W301</t>
  </si>
  <si>
    <t>W302</t>
  </si>
  <si>
    <t>Y300</t>
  </si>
  <si>
    <t>W350</t>
  </si>
  <si>
    <t>W351</t>
  </si>
  <si>
    <t>W352</t>
  </si>
  <si>
    <t>W353</t>
  </si>
  <si>
    <t>W354</t>
  </si>
  <si>
    <t>W355</t>
  </si>
  <si>
    <t>Y350</t>
  </si>
  <si>
    <t>W400 </t>
  </si>
  <si>
    <t>W401</t>
  </si>
  <si>
    <t>W402</t>
  </si>
  <si>
    <t>W403</t>
  </si>
  <si>
    <t>W404</t>
  </si>
  <si>
    <t>W405</t>
  </si>
  <si>
    <t>W406</t>
  </si>
  <si>
    <t>W407</t>
  </si>
  <si>
    <t>Y400</t>
  </si>
  <si>
    <t>Y401</t>
  </si>
  <si>
    <t>Y402</t>
  </si>
  <si>
    <t>Y403</t>
  </si>
  <si>
    <t>Y404</t>
  </si>
  <si>
    <t>Y405</t>
  </si>
  <si>
    <t>W450</t>
  </si>
  <si>
    <t>W451</t>
  </si>
  <si>
    <t>W452</t>
  </si>
  <si>
    <t>W453</t>
  </si>
  <si>
    <t>W454</t>
  </si>
  <si>
    <t>W455</t>
  </si>
  <si>
    <t>W456</t>
  </si>
  <si>
    <t>W457</t>
  </si>
  <si>
    <t>Y450</t>
  </si>
  <si>
    <t>Y451</t>
  </si>
  <si>
    <t>Y452</t>
  </si>
  <si>
    <t>W500</t>
  </si>
  <si>
    <t>W501</t>
  </si>
  <si>
    <t>W502</t>
  </si>
  <si>
    <t>W503</t>
  </si>
  <si>
    <t>W504</t>
  </si>
  <si>
    <t>Y500</t>
  </si>
  <si>
    <t>Y501</t>
  </si>
  <si>
    <t>Y502</t>
  </si>
  <si>
    <t>Y503</t>
  </si>
  <si>
    <t>Y504</t>
  </si>
  <si>
    <t>Y505</t>
  </si>
  <si>
    <t>Y506</t>
  </si>
  <si>
    <t>Y507</t>
  </si>
  <si>
    <t>W550</t>
  </si>
  <si>
    <t>W551</t>
  </si>
  <si>
    <t>W552</t>
  </si>
  <si>
    <t>W553</t>
  </si>
  <si>
    <t>W554</t>
  </si>
  <si>
    <t>W555</t>
  </si>
  <si>
    <t>W600</t>
  </si>
  <si>
    <t>W601</t>
  </si>
  <si>
    <t>00.02.01 </t>
  </si>
  <si>
    <t>00.03.A3</t>
  </si>
  <si>
    <t>2.7.16.r0</t>
  </si>
  <si>
    <t>23.42.00</t>
  </si>
  <si>
    <t>23.46.00</t>
  </si>
  <si>
    <t>24.48.00</t>
  </si>
  <si>
    <t>25.15.00</t>
  </si>
  <si>
    <t>26.21.00</t>
  </si>
  <si>
    <t>System Supplier ECU Extract Version Number (DID 0xFD07) </t>
  </si>
  <si>
    <t>8F.01.10</t>
  </si>
  <si>
    <t>8F.01.13</t>
  </si>
  <si>
    <t>8F.01.2A</t>
  </si>
  <si>
    <t>8F.01.43</t>
  </si>
  <si>
    <t>8F.01.4F</t>
  </si>
  <si>
    <t>8F.01.5A</t>
  </si>
  <si>
    <t>8F.01.60</t>
  </si>
  <si>
    <t>EV_MPCIPowerBoschVN41S[0x00][0x00][0x00]</t>
  </si>
  <si>
    <t>001005</t>
  </si>
  <si>
    <t>001006</t>
  </si>
  <si>
    <t>Z001</t>
  </si>
  <si>
    <t>Official Customer Release</t>
  </si>
  <si>
    <t>Plant Release</t>
  </si>
  <si>
    <t>Development drop(DD#1)</t>
  </si>
  <si>
    <t>Development drop(DD#2)</t>
  </si>
  <si>
    <t>Hot fix  Release</t>
  </si>
  <si>
    <t>Updated 19/Oct for EnvA production release</t>
  </si>
  <si>
    <t>OPM fix, other bugfixes of Aurix is also introduced on top of PI23.3.1 RC3. Delivered to plant for production</t>
  </si>
  <si>
    <t>Plant release was done for CW06 delivery</t>
  </si>
  <si>
    <t>With MaaS enabled</t>
  </si>
  <si>
    <t>MPCIS-360
PI24.2 Dev drop #1</t>
  </si>
  <si>
    <t>MPCIS-359
PI24.2 Dev drop #2</t>
  </si>
  <si>
    <t>MPCIS-749
PI24.2 Dev drop #2.1</t>
  </si>
  <si>
    <t>MPCIS-834
PI24.2 Dev drop #2.2</t>
  </si>
  <si>
    <t>MPCIS-928
PI24.2 Dev drop #2.3</t>
  </si>
  <si>
    <t>MPCIS-928
PI24.2 Dev drop #2.4
PI24.2 Dev drop #2.4CSW
Note: This column would be considered as a DD#2.3 due to there is a naming convention missmatch between Bosch &amp; VWN</t>
  </si>
  <si>
    <t>MPCIS-MPCIS-1783
PI24.2 Dev drop #2.4</t>
  </si>
  <si>
    <t xml:space="preserve">MPCIS-612
PI24.2 RT2 SW
Tag: </t>
  </si>
  <si>
    <t>MPCIS-2154
PI24.2 RT3 SW
Tag: </t>
  </si>
  <si>
    <t>MPCIS-612
PI24.2 DD#2.7 
Tag: </t>
  </si>
  <si>
    <t>MPCIS-2530
PI24.2 DD#2.8 RT4 Release
Tag: </t>
  </si>
  <si>
    <t>MPCIS-497
PI24.3 Dev drop #1</t>
  </si>
  <si>
    <t>MPCIS-899
PI24.4 Dev drop #2</t>
  </si>
  <si>
    <t>MPCIS-2280
PI24.4 Dev drop #2.1
RC2 SW has been prepared due to error hook issue.
RC1 is not valid SW.</t>
  </si>
  <si>
    <t>MPCIS-910
RT2 Release</t>
  </si>
  <si>
    <t>MPCIS-3057</t>
  </si>
  <si>
    <t>PI24.1.RC1</t>
  </si>
  <si>
    <t>PI24.2  DD#1</t>
  </si>
  <si>
    <t>PI24.2 DD#2.1</t>
  </si>
  <si>
    <t>PI24.2 DD#2.2</t>
  </si>
  <si>
    <t>PI24.2 DD#2.3</t>
  </si>
  <si>
    <t>PI24.2 RT2(CSW)</t>
  </si>
  <si>
    <t>PI24.2 RC3(CSW)</t>
  </si>
  <si>
    <t>PI24.3 DD#1</t>
  </si>
  <si>
    <t>PI24.3 DD#2</t>
  </si>
  <si>
    <t>PI24.3 DD#2.1</t>
  </si>
  <si>
    <t>IS2 B-Sample Plant Release (base: slot43)</t>
  </si>
  <si>
    <t>PI24.4 DD#2</t>
  </si>
  <si>
    <t>PI24.4 DD#2.1</t>
  </si>
  <si>
    <t>PI24.4 RT2</t>
  </si>
  <si>
    <t>PI25.1 DD#1</t>
  </si>
  <si>
    <t>PI25.1 DD#2</t>
  </si>
  <si>
    <t>C2 Sample (based on slot 51)</t>
  </si>
  <si>
    <t>PI25.1 
DD#2.1 (BF#1)</t>
  </si>
  <si>
    <t>PI25.1 
DD#2.2 (BF#2)</t>
  </si>
  <si>
    <t>PI25.1 
BF#2.1</t>
  </si>
  <si>
    <t>PI25.1 
BF#3 (B1 Sample)</t>
  </si>
  <si>
    <t>PI25.1 
BF#3 (B2 Sample)</t>
  </si>
  <si>
    <t>PI25.1-RC1(CSW)RT2(B2 sample)</t>
  </si>
  <si>
    <t>PI25.1-RC2(CSW)RT2(B2 sample)</t>
  </si>
  <si>
    <t>PI25.1-RC3(CSW)RT2(B2 sample)</t>
  </si>
  <si>
    <t>PI25.1-RC4(CSW)RT2(B2 sample)</t>
  </si>
  <si>
    <t>PI25.1-RC5(CSW)RT4(B2 sample)</t>
  </si>
  <si>
    <t>PI25.2-DD1 (B1 Sample)</t>
  </si>
  <si>
    <t>PI25.2-DD2 (B2 Sample)</t>
  </si>
  <si>
    <t>PI25.2-DD2 (B1 Sample)</t>
  </si>
  <si>
    <t>PI25.2-BF1 (B1 Sample)</t>
  </si>
  <si>
    <t>PI25.2-BF1 (B2 Sample)</t>
  </si>
  <si>
    <t>B2  Sample Pre-VFF Plant SW based on slot 59.2</t>
  </si>
  <si>
    <t>PI25.2-BF2(B1 Sample)</t>
  </si>
  <si>
    <t>PI25.2-BF2 (B2 Sample)</t>
  </si>
  <si>
    <t>PI25.2-BF3 (B2 Sample)</t>
  </si>
  <si>
    <t>PI25.2-BF3 (B1 Sample)</t>
  </si>
  <si>
    <t>PI25.2-BF4 (B2 Sample)</t>
  </si>
  <si>
    <t>PI25.2-RC1 (B2 Sample)</t>
  </si>
  <si>
    <t>PI25.2-BF5 (B2 Sample)</t>
  </si>
  <si>
    <t>PI25.2-RC2 (B2 Sample)</t>
  </si>
  <si>
    <t>PI25.2-RC3 (B2 Sample)</t>
  </si>
  <si>
    <t>PI25.2-HF#1 (B2 Sample)</t>
  </si>
  <si>
    <t>PI25.3-DD#1 (B2 Sample)</t>
  </si>
  <si>
    <t>PI25.2-HF#2 / Pre-VFF Sample (B2 Sample)</t>
  </si>
  <si>
    <t>PI25.2-HF#3(B2 Sample)</t>
  </si>
  <si>
    <t>PI25.2-HF#4(B2 Sample)</t>
  </si>
  <si>
    <t>PI25.2-HF#4_RC2(B2 Sample)</t>
  </si>
  <si>
    <t>C-Sample PrePVS Container(based on PI25.3 DD#2 )</t>
  </si>
  <si>
    <t>C-Sample PVS Container(based on PI25.3 DD#2 )</t>
  </si>
  <si>
    <t>PI25.3-DD#2 (B2 Sample)</t>
  </si>
  <si>
    <t>PI25.3-DD2_DM side branch release (B2 Sample)</t>
  </si>
  <si>
    <t>PI25.3-DD#3 (B2 Sample)</t>
  </si>
  <si>
    <t>PI25.3-BF#1 (B2 Sample)</t>
  </si>
  <si>
    <t>PI25.3-BF2_DM side branch release (B2 Sample)</t>
  </si>
  <si>
    <t>PI25.3-BF#2 (B2 Sample)</t>
  </si>
  <si>
    <t>PI25.3-BF#2.1_RC1 (B2 Sample)</t>
  </si>
  <si>
    <t>PI25.3-BF#2.1_RC2 (B2 Sample)</t>
  </si>
  <si>
    <t>PI25.3-BF#2.2 (B2 Sample)</t>
  </si>
  <si>
    <t>PI25.3-BF2.2_DM side branch release (B2 Sample)</t>
  </si>
  <si>
    <t>PI25.3-BF#3 (B2 Sample)</t>
  </si>
  <si>
    <t>PI25.3-BF#3_side branch release_runtime issue (B2 Sample)</t>
  </si>
  <si>
    <t>PI25.3-BF#4 (B2 Sample- RT2 versions are considered as VWN requests)</t>
  </si>
  <si>
    <t>PI25.3-BF#5 (B2 Sample- RT2 versions are considered as VWN requests)</t>
  </si>
  <si>
    <t>PI25.3-HF#1-RC1 (B2 Sample)</t>
  </si>
  <si>
    <t>PI25.3-HF#1-RC1-Stub (B2 Sample)</t>
  </si>
  <si>
    <t>PI25.4-DD#1 (C Sample)</t>
  </si>
  <si>
    <t>C-Sample PrePVS Container(based on PI25.4 DD#1 )</t>
  </si>
  <si>
    <t>PI25.4-DD#2 DK4 
(C Sample)</t>
  </si>
  <si>
    <t>PI25.4-DD#2 DK2FV
(C Sample)</t>
  </si>
  <si>
    <t>PI25.4- BF#1 DK4
(C Sample)</t>
  </si>
  <si>
    <t>PI25.4- BF#1 DK2
(C Sample)</t>
  </si>
  <si>
    <t>PI25.4- BF#2 DK4
(C Sample)</t>
  </si>
  <si>
    <t>PI25.4- BF#2 DK2
(C Sample)</t>
  </si>
  <si>
    <t>PI25.4- BF#3 DK4
(C Sample)</t>
  </si>
  <si>
    <t>PI25.4- BF#3 DK2
(C Sample)</t>
  </si>
  <si>
    <t>PI25.4- BF#3_preliminary_releaseForLum_LuCA DK4
(C Sample)</t>
  </si>
  <si>
    <t>PI25.4- BF#3_preliminary_releaseForLum_LuCA DK2
(C Sample)</t>
  </si>
  <si>
    <t>PI25.4- RT2-RC1 DK4
(C Sample)</t>
  </si>
  <si>
    <t>PI25.4- RT2-RC1 DK2
(C Sample)</t>
  </si>
  <si>
    <t>PI25.4- HF#1-RC2  DK4
(C Sample)</t>
  </si>
  <si>
    <t>PI25.4- HF#1 -RC2 DK2
(C Sample)</t>
  </si>
  <si>
    <t>PI25.4- HF#1-RC3 DK4
(C Sample)
Used for PVS plant conatiner as it is</t>
  </si>
  <si>
    <t>PI25.4- HF#1 DK2-RC3
(C Sample)
Used for PVS plant conatiner as it is</t>
  </si>
  <si>
    <t>PI25.4- MS#4 DK4
(C Sample)</t>
  </si>
  <si>
    <t>PI25.4- MS#4 DK2
(C Sample)</t>
  </si>
  <si>
    <t>PI25.4- HF#2-RC1 DK4
(C Sample)
Used for PVS plant conatiner as it is</t>
  </si>
  <si>
    <t>PI25.4- HF#2 DK2-RC1
(C Sample)
Used for PVS plant conatiner as it is</t>
  </si>
  <si>
    <t>PI25.4- HF#3 DK4-RC2
(C Sample)</t>
  </si>
  <si>
    <t>PI25.4- HF#3 DK2-RC2
(C Sample)</t>
  </si>
  <si>
    <t>PI25.4- HF#4 DK4-RC2
(C Sample)</t>
  </si>
  <si>
    <t>PI25.4- HF#4 DK2-RC2
(C Sample)</t>
  </si>
  <si>
    <t>PI25.4- HF#5 DK4-RC1
(C Sample)</t>
  </si>
  <si>
    <t>PI25.4- HF#5DK2-RC1
(C Sample)</t>
  </si>
  <si>
    <t>PI25.4- HF#6 DK4-RC1
(C Sample)</t>
  </si>
  <si>
    <t>PI25.4- HF#6 DK2-RC1
(C Sample)</t>
  </si>
  <si>
    <t>PI25.4- HF#7 DK4-RC1
(C Sample)</t>
  </si>
  <si>
    <t>PI25.4- HF#7 DK2-RC1
(C Sample)</t>
  </si>
  <si>
    <t>PI25.4- HF#8 DK4-RC1
(C Sample)</t>
  </si>
  <si>
    <t>PI25.4- HF#8 DK2-RC1
(C Sample)</t>
  </si>
  <si>
    <t>PI25.4- HF#8 DK4-RC2
(C Sample)</t>
  </si>
  <si>
    <t>PI25.4- HF#8 DK2-RC2
(C Sample)</t>
  </si>
  <si>
    <t>PI25.4- HF#8 DK4-RC4 =RC3
(C Sample)</t>
  </si>
  <si>
    <t>PI25.4- HF#8 DK2-RC4 = RC3
(C Sample)</t>
  </si>
  <si>
    <t>PI26.1-DD#1 DK2(C-Sample)</t>
  </si>
  <si>
    <t>PI26.1-DD#1 DK4(C-Sample)</t>
  </si>
  <si>
    <t>PI26.1-DD#2_RC1 DK4(C-Sample)</t>
  </si>
  <si>
    <t>PI26.1-DD#2_RC1 DK2(C-Sample)</t>
  </si>
  <si>
    <t>PI26.1-DD#2_RC2 DK4(C-Sample)</t>
  </si>
  <si>
    <t>PI26.1-DD#2_RC2 DK2(C-Sample)</t>
  </si>
  <si>
    <t>PI26.1-DD#2_DataOffload DK4(C-Sample)</t>
  </si>
  <si>
    <t>PI26.1-DD#2_DataOffload DK2(C-Sample)</t>
  </si>
  <si>
    <t>PI26.1-BF#1_RC1 DK4(C-Sample)</t>
  </si>
  <si>
    <t>PI26.1-BF#1_RC1 DK2(C-Sample)</t>
  </si>
  <si>
    <t>PI26.1-BF#1_RC2 DK4(C-Sample)</t>
  </si>
  <si>
    <t>PI26.1-BF#1_RC2 DK2(C-Sample)</t>
  </si>
  <si>
    <t>PI26.1-BF#1_RC3DK4(C-Sample)</t>
  </si>
  <si>
    <t>PI26.1-BF#1_RC3DK2(C-Sample)</t>
  </si>
  <si>
    <t>PI26.1-BF#1_RC4 DK4(C-Sample)</t>
  </si>
  <si>
    <t>PI26.1-BF#1_RC4DK2(C-Sample)</t>
  </si>
  <si>
    <t>PI26.1-BF#1_RC4_Security_Policy DK4(C-Sample)</t>
  </si>
  <si>
    <t>PI26.1-BF#1_RC4_Security_Policy DK2(C-Sample)</t>
  </si>
  <si>
    <t>PI26.1-BF#2_RC1DK4 - A2 Accacia(C-Sample)</t>
  </si>
  <si>
    <t>PI26.1-BF#2_RC1DK2(C-Sample)</t>
  </si>
  <si>
    <t>PI26.1-BF#2_RC2_DK4 - A2 Accacia(C-Sample)</t>
  </si>
  <si>
    <t>PI26.1-BF#2_RC2 DK4 - A3 Accacia(C-Sample)</t>
  </si>
  <si>
    <t>PI26.1-BF#2_RC2_DK2(C-Sample)</t>
  </si>
  <si>
    <t>PI26.1-BF#2_RC3_RC4_DK4 - A2 Accacia(C-Sample)</t>
  </si>
  <si>
    <t>PI26.1-BF#2_RC3_RC4 DK4 - A3 Accacia(C-Sample)</t>
  </si>
  <si>
    <t>PI26.1-BF#2_RC3_RC4_DK2(C-Sample)</t>
  </si>
  <si>
    <t>PI26.1 BF#2_RC4  Dk4 A2 Qemu Release</t>
  </si>
  <si>
    <t>PI26.1 BF#2_RC4  DK2 Qemu Release</t>
  </si>
  <si>
    <t>PI26.1-BF#2_RC6 DK4 - A3 Accacia(C-Sample)</t>
  </si>
  <si>
    <t>PI26.1-BF3_RC1_DK4 - A2 Accacia(C-Sample)</t>
  </si>
  <si>
    <t>PI26.1-BF#3_RC1_DK4 - A3 Accacia(C-Sample)</t>
  </si>
  <si>
    <t>PI26.1-BF#3_RC1_DK2(C-Sample)</t>
  </si>
  <si>
    <t>PI26.1-BF4_RC1_DK4 - A2 Accacia(C-Sample)</t>
  </si>
  <si>
    <t>PI26.1-BF#4_RC1_DK4 - A3 Accacia(C-Sample)</t>
  </si>
  <si>
    <t>PI26.1-BF#4_RC1_DK2(C-Sample)</t>
  </si>
  <si>
    <t>PI26.2-DD#1_RC1_DK4_A2 Accacia(C-Sample)</t>
  </si>
  <si>
    <t>PI26.2-DD#1_RC1_DK4_A3 Accacia(C-Sample)</t>
  </si>
  <si>
    <t>PI26.2-DD#1_RC1_DK2  Accacia(C-Sample)</t>
  </si>
  <si>
    <t>PI26.2-DD#2_RC1_DK4_A2 Accacia(C-Sample)</t>
  </si>
  <si>
    <t>PI26.2-DD#2_RC1_DK4_A3 Accacia(C-Sample)</t>
  </si>
  <si>
    <t>PI26.2-DD#2_RC1_DK2  Accacia(C-Sample)</t>
  </si>
  <si>
    <t>0275A00991</t>
  </si>
  <si>
    <t>0214B00548</t>
  </si>
  <si>
    <t>021400020J</t>
  </si>
  <si>
    <t>021400031U</t>
  </si>
  <si>
    <t>021400031V</t>
  </si>
  <si>
    <t>1T6.907.594</t>
  </si>
  <si>
    <r>
      <t>H0</t>
    </r>
    <r>
      <rPr>
        <sz val="11"/>
        <color theme="1"/>
        <rFont val="Calibri"/>
        <family val="2"/>
      </rPr>
      <t>6</t>
    </r>
  </si>
  <si>
    <t>B006</t>
  </si>
  <si>
    <t>B007</t>
  </si>
  <si>
    <t>B008</t>
  </si>
  <si>
    <t>B009</t>
  </si>
  <si>
    <t>M000</t>
  </si>
  <si>
    <t>M001</t>
  </si>
  <si>
    <t>M002</t>
  </si>
  <si>
    <t>M004</t>
  </si>
  <si>
    <t>M150</t>
  </si>
  <si>
    <t>N200</t>
  </si>
  <si>
    <t>N201</t>
  </si>
  <si>
    <t>N202</t>
  </si>
  <si>
    <t>N203</t>
  </si>
  <si>
    <t>M200</t>
  </si>
  <si>
    <t>N250</t>
  </si>
  <si>
    <t>N251</t>
  </si>
  <si>
    <t>N252</t>
  </si>
  <si>
    <t>N301</t>
  </si>
  <si>
    <t>N302</t>
  </si>
  <si>
    <t>M300</t>
  </si>
  <si>
    <t>N350</t>
  </si>
  <si>
    <t>N351</t>
  </si>
  <si>
    <t>N352</t>
  </si>
  <si>
    <t>N353</t>
  </si>
  <si>
    <t>N354</t>
  </si>
  <si>
    <t>N355</t>
  </si>
  <si>
    <t>M370</t>
  </si>
  <si>
    <t>N400</t>
  </si>
  <si>
    <t>N421</t>
  </si>
  <si>
    <t>N401</t>
  </si>
  <si>
    <t>N402</t>
  </si>
  <si>
    <t>N422</t>
  </si>
  <si>
    <t>N403</t>
  </si>
  <si>
    <t>N423</t>
  </si>
  <si>
    <t>N425</t>
  </si>
  <si>
    <t>N405</t>
  </si>
  <si>
    <t>N426</t>
  </si>
  <si>
    <t>M420</t>
  </si>
  <si>
    <t>N427</t>
  </si>
  <si>
    <t>M421</t>
  </si>
  <si>
    <t>N450</t>
  </si>
  <si>
    <t>M422</t>
  </si>
  <si>
    <t>M423</t>
  </si>
  <si>
    <t>N451</t>
  </si>
  <si>
    <t>N452</t>
  </si>
  <si>
    <t>N453</t>
  </si>
  <si>
    <t>N454</t>
  </si>
  <si>
    <t>N455</t>
  </si>
  <si>
    <t>N456</t>
  </si>
  <si>
    <t>N457</t>
  </si>
  <si>
    <t>N45A</t>
  </si>
  <si>
    <t>M450</t>
  </si>
  <si>
    <t>M451</t>
  </si>
  <si>
    <t>M452</t>
  </si>
  <si>
    <t>N500</t>
  </si>
  <si>
    <t>N501</t>
  </si>
  <si>
    <t>K501</t>
  </si>
  <si>
    <t>N502</t>
  </si>
  <si>
    <t>K502</t>
  </si>
  <si>
    <t>N503</t>
  </si>
  <si>
    <t>K503</t>
  </si>
  <si>
    <t>N504</t>
  </si>
  <si>
    <t>K504</t>
  </si>
  <si>
    <t>N50A</t>
  </si>
  <si>
    <t>K50A</t>
  </si>
  <si>
    <t>M500</t>
  </si>
  <si>
    <t>L500</t>
  </si>
  <si>
    <t>M501</t>
  </si>
  <si>
    <t>L501</t>
  </si>
  <si>
    <t>N50B</t>
  </si>
  <si>
    <t>K50B</t>
  </si>
  <si>
    <t>M502</t>
  </si>
  <si>
    <t>L502</t>
  </si>
  <si>
    <t>M503</t>
  </si>
  <si>
    <t>L503</t>
  </si>
  <si>
    <t>M504</t>
  </si>
  <si>
    <t>L504</t>
  </si>
  <si>
    <t>M505</t>
  </si>
  <si>
    <t>L505</t>
  </si>
  <si>
    <t>M506</t>
  </si>
  <si>
    <t>L506</t>
  </si>
  <si>
    <t>M507</t>
  </si>
  <si>
    <t>L507</t>
  </si>
  <si>
    <t>K550</t>
  </si>
  <si>
    <t>N550</t>
  </si>
  <si>
    <t>N551</t>
  </si>
  <si>
    <t>K551</t>
  </si>
  <si>
    <t>N552</t>
  </si>
  <si>
    <t>K552</t>
  </si>
  <si>
    <t>N55B</t>
  </si>
  <si>
    <t>K55B</t>
  </si>
  <si>
    <t>N553</t>
  </si>
  <si>
    <t>K553</t>
  </si>
  <si>
    <t>N55C</t>
  </si>
  <si>
    <t>K55C</t>
  </si>
  <si>
    <t>N554</t>
  </si>
  <si>
    <t>N574</t>
  </si>
  <si>
    <t>K554</t>
  </si>
  <si>
    <t>N555</t>
  </si>
  <si>
    <t>K555</t>
  </si>
  <si>
    <t>N600</t>
  </si>
  <si>
    <t>K600</t>
  </si>
  <si>
    <t>N601</t>
  </si>
  <si>
    <t>K601</t>
  </si>
  <si>
    <t>01.00.00</t>
  </si>
  <si>
    <t>01.01.00</t>
  </si>
  <si>
    <t>01.02.00</t>
  </si>
  <si>
    <t>01.03.00</t>
  </si>
  <si>
    <t>01.04.00</t>
  </si>
  <si>
    <t>01.05.00</t>
  </si>
  <si>
    <t>01.05.01</t>
  </si>
  <si>
    <t>01.05.03</t>
  </si>
  <si>
    <t>01.05.04</t>
  </si>
  <si>
    <t>01.06.01</t>
  </si>
  <si>
    <t>01.07.00</t>
  </si>
  <si>
    <t xml:space="preserve">01.07.01 </t>
  </si>
  <si>
    <t>01.07.01 </t>
  </si>
  <si>
    <t>01.07.03</t>
  </si>
  <si>
    <t>01.08.02</t>
  </si>
  <si>
    <t>01.09.01</t>
  </si>
  <si>
    <t>22.02.62.00</t>
  </si>
  <si>
    <t>22.02.62</t>
  </si>
  <si>
    <t>92.63.0</t>
  </si>
  <si>
    <t>92.63.00</t>
  </si>
  <si>
    <t>23.10.00</t>
  </si>
  <si>
    <t>14.01.01</t>
  </si>
  <si>
    <t>24.08.00</t>
  </si>
  <si>
    <t>24.10.00</t>
  </si>
  <si>
    <t>24.10.01</t>
  </si>
  <si>
    <t>24.10.02</t>
  </si>
  <si>
    <t>25.01.01</t>
  </si>
  <si>
    <t>25.07.02</t>
  </si>
  <si>
    <t>25.07.04</t>
  </si>
  <si>
    <t>24.17.00</t>
  </si>
  <si>
    <t>24.23.00</t>
  </si>
  <si>
    <t>24.32.00</t>
  </si>
  <si>
    <t>24.46.00</t>
  </si>
  <si>
    <t>24.40.00</t>
  </si>
  <si>
    <t>25.11.00</t>
  </si>
  <si>
    <t>25.29.00</t>
  </si>
  <si>
    <t>25.32.00</t>
  </si>
  <si>
    <t>25.34.04</t>
  </si>
  <si>
    <t>25.36.01</t>
  </si>
  <si>
    <t>25.37.01</t>
  </si>
  <si>
    <t>25.40.02</t>
  </si>
  <si>
    <t>25.50.02</t>
  </si>
  <si>
    <t>25.46.04</t>
  </si>
  <si>
    <t>25.39.01</t>
  </si>
  <si>
    <t>25.42.02</t>
  </si>
  <si>
    <t>25.44.05</t>
  </si>
  <si>
    <t>25.47.05</t>
  </si>
  <si>
    <t>25.48.05</t>
  </si>
  <si>
    <t>25.51.06</t>
  </si>
  <si>
    <t>26.06.01</t>
  </si>
  <si>
    <t>26.07.02</t>
  </si>
  <si>
    <t>25.46.02</t>
  </si>
  <si>
    <t>25.48.03</t>
  </si>
  <si>
    <t>25.49.03</t>
  </si>
  <si>
    <t>25.51.02</t>
  </si>
  <si>
    <t>25.51.05</t>
  </si>
  <si>
    <t>26.03.02</t>
  </si>
  <si>
    <t>26.04.02</t>
  </si>
  <si>
    <t>26.04.03</t>
  </si>
  <si>
    <t>26.06.03</t>
  </si>
  <si>
    <t>26.07.03</t>
  </si>
  <si>
    <t>26.08.04</t>
  </si>
  <si>
    <t>26.12.01</t>
  </si>
  <si>
    <t>26.13.03</t>
  </si>
  <si>
    <t>26.13.05</t>
  </si>
  <si>
    <t>26.14.02</t>
  </si>
  <si>
    <t>26.16.01</t>
  </si>
  <si>
    <t>26.17.01</t>
  </si>
  <si>
    <t>26.18.02</t>
  </si>
  <si>
    <t>26.08.01</t>
  </si>
  <si>
    <t>26.10.02</t>
  </si>
  <si>
    <t>26.13.01</t>
  </si>
  <si>
    <t>26.14.01</t>
  </si>
  <si>
    <t>26.15.03</t>
  </si>
  <si>
    <t>26.16.03</t>
  </si>
  <si>
    <t>26.17.02</t>
  </si>
  <si>
    <t>26.23.03</t>
  </si>
  <si>
    <t>26.21.02</t>
  </si>
  <si>
    <t>26.20.04</t>
  </si>
  <si>
    <t>26.23.04</t>
  </si>
  <si>
    <t>23.12.00</t>
  </si>
  <si>
    <t>24.01.80</t>
  </si>
  <si>
    <t>24.07.84</t>
  </si>
  <si>
    <t>24.09.85</t>
  </si>
  <si>
    <t>24.10.C6</t>
  </si>
  <si>
    <t>24.10.86</t>
  </si>
  <si>
    <t>25.01.87</t>
  </si>
  <si>
    <t>25.01.C7</t>
  </si>
  <si>
    <t>25.01.07</t>
  </si>
  <si>
    <t>25.06.C8</t>
  </si>
  <si>
    <t>25.08.C9</t>
  </si>
  <si>
    <t>25.08.CA</t>
  </si>
  <si>
    <t>25.08.AA</t>
  </si>
  <si>
    <t>25.10.AB</t>
  </si>
  <si>
    <t>26.01.AC</t>
  </si>
  <si>
    <t>26.0A.A8</t>
  </si>
  <si>
    <t>26.0C.A9</t>
  </si>
  <si>
    <t>26.0F.E8</t>
  </si>
  <si>
    <t>26.0F.E9</t>
  </si>
  <si>
    <t>26.15.A8</t>
  </si>
  <si>
    <t>26.15.E8</t>
  </si>
  <si>
    <t>15.04.04.1A</t>
  </si>
  <si>
    <t>15.04.01</t>
  </si>
  <si>
    <t>61.01.1B</t>
  </si>
  <si>
    <t>61.01.21</t>
  </si>
  <si>
    <t>61.01.4F</t>
  </si>
  <si>
    <t>61.01.5A</t>
  </si>
  <si>
    <t>61.01.6C</t>
  </si>
  <si>
    <t>64.01.3C</t>
  </si>
  <si>
    <t>61.01.78</t>
  </si>
  <si>
    <t>61.01.91</t>
  </si>
  <si>
    <t>61.01.A2</t>
  </si>
  <si>
    <t>61.01.B1</t>
  </si>
  <si>
    <t>EV_MPCIMainBoschVN41S[0x00][0x00][0x00][0x00]</t>
  </si>
  <si>
    <t>EV_MPCISecurBoschVN41S[0x00][0x00][0x00]</t>
  </si>
  <si>
    <t>NA</t>
  </si>
  <si>
    <t>001008</t>
  </si>
  <si>
    <t>001015</t>
  </si>
  <si>
    <t>001019</t>
  </si>
  <si>
    <t>B010</t>
  </si>
  <si>
    <t>HSE Block IVD Version for ODX-Create</t>
  </si>
  <si>
    <t>H001</t>
  </si>
  <si>
    <t>Eth Switch Block IVD Version for ODX-Create</t>
  </si>
  <si>
    <t>E001</t>
  </si>
  <si>
    <t>E002</t>
  </si>
  <si>
    <t>E003</t>
  </si>
  <si>
    <t>E004</t>
  </si>
  <si>
    <t>E005</t>
  </si>
  <si>
    <t>E400</t>
  </si>
  <si>
    <t>VM1 (MaaS VM) Block IVD Version for ODX-Create</t>
  </si>
  <si>
    <t>0010</t>
  </si>
  <si>
    <t>0011</t>
  </si>
  <si>
    <t>0100</t>
  </si>
  <si>
    <t>0101</t>
  </si>
  <si>
    <t>0110</t>
  </si>
  <si>
    <t>0200</t>
  </si>
  <si>
    <t>0201</t>
  </si>
  <si>
    <t>VM2 (Service VM) Block IVD Version for ODX-Create</t>
  </si>
  <si>
    <t>Guest IFS Block IVD Version for ODX-Create</t>
  </si>
  <si>
    <t>This Release is cancelled</t>
  </si>
  <si>
    <t>Official</t>
  </si>
  <si>
    <t>development</t>
  </si>
  <si>
    <t>yes</t>
  </si>
  <si>
    <t>cancelled</t>
  </si>
  <si>
    <t>no</t>
  </si>
  <si>
    <t>No feedback</t>
  </si>
  <si>
    <t>ok</t>
  </si>
  <si>
    <t>Flash related issues reported by Heinz</t>
  </si>
  <si>
    <t>MPCIS-361
PI24.2 Dev drop #1
DD#1.1 not applicable for main blade</t>
  </si>
  <si>
    <t>MPCIS-XX TBD
PI24.2 Dev drop #2.1</t>
  </si>
  <si>
    <t>PI24.3 Dev drop #2.2</t>
  </si>
  <si>
    <t>PI24.2 Dev drop #2.3</t>
  </si>
  <si>
    <t>RT test purpose</t>
  </si>
  <si>
    <t>PI24.3 Dev drop #1</t>
  </si>
  <si>
    <t>PI24.3 Dev drop #2</t>
  </si>
  <si>
    <t>PI24.3 Dev drop #2.1</t>
  </si>
  <si>
    <t>PI26.1-BF#2_RC2DK4(C-Sample)</t>
  </si>
  <si>
    <t>PI26.1-BF#2_RC2DK2(C-Sample)</t>
  </si>
  <si>
    <t>PI26.1-BF#2_RC3_RC4DK4(C-Sample)</t>
  </si>
  <si>
    <t>PI26.1-BF#2_RC3D_RC4K2(C-Sample)</t>
  </si>
  <si>
    <t>PI26.1-BF#3_RC1DK4 _A2 (C-Sample)</t>
  </si>
  <si>
    <t>PI26.1-BF#3_RC1DK4 _A3 (C-Sample)</t>
  </si>
  <si>
    <t>A574</t>
  </si>
  <si>
    <t>26.0C.A1</t>
  </si>
  <si>
    <t>26.0F.E0</t>
  </si>
  <si>
    <t>26.0F.E1</t>
  </si>
  <si>
    <t>26.15.A0</t>
  </si>
  <si>
    <t>26.15.E0</t>
  </si>
  <si>
    <t>E200</t>
  </si>
  <si>
    <t>E600</t>
  </si>
  <si>
    <t>E201</t>
  </si>
  <si>
    <t>PI24.2 RT2</t>
  </si>
  <si>
    <t>IS2 B-Sample Plant Release(base:slot43)</t>
  </si>
  <si>
    <t>PI25.1 
BF#3 (B1 sample)</t>
  </si>
  <si>
    <t>PI25.1 
BF#3 (B2 sample)</t>
  </si>
  <si>
    <t>PI25.1-RC1(CSW)RT2 (B2 sample)</t>
  </si>
  <si>
    <t>PI25.1-RC2(CSW)RT2 (B2 sample)</t>
  </si>
  <si>
    <t>PI25.1-RC3(CSW)RT2 (B2 sample)</t>
  </si>
  <si>
    <t>PI25.1-RC4(CSW)RT2 (B2 sample)</t>
  </si>
  <si>
    <t>PI25.1-RC5(CSW)RT2 (B2 sample)</t>
  </si>
  <si>
    <t>PI25.2-DD1 (B1 sample)</t>
  </si>
  <si>
    <t>PI25.2-DD2 (B2 sample)</t>
  </si>
  <si>
    <t>PI25.2-DD2 (B1 sample)</t>
  </si>
  <si>
    <t>PI25.2-BF1 (B1 sample)</t>
  </si>
  <si>
    <t>PI25.2-BF1 (B2 sample)</t>
  </si>
  <si>
    <t>B2  Sample Pre-VFF Plant SW based on slot 59.2</t>
  </si>
  <si>
    <t>PI25.2-BF2 (B1 sample)</t>
  </si>
  <si>
    <t>PI25.2-BF2 (B2 sample)</t>
  </si>
  <si>
    <t>PI25.2-BF4(B2 Sample)</t>
  </si>
  <si>
    <t>PI25.2-RC1(B2 Sample)</t>
  </si>
  <si>
    <t>PI25.2-RC2(B2 Sample)</t>
  </si>
  <si>
    <t>PI25.2-RC3(B2 Sample)</t>
  </si>
  <si>
    <t>PI25.2-HF#1(B2 Sample)</t>
  </si>
  <si>
    <t>PI25.2-HF#2 / Pre-VFF Sample(B2 Sample)</t>
  </si>
  <si>
    <t>PI25.2-HF#3 (B2 Sample)</t>
  </si>
  <si>
    <t>PI25.2-HF#4 (B2 Sample)</t>
  </si>
  <si>
    <t>PI25.2-HF#4_RC2 (B2 Sample)</t>
  </si>
  <si>
    <t>C-Sample PrePVS Container(based on PI25.3 DD#2)</t>
  </si>
  <si>
    <t>C-Sample PVS Container(based on PI25.3 DD#2)</t>
  </si>
  <si>
    <t>PI25.3-BF#2.2(B2 Sample)</t>
  </si>
  <si>
    <t>PI25.3-BF#3(B2 Sample)</t>
  </si>
  <si>
    <t>PI25.3-HF#1-RC1(B2 Sample)</t>
  </si>
  <si>
    <t>PI25.3-HF#1-RC1-stub(B2 Sample)</t>
  </si>
  <si>
    <t>PI25.4-DD#2 DK4FV
(C Sample)</t>
  </si>
  <si>
    <t>PI25.4-HF#1-RC2 DK4
(C Sample)</t>
  </si>
  <si>
    <t>PI25.4-HF#1-RC2 DK2
(C Sample)</t>
  </si>
  <si>
    <t>PI25.4- HF#1-RC3 DK2
(C Sample)
Used for PVS plant conatiner as it is</t>
  </si>
  <si>
    <t>PI25.4- HF#2-RC1 DK2
(C Sample)
Used for PVS plant conatiner as it is</t>
  </si>
  <si>
    <t>PI25.4- HF#5 DK2-RC1
(C Sample)</t>
  </si>
  <si>
    <t>PI25.4- HF#8 DK4-RC4 = RC3
(C Sample)</t>
  </si>
  <si>
    <t>PI26.1-DD#2_dataOffload DK2(C-Sample)</t>
  </si>
  <si>
    <t>PI26.1-BF#1_RC2DK4(C-Sample)</t>
  </si>
  <si>
    <t>PI26.1-BF#1_RC2DK2(C-Sample)</t>
  </si>
  <si>
    <t>PI26.1-BF#1_RC3 DK4(C-Sample)</t>
  </si>
  <si>
    <t>PI26.1-BF#1_RC3 DK2(C-Sample)</t>
  </si>
  <si>
    <t>PI26.1-BF#1_RC4 DK2(C-Sample)</t>
  </si>
  <si>
    <t>PI26.1-BF#2_RC1 DK4 - A2 accacia(C-Sample)</t>
  </si>
  <si>
    <t>PI26.1-BF#2_RC2 DK4 - A2 accacia(C-Sample)</t>
  </si>
  <si>
    <t>PI26.1-BF#2_RC2 DK4 - A3 accacia(C-Sample)</t>
  </si>
  <si>
    <t>PI26.1-BF#2_RC3_RC4 DK4 - A2 accacia(C-Sample)</t>
  </si>
  <si>
    <t>PI26.1-BF#2_RC3_RC4 DK4 - A3 accacia(C-Sample)</t>
  </si>
  <si>
    <t>PI26.1 BF#2_RC4  Dk2 Qemu Release</t>
  </si>
  <si>
    <t>PI26.1-BF#2_RC6 DK4 - A3 accacia(C-Sample)</t>
  </si>
  <si>
    <t>PI26.1-BF#3_RC1_DK4 - A2 accacia(C-Sample)</t>
  </si>
  <si>
    <t>PI26.1-BF#3_RC1_ DK4 - A3 accacia(C-Sample)</t>
  </si>
  <si>
    <t>0275A01024</t>
  </si>
  <si>
    <t>0214B00549</t>
  </si>
  <si>
    <t>021400020L</t>
  </si>
  <si>
    <t>021400031P</t>
  </si>
  <si>
    <t>021400031R</t>
  </si>
  <si>
    <t>1T6.907.727</t>
  </si>
  <si>
    <t>C000</t>
  </si>
  <si>
    <t>C001</t>
  </si>
  <si>
    <t>C002</t>
  </si>
  <si>
    <t>C003</t>
  </si>
  <si>
    <t>C150</t>
  </si>
  <si>
    <t>D201</t>
  </si>
  <si>
    <t>D203</t>
  </si>
  <si>
    <t>D204</t>
  </si>
  <si>
    <t>C200</t>
  </si>
  <si>
    <t>D250</t>
  </si>
  <si>
    <t>D251</t>
  </si>
  <si>
    <t>D252</t>
  </si>
  <si>
    <t>D301</t>
  </si>
  <si>
    <t>D302</t>
  </si>
  <si>
    <t>C300</t>
  </si>
  <si>
    <t>D350</t>
  </si>
  <si>
    <t>D351</t>
  </si>
  <si>
    <t>D352</t>
  </si>
  <si>
    <t>D353</t>
  </si>
  <si>
    <t>D354</t>
  </si>
  <si>
    <t>D355</t>
  </si>
  <si>
    <t>C370</t>
  </si>
  <si>
    <t>D400</t>
  </si>
  <si>
    <t>D421</t>
  </si>
  <si>
    <t>D401</t>
  </si>
  <si>
    <t>D402</t>
  </si>
  <si>
    <t>D422</t>
  </si>
  <si>
    <t>D403</t>
  </si>
  <si>
    <t>D423</t>
  </si>
  <si>
    <t>D425</t>
  </si>
  <si>
    <t>D405</t>
  </si>
  <si>
    <t>D426</t>
  </si>
  <si>
    <t>C420</t>
  </si>
  <si>
    <t>D427</t>
  </si>
  <si>
    <t>C421</t>
  </si>
  <si>
    <t>D450</t>
  </si>
  <si>
    <t>C422</t>
  </si>
  <si>
    <t>C423</t>
  </si>
  <si>
    <t>D451</t>
  </si>
  <si>
    <t>D452</t>
  </si>
  <si>
    <t>D453</t>
  </si>
  <si>
    <t>D45C</t>
  </si>
  <si>
    <t>D454</t>
  </si>
  <si>
    <t>D455</t>
  </si>
  <si>
    <t>D456</t>
  </si>
  <si>
    <t>D45D</t>
  </si>
  <si>
    <t>D457</t>
  </si>
  <si>
    <t>D45A</t>
  </si>
  <si>
    <t>C450</t>
  </si>
  <si>
    <t>C451</t>
  </si>
  <si>
    <t>C452</t>
  </si>
  <si>
    <t>D500</t>
  </si>
  <si>
    <t>D501</t>
  </si>
  <si>
    <t>F501</t>
  </si>
  <si>
    <t>D502</t>
  </si>
  <si>
    <t>F502</t>
  </si>
  <si>
    <t>D503</t>
  </si>
  <si>
    <t>F503</t>
  </si>
  <si>
    <t>D504</t>
  </si>
  <si>
    <t>F504</t>
  </si>
  <si>
    <t>C500</t>
  </si>
  <si>
    <t>E500</t>
  </si>
  <si>
    <t>C501</t>
  </si>
  <si>
    <t>E501</t>
  </si>
  <si>
    <t>D50B</t>
  </si>
  <si>
    <t>F50B</t>
  </si>
  <si>
    <t>C502</t>
  </si>
  <si>
    <t>E502</t>
  </si>
  <si>
    <t>C503</t>
  </si>
  <si>
    <t>E503</t>
  </si>
  <si>
    <t>C504</t>
  </si>
  <si>
    <t>E504</t>
  </si>
  <si>
    <t>C505</t>
  </si>
  <si>
    <t>E505</t>
  </si>
  <si>
    <t>C506</t>
  </si>
  <si>
    <t>E506</t>
  </si>
  <si>
    <t>C507</t>
  </si>
  <si>
    <t>E507</t>
  </si>
  <si>
    <t>C508</t>
  </si>
  <si>
    <t>E508</t>
  </si>
  <si>
    <t>F550</t>
  </si>
  <si>
    <t>D550</t>
  </si>
  <si>
    <t>D551</t>
  </si>
  <si>
    <t>F551</t>
  </si>
  <si>
    <t>D55A</t>
  </si>
  <si>
    <t>F55A</t>
  </si>
  <si>
    <t>D552</t>
  </si>
  <si>
    <t>F552</t>
  </si>
  <si>
    <t>D55B</t>
  </si>
  <si>
    <t>D553</t>
  </si>
  <si>
    <t>F553</t>
  </si>
  <si>
    <t>D55C</t>
  </si>
  <si>
    <t>F55C</t>
  </si>
  <si>
    <t>D554</t>
  </si>
  <si>
    <t>D574</t>
  </si>
  <si>
    <t>F554</t>
  </si>
  <si>
    <t>D555</t>
  </si>
  <si>
    <t>F555</t>
  </si>
  <si>
    <t>D600</t>
  </si>
  <si>
    <t>F600</t>
  </si>
  <si>
    <t>D601</t>
  </si>
  <si>
    <t>F601</t>
  </si>
  <si>
    <t>01.05.02</t>
  </si>
  <si>
    <t>25.46.01</t>
  </si>
  <si>
    <t>25.49.02</t>
  </si>
  <si>
    <t>26.12.05</t>
  </si>
  <si>
    <t>24.07.04</t>
  </si>
  <si>
    <t>24.09.05</t>
  </si>
  <si>
    <t>24.10.46</t>
  </si>
  <si>
    <t>24.10.06</t>
  </si>
  <si>
    <t>25.01.47</t>
  </si>
  <si>
    <t>25.06.48</t>
  </si>
  <si>
    <t>25.08.49</t>
  </si>
  <si>
    <t>25.08.4A</t>
  </si>
  <si>
    <t>25.08.2A</t>
  </si>
  <si>
    <t>25084A</t>
  </si>
  <si>
    <t>25.10.2B</t>
  </si>
  <si>
    <t>26.01.2C</t>
  </si>
  <si>
    <t>26.0A.28</t>
  </si>
  <si>
    <t>26.0B.38</t>
  </si>
  <si>
    <t>26.0C.29</t>
  </si>
  <si>
    <t>26.0F.68</t>
  </si>
  <si>
    <t>26.0F.69</t>
  </si>
  <si>
    <t>26.15.28</t>
  </si>
  <si>
    <t>26.15.68</t>
  </si>
  <si>
    <t>64.01.0F</t>
  </si>
  <si>
    <t>61.01.0F</t>
  </si>
  <si>
    <t>64.1.14</t>
  </si>
  <si>
    <t>64.1.25</t>
  </si>
  <si>
    <t>64.01.31</t>
  </si>
  <si>
    <t>64.01.4D</t>
  </si>
  <si>
    <t>64.01.5D</t>
  </si>
  <si>
    <t>64.01.6C</t>
  </si>
  <si>
    <t>64.01.72</t>
  </si>
  <si>
    <t>001002</t>
  </si>
  <si>
    <t>001004</t>
  </si>
  <si>
    <t>F400</t>
  </si>
  <si>
    <t>Cancelled</t>
  </si>
  <si>
    <t>MPCIS-397
PI24.2 Dev drop #1
DD#1.1 not applicable for main blade</t>
  </si>
  <si>
    <t>MPCIS-XX TBD
PI24.2 Dev drop #2</t>
  </si>
  <si>
    <t>PI26.1-BF#2_RC2 DK4(C-Sample)</t>
  </si>
  <si>
    <t>PI26.1-BF#2_RC3_RC4 DK4(C-Sample)</t>
  </si>
  <si>
    <t>PI26.1-BF#2_RC3_RC4DK2(C-Sample)</t>
  </si>
  <si>
    <t>PI26.1-BF#3_RC1_DK4_A2(C-Sample)</t>
  </si>
  <si>
    <t>PI26.1-BF#3_RC1_DK4_A3(C-Sample)</t>
  </si>
  <si>
    <t>26.0C.21</t>
  </si>
  <si>
    <t>26.0F.60</t>
  </si>
  <si>
    <t>26.0F.61</t>
  </si>
  <si>
    <t>26.15.20</t>
  </si>
  <si>
    <t>26.15.60</t>
  </si>
  <si>
    <t>PI23.3.3</t>
  </si>
  <si>
    <t>PI23.4.1</t>
  </si>
  <si>
    <t>PI24.1</t>
  </si>
  <si>
    <t>PI24.2 (RC1)</t>
  </si>
  <si>
    <t>PI24.2 (RC3)</t>
  </si>
  <si>
    <t>PI24.2 (RC5)</t>
  </si>
  <si>
    <t>PI24.3 (RC1)</t>
  </si>
  <si>
    <t>PI24.3 (RC2)</t>
  </si>
  <si>
    <t>PI24.3 (RC3)</t>
  </si>
  <si>
    <t>IS2 B-Sample Plant Release
PI24.3 (RC4)</t>
  </si>
  <si>
    <t>PI24.4 (RC1)</t>
  </si>
  <si>
    <t>PI24.4 (RC2.1)</t>
  </si>
  <si>
    <t>PI24.4 (RC3.1)</t>
  </si>
  <si>
    <t>PI24.4 (RC3.2)</t>
  </si>
  <si>
    <t>IS2 B sample Plant released</t>
  </si>
  <si>
    <t>PI25.1 (RC1)</t>
  </si>
  <si>
    <t>PI25.1 (RC2)</t>
  </si>
  <si>
    <t>PI25.1 (RC3)</t>
  </si>
  <si>
    <t>PI25.1 (RC4)</t>
  </si>
  <si>
    <t>PI25.1 (RC5)</t>
  </si>
  <si>
    <t>C Sample Plant release (with SW PI25.1 RT2)</t>
  </si>
  <si>
    <t>PI25.2 RC1(DD#1)</t>
  </si>
  <si>
    <t>PI25.2 RC2(DD#2)</t>
  </si>
  <si>
    <t>PI25.2 RC3(BF#1)</t>
  </si>
  <si>
    <t>PI25.2 RC4(BF#2)</t>
  </si>
  <si>
    <t>PI25.2 RC5(BF#3)</t>
  </si>
  <si>
    <t>PI25.2 RC6(BF#4)</t>
  </si>
  <si>
    <t>PI25.2 RC7(BF#5)</t>
  </si>
  <si>
    <t>PI25.2 RC7.1(BF#6)</t>
  </si>
  <si>
    <t>PI25.2 RC7.2(RT#2)</t>
  </si>
  <si>
    <t>PI25.2 RC8(RT#3)</t>
  </si>
  <si>
    <t>PI25.2 RC8.1(HF#1 &amp; Pre-VFF Release)</t>
  </si>
  <si>
    <t>PI25.3 RC1(DD#1)</t>
  </si>
  <si>
    <t>PI25.3 RC2(DD#2)</t>
  </si>
  <si>
    <t>PI25.3 RC3(DD#3)</t>
  </si>
  <si>
    <t>PI25.3 RC4(BF#1)</t>
  </si>
  <si>
    <t>PI25.3 RC5(BF#2)</t>
  </si>
  <si>
    <t>PI25.4.0_RC2(DD#2)</t>
  </si>
  <si>
    <t>PI25.3 RC6(BF#2.1)</t>
  </si>
  <si>
    <t>PI25.3 RC7(RT#2)</t>
  </si>
  <si>
    <t>PI25.4.0_RC3(BF#1)</t>
  </si>
  <si>
    <t>PI25.4.0_RC4(BF#2)</t>
  </si>
  <si>
    <t>PI25.4.0_RC5.2(BF#3)</t>
  </si>
  <si>
    <t>PI25.4.0_RC6(RT2)</t>
  </si>
  <si>
    <t>PI25.4.0_RC7.2(HF#1)</t>
  </si>
  <si>
    <t>PI25.4.0_RC8(HF#1.1)</t>
  </si>
  <si>
    <t>PI25.4.0_RC9(HF#2)</t>
  </si>
  <si>
    <t>PI25.4.0_RC10.1(HF#3)</t>
  </si>
  <si>
    <t>PI25.4.0_RC11.2(HF#7)</t>
  </si>
  <si>
    <t>PI26.1.0_RC1(DD#1)</t>
  </si>
  <si>
    <t>PI26.1.0_RC2(DD#2)</t>
  </si>
  <si>
    <t>PI26.1.0_RC3(BF#1)</t>
  </si>
  <si>
    <t>PI26.1.0_RC4(BF#2)</t>
  </si>
  <si>
    <t>PI26.1.0_RC4(BF#2)
Pre-0-Series sample production</t>
  </si>
  <si>
    <t>PI26.1.0_RC5(BF#3)</t>
  </si>
  <si>
    <t>PI26.1.0_RC5.1 (BF#3.1)</t>
  </si>
  <si>
    <t>PI26.2.0_RC1(DD#1)</t>
  </si>
  <si>
    <t>PI26.2.0_RC2.3 (DD#2)</t>
  </si>
  <si>
    <t>PI26.2.0_RC3 (BF#1)</t>
  </si>
  <si>
    <t>0214B00573</t>
  </si>
  <si>
    <t>021400020N</t>
  </si>
  <si>
    <t>021400031B(Pre0Series), 0214B00573(Development sample)</t>
  </si>
  <si>
    <t>021400031C(Pre0Series), 0214B00573(Development sample)</t>
  </si>
  <si>
    <t>1T6.907.701</t>
  </si>
  <si>
    <t>B000</t>
  </si>
  <si>
    <t>VW Application Software Version Number (0xF189)</t>
  </si>
  <si>
    <t>X002</t>
  </si>
  <si>
    <t>X100</t>
  </si>
  <si>
    <t>Z200</t>
  </si>
  <si>
    <t>Z201</t>
  </si>
  <si>
    <t>X200</t>
  </si>
  <si>
    <t>Z250</t>
  </si>
  <si>
    <t>Z251</t>
  </si>
  <si>
    <t>Z252</t>
  </si>
  <si>
    <t>Z300</t>
  </si>
  <si>
    <t>Z301</t>
  </si>
  <si>
    <t>Z302</t>
  </si>
  <si>
    <t>X300</t>
  </si>
  <si>
    <t>Z350</t>
  </si>
  <si>
    <t>Z351</t>
  </si>
  <si>
    <t>Z352</t>
  </si>
  <si>
    <t>Z353</t>
  </si>
  <si>
    <t>X350</t>
  </si>
  <si>
    <t>Z400</t>
  </si>
  <si>
    <t>Z401</t>
  </si>
  <si>
    <t>Z402</t>
  </si>
  <si>
    <t>Z403</t>
  </si>
  <si>
    <t>Z404</t>
  </si>
  <si>
    <t>Z405</t>
  </si>
  <si>
    <t>Z406</t>
  </si>
  <si>
    <t>X400</t>
  </si>
  <si>
    <t>X401</t>
  </si>
  <si>
    <t>X402</t>
  </si>
  <si>
    <t>Z450</t>
  </si>
  <si>
    <t>Z451</t>
  </si>
  <si>
    <t>Z452</t>
  </si>
  <si>
    <t>Z453</t>
  </si>
  <si>
    <t>Z454</t>
  </si>
  <si>
    <t>Z501</t>
  </si>
  <si>
    <t>Z455</t>
  </si>
  <si>
    <t>X450</t>
  </si>
  <si>
    <t>Z502</t>
  </si>
  <si>
    <t>Z503</t>
  </si>
  <si>
    <t>Z504</t>
  </si>
  <si>
    <t>X500</t>
  </si>
  <si>
    <t>X501</t>
  </si>
  <si>
    <t>X502</t>
  </si>
  <si>
    <t>X503</t>
  </si>
  <si>
    <t>X504</t>
  </si>
  <si>
    <t>X505</t>
  </si>
  <si>
    <t>Z550</t>
  </si>
  <si>
    <t>Z551</t>
  </si>
  <si>
    <t>Z552</t>
  </si>
  <si>
    <t>Z553</t>
  </si>
  <si>
    <t>Z554</t>
  </si>
  <si>
    <t>Z555</t>
  </si>
  <si>
    <t>Z600</t>
  </si>
  <si>
    <t>Z601</t>
  </si>
  <si>
    <t>Z602</t>
  </si>
  <si>
    <t>23.04.01</t>
  </si>
  <si>
    <t>24.03.01</t>
  </si>
  <si>
    <t>24.04.01</t>
  </si>
  <si>
    <t>25.01.02</t>
  </si>
  <si>
    <t>25.01.03</t>
  </si>
  <si>
    <t>25.01.04</t>
  </si>
  <si>
    <t>25.02.01</t>
  </si>
  <si>
    <t>25.02.02</t>
  </si>
  <si>
    <t>25.02.03</t>
  </si>
  <si>
    <t>25.02.04</t>
  </si>
  <si>
    <t>25.02.05</t>
  </si>
  <si>
    <t>25.02.06</t>
  </si>
  <si>
    <t>25.02.07</t>
  </si>
  <si>
    <t>25.02.08</t>
  </si>
  <si>
    <t>25.03.01</t>
  </si>
  <si>
    <t>25.03.02</t>
  </si>
  <si>
    <t>25.03.03</t>
  </si>
  <si>
    <t>25.03.04</t>
  </si>
  <si>
    <t>25.04.01</t>
  </si>
  <si>
    <t>25.03.05</t>
  </si>
  <si>
    <t>25.03.06</t>
  </si>
  <si>
    <t>25.04.02</t>
  </si>
  <si>
    <t>25.04.03</t>
  </si>
  <si>
    <t>25.04.04</t>
  </si>
  <si>
    <t>25.04.06</t>
  </si>
  <si>
    <t>25.04.07</t>
  </si>
  <si>
    <t>25.04.08</t>
  </si>
  <si>
    <t>25.04.09</t>
  </si>
  <si>
    <t>26.01.01</t>
  </si>
  <si>
    <t>26.01.02</t>
  </si>
  <si>
    <t>26.01.04</t>
  </si>
  <si>
    <t>26.01.05</t>
  </si>
  <si>
    <t>26.02.01</t>
  </si>
  <si>
    <t>26.02.02</t>
  </si>
  <si>
    <t>26.02.03</t>
  </si>
  <si>
    <t>System Supplier ECU Software Version Number(DID 0xF195) - HSM version</t>
  </si>
  <si>
    <t>System Supplier ECU Software Version Number(DID 0xF195) - BSW QNX version</t>
  </si>
  <si>
    <t>System Supplier ECU Software Version Number(DID 0xF195) - BSW Linux version</t>
  </si>
  <si>
    <t>System Supplier ECU Software Version Number(DID 0xF195) - BSW Android version</t>
  </si>
  <si>
    <t>15.04.04.1F</t>
  </si>
  <si>
    <t>15.05.00.00A</t>
  </si>
  <si>
    <t>15.05.00.57</t>
  </si>
  <si>
    <t xml:space="preserve">System Supplier DEXT Version Number (DID 0xFD09) </t>
  </si>
  <si>
    <t>67.01.0D</t>
  </si>
  <si>
    <t>67.01.12</t>
  </si>
  <si>
    <t>67.01.2A</t>
  </si>
  <si>
    <t>67.01.37</t>
  </si>
  <si>
    <t>67.01.3E</t>
  </si>
  <si>
    <t>67.01.4F</t>
  </si>
  <si>
    <t>67.01.62</t>
  </si>
  <si>
    <t>67.01.72</t>
  </si>
  <si>
    <t>67.01.88</t>
  </si>
  <si>
    <t>EV_MPCIMaaSBoschVN41S[0x00][0x00][0x00][0x00]</t>
  </si>
  <si>
    <t>EV_MPCIMaaSBoschVN41S[0x00][0x00][0x10][0x02]</t>
  </si>
  <si>
    <t>EV_MPCIMaaSBoschVN41S[0x00][0x00][0x10][0x04]</t>
  </si>
  <si>
    <t>EV_MPCIMaaSBoschVN41S[0x00][0x00][0x10][0x05]</t>
  </si>
  <si>
    <t>EV_MPCIMaaSBoschVN41S[0x00][0x00][0x10][0x06]</t>
  </si>
  <si>
    <t>EV_MPCIMaaSBoschVN41S[0x00][0x00][0x10][0x08]</t>
  </si>
  <si>
    <t>EV_MPCIMaaSBoschVN41S[0x00][0x00][0x10][0x10]</t>
  </si>
  <si>
    <t>EV_MPCIMaaSBoschVN41S[0x00][0x00][0x10][0x13]</t>
  </si>
  <si>
    <t>EV_MPCIMaaSBoschVN41S[0x00][0x00][0x10][0x15]</t>
  </si>
  <si>
    <t>ASAM ODX file version (0xF1A2)</t>
  </si>
  <si>
    <t>MCU Technical Specification Version(0xF1B4)</t>
  </si>
  <si>
    <t>05 11 02 11 05 11 02 12 05 11 04 08 00 00 00 00 00 00 00 00 00 00 00 00 00 00</t>
  </si>
  <si>
    <t>05 11 02 11 05 11 02 12 05 11 04 08 00 00 00 00 02 04 00 00 00 00 00 00 02 05</t>
  </si>
  <si>
    <t>05 11 02 11 05 11 02 12 05 11 04 08 00 00 00 00 02 04 00 00 01 04 00 00 02 05</t>
  </si>
  <si>
    <t>MCU Standard Application SW Identification(0xF1AF)</t>
  </si>
  <si>
    <t>00 0A 00 1E 15 00 02 00 0C 00 1E 17 00 01 00 0F 00 1E 0E 00 01 00 2A 00 1E 19 00 00 00 32 00 1E 19 02 01 00 33 00 1E 12 03 03 00 35 00 1E 15 05 03 00 36 00 1E 1B 00 00 00 3C 00 1E 11 02 01 00 50 00 1E 05 13 05 00 6E 00 1E 07 02 01</t>
  </si>
  <si>
    <t>00 0A 00 1E 15 00 03 00 0C 00 1E 17 00 01 00 0F 00 1E 0E 00 01 00 2A 00 1E 19 00 00 00 32 00 1E 19 02 01 00 33 00 1E 12 03 03 00 35 00 1E 15 05 05 00 36 00 1E 1B 00 02 00 3C 00 1E 11 02 01 00 50 00 1E 05 13 06 00 6E 00 1E 07 02 01</t>
  </si>
  <si>
    <t>MCU Application Block IVD Version for ODX-Create(0xF1AB)</t>
  </si>
  <si>
    <t>MCU BLU Block IVD Version for ODX-Create(0xF1AB)</t>
  </si>
  <si>
    <t>MCU Ethernet Switch Primary Block IVD Version for ODX-Create(0xF1AB)</t>
  </si>
  <si>
    <t>MCU Ethernet Switch Secondary Block IVD Version for ODX-Create(0xF1AB)</t>
  </si>
  <si>
    <t>MCU HSM Container Block IVD Version for ODX-Create(0xF1AB)</t>
  </si>
  <si>
    <t>SOC QNX (multple images) Block IVD Version for ODX-Create</t>
  </si>
  <si>
    <t>0801</t>
  </si>
  <si>
    <t>1501</t>
  </si>
  <si>
    <t>1502</t>
  </si>
  <si>
    <t>1601</t>
  </si>
  <si>
    <t>1602</t>
  </si>
  <si>
    <t>1603</t>
  </si>
  <si>
    <t>SoC SW Version(0x031F)</t>
  </si>
  <si>
    <t>RELEASE_prj_mpci_maas_cd_v00.00.39</t>
  </si>
  <si>
    <t>RELEASE_prj_mpci_maas_cd_v00.00.40 </t>
  </si>
  <si>
    <t>RELEASE_prj_mpci_maas_cd_v00.02.40 </t>
  </si>
  <si>
    <t>RELEASE_prj_mpci_maas_cd_v00.00.41</t>
  </si>
  <si>
    <t>RELEASE_prj_mpci_maas_cd_v00.00.43</t>
  </si>
  <si>
    <t>RELEASE_prj_mpci_maas_cd_v00.00.44</t>
  </si>
  <si>
    <t>RELEASE_prj_mpci_maas_cd_v00.00.47</t>
  </si>
  <si>
    <t>RELEASE_prj_mpci_maas_cd_v01.00.00</t>
  </si>
  <si>
    <t>RELEASE_prj_mpci_maas_cd_v01.04.00</t>
  </si>
  <si>
    <t xml:space="preserve">Operation_system_version (0x031C) </t>
  </si>
  <si>
    <t>Z551, MAAS_SOC_hqx_4.5.6.0_r000015.1_PI26.1.0_RC2_DEV</t>
  </si>
  <si>
    <t>Z552, MAAS_SOC_hqx_4.5.6.0_r000015.1_PI26.1.0_RC3_DEV</t>
  </si>
  <si>
    <t>Z553, MAAS_SOC_hqx_4.5.6.0_r000015.1_PI26.1.0_RC4_DEV</t>
  </si>
  <si>
    <t>Z554, MAAS_SOC_hqx_4.5.6.0_r000015.1_PI26.1.0_RC5_DEV</t>
  </si>
  <si>
    <t>Z600, MAAS_SOC_hqx_4.5.6.0_r000015.1_PI26.2.0_RC1_DEV</t>
  </si>
  <si>
    <t>Z601, MAAS_SOC_hqx_4.5.6.0_r000015.1_PI26.2.0_RC2_DEV</t>
  </si>
  <si>
    <t>Z602, MAAS_SOC_hqx_4.5.6.0_r000015.1_PI26.2.0_RC3_DEV</t>
  </si>
  <si>
    <t>SlaveListVWSoftwareVersionNumber (0x0612)</t>
  </si>
  <si>
    <t>RT2 / Official customer release</t>
  </si>
  <si>
    <t>RT2 / Official customer Release</t>
  </si>
  <si>
    <t>RT3 / Official customer release / HF#1</t>
  </si>
  <si>
    <t>HF#2</t>
  </si>
  <si>
    <t>Bug Fix #1</t>
  </si>
  <si>
    <t>Bug Fix #2</t>
  </si>
  <si>
    <t>Bug Fix #2.1</t>
  </si>
  <si>
    <t>RT#2</t>
  </si>
  <si>
    <t>Bug Fix #3</t>
  </si>
  <si>
    <t>RT2</t>
  </si>
  <si>
    <t>HF1</t>
  </si>
  <si>
    <t>HF1.1</t>
  </si>
  <si>
    <t>HF2</t>
  </si>
  <si>
    <t>HF3</t>
  </si>
  <si>
    <t>HF4</t>
  </si>
  <si>
    <t>Yes, but was reverted</t>
  </si>
  <si>
    <t>MPCIS-397
PI24.2 Dev drop #1</t>
  </si>
  <si>
    <t>MPCIS-396
PI24.2 Dev Drop #2</t>
  </si>
  <si>
    <t>MPCIS-495
PI24.3 Dev Drop #1</t>
  </si>
  <si>
    <t>MPCIS-496
PI24.3 Dev Drop #2</t>
  </si>
  <si>
    <t>MPCIS-890
PI24.4 Dev Drop #1
DD#1 was cancelled by VWN.</t>
  </si>
  <si>
    <t>MPCIS-901
PI24.4 Dev Drop #2</t>
  </si>
  <si>
    <t>MPCIS-2277
PI24.4 Dev Drop #2.1</t>
  </si>
  <si>
    <t>MPCIS-905
PI24.4 RT2 release</t>
  </si>
  <si>
    <t>MPCIS-1514
PI25.1 Dev Drop #1</t>
  </si>
  <si>
    <t>MPCIS-1503
PI25.1 Dev Drop #2</t>
  </si>
  <si>
    <t>MPCIS-3059
PI25.1 BF #1</t>
  </si>
  <si>
    <t>MPCIS-3618
PI5.1 RT2 release</t>
  </si>
  <si>
    <t>PI26.1_RC4(BF#2)</t>
  </si>
  <si>
    <t xml:space="preserve">PI26.1_RC5(BF#3) </t>
  </si>
  <si>
    <t>PI26.2_RC1(DD#1)</t>
  </si>
  <si>
    <t>PI26.2_RC2(DD#2)</t>
  </si>
  <si>
    <t>021400031B</t>
  </si>
  <si>
    <t>021400031C</t>
  </si>
  <si>
    <t>A602</t>
  </si>
  <si>
    <t>prj_mpci_maas_cd_v00.00.47</t>
  </si>
  <si>
    <t>Z553, MAAS_SOC_hqx_4.5.6.0_r000015.1_PI26.1.0_RC4_REL</t>
  </si>
  <si>
    <t>Z554, MAAS_SOC_hqx_4.5.6.0_r000015.1_PI26.1.0_RC5_REL</t>
  </si>
  <si>
    <t>A600, MAAS_SOC_hqx_4.5.6.0_r000015.1_PI26.2.0_RC1_REL</t>
  </si>
  <si>
    <t>A601, MAAS_SOC_hqx_4.5.6.0_r000015.1_PI26.2.0_RC2_REL</t>
  </si>
  <si>
    <t>PI24.3 A-sample</t>
  </si>
  <si>
    <t>PI24.3</t>
  </si>
  <si>
    <t>PI24.4 DD2 A-sample</t>
  </si>
  <si>
    <t>PI24.4 B-sample</t>
  </si>
  <si>
    <t>PI24.4 DD2.1 A-sample</t>
  </si>
  <si>
    <t>PI24.4 DD2.2 A-sample</t>
  </si>
  <si>
    <t>PI24.4 RT2 A-sample</t>
  </si>
  <si>
    <t>PI25.1 DD1 A-sample</t>
  </si>
  <si>
    <t>PI25.1 DD1 B-sample</t>
  </si>
  <si>
    <t>PI25.1 DD2 A-sample</t>
  </si>
  <si>
    <t>PI25.1 DD2 B-sample</t>
  </si>
  <si>
    <t>PI25.1 RT2</t>
  </si>
  <si>
    <t>PI25.2 DD1</t>
  </si>
  <si>
    <t>PI25.2 DD2</t>
  </si>
  <si>
    <t>PI25.1 BF#1</t>
  </si>
  <si>
    <t>PI25.2 BF#2</t>
  </si>
  <si>
    <t>PI25.2 BF#3</t>
  </si>
  <si>
    <t>PI25.2 BF#4</t>
  </si>
  <si>
    <t>PI25.2 BF#5</t>
  </si>
  <si>
    <t>PI25.2 RT2</t>
  </si>
  <si>
    <t>PI25.2 HF#1</t>
  </si>
  <si>
    <t>PI25.3 DD1</t>
  </si>
  <si>
    <t>PI25.3 DD2</t>
  </si>
  <si>
    <t>PI25.3 DD3</t>
  </si>
  <si>
    <t>PI25.3 DD3 #2</t>
  </si>
  <si>
    <t>PI25.3 BF1</t>
  </si>
  <si>
    <t>PI25.3 BF2</t>
  </si>
  <si>
    <t>PI25.3 BF3</t>
  </si>
  <si>
    <t>PI25.3 BF4</t>
  </si>
  <si>
    <t>PI25.3 BF5</t>
  </si>
  <si>
    <t>PI25.3 RT2</t>
  </si>
  <si>
    <t>PI25.4 DD1</t>
  </si>
  <si>
    <t>PI25.4 DD2</t>
  </si>
  <si>
    <t>PI25.4 BF#1</t>
  </si>
  <si>
    <t>PI25.4 BF#2</t>
  </si>
  <si>
    <t>PI25.4 BF#3</t>
  </si>
  <si>
    <t>PI25.4 RT2</t>
  </si>
  <si>
    <t>PI25.4 HF#1</t>
  </si>
  <si>
    <t>PI25.4 MS#4</t>
  </si>
  <si>
    <t>PI25.4 HF#1.1</t>
  </si>
  <si>
    <t>PI25.4 HF#2</t>
  </si>
  <si>
    <t>PI25.4 HF#8</t>
  </si>
  <si>
    <t>PI25.4 HF#9</t>
  </si>
  <si>
    <t>PI26.1 DD#1</t>
  </si>
  <si>
    <t>PI26.1 MS#1</t>
  </si>
  <si>
    <t>PI26.1 DD#2</t>
  </si>
  <si>
    <t>PI26.1 BF#1</t>
  </si>
  <si>
    <t>PI26.1 BF#2 (B-sample)</t>
  </si>
  <si>
    <t>PI26.1 BF#2 (B-sample)
Series Variant</t>
  </si>
  <si>
    <t>PI26.1 BF#2 (C-sample)</t>
  </si>
  <si>
    <t>PI26.1 BF#3 (C-sample)</t>
  </si>
  <si>
    <t>PI26.2 DD#1 (C-sample)</t>
  </si>
  <si>
    <t>n/a (no HW delivered)</t>
  </si>
  <si>
    <t>021400020T</t>
  </si>
  <si>
    <t>021400031F</t>
  </si>
  <si>
    <t>021400031G</t>
  </si>
  <si>
    <t>1T6.907.611.A</t>
  </si>
  <si>
    <t>X02</t>
  </si>
  <si>
    <t>X05</t>
  </si>
  <si>
    <t>X06</t>
  </si>
  <si>
    <t>Y01</t>
  </si>
  <si>
    <t>n/a (no SID/DID implemented)</t>
  </si>
  <si>
    <t>SystemIdentification (0xF1B6)</t>
  </si>
  <si>
    <t>n/a (no SID/DID implemented, no VWN software integrated)</t>
  </si>
  <si>
    <t>U350</t>
  </si>
  <si>
    <t>U360</t>
  </si>
  <si>
    <t>U351</t>
  </si>
  <si>
    <t>U361</t>
  </si>
  <si>
    <t>0x00</t>
  </si>
  <si>
    <t>U404</t>
  </si>
  <si>
    <t>U405</t>
  </si>
  <si>
    <t>U406</t>
  </si>
  <si>
    <t>R400</t>
  </si>
  <si>
    <t>R401</t>
  </si>
  <si>
    <t>U450</t>
  </si>
  <si>
    <t>U451</t>
  </si>
  <si>
    <t>U452</t>
  </si>
  <si>
    <t>U453</t>
  </si>
  <si>
    <t>U454</t>
  </si>
  <si>
    <t>819A0186</t>
  </si>
  <si>
    <t>System Supplier ECU Software Number(DID 0xF189)</t>
  </si>
  <si>
    <t>24.04.A1_rev2</t>
  </si>
  <si>
    <t>24.04.B0</t>
  </si>
  <si>
    <t>EnvE_24.04.A1.rev2</t>
  </si>
  <si>
    <t>EnvE_24.04.A1.rev2_R300</t>
  </si>
  <si>
    <t>EnvE_25.01.A1.rev2_U350</t>
  </si>
  <si>
    <t>EnvE_25.01.B_U360</t>
  </si>
  <si>
    <t>U455</t>
  </si>
  <si>
    <t>U456</t>
  </si>
  <si>
    <t>R450</t>
  </si>
  <si>
    <t>R451</t>
  </si>
  <si>
    <t>U500</t>
  </si>
  <si>
    <t>U501</t>
  </si>
  <si>
    <t>U504</t>
  </si>
  <si>
    <t>R500</t>
  </si>
  <si>
    <t>R501</t>
  </si>
  <si>
    <t>U50B</t>
  </si>
  <si>
    <t>R502</t>
  </si>
  <si>
    <t>R503</t>
  </si>
  <si>
    <t>R504</t>
  </si>
  <si>
    <t>R505</t>
  </si>
  <si>
    <t>U550</t>
  </si>
  <si>
    <t>U551</t>
  </si>
  <si>
    <t>U552</t>
  </si>
  <si>
    <t>U554</t>
  </si>
  <si>
    <t>U555</t>
  </si>
  <si>
    <t>A555</t>
  </si>
  <si>
    <t>n/a (no FBL integrated)</t>
  </si>
  <si>
    <t>n/a (no Security / HSM integrated)</t>
  </si>
  <si>
    <t>n/a (no AR-C integrated)</t>
  </si>
  <si>
    <t>7.1 Neutrino</t>
  </si>
  <si>
    <t>n/a (no Linux integrated)</t>
  </si>
  <si>
    <t>n/a (no Android integrated)</t>
  </si>
  <si>
    <t>n/a (no Ethernet switch on A-sample)</t>
  </si>
  <si>
    <t>n/a (no Ethernet switch on B-sample)</t>
  </si>
  <si>
    <t>24.3.12 (no AR-C integrated)</t>
  </si>
  <si>
    <t>arch-mpci-dev-resources-systemextract-src-314_dev</t>
  </si>
  <si>
    <t>n/a for this delivery</t>
  </si>
  <si>
    <t>24.3.12</t>
  </si>
  <si>
    <t>20240913_DataRecordingBlade_199_2_7_Dext</t>
  </si>
  <si>
    <t>n/a (no ODX delivered)</t>
  </si>
  <si>
    <t>EV_MPCIDataRecBoschVN41S[0x00][0x00][0x00]</t>
  </si>
  <si>
    <t>EV_MPCIDataRecBoschVN41S</t>
  </si>
  <si>
    <t>n/a (no ODX delivered</t>
  </si>
  <si>
    <t xml:space="preserve">0000010008
 </t>
  </si>
  <si>
    <t>0000010009</t>
  </si>
  <si>
    <t>000001000009</t>
  </si>
  <si>
    <t>Development drop
MPCIS-903</t>
  </si>
  <si>
    <t>RT2 Release
MPCIS-2107</t>
  </si>
  <si>
    <t>Development drop
MPCIS-2279</t>
  </si>
  <si>
    <t>Development drop
MPCIS-2490</t>
  </si>
  <si>
    <t>Development drop
MPCIS-906</t>
  </si>
  <si>
    <t>Development drop
MPCIS-1508</t>
  </si>
  <si>
    <t>Development drop
MPCIS-1501</t>
  </si>
  <si>
    <t>Development drop
MPCIS-1498</t>
  </si>
  <si>
    <t>Development drop
MPCIS-1538</t>
  </si>
  <si>
    <t>Development drop
MPCIS-1545</t>
  </si>
  <si>
    <t>Development drop
MPCIS-2827</t>
  </si>
  <si>
    <t>Development drop
MPCIS-3839</t>
  </si>
  <si>
    <t>Development drop
MPCIS-3507</t>
  </si>
  <si>
    <t>Development drop
MPCIS-4501</t>
  </si>
  <si>
    <t>Development drop
MPCIS-4951</t>
  </si>
  <si>
    <t>RT2
MPCIS-1548</t>
  </si>
  <si>
    <t>HF#1
MPCIS-5137</t>
  </si>
  <si>
    <t>Development drop
MPCIS-2675</t>
  </si>
  <si>
    <t>Development drop
MPCIS-2597</t>
  </si>
  <si>
    <t>Development drop
MPCIS-5634</t>
  </si>
  <si>
    <t>Development drop
MPCIS-5824</t>
  </si>
  <si>
    <t>Development drop
MPCIS-7205</t>
  </si>
  <si>
    <t>Development drop
MPCIS-7907</t>
  </si>
  <si>
    <t>Development drop
MPCIS-7890</t>
  </si>
  <si>
    <t xml:space="preserve">RT2 Release Candidate
MPCIS-2675_x000D_
</t>
  </si>
  <si>
    <t>Development drop
MPCIS-2700</t>
  </si>
  <si>
    <t>Development drop
MPCIS-2714
Not suitable for rack testing</t>
  </si>
  <si>
    <t>Development drop
MPCIS-7229</t>
  </si>
  <si>
    <t>RT2 Release 
Candidate 
MPCIS-2699</t>
  </si>
  <si>
    <t>Delta RT2 Release 
Candidate 
MPCIS-2675</t>
  </si>
  <si>
    <t>Milestone Release
MPCIS-8474</t>
  </si>
  <si>
    <t>RT3 Release 
Candidate 
MPCIS-9024</t>
  </si>
  <si>
    <t>RT3 Release 
Candidate 
MPCIS-9280</t>
  </si>
  <si>
    <t>RT3 Release 
Candidate 
MPCIS-10328</t>
  </si>
  <si>
    <t>RT3 Release 
Candidate 
MPCIS-10804</t>
  </si>
  <si>
    <t>Development Drop
MPCIS-2749</t>
  </si>
  <si>
    <t xml:space="preserve">Development Drop
MPCIS-8936_x000D_
</t>
  </si>
  <si>
    <t xml:space="preserve">Development Drop
MPCIS-2752_x000D_
</t>
  </si>
  <si>
    <t xml:space="preserve">Development Drop
MPCIS-7964
</t>
  </si>
  <si>
    <t>Development Drop
MPCIS-7965</t>
  </si>
  <si>
    <t>Development Drop
MPCIS-9807</t>
  </si>
  <si>
    <t>Internal Delivery</t>
  </si>
  <si>
    <t>EnvB</t>
  </si>
  <si>
    <t>Responsible</t>
  </si>
  <si>
    <t>PCM</t>
  </si>
  <si>
    <t>James Liz Maria</t>
  </si>
  <si>
    <t>VWN Delivery Ticket</t>
  </si>
  <si>
    <t>PI Number</t>
  </si>
  <si>
    <t>Adi/Shabnam/Ved</t>
  </si>
  <si>
    <t>Bansal Tarun Kumar (MS/ECL1)/</t>
  </si>
  <si>
    <t>Shrihari/Mamatha/Abhishek</t>
  </si>
  <si>
    <t>Integrator</t>
  </si>
  <si>
    <t>Rohit</t>
  </si>
  <si>
    <t>HSE/HSM Block IVD Version for ODX-Create</t>
  </si>
  <si>
    <t>Dhanunjaya / Rohit</t>
  </si>
  <si>
    <t>Mamatha / Rohit</t>
  </si>
  <si>
    <t>Avinash / Ranjith</t>
  </si>
  <si>
    <t>PCM/VWN Delivery ticket</t>
  </si>
  <si>
    <t>Driving Primary
C2-Sample Plant Release (base: slot62RC1)</t>
  </si>
  <si>
    <t>Driving Secondary
C2 -Sample Plant Release (base: slot62RC1)</t>
  </si>
  <si>
    <t>Power Blade
C2-Sample Plant Release (base: slot62RC1)</t>
  </si>
  <si>
    <t>MaaS blade
C Sample Plant release (with SW PI25.1 RT2)</t>
  </si>
  <si>
    <t>Main Blade
C2 Sample (based on slot 51)</t>
  </si>
  <si>
    <t>Security Blade
C2 Sample (based on slot 51)</t>
  </si>
  <si>
    <t>PI26.2_RC3(BF#1)</t>
  </si>
  <si>
    <t>A602, MAAS_SOC_hqx_4.5.6.0_r000015.1_PI26.2.0_RC3_REL</t>
  </si>
  <si>
    <t>26.01.06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</si>
</sst>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sz val="11"/>
      <color rgb="FF9C0006"/>
      <name val="Calibri"/>
      <family val="2"/>
      <scheme val="minor"/>
    </font>
    <font>
      <sz val="11"/>
      <name val="Calibri"/>
      <family val="2"/>
      <scheme val="minor"/>
    </font>
    <font>
      <sz val="9"/>
      <color indexed="81"/>
      <name val="Tahoma"/>
      <family val="2"/>
    </font>
    <font>
      <b/>
      <sz val="9"/>
      <color indexed="81"/>
      <name val="Tahoma"/>
      <family val="2"/>
    </font>
    <font>
      <u/>
      <sz val="11"/>
      <color theme="10"/>
      <name val="Calibri"/>
      <family val="2"/>
      <scheme val="minor"/>
    </font>
    <font>
      <sz val="11"/>
      <color rgb="FF000000"/>
      <name val="Calibri"/>
      <family val="2"/>
      <scheme val="minor"/>
    </font>
    <font>
      <sz val="8"/>
      <name val="Calibri"/>
      <family val="2"/>
      <scheme val="minor"/>
    </font>
    <font>
      <b/>
      <strike/>
      <sz val="11"/>
      <color theme="1"/>
      <name val="Calibri"/>
      <family val="2"/>
      <scheme val="minor"/>
    </font>
    <font>
      <sz val="11"/>
      <color rgb="FF002060"/>
      <name val="Calibri"/>
      <family val="2"/>
    </font>
    <font>
      <sz val="11"/>
      <color theme="1"/>
      <name val="72 Monospace"/>
      <family val="3"/>
    </font>
    <font>
      <sz val="11"/>
      <color theme="1"/>
      <name val="Calibri"/>
      <family val="2"/>
    </font>
    <font>
      <b/>
      <sz val="11"/>
      <color theme="1"/>
      <name val="72 Monospace"/>
      <family val="3"/>
    </font>
  </fonts>
  <fills count="33">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FFC7CE"/>
      </patternFill>
    </fill>
    <fill>
      <patternFill patternType="solid">
        <fgColor theme="8" tint="0.79998168889431442"/>
        <bgColor indexed="64"/>
      </patternFill>
    </fill>
    <fill>
      <patternFill patternType="solid">
        <fgColor theme="0" tint="-0.34998626667073579"/>
        <bgColor indexed="64"/>
      </patternFill>
    </fill>
    <fill>
      <patternFill patternType="solid">
        <fgColor rgb="FFFFFFFF"/>
        <bgColor indexed="64"/>
      </patternFill>
    </fill>
    <fill>
      <patternFill patternType="solid">
        <fgColor rgb="FFD9E1F2"/>
        <bgColor indexed="64"/>
      </patternFill>
    </fill>
    <fill>
      <patternFill patternType="solid">
        <fgColor rgb="FFA6A6A6"/>
        <bgColor indexed="64"/>
      </patternFill>
    </fill>
    <fill>
      <patternFill patternType="solid">
        <fgColor rgb="FFBFBFBF"/>
        <bgColor indexed="64"/>
      </patternFill>
    </fill>
    <fill>
      <patternFill patternType="solid">
        <fgColor theme="0"/>
        <bgColor indexed="64"/>
      </patternFill>
    </fill>
    <fill>
      <patternFill patternType="solid">
        <fgColor theme="2"/>
        <bgColor indexed="64"/>
      </patternFill>
    </fill>
    <fill>
      <patternFill patternType="solid">
        <fgColor rgb="FF92D050"/>
        <bgColor indexed="64"/>
      </patternFill>
    </fill>
    <fill>
      <patternFill patternType="solid">
        <fgColor rgb="FFFF0000"/>
        <bgColor indexed="64"/>
      </patternFill>
    </fill>
    <fill>
      <patternFill patternType="solid">
        <fgColor rgb="FFED7D31"/>
        <bgColor indexed="64"/>
      </patternFill>
    </fill>
    <fill>
      <patternFill patternType="solid">
        <fgColor rgb="FFDDEBF7"/>
        <bgColor indexed="64"/>
      </patternFill>
    </fill>
    <fill>
      <patternFill patternType="solid">
        <fgColor rgb="FFBF8F00"/>
        <bgColor indexed="64"/>
      </patternFill>
    </fill>
    <fill>
      <patternFill patternType="solid">
        <fgColor rgb="FFFFE699"/>
        <bgColor indexed="64"/>
      </patternFill>
    </fill>
    <fill>
      <patternFill patternType="solid">
        <fgColor rgb="FFFFD966"/>
        <bgColor indexed="64"/>
      </patternFill>
    </fill>
    <fill>
      <patternFill patternType="solid">
        <fgColor rgb="FFF4B084"/>
        <bgColor indexed="64"/>
      </patternFill>
    </fill>
    <fill>
      <patternFill patternType="solid">
        <fgColor theme="5"/>
        <bgColor indexed="64"/>
      </patternFill>
    </fill>
    <fill>
      <patternFill patternType="solid">
        <fgColor rgb="FFC00000"/>
        <bgColor indexed="64"/>
      </patternFill>
    </fill>
    <fill>
      <patternFill patternType="solid">
        <fgColor rgb="FF00B0F0"/>
        <bgColor indexed="64"/>
      </patternFill>
    </fill>
    <fill>
      <patternFill patternType="solid">
        <fgColor theme="0" tint="-0.14999847407452621"/>
        <bgColor indexed="64"/>
      </patternFill>
    </fill>
    <fill>
      <patternFill patternType="solid">
        <fgColor rgb="FFC6E0B4"/>
        <bgColor indexed="64"/>
      </patternFill>
    </fill>
    <fill>
      <patternFill patternType="solid">
        <fgColor rgb="FFFFC000"/>
        <bgColor indexed="64"/>
      </patternFill>
    </fill>
    <fill>
      <patternFill patternType="solid">
        <fgColor rgb="FFD9D9D9"/>
        <bgColor indexed="64"/>
      </patternFill>
    </fill>
    <fill>
      <patternFill patternType="solid">
        <fgColor rgb="FFA9D08E"/>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bottom style="thin">
        <color indexed="64"/>
      </bottom>
      <diagonal/>
    </border>
  </borders>
  <cellStyleXfs count="3">
    <xf numFmtId="0" fontId="0" fillId="0" borderId="0"/>
    <xf numFmtId="0" fontId="2" fillId="8" borderId="0" applyNumberFormat="0" applyBorder="0" applyAlignment="0" applyProtection="0"/>
    <xf numFmtId="0" fontId="6" fillId="0" borderId="0" applyNumberFormat="0" applyFill="0" applyBorder="0" applyAlignment="0" applyProtection="0"/>
  </cellStyleXfs>
  <cellXfs count="189">
    <xf numFmtId="0" fontId="0" fillId="0" borderId="0" xfId="0"/>
    <xf numFmtId="0" fontId="0" fillId="0" borderId="1" xfId="0" applyBorder="1"/>
    <xf numFmtId="0" fontId="1" fillId="2" borderId="1" xfId="0" applyFont="1" applyFill="1" applyBorder="1"/>
    <xf numFmtId="0" fontId="1" fillId="3" borderId="1" xfId="0" applyFont="1" applyFill="1" applyBorder="1"/>
    <xf numFmtId="0" fontId="0" fillId="4" borderId="1" xfId="0" applyFill="1" applyBorder="1"/>
    <xf numFmtId="0" fontId="0" fillId="5" borderId="1" xfId="0" applyFill="1" applyBorder="1"/>
    <xf numFmtId="0" fontId="0" fillId="6" borderId="1" xfId="0" applyFill="1" applyBorder="1"/>
    <xf numFmtId="49" fontId="0" fillId="0" borderId="1" xfId="0" applyNumberFormat="1" applyBorder="1"/>
    <xf numFmtId="0" fontId="1" fillId="9" borderId="1" xfId="0" applyFont="1" applyFill="1" applyBorder="1"/>
    <xf numFmtId="0" fontId="0" fillId="9" borderId="1" xfId="0" applyFill="1" applyBorder="1"/>
    <xf numFmtId="0" fontId="0" fillId="10" borderId="1" xfId="0" applyFill="1" applyBorder="1"/>
    <xf numFmtId="0" fontId="0" fillId="5" borderId="2" xfId="0" applyFill="1" applyBorder="1"/>
    <xf numFmtId="0" fontId="0" fillId="6" borderId="2" xfId="0" applyFill="1" applyBorder="1"/>
    <xf numFmtId="0" fontId="0" fillId="0" borderId="2" xfId="0" applyBorder="1"/>
    <xf numFmtId="0" fontId="0" fillId="12" borderId="1" xfId="0" applyFill="1" applyBorder="1"/>
    <xf numFmtId="49" fontId="0" fillId="11" borderId="1" xfId="0" applyNumberFormat="1" applyFill="1" applyBorder="1"/>
    <xf numFmtId="0" fontId="0" fillId="11" borderId="1" xfId="0" applyFill="1" applyBorder="1" applyAlignment="1">
      <alignment wrapText="1"/>
    </xf>
    <xf numFmtId="0" fontId="0" fillId="5" borderId="1" xfId="0" applyFill="1" applyBorder="1" applyAlignment="1">
      <alignment vertical="center"/>
    </xf>
    <xf numFmtId="0" fontId="0" fillId="15" borderId="1" xfId="0" applyFill="1" applyBorder="1" applyAlignment="1">
      <alignment wrapText="1"/>
    </xf>
    <xf numFmtId="0" fontId="0" fillId="11" borderId="2" xfId="0" applyFill="1" applyBorder="1"/>
    <xf numFmtId="0" fontId="1" fillId="12" borderId="1" xfId="0" applyFont="1" applyFill="1" applyBorder="1"/>
    <xf numFmtId="0" fontId="0" fillId="0" borderId="1" xfId="0" applyBorder="1" applyAlignment="1">
      <alignment vertical="top" wrapText="1"/>
    </xf>
    <xf numFmtId="0" fontId="0" fillId="0" borderId="1" xfId="0" applyBorder="1" applyAlignment="1">
      <alignment wrapText="1"/>
    </xf>
    <xf numFmtId="0" fontId="0" fillId="15" borderId="0" xfId="0" applyFill="1"/>
    <xf numFmtId="0" fontId="1" fillId="15" borderId="0" xfId="0" applyFont="1" applyFill="1"/>
    <xf numFmtId="0" fontId="1" fillId="3" borderId="1" xfId="0" applyFont="1" applyFill="1" applyBorder="1" applyAlignment="1">
      <alignment wrapText="1"/>
    </xf>
    <xf numFmtId="49" fontId="0" fillId="0" borderId="1" xfId="0" applyNumberFormat="1" applyBorder="1" applyAlignment="1">
      <alignment wrapText="1"/>
    </xf>
    <xf numFmtId="0" fontId="0" fillId="6" borderId="1" xfId="0" applyFill="1" applyBorder="1" applyAlignment="1">
      <alignment wrapText="1"/>
    </xf>
    <xf numFmtId="49" fontId="0" fillId="11" borderId="1" xfId="0" applyNumberFormat="1" applyFill="1" applyBorder="1" applyAlignment="1">
      <alignment wrapText="1"/>
    </xf>
    <xf numFmtId="0" fontId="1" fillId="9" borderId="1" xfId="0" applyFont="1" applyFill="1" applyBorder="1" applyAlignment="1">
      <alignment wrapText="1"/>
    </xf>
    <xf numFmtId="0" fontId="0" fillId="15" borderId="0" xfId="0" applyFill="1" applyAlignment="1">
      <alignment wrapText="1"/>
    </xf>
    <xf numFmtId="0" fontId="0" fillId="9" borderId="1" xfId="0" applyFill="1" applyBorder="1" applyAlignment="1">
      <alignment vertical="top"/>
    </xf>
    <xf numFmtId="0" fontId="0" fillId="6" borderId="1" xfId="0" applyFill="1" applyBorder="1" applyAlignment="1">
      <alignment vertical="top"/>
    </xf>
    <xf numFmtId="0" fontId="0" fillId="0" borderId="1" xfId="0" applyBorder="1" applyAlignment="1">
      <alignment vertical="top"/>
    </xf>
    <xf numFmtId="0" fontId="0" fillId="15" borderId="0" xfId="0" applyFill="1" applyAlignment="1">
      <alignment vertical="top"/>
    </xf>
    <xf numFmtId="0" fontId="2" fillId="8" borderId="1" xfId="1" applyBorder="1" applyAlignment="1">
      <alignment vertical="top" wrapText="1"/>
    </xf>
    <xf numFmtId="0" fontId="6" fillId="7" borderId="1" xfId="2" applyFill="1" applyBorder="1" applyAlignment="1">
      <alignment wrapText="1"/>
    </xf>
    <xf numFmtId="0" fontId="0" fillId="13" borderId="1" xfId="0" applyFill="1" applyBorder="1" applyAlignment="1">
      <alignment wrapText="1"/>
    </xf>
    <xf numFmtId="0" fontId="0" fillId="14" borderId="1" xfId="0" applyFill="1" applyBorder="1" applyAlignment="1">
      <alignment wrapText="1"/>
    </xf>
    <xf numFmtId="0" fontId="0" fillId="15" borderId="0" xfId="0" applyFill="1" applyAlignment="1">
      <alignment vertical="center"/>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0" fillId="4" borderId="1" xfId="0" applyFill="1" applyBorder="1" applyAlignment="1">
      <alignment vertical="top" wrapText="1"/>
    </xf>
    <xf numFmtId="49" fontId="0" fillId="0" borderId="1" xfId="0" applyNumberFormat="1" applyBorder="1" applyAlignment="1">
      <alignment vertical="top" wrapText="1"/>
    </xf>
    <xf numFmtId="0" fontId="0" fillId="5" borderId="1" xfId="0" applyFill="1" applyBorder="1" applyAlignment="1">
      <alignment vertical="top" wrapText="1"/>
    </xf>
    <xf numFmtId="0" fontId="3" fillId="0" borderId="1" xfId="1" applyFont="1" applyFill="1" applyBorder="1" applyAlignment="1">
      <alignment vertical="top" wrapText="1"/>
    </xf>
    <xf numFmtId="0" fontId="3" fillId="11" borderId="1" xfId="1" applyFont="1" applyFill="1" applyBorder="1" applyAlignment="1">
      <alignment vertical="top" wrapText="1"/>
    </xf>
    <xf numFmtId="0" fontId="0" fillId="11" borderId="1" xfId="0" applyFill="1" applyBorder="1" applyAlignment="1">
      <alignment vertical="top" wrapText="1"/>
    </xf>
    <xf numFmtId="0" fontId="0" fillId="7" borderId="1" xfId="0" applyFill="1" applyBorder="1" applyAlignment="1">
      <alignment vertical="top" wrapText="1"/>
    </xf>
    <xf numFmtId="0" fontId="0" fillId="6" borderId="1" xfId="0" applyFill="1" applyBorder="1" applyAlignment="1">
      <alignment vertical="top" wrapText="1"/>
    </xf>
    <xf numFmtId="49" fontId="0" fillId="11" borderId="1" xfId="0" applyNumberFormat="1" applyFill="1" applyBorder="1" applyAlignment="1">
      <alignment vertical="top" wrapText="1"/>
    </xf>
    <xf numFmtId="0" fontId="1" fillId="9" borderId="1" xfId="0" applyFont="1" applyFill="1" applyBorder="1" applyAlignment="1">
      <alignment vertical="top" wrapText="1"/>
    </xf>
    <xf numFmtId="0" fontId="0" fillId="9" borderId="1" xfId="0" applyFill="1" applyBorder="1" applyAlignment="1">
      <alignment vertical="top" wrapText="1"/>
    </xf>
    <xf numFmtId="0" fontId="0" fillId="7" borderId="1" xfId="0" applyFill="1" applyBorder="1" applyAlignment="1">
      <alignment wrapText="1"/>
    </xf>
    <xf numFmtId="0" fontId="2" fillId="8" borderId="0" xfId="1"/>
    <xf numFmtId="0" fontId="1" fillId="16" borderId="0" xfId="0" applyFont="1" applyFill="1"/>
    <xf numFmtId="0" fontId="0" fillId="17" borderId="1" xfId="0" applyFill="1" applyBorder="1" applyAlignment="1">
      <alignment vertical="top" wrapText="1"/>
    </xf>
    <xf numFmtId="0" fontId="7" fillId="0" borderId="1" xfId="0" applyFont="1" applyBorder="1" applyAlignment="1">
      <alignment vertical="top" wrapText="1"/>
    </xf>
    <xf numFmtId="49" fontId="7" fillId="0" borderId="1" xfId="0" applyNumberFormat="1" applyFont="1" applyBorder="1" applyAlignment="1">
      <alignment vertical="top" wrapText="1"/>
    </xf>
    <xf numFmtId="0" fontId="1" fillId="0" borderId="1" xfId="0" applyFont="1" applyBorder="1" applyAlignment="1">
      <alignment vertical="top" wrapText="1"/>
    </xf>
    <xf numFmtId="14" fontId="0" fillId="0" borderId="1" xfId="0" quotePrefix="1" applyNumberFormat="1" applyBorder="1"/>
    <xf numFmtId="0" fontId="0" fillId="7" borderId="1" xfId="0" applyFill="1" applyBorder="1"/>
    <xf numFmtId="0" fontId="0" fillId="15" borderId="1" xfId="0" applyFill="1" applyBorder="1" applyAlignment="1">
      <alignment vertical="top" wrapText="1"/>
    </xf>
    <xf numFmtId="0" fontId="0" fillId="0" borderId="2" xfId="0" applyBorder="1" applyAlignment="1">
      <alignment wrapText="1"/>
    </xf>
    <xf numFmtId="0" fontId="1" fillId="18" borderId="1" xfId="0" applyFont="1" applyFill="1" applyBorder="1" applyAlignment="1">
      <alignment vertical="top" wrapText="1"/>
    </xf>
    <xf numFmtId="0" fontId="0" fillId="11" borderId="1" xfId="0" applyFill="1" applyBorder="1"/>
    <xf numFmtId="0" fontId="0" fillId="15" borderId="1" xfId="0" applyFill="1" applyBorder="1"/>
    <xf numFmtId="0" fontId="3" fillId="0" borderId="1" xfId="0" applyFont="1" applyBorder="1" applyAlignment="1">
      <alignment wrapText="1"/>
    </xf>
    <xf numFmtId="0" fontId="0" fillId="0" borderId="0" xfId="0" quotePrefix="1"/>
    <xf numFmtId="0" fontId="1" fillId="19" borderId="1" xfId="0" applyFont="1" applyFill="1" applyBorder="1" applyAlignment="1">
      <alignment vertical="top" wrapText="1"/>
    </xf>
    <xf numFmtId="0" fontId="1" fillId="18" borderId="1" xfId="0" applyFont="1" applyFill="1" applyBorder="1" applyAlignment="1">
      <alignment wrapText="1"/>
    </xf>
    <xf numFmtId="0" fontId="1" fillId="0" borderId="1" xfId="0" applyFont="1" applyBorder="1" applyAlignment="1">
      <alignment wrapText="1"/>
    </xf>
    <xf numFmtId="49" fontId="0" fillId="0" borderId="3" xfId="0" applyNumberFormat="1" applyBorder="1" applyAlignment="1">
      <alignment vertical="top" wrapText="1"/>
    </xf>
    <xf numFmtId="0" fontId="1" fillId="20" borderId="1" xfId="0" applyFont="1" applyFill="1" applyBorder="1" applyAlignment="1">
      <alignment wrapText="1"/>
    </xf>
    <xf numFmtId="0" fontId="1" fillId="15" borderId="1" xfId="0" applyFont="1" applyFill="1" applyBorder="1"/>
    <xf numFmtId="0" fontId="0" fillId="15" borderId="1" xfId="0" applyFill="1" applyBorder="1" applyAlignment="1">
      <alignment vertical="top"/>
    </xf>
    <xf numFmtId="0" fontId="1" fillId="3" borderId="4" xfId="0" applyFont="1" applyFill="1" applyBorder="1" applyAlignment="1">
      <alignment wrapText="1"/>
    </xf>
    <xf numFmtId="0" fontId="0" fillId="0" borderId="4" xfId="0" applyBorder="1" applyAlignment="1">
      <alignment wrapText="1"/>
    </xf>
    <xf numFmtId="49" fontId="0" fillId="0" borderId="4" xfId="0" applyNumberFormat="1" applyBorder="1" applyAlignment="1">
      <alignment wrapText="1"/>
    </xf>
    <xf numFmtId="0" fontId="0" fillId="15" borderId="4" xfId="0" applyFill="1" applyBorder="1"/>
    <xf numFmtId="0" fontId="0" fillId="11" borderId="4" xfId="0" applyFill="1" applyBorder="1" applyAlignment="1">
      <alignment wrapText="1"/>
    </xf>
    <xf numFmtId="0" fontId="0" fillId="0" borderId="4" xfId="0" applyBorder="1" applyAlignment="1">
      <alignment vertical="top" wrapText="1"/>
    </xf>
    <xf numFmtId="0" fontId="1" fillId="9" borderId="4" xfId="0" applyFont="1" applyFill="1" applyBorder="1" applyAlignment="1">
      <alignment wrapText="1"/>
    </xf>
    <xf numFmtId="0" fontId="0" fillId="0" borderId="4" xfId="0" applyBorder="1"/>
    <xf numFmtId="0" fontId="0" fillId="11" borderId="4" xfId="0" applyFill="1" applyBorder="1"/>
    <xf numFmtId="0" fontId="1" fillId="9" borderId="4" xfId="0" applyFont="1" applyFill="1" applyBorder="1"/>
    <xf numFmtId="49" fontId="0" fillId="15" borderId="1" xfId="0" applyNumberFormat="1" applyFill="1" applyBorder="1"/>
    <xf numFmtId="0" fontId="0" fillId="0" borderId="0" xfId="0" applyAlignment="1">
      <alignment vertical="top"/>
    </xf>
    <xf numFmtId="0" fontId="1" fillId="21" borderId="1" xfId="0" applyFont="1" applyFill="1" applyBorder="1" applyAlignment="1">
      <alignment vertical="top" wrapText="1"/>
    </xf>
    <xf numFmtId="0" fontId="0" fillId="18" borderId="1" xfId="0" applyFill="1" applyBorder="1" applyAlignment="1">
      <alignment vertical="top"/>
    </xf>
    <xf numFmtId="0" fontId="1" fillId="22" borderId="1" xfId="0" applyFont="1" applyFill="1" applyBorder="1" applyAlignment="1">
      <alignment vertical="top" wrapText="1"/>
    </xf>
    <xf numFmtId="0" fontId="1" fillId="23" borderId="1" xfId="0" applyFont="1" applyFill="1" applyBorder="1" applyAlignment="1">
      <alignment vertical="top" wrapText="1"/>
    </xf>
    <xf numFmtId="0" fontId="1" fillId="24" borderId="1" xfId="0" applyFont="1" applyFill="1" applyBorder="1" applyAlignment="1">
      <alignment vertical="top" wrapText="1"/>
    </xf>
    <xf numFmtId="0" fontId="1" fillId="15" borderId="4" xfId="0" applyFont="1" applyFill="1" applyBorder="1"/>
    <xf numFmtId="0" fontId="0" fillId="15" borderId="4" xfId="0" applyFill="1" applyBorder="1" applyAlignment="1">
      <alignment vertical="top"/>
    </xf>
    <xf numFmtId="0" fontId="0" fillId="15" borderId="4" xfId="0" applyFill="1" applyBorder="1" applyAlignment="1">
      <alignment wrapText="1"/>
    </xf>
    <xf numFmtId="0" fontId="0" fillId="15" borderId="2" xfId="0" applyFill="1" applyBorder="1"/>
    <xf numFmtId="0" fontId="0" fillId="15" borderId="3" xfId="0" applyFill="1" applyBorder="1"/>
    <xf numFmtId="0" fontId="0" fillId="15" borderId="5" xfId="0" applyFill="1" applyBorder="1"/>
    <xf numFmtId="49" fontId="0" fillId="15" borderId="4" xfId="0" applyNumberFormat="1" applyFill="1" applyBorder="1" applyAlignment="1">
      <alignment wrapText="1"/>
    </xf>
    <xf numFmtId="0" fontId="1" fillId="25" borderId="1" xfId="0" applyFont="1" applyFill="1" applyBorder="1" applyAlignment="1">
      <alignment wrapText="1"/>
    </xf>
    <xf numFmtId="0" fontId="9" fillId="25" borderId="1" xfId="0" applyFont="1" applyFill="1" applyBorder="1" applyAlignment="1">
      <alignment wrapText="1"/>
    </xf>
    <xf numFmtId="0" fontId="1" fillId="3" borderId="4" xfId="0" applyFont="1" applyFill="1" applyBorder="1"/>
    <xf numFmtId="49" fontId="0" fillId="11" borderId="4" xfId="0" applyNumberFormat="1" applyFill="1" applyBorder="1"/>
    <xf numFmtId="0" fontId="0" fillId="12" borderId="4" xfId="0" applyFill="1" applyBorder="1"/>
    <xf numFmtId="0" fontId="1" fillId="19" borderId="1" xfId="0" applyFont="1" applyFill="1" applyBorder="1" applyAlignment="1">
      <alignment wrapText="1"/>
    </xf>
    <xf numFmtId="0" fontId="1" fillId="26" borderId="1" xfId="0" applyFont="1" applyFill="1" applyBorder="1" applyAlignment="1">
      <alignment wrapText="1"/>
    </xf>
    <xf numFmtId="0" fontId="1" fillId="27" borderId="1" xfId="0" applyFont="1" applyFill="1" applyBorder="1" applyAlignment="1">
      <alignment wrapText="1"/>
    </xf>
    <xf numFmtId="0" fontId="10" fillId="0" borderId="6" xfId="0" applyFont="1" applyBorder="1" applyAlignment="1">
      <alignment vertical="center" wrapText="1"/>
    </xf>
    <xf numFmtId="0" fontId="10" fillId="0" borderId="6" xfId="0" applyFont="1" applyBorder="1" applyAlignment="1">
      <alignment horizontal="left" vertical="center" wrapText="1"/>
    </xf>
    <xf numFmtId="0" fontId="0" fillId="28" borderId="1" xfId="0" applyFill="1" applyBorder="1"/>
    <xf numFmtId="0" fontId="0" fillId="28" borderId="4" xfId="0" applyFill="1" applyBorder="1"/>
    <xf numFmtId="0" fontId="0" fillId="28" borderId="4" xfId="0" applyFill="1" applyBorder="1" applyAlignment="1">
      <alignment wrapText="1"/>
    </xf>
    <xf numFmtId="0" fontId="1" fillId="29" borderId="1" xfId="0" applyFont="1" applyFill="1" applyBorder="1" applyAlignment="1">
      <alignment vertical="top" wrapText="1"/>
    </xf>
    <xf numFmtId="0" fontId="11" fillId="7" borderId="1" xfId="0" applyFont="1" applyFill="1" applyBorder="1" applyAlignment="1">
      <alignment vertical="top" wrapText="1"/>
    </xf>
    <xf numFmtId="0" fontId="0" fillId="6" borderId="2" xfId="0" applyFill="1" applyBorder="1" applyAlignment="1">
      <alignment vertical="top" wrapText="1"/>
    </xf>
    <xf numFmtId="49" fontId="0" fillId="7" borderId="1" xfId="0" applyNumberFormat="1" applyFill="1" applyBorder="1"/>
    <xf numFmtId="49" fontId="0" fillId="11" borderId="4" xfId="0" applyNumberFormat="1" applyFill="1" applyBorder="1" applyAlignment="1">
      <alignment wrapText="1"/>
    </xf>
    <xf numFmtId="0" fontId="1" fillId="3" borderId="7" xfId="0" applyFont="1" applyFill="1" applyBorder="1"/>
    <xf numFmtId="0" fontId="0" fillId="0" borderId="7" xfId="0" applyBorder="1"/>
    <xf numFmtId="0" fontId="0" fillId="0" borderId="7" xfId="0" applyBorder="1" applyAlignment="1">
      <alignment wrapText="1"/>
    </xf>
    <xf numFmtId="49" fontId="0" fillId="11" borderId="7" xfId="0" applyNumberFormat="1" applyFill="1" applyBorder="1"/>
    <xf numFmtId="0" fontId="0" fillId="12" borderId="7" xfId="0" applyFill="1" applyBorder="1"/>
    <xf numFmtId="0" fontId="0" fillId="6" borderId="4" xfId="0" applyFill="1" applyBorder="1"/>
    <xf numFmtId="0" fontId="0" fillId="7" borderId="4" xfId="0" applyFill="1" applyBorder="1"/>
    <xf numFmtId="0" fontId="0" fillId="7" borderId="8" xfId="0" applyFill="1" applyBorder="1"/>
    <xf numFmtId="0" fontId="1" fillId="20" borderId="2" xfId="0" applyFont="1" applyFill="1" applyBorder="1" applyAlignment="1">
      <alignment wrapText="1"/>
    </xf>
    <xf numFmtId="49" fontId="0" fillId="7" borderId="4" xfId="0" applyNumberFormat="1" applyFill="1" applyBorder="1"/>
    <xf numFmtId="0" fontId="11" fillId="0" borderId="1" xfId="0" applyFont="1" applyBorder="1" applyAlignment="1">
      <alignment vertical="top" wrapText="1"/>
    </xf>
    <xf numFmtId="0" fontId="0" fillId="0" borderId="8" xfId="0" applyBorder="1"/>
    <xf numFmtId="0" fontId="0" fillId="0" borderId="2" xfId="0" applyBorder="1" applyAlignment="1">
      <alignment vertical="top" wrapText="1"/>
    </xf>
    <xf numFmtId="0" fontId="0" fillId="0" borderId="8" xfId="0" applyBorder="1" applyAlignment="1">
      <alignment vertical="top" wrapText="1"/>
    </xf>
    <xf numFmtId="0" fontId="0" fillId="0" borderId="9" xfId="0" applyBorder="1"/>
    <xf numFmtId="0" fontId="0" fillId="0" borderId="10" xfId="0" applyBorder="1"/>
    <xf numFmtId="0" fontId="1" fillId="3" borderId="9" xfId="0" applyFont="1" applyFill="1" applyBorder="1" applyAlignment="1">
      <alignment vertical="top" wrapText="1"/>
    </xf>
    <xf numFmtId="0" fontId="0" fillId="0" borderId="9" xfId="0" applyBorder="1" applyAlignment="1">
      <alignment vertical="top" wrapText="1"/>
    </xf>
    <xf numFmtId="49" fontId="0" fillId="0" borderId="9" xfId="0" applyNumberFormat="1" applyBorder="1" applyAlignment="1">
      <alignment vertical="top" wrapText="1"/>
    </xf>
    <xf numFmtId="0" fontId="0" fillId="6" borderId="9" xfId="0" applyFill="1" applyBorder="1" applyAlignment="1">
      <alignment vertical="top" wrapText="1"/>
    </xf>
    <xf numFmtId="0" fontId="1" fillId="9" borderId="9" xfId="0" applyFont="1" applyFill="1" applyBorder="1" applyAlignment="1">
      <alignment vertical="top" wrapText="1"/>
    </xf>
    <xf numFmtId="49" fontId="0" fillId="0" borderId="4" xfId="0" applyNumberFormat="1" applyBorder="1"/>
    <xf numFmtId="0" fontId="0" fillId="0" borderId="11" xfId="0" applyBorder="1"/>
    <xf numFmtId="49" fontId="0" fillId="0" borderId="8" xfId="0" applyNumberFormat="1" applyBorder="1"/>
    <xf numFmtId="49" fontId="0" fillId="0" borderId="8" xfId="0" applyNumberFormat="1" applyBorder="1" applyAlignment="1">
      <alignment wrapText="1"/>
    </xf>
    <xf numFmtId="0" fontId="0" fillId="0" borderId="4" xfId="0" applyBorder="1" applyAlignment="1">
      <alignment horizontal="left" vertical="top" wrapText="1"/>
    </xf>
    <xf numFmtId="0" fontId="0" fillId="0" borderId="4" xfId="0" applyBorder="1" applyAlignment="1">
      <alignment horizontal="left" wrapText="1"/>
    </xf>
    <xf numFmtId="0" fontId="1" fillId="0" borderId="1" xfId="0" applyFont="1" applyBorder="1"/>
    <xf numFmtId="0" fontId="0" fillId="0" borderId="1" xfId="0" applyBorder="1" applyAlignment="1">
      <alignment horizontal="left" wrapText="1"/>
    </xf>
    <xf numFmtId="49" fontId="0" fillId="11" borderId="2" xfId="0" applyNumberFormat="1" applyFill="1" applyBorder="1"/>
    <xf numFmtId="0" fontId="0" fillId="0" borderId="3" xfId="0" applyBorder="1"/>
    <xf numFmtId="0" fontId="0" fillId="14" borderId="4" xfId="0" applyFill="1" applyBorder="1" applyAlignment="1">
      <alignment horizontal="center"/>
    </xf>
    <xf numFmtId="0" fontId="0" fillId="14" borderId="7" xfId="0" applyFill="1" applyBorder="1" applyAlignment="1">
      <alignment horizontal="center"/>
    </xf>
    <xf numFmtId="0" fontId="0" fillId="14" borderId="1" xfId="0" applyFill="1" applyBorder="1" applyAlignment="1">
      <alignment horizontal="center"/>
    </xf>
    <xf numFmtId="0" fontId="0" fillId="6" borderId="3" xfId="0" applyFill="1" applyBorder="1"/>
    <xf numFmtId="0" fontId="0" fillId="6" borderId="5" xfId="0" applyFill="1" applyBorder="1"/>
    <xf numFmtId="0" fontId="0" fillId="11" borderId="1" xfId="0" applyFill="1" applyBorder="1" applyAlignment="1">
      <alignment horizontal="center"/>
    </xf>
    <xf numFmtId="0" fontId="0" fillId="0" borderId="1" xfId="0" applyBorder="1" applyAlignment="1">
      <alignment horizontal="left"/>
    </xf>
    <xf numFmtId="0" fontId="1" fillId="30" borderId="2" xfId="0" applyFont="1" applyFill="1" applyBorder="1" applyAlignment="1">
      <alignment wrapText="1"/>
    </xf>
    <xf numFmtId="0" fontId="0" fillId="30" borderId="4" xfId="0" applyFill="1" applyBorder="1" applyAlignment="1">
      <alignment wrapText="1"/>
    </xf>
    <xf numFmtId="0" fontId="0" fillId="30" borderId="4" xfId="0" applyFill="1" applyBorder="1" applyAlignment="1">
      <alignment horizontal="left" wrapText="1"/>
    </xf>
    <xf numFmtId="0" fontId="0" fillId="30" borderId="4" xfId="0" applyFill="1" applyBorder="1"/>
    <xf numFmtId="0" fontId="0" fillId="30" borderId="1" xfId="0" applyFill="1" applyBorder="1"/>
    <xf numFmtId="0" fontId="0" fillId="30" borderId="4" xfId="0" applyFill="1" applyBorder="1" applyAlignment="1">
      <alignment vertical="top" wrapText="1"/>
    </xf>
    <xf numFmtId="49" fontId="0" fillId="30" borderId="4" xfId="0" applyNumberFormat="1" applyFill="1" applyBorder="1" applyAlignment="1">
      <alignment wrapText="1"/>
    </xf>
    <xf numFmtId="0" fontId="11" fillId="30" borderId="1" xfId="0" applyFont="1" applyFill="1" applyBorder="1" applyAlignment="1">
      <alignment vertical="top" wrapText="1"/>
    </xf>
    <xf numFmtId="49" fontId="0" fillId="30" borderId="4" xfId="0" applyNumberFormat="1" applyFill="1" applyBorder="1"/>
    <xf numFmtId="0" fontId="0" fillId="30" borderId="1" xfId="0" applyFill="1" applyBorder="1" applyAlignment="1">
      <alignment vertical="top" wrapText="1"/>
    </xf>
    <xf numFmtId="0" fontId="1" fillId="30" borderId="1" xfId="0" applyFont="1" applyFill="1" applyBorder="1"/>
    <xf numFmtId="0" fontId="0" fillId="30" borderId="1" xfId="0" applyFill="1" applyBorder="1" applyAlignment="1">
      <alignment vertical="top"/>
    </xf>
    <xf numFmtId="49" fontId="0" fillId="30" borderId="1" xfId="0" applyNumberFormat="1" applyFill="1" applyBorder="1"/>
    <xf numFmtId="49" fontId="0" fillId="30" borderId="1" xfId="0" applyNumberFormat="1" applyFill="1" applyBorder="1" applyAlignment="1">
      <alignment wrapText="1"/>
    </xf>
    <xf numFmtId="0" fontId="0" fillId="0" borderId="7" xfId="0" applyBorder="1" applyAlignment="1">
      <alignment horizontal="left"/>
    </xf>
    <xf numFmtId="0" fontId="11" fillId="31" borderId="1" xfId="0" applyFont="1" applyFill="1" applyBorder="1" applyAlignment="1">
      <alignment vertical="top" wrapText="1"/>
    </xf>
    <xf numFmtId="0" fontId="0" fillId="31" borderId="1" xfId="0" applyFill="1" applyBorder="1"/>
    <xf numFmtId="0" fontId="0" fillId="31" borderId="2" xfId="0" applyFill="1" applyBorder="1"/>
    <xf numFmtId="49" fontId="0" fillId="31" borderId="4" xfId="0" applyNumberFormat="1" applyFill="1" applyBorder="1"/>
    <xf numFmtId="0" fontId="13" fillId="7" borderId="1" xfId="0" applyFont="1" applyFill="1" applyBorder="1" applyAlignment="1">
      <alignment vertical="top" wrapText="1"/>
    </xf>
    <xf numFmtId="0" fontId="1" fillId="30" borderId="4" xfId="0" applyFont="1" applyFill="1" applyBorder="1"/>
    <xf numFmtId="0" fontId="0" fillId="30" borderId="2" xfId="0" applyFill="1" applyBorder="1" applyAlignment="1">
      <alignment wrapText="1"/>
    </xf>
    <xf numFmtId="0" fontId="0" fillId="30" borderId="2" xfId="0" applyFill="1" applyBorder="1" applyAlignment="1">
      <alignment horizontal="left" vertical="top" wrapText="1"/>
    </xf>
    <xf numFmtId="0" fontId="1" fillId="32" borderId="2" xfId="0" applyFont="1" applyFill="1" applyBorder="1" applyAlignment="1">
      <alignment wrapText="1"/>
    </xf>
    <xf numFmtId="0" fontId="0" fillId="0" borderId="11" xfId="0" applyBorder="1" applyAlignment="1">
      <alignment horizontal="center"/>
    </xf>
    <xf numFmtId="0" fontId="0" fillId="0" borderId="0" xfId="0" applyAlignment="1">
      <alignment horizontal="center"/>
    </xf>
    <xf numFmtId="0" fontId="0" fillId="11" borderId="5" xfId="0" applyFill="1" applyBorder="1" applyAlignment="1">
      <alignment horizontal="center"/>
    </xf>
    <xf numFmtId="0" fontId="0" fillId="11" borderId="12" xfId="0" applyFill="1" applyBorder="1" applyAlignment="1">
      <alignment horizontal="center"/>
    </xf>
    <xf numFmtId="0" fontId="0" fillId="11" borderId="1" xfId="0" applyFill="1" applyBorder="1" applyAlignment="1">
      <alignment horizontal="center"/>
    </xf>
    <xf numFmtId="0" fontId="0" fillId="11" borderId="4" xfId="0" applyFill="1" applyBorder="1" applyAlignment="1">
      <alignment horizontal="center"/>
    </xf>
    <xf numFmtId="0" fontId="0" fillId="11" borderId="7" xfId="0" applyFill="1" applyBorder="1" applyAlignment="1">
      <alignment horizontal="center"/>
    </xf>
    <xf numFmtId="0" fontId="0" fillId="11" borderId="10" xfId="0" applyFill="1" applyBorder="1" applyAlignment="1">
      <alignment horizontal="center"/>
    </xf>
    <xf numFmtId="0" fontId="0" fillId="0" borderId="1" xfId="0" applyBorder="1" applyAlignment="1">
      <alignment horizontal="center"/>
    </xf>
  </cellXfs>
  <cellStyles count="3">
    <cellStyle name="Bad" xfId="1" builtinId="27"/>
    <cellStyle name="Hyperlink" xfId="2" builtinId="8"/>
    <cellStyle name="Normal" xfId="0" builtinId="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Rottner Marc (ME-HC/ENG-P1)" id="{18736B70-800A-4B1D-96F3-D61603264C95}" userId="S::rtm1si@bosch.com::c285a140-5440-433b-862d-4386f6cd3b0a" providerId="AD"/>
  <person displayName="Chellipally Bhaskar (MS/EVW5-XC)" id="{8C247C2C-00EA-4613-B592-85AA617DA713}" userId="S::bch4cob@bosch.com::84f24800-917b-4aa4-b17c-08c0a0f32e1f" providerId="AD"/>
  <person displayName="Manickam Chokkalingam (MS/EVC-RB-XC)" id="{F25771C6-7A61-4C04-9FF2-80667E96BC62}" userId="S::cmo2kor@bosch.com::e5d14337-aad7-466d-92df-f85386913b58" providerId="AD"/>
  <person displayName="Nikhil Subramanya Bharadwaj (MS/EVW-XC)" id="{99AA9B1E-84A7-4ED8-96B4-5DC00C3CAF14}" userId="S::nkb1cob@bosch.com::e7dc1364-5d81-48ea-9c6f-16682705579f" providerId="AD"/>
  <person displayName="Rohit George Chillal (MS/EVW1-XC)" id="{1B0FC587-90CC-4244-93F3-64E3B1775995}" userId="S::rci5kor@bosch.com::466acc92-7ef1-4ead-aaa0-31971fd525a0" providerId="AD"/>
  <person displayName="Shabnam Arief (MS/ESY1-XC)" id="{9FCB416F-16F7-46E1-BB76-6802CF43F3B2}" userId="S::sae7kor@bosch.com::63b02182-651f-4b5d-b090-69295518137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3-08-17T16:44:55.17" personId="{99AA9B1E-84A7-4ED8-96B4-5DC00C3CAF14}" id="{A0D949CC-0B00-4086-8335-BB1A6B715FD3}">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8FBF1B2F-65B8-4A34-B106-3F318B7589DB}">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90DD176D-2761-40D4-884A-803B8223007E}">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B4" dT="2023-08-29T09:10:12.50" personId="{9FCB416F-16F7-46E1-BB76-6802CF43F3B2}" id="{A7C6F8D7-F4E3-4F40-B39A-60EA5B75A14F}">
    <text>While reading the data, the data has to be reported without the dots(ASCII value of 1T6907605 to be reported) and the last 2 bytes are filled with ASCII spaces</text>
  </threadedComment>
  <threadedComment ref="C4" dT="2023-08-29T09:11:19.72" personId="{9FCB416F-16F7-46E1-BB76-6802CF43F3B2}" id="{20CBFCAD-3D0D-4C6A-81AA-C74F72BBECBB}">
    <text>While reading the data, the data has to be reported without the dots(ASCII value of 1T6907697 to be reported) and the last 2 bytes are filled with ASCII spaces</text>
  </threadedComment>
  <threadedComment ref="D4" dT="2023-08-29T09:11:19.72" personId="{9FCB416F-16F7-46E1-BB76-6802CF43F3B2}" id="{29E41155-9DF2-4DF3-B3FD-A0041CAEDC37}">
    <text>While reading the data, the data has to be reported without the dots(ASCII value of 1T6907697 to be reported) and the last 2 bytes are filled with ASCII spaces</text>
  </threadedComment>
  <threadedComment ref="E4" dT="2023-08-29T09:10:12.50" personId="{9FCB416F-16F7-46E1-BB76-6802CF43F3B2}" id="{0F923791-258F-42C0-B4B2-62209A0AA49A}">
    <text>While reading the data, the data has to be reported without the dots(ASCII value of 1T6907605 to be reported) and the last 2 bytes are filled with ASCII spaces</text>
  </threadedComment>
  <threadedComment ref="F4" dT="2023-08-29T09:11:19.72" personId="{9FCB416F-16F7-46E1-BB76-6802CF43F3B2}" id="{255E166E-18D8-483E-94B4-3F87C6AEEC45}">
    <text>While reading the data, the data has to be reported without the dots(ASCII value of 1T6907697 to be reported) and the last 2 bytes are filled with ASCII spaces</text>
  </threadedComment>
  <threadedComment ref="G4" dT="2023-08-29T09:11:19.72" personId="{9FCB416F-16F7-46E1-BB76-6802CF43F3B2}" id="{68963346-2C20-4517-A204-01DCAF1470D1}">
    <text>While reading the data, the data has to be reported without the dots(ASCII value of 1T6907697 to be reported) and the last 2 bytes are filled with ASCII spaces</text>
  </threadedComment>
  <threadedComment ref="H4" dT="2023-08-29T09:11:19.72" personId="{9FCB416F-16F7-46E1-BB76-6802CF43F3B2}" id="{10347224-84CB-470F-A5E4-37D99B5F08EE}">
    <text>While reading the data, the data has to be reported without the dots(ASCII value of 1T6907697 to be reported) and the last 2 bytes are filled with ASCII spaces</text>
  </threadedComment>
  <threadedComment ref="I4" dT="2023-08-29T09:11:19.72" personId="{9FCB416F-16F7-46E1-BB76-6802CF43F3B2}" id="{9AEF05A2-AEF0-4F70-9546-2CFCF5541DA2}">
    <text>While reading the data, the data has to be reported without the dots(ASCII value of 1T6907697 to be reported) and the last 2 bytes are filled with ASCII spaces</text>
  </threadedComment>
  <threadedComment ref="J4" dT="2023-08-29T09:11:19.72" personId="{9FCB416F-16F7-46E1-BB76-6802CF43F3B2}" id="{9AEF05A2-AEF0-4F71-9546-2CFCF5541DA2}">
    <text>While reading the data, the data has to be reported without the dots(ASCII value of 1T6907697 to be reported) and the last 2 bytes are filled with ASCII spaces</text>
  </threadedComment>
  <threadedComment ref="K4" dT="2023-08-29T09:11:19.72" personId="{9FCB416F-16F7-46E1-BB76-6802CF43F3B2}" id="{F726CA1A-1286-4E2F-9615-E8FE472094C7}">
    <text>While reading the data, the data has to be reported without the dots(ASCII value of 1T6907697 to be reported) and the last 2 bytes are filled with ASCII spaces</text>
  </threadedComment>
  <threadedComment ref="L4" dT="2023-08-29T09:11:19.72" personId="{9FCB416F-16F7-46E1-BB76-6802CF43F3B2}" id="{16969A10-8289-4DFC-9067-FD2412731AFB}">
    <text>While reading the data, the data has to be reported without the dots(ASCII value of 1T6907697 to be reported) and the last 2 bytes are filled with ASCII spaces</text>
  </threadedComment>
  <threadedComment ref="M4" dT="2023-08-29T09:11:19.72" personId="{9FCB416F-16F7-46E1-BB76-6802CF43F3B2}" id="{9AEF05A2-AEF0-4F72-9546-2CFCF5541DA2}">
    <text>While reading the data, the data has to be reported without the dots(ASCII value of 1T6907697 to be reported) and the last 2 bytes are filled with ASCII spaces</text>
  </threadedComment>
  <threadedComment ref="N4" dT="2023-08-29T09:11:19.72" personId="{9FCB416F-16F7-46E1-BB76-6802CF43F3B2}" id="{16969A10-8289-4DFD-9067-FD2412731AFB}">
    <text>While reading the data, the data has to be reported without the dots(ASCII value of 1T6907697 to be reported) and the last 2 bytes are filled with ASCII spaces</text>
  </threadedComment>
  <threadedComment ref="O4" dT="2023-08-29T09:11:19.72" personId="{9FCB416F-16F7-46E1-BB76-6802CF43F3B2}" id="{F4E19227-19AF-4141-BA83-4E4FEF84B559}">
    <text>While reading the data, the data has to be reported without the dots(ASCII value of 1T6907697 to be reported) and the last 2 bytes are filled with ASCII spaces</text>
  </threadedComment>
  <threadedComment ref="P4" dT="2023-08-29T09:11:19.72" personId="{9FCB416F-16F7-46E1-BB76-6802CF43F3B2}" id="{C13C5996-C5CB-4C7E-82B0-06D4ECBCFD71}">
    <text>While reading the data, the data has to be reported without the dots(ASCII value of 1T6907697 to be reported) and the last 2 bytes are filled with ASCII spaces</text>
  </threadedComment>
  <threadedComment ref="Q4" dT="2023-08-29T09:11:19.72" personId="{9FCB416F-16F7-46E1-BB76-6802CF43F3B2}" id="{87E89248-0631-4AEC-BA24-FDDEA3305C80}">
    <text>While reading the data, the data has to be reported without the dots(ASCII value of 1T6907697 to be reported) and the last 2 bytes are filled with ASCII spaces</text>
  </threadedComment>
  <threadedComment ref="R4" dT="2023-08-29T09:11:19.72" personId="{9FCB416F-16F7-46E1-BB76-6802CF43F3B2}" id="{87E89248-0631-4AED-BA24-FDDEA3305C80}">
    <text>While reading the data, the data has to be reported without the dots(ASCII value of 1T6907697 to be reported) and the last 2 bytes are filled with ASCII spaces</text>
  </threadedComment>
  <threadedComment ref="S4" dT="2023-08-29T09:11:19.72" personId="{9FCB416F-16F7-46E1-BB76-6802CF43F3B2}" id="{87E89248-0631-4AEE-BA24-FDDEA3305C80}">
    <text>While reading the data, the data has to be reported without the dots(ASCII value of 1T6907697 to be reported) and the last 2 bytes are filled with ASCII spaces</text>
  </threadedComment>
  <threadedComment ref="T4" dT="2023-08-29T09:11:19.72" personId="{9FCB416F-16F7-46E1-BB76-6802CF43F3B2}" id="{87E89248-0631-4AEF-BA24-FDDEA3305C80}">
    <text>While reading the data, the data has to be reported without the dots(ASCII value of 1T6907697 to be reported) and the last 2 bytes are filled with ASCII spaces</text>
  </threadedComment>
  <threadedComment ref="U4" dT="2023-08-29T09:11:19.72" personId="{9FCB416F-16F7-46E1-BB76-6802CF43F3B2}" id="{87E89248-0631-4AF0-BA24-FDDEA3305C80}">
    <text>While reading the data, the data has to be reported without the dots(ASCII value of 1T6907697 to be reported) and the last 2 bytes are filled with ASCII spaces</text>
  </threadedComment>
  <threadedComment ref="V4" dT="2023-08-29T09:11:19.72" personId="{9FCB416F-16F7-46E1-BB76-6802CF43F3B2}" id="{87E89248-0631-4AF1-BA24-FDDEA3305C80}">
    <text>While reading the data, the data has to be reported without the dots(ASCII value of 1T6907697 to be reported) and the last 2 bytes are filled with ASCII spaces</text>
  </threadedComment>
  <threadedComment ref="W4" dT="2023-08-29T09:11:19.72" personId="{9FCB416F-16F7-46E1-BB76-6802CF43F3B2}" id="{87E89248-0631-4AF4-BA24-FDDEA3305C80}">
    <text>While reading the data, the data has to be reported without the dots(ASCII value of 1T6907697 to be reported) and the last 2 bytes are filled with ASCII spaces</text>
  </threadedComment>
  <threadedComment ref="X4" dT="2023-08-29T09:11:19.72" personId="{9FCB416F-16F7-46E1-BB76-6802CF43F3B2}" id="{87E89248-0631-4AF7-BA24-FDDEA3305C80}">
    <text>While reading the data, the data has to be reported without the dots(ASCII value of 1T6907697 to be reported) and the last 2 bytes are filled with ASCII spaces</text>
  </threadedComment>
  <threadedComment ref="Y4" dT="2023-08-29T09:11:19.72" personId="{9FCB416F-16F7-46E1-BB76-6802CF43F3B2}" id="{87E89248-0631-4AF5-BA24-FDDEA3305C80}">
    <text>While reading the data, the data has to be reported without the dots(ASCII value of 1T6907697 to be reported) and the last 2 bytes are filled with ASCII spaces</text>
  </threadedComment>
  <threadedComment ref="Z4" dT="2023-08-29T09:11:19.72" personId="{9FCB416F-16F7-46E1-BB76-6802CF43F3B2}" id="{87E89248-0631-4AF6-BA24-FDDEA3305C80}">
    <text>While reading the data, the data has to be reported without the dots(ASCII value of 1T6907697 to be reported) and the last 2 bytes are filled with ASCII spaces</text>
  </threadedComment>
  <threadedComment ref="AA4" dT="2023-08-29T09:11:19.72" personId="{9FCB416F-16F7-46E1-BB76-6802CF43F3B2}" id="{87E89248-0631-4AF9-BA24-FDDEA3305C80}">
    <text>While reading the data, the data has to be reported without the dots(ASCII value of 1T6907697 to be reported) and the last 2 bytes are filled with ASCII spaces</text>
  </threadedComment>
  <threadedComment ref="AB4" dT="2023-08-29T09:11:19.72" personId="{9FCB416F-16F7-46E1-BB76-6802CF43F3B2}" id="{87E89248-0631-4AFC-BA24-FDDEA3305C80}">
    <text>While reading the data, the data has to be reported without the dots(ASCII value of 1T6907697 to be reported) and the last 2 bytes are filled with ASCII spaces</text>
  </threadedComment>
  <threadedComment ref="AC4" dT="2023-08-29T09:11:19.72" personId="{9FCB416F-16F7-46E1-BB76-6802CF43F3B2}" id="{87E89248-0631-4AFE-BA24-FDDEA3305C80}">
    <text>While reading the data, the data has to be reported without the dots(ASCII value of 1T6907697 to be reported) and the last 2 bytes are filled with ASCII spaces</text>
  </threadedComment>
  <threadedComment ref="AD4" dT="2023-08-29T09:11:19.72" personId="{9FCB416F-16F7-46E1-BB76-6802CF43F3B2}" id="{87E89248-0631-4AFF-BA24-FDDEA3305C80}">
    <text>While reading the data, the data has to be reported without the dots(ASCII value of 1T6907697 to be reported) and the last 2 bytes are filled with ASCII spaces</text>
  </threadedComment>
  <threadedComment ref="AE4" dT="2023-08-29T09:11:19.72" personId="{9FCB416F-16F7-46E1-BB76-6802CF43F3B2}" id="{87E89248-0631-4B00-BA24-FDDEA3305C80}">
    <text>While reading the data, the data has to be reported without the dots(ASCII value of 1T6907697 to be reported) and the last 2 bytes are filled with ASCII spaces</text>
  </threadedComment>
  <threadedComment ref="AF4" dT="2023-08-29T09:11:19.72" personId="{9FCB416F-16F7-46E1-BB76-6802CF43F3B2}" id="{87E89248-0631-4AF2-BA24-FDDEA3305C80}">
    <text>While reading the data, the data has to be reported without the dots(ASCII value of 1T6907697 to be reported) and the last 2 bytes are filled with ASCII spaces</text>
  </threadedComment>
  <threadedComment ref="AG4" dT="2023-08-29T09:11:19.72" personId="{9FCB416F-16F7-46E1-BB76-6802CF43F3B2}" id="{87E89248-0631-4AF3-BA24-FDDEA3305C80}">
    <text>While reading the data, the data has to be reported without the dots(ASCII value of 1T6907697 to be reported) and the last 2 bytes are filled with ASCII spaces</text>
  </threadedComment>
  <threadedComment ref="AH4" dT="2023-08-29T09:11:19.72" personId="{9FCB416F-16F7-46E1-BB76-6802CF43F3B2}" id="{87E89248-0631-4AF8-BA24-FDDEA3305C80}">
    <text>While reading the data, the data has to be reported without the dots(ASCII value of 1T6907697 to be reported) and the last 2 bytes are filled with ASCII spaces</text>
  </threadedComment>
  <threadedComment ref="AI4" dT="2023-08-29T09:11:19.72" personId="{9FCB416F-16F7-46E1-BB76-6802CF43F3B2}" id="{87E89248-0631-4AFA-BA24-FDDEA3305C80}">
    <text>While reading the data, the data has to be reported without the dots(ASCII value of 1T6907697 to be reported) and the last 2 bytes are filled with ASCII spaces</text>
  </threadedComment>
  <threadedComment ref="AJ4" dT="2023-08-29T09:11:19.72" personId="{9FCB416F-16F7-46E1-BB76-6802CF43F3B2}" id="{87E89248-0631-4AFB-BA24-FDDEA3305C80}">
    <text>While reading the data, the data has to be reported without the dots(ASCII value of 1T6907697 to be reported) and the last 2 bytes are filled with ASCII spaces</text>
  </threadedComment>
  <threadedComment ref="AK4" dT="2023-08-29T09:11:19.72" personId="{9FCB416F-16F7-46E1-BB76-6802CF43F3B2}" id="{87E89248-0631-4AFD-BA24-FDDEA3305C80}">
    <text>While reading the data, the data has to be reported without the dots(ASCII value of 1T6907697 to be reported) and the last 2 bytes are filled with ASCII spaces</text>
  </threadedComment>
  <threadedComment ref="AL4" dT="2023-08-29T09:11:19.72" personId="{9FCB416F-16F7-46E1-BB76-6802CF43F3B2}" id="{87E89248-0631-4B03-BA24-FDDEA3305C80}">
    <text>While reading the data, the data has to be reported without the dots(ASCII value of 1T6907697 to be reported) and the last 2 bytes are filled with ASCII spaces</text>
  </threadedComment>
  <threadedComment ref="AM4" dT="2023-08-29T09:11:19.72" personId="{9FCB416F-16F7-46E1-BB76-6802CF43F3B2}" id="{87E89248-0631-4B01-BA24-FDDEA3305C80}">
    <text>While reading the data, the data has to be reported without the dots(ASCII value of 1T6907697 to be reported) and the last 2 bytes are filled with ASCII spaces</text>
  </threadedComment>
  <threadedComment ref="AN4" dT="2023-08-29T09:11:19.72" personId="{9FCB416F-16F7-46E1-BB76-6802CF43F3B2}" id="{87E89248-0631-4B02-BA24-FDDEA3305C80}">
    <text>While reading the data, the data has to be reported without the dots(ASCII value of 1T6907697 to be reported) and the last 2 bytes are filled with ASCII spaces</text>
  </threadedComment>
  <threadedComment ref="AO4" dT="2023-08-29T09:11:19.72" personId="{9FCB416F-16F7-46E1-BB76-6802CF43F3B2}" id="{87E89248-0631-4B04-BA24-FDDEA3305C80}">
    <text>While reading the data, the data has to be reported without the dots(ASCII value of 1T6907697 to be reported) and the last 2 bytes are filled with ASCII spaces</text>
  </threadedComment>
  <threadedComment ref="AP4" dT="2023-08-29T09:11:19.72" personId="{9FCB416F-16F7-46E1-BB76-6802CF43F3B2}" id="{87E89248-0631-4B06-BA24-FDDEA3305C80}">
    <text>While reading the data, the data has to be reported without the dots(ASCII value of 1T6907697 to be reported) and the last 2 bytes are filled with ASCII spaces</text>
  </threadedComment>
  <threadedComment ref="AQ4" dT="2023-08-29T09:11:19.72" personId="{9FCB416F-16F7-46E1-BB76-6802CF43F3B2}" id="{87E89248-0631-4B05-BA24-FDDEA3305C80}">
    <text>While reading the data, the data has to be reported without the dots(ASCII value of 1T6907697 to be reported) and the last 2 bytes are filled with ASCII spaces</text>
  </threadedComment>
  <threadedComment ref="AR4" dT="2023-08-29T09:11:19.72" personId="{9FCB416F-16F7-46E1-BB76-6802CF43F3B2}" id="{87E89248-0631-4B07-BA24-FDDEA3305C80}">
    <text>While reading the data, the data has to be reported without the dots(ASCII value of 1T6907697 to be reported) and the last 2 bytes are filled with ASCII spaces</text>
  </threadedComment>
  <threadedComment ref="AS4" dT="2023-08-29T09:11:19.72" personId="{9FCB416F-16F7-46E1-BB76-6802CF43F3B2}" id="{87E89248-0631-4B08-BA24-FDDEA3305C80}">
    <text>While reading the data, the data has to be reported without the dots(ASCII value of 1T6907697 to be reported) and the last 2 bytes are filled with ASCII spaces</text>
  </threadedComment>
  <threadedComment ref="AT4" dT="2023-08-29T09:11:19.72" personId="{9FCB416F-16F7-46E1-BB76-6802CF43F3B2}" id="{87E89248-0631-4B09-BA24-FDDEA3305C80}">
    <text>While reading the data, the data has to be reported without the dots(ASCII value of 1T6907697 to be reported) and the last 2 bytes are filled with ASCII spaces</text>
  </threadedComment>
  <threadedComment ref="AU4" dT="2023-08-29T09:11:19.72" personId="{9FCB416F-16F7-46E1-BB76-6802CF43F3B2}" id="{87E89248-0631-4B0A-BA24-FDDEA3305C80}">
    <text>While reading the data, the data has to be reported without the dots(ASCII value of 1T6907697 to be reported) and the last 2 bytes are filled with ASCII spaces</text>
  </threadedComment>
  <threadedComment ref="AV4" dT="2023-08-29T09:11:19.72" personId="{9FCB416F-16F7-46E1-BB76-6802CF43F3B2}" id="{87E89248-0631-4B0D-BA24-FDDEA3305C80}">
    <text>While reading the data, the data has to be reported without the dots(ASCII value of 1T6907697 to be reported) and the last 2 bytes are filled with ASCII spaces</text>
  </threadedComment>
  <threadedComment ref="AW4" dT="2023-08-29T09:11:19.72" personId="{9FCB416F-16F7-46E1-BB76-6802CF43F3B2}" id="{87E89248-0631-4B0B-BA24-FDDEA3305C80}">
    <text>While reading the data, the data has to be reported without the dots(ASCII value of 1T6907697 to be reported) and the last 2 bytes are filled with ASCII spaces</text>
  </threadedComment>
  <threadedComment ref="AX4" dT="2023-08-29T09:11:19.72" personId="{9FCB416F-16F7-46E1-BB76-6802CF43F3B2}" id="{87E89248-0631-4B0E-BA24-FDDEA3305C80}">
    <text>While reading the data, the data has to be reported without the dots(ASCII value of 1T6907697 to be reported) and the last 2 bytes are filled with ASCII spaces</text>
  </threadedComment>
  <threadedComment ref="AY4" dT="2023-08-29T09:11:19.72" personId="{9FCB416F-16F7-46E1-BB76-6802CF43F3B2}" id="{87E89248-0631-4B0C-BA24-FDDEA3305C80}">
    <text>While reading the data, the data has to be reported without the dots(ASCII value of 1T6907697 to be reported) and the last 2 bytes are filled with ASCII spaces</text>
  </threadedComment>
  <threadedComment ref="AZ4" dT="2023-08-29T09:11:19.72" personId="{9FCB416F-16F7-46E1-BB76-6802CF43F3B2}" id="{87E89248-0631-4B0F-BA24-FDDEA3305C80}">
    <text>While reading the data, the data has to be reported without the dots(ASCII value of 1T6907697 to be reported) and the last 2 bytes are filled with ASCII spaces</text>
  </threadedComment>
  <threadedComment ref="BA4" dT="2023-08-29T09:11:19.72" personId="{9FCB416F-16F7-46E1-BB76-6802CF43F3B2}" id="{87E89248-0631-4B10-BA24-FDDEA3305C80}">
    <text>While reading the data, the data has to be reported without the dots(ASCII value of 1T6907697 to be reported) and the last 2 bytes are filled with ASCII spaces</text>
  </threadedComment>
  <threadedComment ref="BB4" dT="2023-08-29T09:11:19.72" personId="{9FCB416F-16F7-46E1-BB76-6802CF43F3B2}" id="{87E89248-0631-4B11-BA24-FDDEA3305C80}">
    <text>While reading the data, the data has to be reported without the dots(ASCII value of 1T6907697 to be reported) and the last 2 bytes are filled with ASCII spaces</text>
  </threadedComment>
  <threadedComment ref="BC4" dT="2023-08-29T09:11:19.72" personId="{9FCB416F-16F7-46E1-BB76-6802CF43F3B2}" id="{87E89248-0631-4B13-BA24-FDDEA3305C80}">
    <text>While reading the data, the data has to be reported without the dots(ASCII value of 1T6907697 to be reported) and the last 2 bytes are filled with ASCII spaces</text>
  </threadedComment>
  <threadedComment ref="BD4" dT="2023-08-29T09:11:19.72" personId="{9FCB416F-16F7-46E1-BB76-6802CF43F3B2}" id="{87E89248-0631-4B12-BA24-FDDEA3305C80}">
    <text>While reading the data, the data has to be reported without the dots(ASCII value of 1T6907697 to be reported) and the last 2 bytes are filled with ASCII spaces</text>
  </threadedComment>
  <threadedComment ref="BE4" dT="2023-08-29T09:11:19.72" personId="{9FCB416F-16F7-46E1-BB76-6802CF43F3B2}" id="{87E89248-0631-4B14-BA24-FDDEA3305C80}">
    <text>While reading the data, the data has to be reported without the dots(ASCII value of 1T6907697 to be reported) and the last 2 bytes are filled with ASCII spaces</text>
  </threadedComment>
  <threadedComment ref="BF4" dT="2023-08-29T09:11:19.72" personId="{9FCB416F-16F7-46E1-BB76-6802CF43F3B2}" id="{87E89248-0631-4B16-BA24-FDDEA3305C80}">
    <text>While reading the data, the data has to be reported without the dots(ASCII value of 1T6907697 to be reported) and the last 2 bytes are filled with ASCII spaces</text>
  </threadedComment>
  <threadedComment ref="BG4" dT="2023-08-29T09:11:19.72" personId="{9FCB416F-16F7-46E1-BB76-6802CF43F3B2}" id="{87E89248-0631-4B18-BA24-FDDEA3305C80}">
    <text>While reading the data, the data has to be reported without the dots(ASCII value of 1T6907697 to be reported) and the last 2 bytes are filled with ASCII spaces</text>
  </threadedComment>
  <threadedComment ref="BH4" dT="2023-08-29T09:11:19.72" personId="{9FCB416F-16F7-46E1-BB76-6802CF43F3B2}" id="{87E89248-0631-4B1C-BA24-FDDEA3305C80}">
    <text>While reading the data, the data has to be reported without the dots(ASCII value of 1T6907697 to be reported) and the last 2 bytes are filled with ASCII spaces</text>
  </threadedComment>
  <threadedComment ref="BI4" dT="2023-08-29T09:11:19.72" personId="{9FCB416F-16F7-46E1-BB76-6802CF43F3B2}" id="{87E89248-0631-4B25-BA24-FDDEA3305C80}">
    <text>While reading the data, the data has to be reported without the dots(ASCII value of 1T6907697 to be reported) and the last 2 bytes are filled with ASCII spaces</text>
  </threadedComment>
  <threadedComment ref="BJ4" dT="2023-08-29T09:11:19.72" personId="{9FCB416F-16F7-46E1-BB76-6802CF43F3B2}" id="{87E89248-0631-4B15-BA24-FDDEA3305C80}">
    <text>While reading the data, the data has to be reported without the dots(ASCII value of 1T6907697 to be reported) and the last 2 bytes are filled with ASCII spaces</text>
  </threadedComment>
  <threadedComment ref="BK4" dT="2023-08-29T09:11:19.72" personId="{9FCB416F-16F7-46E1-BB76-6802CF43F3B2}" id="{87E89248-0631-4B17-BA24-FDDEA3305C80}">
    <text>While reading the data, the data has to be reported without the dots(ASCII value of 1T6907697 to be reported) and the last 2 bytes are filled with ASCII spaces</text>
  </threadedComment>
  <threadedComment ref="BL4" dT="2023-08-29T09:11:19.72" personId="{9FCB416F-16F7-46E1-BB76-6802CF43F3B2}" id="{87E89248-0631-4B1A-BA24-FDDEA3305C80}">
    <text>While reading the data, the data has to be reported without the dots(ASCII value of 1T6907697 to be reported) and the last 2 bytes are filled with ASCII spaces</text>
  </threadedComment>
  <threadedComment ref="BM4" dT="2023-08-29T09:11:19.72" personId="{9FCB416F-16F7-46E1-BB76-6802CF43F3B2}" id="{87E89248-0631-4B19-BA24-FDDEA3305C80}">
    <text>While reading the data, the data has to be reported without the dots(ASCII value of 1T6907697 to be reported) and the last 2 bytes are filled with ASCII spaces</text>
  </threadedComment>
  <threadedComment ref="BN4" dT="2023-08-29T09:11:19.72" personId="{9FCB416F-16F7-46E1-BB76-6802CF43F3B2}" id="{87E89248-0631-4B1B-BA24-FDDEA3305C80}">
    <text>While reading the data, the data has to be reported without the dots(ASCII value of 1T6907697 to be reported) and the last 2 bytes are filled with ASCII spaces</text>
  </threadedComment>
  <threadedComment ref="BO4" dT="2023-08-29T09:11:19.72" personId="{9FCB416F-16F7-46E1-BB76-6802CF43F3B2}" id="{87E89248-0631-4B1D-BA24-FDDEA3305C80}">
    <text>While reading the data, the data has to be reported without the dots(ASCII value of 1T6907697 to be reported) and the last 2 bytes are filled with ASCII spaces</text>
  </threadedComment>
  <threadedComment ref="BP4" dT="2023-08-29T09:11:19.72" personId="{9FCB416F-16F7-46E1-BB76-6802CF43F3B2}" id="{87E89248-0631-4B1F-BA24-FDDEA3305C80}">
    <text>While reading the data, the data has to be reported without the dots(ASCII value of 1T6907697 to be reported) and the last 2 bytes are filled with ASCII spaces</text>
  </threadedComment>
  <threadedComment ref="BQ4" dT="2023-08-29T09:11:19.72" personId="{9FCB416F-16F7-46E1-BB76-6802CF43F3B2}" id="{87E89248-0631-4B21-BA24-FDDEA3305C80}">
    <text>While reading the data, the data has to be reported without the dots(ASCII value of 1T6907697 to be reported) and the last 2 bytes are filled with ASCII spaces</text>
  </threadedComment>
  <threadedComment ref="BR4" dT="2023-08-29T09:11:19.72" personId="{9FCB416F-16F7-46E1-BB76-6802CF43F3B2}" id="{87E89248-0631-4B22-BA24-FDDEA3305C80}">
    <text>While reading the data, the data has to be reported without the dots(ASCII value of 1T6907697 to be reported) and the last 2 bytes are filled with ASCII spaces</text>
  </threadedComment>
  <threadedComment ref="BS4" dT="2023-08-29T09:11:19.72" personId="{9FCB416F-16F7-46E1-BB76-6802CF43F3B2}" id="{87E89248-0631-4B24-BA24-FDDEA3305C80}">
    <text>While reading the data, the data has to be reported without the dots(ASCII value of 1T6907697 to be reported) and the last 2 bytes are filled with ASCII spaces</text>
  </threadedComment>
  <threadedComment ref="BT4" dT="2023-08-29T09:11:19.72" personId="{9FCB416F-16F7-46E1-BB76-6802CF43F3B2}" id="{87E89248-0631-4B26-BA24-FDDEA3305C80}">
    <text>While reading the data, the data has to be reported without the dots(ASCII value of 1T6907697 to be reported) and the last 2 bytes are filled with ASCII spaces</text>
  </threadedComment>
  <threadedComment ref="BU4" dT="2023-08-29T09:11:19.72" personId="{9FCB416F-16F7-46E1-BB76-6802CF43F3B2}" id="{87E89248-0631-4B27-BA24-FDDEA3305C80}">
    <text>While reading the data, the data has to be reported without the dots(ASCII value of 1T6907697 to be reported) and the last 2 bytes are filled with ASCII spaces</text>
  </threadedComment>
  <threadedComment ref="BV4" dT="2023-08-29T09:11:19.72" personId="{9FCB416F-16F7-46E1-BB76-6802CF43F3B2}" id="{87E89248-0631-4B1E-BA24-FDDEA3305C80}">
    <text>While reading the data, the data has to be reported without the dots(ASCII value of 1T6907697 to be reported) and the last 2 bytes are filled with ASCII spaces</text>
  </threadedComment>
  <threadedComment ref="BW4" dT="2023-08-29T09:11:19.72" personId="{9FCB416F-16F7-46E1-BB76-6802CF43F3B2}" id="{87E89248-0631-4B20-BA24-FDDEA3305C80}">
    <text>While reading the data, the data has to be reported without the dots(ASCII value of 1T6907697 to be reported) and the last 2 bytes are filled with ASCII spaces</text>
  </threadedComment>
  <threadedComment ref="BX4" dT="2023-08-29T09:11:19.72" personId="{9FCB416F-16F7-46E1-BB76-6802CF43F3B2}" id="{87E89248-0631-4B23-BA24-FDDEA3305C80}">
    <text>While reading the data, the data has to be reported without the dots(ASCII value of 1T6907697 to be reported) and the last 2 bytes are filled with ASCII spaces</text>
  </threadedComment>
  <threadedComment ref="BY4" dT="2023-08-29T09:11:19.72" personId="{9FCB416F-16F7-46E1-BB76-6802CF43F3B2}" id="{5B54398C-11D5-49BA-854D-B58FE6CB0F10}">
    <text>While reading the data, the data has to be reported without the dots(ASCII value of 1T6907697 to be reported) and the last 2 bytes are filled with ASCII spaces</text>
  </threadedComment>
  <threadedComment ref="BZ4" dT="2023-08-29T09:11:19.72" personId="{9FCB416F-16F7-46E1-BB76-6802CF43F3B2}" id="{5B54398C-11D5-49BB-854D-B58FE6CB0F10}">
    <text>While reading the data, the data has to be reported without the dots(ASCII value of 1T6907697 to be reported) and the last 2 bytes are filled with ASCII spaces</text>
  </threadedComment>
  <threadedComment ref="CA4" dT="2023-08-29T09:11:19.72" personId="{9FCB416F-16F7-46E1-BB76-6802CF43F3B2}" id="{5B54398C-11D5-49BC-854D-B58FE6CB0F10}">
    <text>While reading the data, the data has to be reported without the dots(ASCII value of 1T6907697 to be reported) and the last 2 bytes are filled with ASCII spaces</text>
  </threadedComment>
  <threadedComment ref="CB4" dT="2023-08-29T09:11:19.72" personId="{9FCB416F-16F7-46E1-BB76-6802CF43F3B2}" id="{5B54398C-11D5-49BD-854D-B58FE6CB0F10}">
    <text>While reading the data, the data has to be reported without the dots(ASCII value of 1T6907697 to be reported) and the last 2 bytes are filled with ASCII spaces</text>
  </threadedComment>
  <threadedComment ref="CC4" dT="2023-08-29T09:11:19.72" personId="{9FCB416F-16F7-46E1-BB76-6802CF43F3B2}" id="{5B54398C-11D5-49C0-854D-B58FE6CB0F10}">
    <text>While reading the data, the data has to be reported without the dots(ASCII value of 1T6907697 to be reported) and the last 2 bytes are filled with ASCII spaces</text>
  </threadedComment>
  <threadedComment ref="CD4" dT="2023-08-29T09:11:19.72" personId="{9FCB416F-16F7-46E1-BB76-6802CF43F3B2}" id="{5B54398C-11D5-49C2-854D-B58FE6CB0F10}">
    <text>While reading the data, the data has to be reported without the dots(ASCII value of 1T6907697 to be reported) and the last 2 bytes are filled with ASCII spaces</text>
  </threadedComment>
  <threadedComment ref="CE4" dT="2023-08-29T09:11:19.72" personId="{9FCB416F-16F7-46E1-BB76-6802CF43F3B2}" id="{5B54398C-11D5-49C4-854D-B58FE6CB0F10}">
    <text>While reading the data, the data has to be reported without the dots(ASCII value of 1T6907697 to be reported) and the last 2 bytes are filled with ASCII spaces</text>
  </threadedComment>
  <threadedComment ref="CF4" dT="2023-08-29T09:11:19.72" personId="{9FCB416F-16F7-46E1-BB76-6802CF43F3B2}" id="{5B54398C-11D5-49C5-854D-B58FE6CB0F10}">
    <text>While reading the data, the data has to be reported without the dots(ASCII value of 1T6907697 to be reported) and the last 2 bytes are filled with ASCII spaces</text>
  </threadedComment>
  <threadedComment ref="CG4" dT="2023-08-29T09:11:19.72" personId="{9FCB416F-16F7-46E1-BB76-6802CF43F3B2}" id="{5B54398C-11D5-49C7-854D-B58FE6CB0F10}">
    <text>While reading the data, the data has to be reported without the dots(ASCII value of 1T6907697 to be reported) and the last 2 bytes are filled with ASCII spaces</text>
  </threadedComment>
  <threadedComment ref="CI4" dT="2023-08-29T09:11:19.72" personId="{9FCB416F-16F7-46E1-BB76-6802CF43F3B2}" id="{5B54398C-11D5-49BE-854D-B58FE6CB0F10}">
    <text>While reading the data, the data has to be reported without the dots(ASCII value of 1T6907697 to be reported) and the last 2 bytes are filled with ASCII spaces</text>
  </threadedComment>
  <threadedComment ref="CJ4" dT="2023-08-29T09:11:19.72" personId="{9FCB416F-16F7-46E1-BB76-6802CF43F3B2}" id="{5B54398C-11D5-49BF-854D-B58FE6CB0F10}">
    <text>While reading the data, the data has to be reported without the dots(ASCII value of 1T6907697 to be reported) and the last 2 bytes are filled with ASCII spaces</text>
  </threadedComment>
  <threadedComment ref="CK4" dT="2023-08-29T09:11:19.72" personId="{9FCB416F-16F7-46E1-BB76-6802CF43F3B2}" id="{5B54398C-11D5-49C1-854D-B58FE6CB0F10}">
    <text>While reading the data, the data has to be reported without the dots(ASCII value of 1T6907697 to be reported) and the last 2 bytes are filled with ASCII spaces</text>
  </threadedComment>
  <threadedComment ref="CL4" dT="2023-08-29T09:11:19.72" personId="{9FCB416F-16F7-46E1-BB76-6802CF43F3B2}" id="{5B54398C-11D5-49C3-854D-B58FE6CB0F10}">
    <text>While reading the data, the data has to be reported without the dots(ASCII value of 1T6907697 to be reported) and the last 2 bytes are filled with ASCII spaces</text>
  </threadedComment>
  <threadedComment ref="CM4" dT="2023-08-29T09:11:19.72" personId="{9FCB416F-16F7-46E1-BB76-6802CF43F3B2}" id="{5B54398C-11D5-49C8-854D-B58FE6CB0F10}">
    <text>While reading the data, the data has to be reported without the dots(ASCII value of 1T6907697 to be reported) and the last 2 bytes are filled with ASCII spaces</text>
  </threadedComment>
  <threadedComment ref="CN4" dT="2023-08-29T09:11:19.72" personId="{9FCB416F-16F7-46E1-BB76-6802CF43F3B2}" id="{5B54398C-11D5-49CA-854D-B58FE6CB0F10}">
    <text>While reading the data, the data has to be reported without the dots(ASCII value of 1T6907697 to be reported) and the last 2 bytes are filled with ASCII spaces</text>
  </threadedComment>
  <threadedComment ref="CO4" dT="2023-08-29T09:11:19.72" personId="{9FCB416F-16F7-46E1-BB76-6802CF43F3B2}" id="{5B54398C-11D5-49CC-854D-B58FE6CB0F10}">
    <text>While reading the data, the data has to be reported without the dots(ASCII value of 1T6907697 to be reported) and the last 2 bytes are filled with ASCII spaces</text>
  </threadedComment>
  <threadedComment ref="CP4" dT="2023-08-29T09:11:19.72" personId="{9FCB416F-16F7-46E1-BB76-6802CF43F3B2}" id="{5B54398C-11D5-49CB-854D-B58FE6CB0F10}">
    <text>While reading the data, the data has to be reported without the dots(ASCII value of 1T6907697 to be reported) and the last 2 bytes are filled with ASCII spaces</text>
  </threadedComment>
  <threadedComment ref="CQ4" dT="2023-08-29T09:11:19.72" personId="{9FCB416F-16F7-46E1-BB76-6802CF43F3B2}" id="{5B54398C-11D5-49CF-854D-B58FE6CB0F10}">
    <text>While reading the data, the data has to be reported without the dots(ASCII value of 1T6907697 to be reported) and the last 2 bytes are filled with ASCII spaces</text>
  </threadedComment>
  <threadedComment ref="A5" dT="2023-08-17T16:50:09.73" personId="{99AA9B1E-84A7-4ED8-96B4-5DC00C3CAF14}" id="{11FE2704-D554-433A-BCEE-62BE73336C57}">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C1C28A64-9B2C-4242-95D9-659DDE50BDE7}">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BL6" dT="2025-10-08T11:51:47.04" personId="{1B0FC587-90CC-4244-93F3-64E3B1775995}" id="{8986389E-F1D8-46E2-9F60-96D02EBABFD7}">
    <text>Secure boot activation is failed in this version. ETAS will provide new version in second iteration of integration. This will need an update in FBL to report correct BootControl version.</text>
  </threadedComment>
  <threadedComment ref="A7" dT="2023-08-17T16:50:58.62" personId="{99AA9B1E-84A7-4ED8-96B4-5DC00C3CAF14}" id="{E4FB44BF-C733-4ABA-A793-60B3F0496DEA}">
    <text>This Data Identifier identifies the VW Application Software version number : Data Length: 4 Bytes ASCII 
This version number is intended for the overall SW (BSW+ASW) and to be read out from both Application and Bootloader.</text>
  </threadedComment>
  <threadedComment ref="H7" dT="2024-02-28T18:04:56.60" personId="{F25771C6-7A61-4C04-9FF2-80667E96BC62}" id="{BAA95ED9-D6A1-471B-B26D-F89423F164BF}">
    <text>According to customer request 8th Feb, Tim Engelke, "Subject: ID.Buzz AD - MPCI: HW-SW notation"</text>
  </threadedComment>
  <threadedComment ref="I7" dT="2024-02-28T18:04:56.60" personId="{F25771C6-7A61-4C04-9FF2-80667E96BC62}" id="{94895F6C-2B94-437D-83B0-A75646E53C95}">
    <text>According to customer request 8th Feb, Tim Engelke, "Subject: ID.Buzz AD - MPCI: HW-SW notation"</text>
  </threadedComment>
  <threadedComment ref="J7" dT="2024-02-28T18:04:56.60" personId="{F25771C6-7A61-4C04-9FF2-80667E96BC62}" id="{94895F6C-2B94-437E-83B0-A75646E53C95}">
    <text>According to customer request 8th Feb, Tim Engelke, "Subject: ID.Buzz AD - MPCI: HW-SW notation"</text>
  </threadedComment>
  <threadedComment ref="K7" dT="2024-02-28T18:04:56.60" personId="{F25771C6-7A61-4C04-9FF2-80667E96BC62}" id="{27E07FAD-0ED8-470E-9A71-7DDCB3B72B6F}">
    <text>According to customer request 8th Feb, Tim Engelke, "Subject: ID.Buzz AD - MPCI: HW-SW notation"</text>
  </threadedComment>
  <threadedComment ref="L7" dT="2024-02-28T18:04:56.60" personId="{F25771C6-7A61-4C04-9FF2-80667E96BC62}" id="{C6E0F1DA-1B71-4F99-AB7B-77EB30A610FA}">
    <text>According to customer request 8th Feb, Tim Engelke, "Subject: ID.Buzz AD - MPCI: HW-SW notation"</text>
  </threadedComment>
  <threadedComment ref="M7" dT="2024-02-28T18:04:56.60" personId="{F25771C6-7A61-4C04-9FF2-80667E96BC62}" id="{94895F6C-2B94-437F-83B0-A75646E53C95}">
    <text>According to customer request 8th Feb, Tim Engelke, "Subject: ID.Buzz AD - MPCI: HW-SW notation"</text>
  </threadedComment>
  <threadedComment ref="N7" dT="2024-02-28T18:04:56.60" personId="{F25771C6-7A61-4C04-9FF2-80667E96BC62}" id="{C6E0F1DA-1B71-4F9A-AB7B-77EB30A610FA}">
    <text>According to customer request 8th Feb, Tim Engelke, "Subject: ID.Buzz AD - MPCI: HW-SW notation"</text>
  </threadedComment>
  <threadedComment ref="A8" dT="2023-08-17T16:56:12.06" personId="{99AA9B1E-84A7-4ED8-96B4-5DC00C3CAF14}" id="{AA8932EE-9214-4A6B-9BB9-0CDB668CAF23}">
    <text>This Data Identifier identifies the supplier’s software part number : 3 Bytes
 &lt;SW major version&gt;&lt;SW minor version &gt;&lt;SW patch version&gt; 
Example: 0x23 0x02 0x00 for PI23.2 1st SW
This part number is updatable over SW programming</text>
  </threadedComment>
  <threadedComment ref="A10" dT="2023-08-17T16:51:43.88" personId="{99AA9B1E-84A7-4ED8-96B4-5DC00C3CAF14}" id="{C7E3F89F-4643-4E92-B3BB-0340F66D61EE}">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1" dT="2023-08-17T16:51:43.88" personId="{99AA9B1E-84A7-4ED8-96B4-5DC00C3CAF14}" id="{BAD136DF-A32F-4058-A2AE-8529C2BC1C67}">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2" dT="2023-08-17T16:51:43.88" personId="{99AA9B1E-84A7-4ED8-96B4-5DC00C3CAF14}" id="{80F790AC-AF50-42EE-B547-0E6C0B1DBAF2}">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3" dT="2023-08-17T16:51:43.88" personId="{99AA9B1E-84A7-4ED8-96B4-5DC00C3CAF14}" id="{65451E56-0871-422F-A772-7464F146BA67}">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4" dT="2023-08-17T16:51:43.88" personId="{99AA9B1E-84A7-4ED8-96B4-5DC00C3CAF14}" id="{F332E897-1AF1-4744-94F6-82D96D3C429E}">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5" dT="2023-08-17T16:51:43.88" personId="{99AA9B1E-84A7-4ED8-96B4-5DC00C3CAF14}" id="{DDED5543-2DDA-479C-B242-8346BFAE6C10}">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6" dT="2023-08-17T16:51:43.88" personId="{99AA9B1E-84A7-4ED8-96B4-5DC00C3CAF14}" id="{6F517BFE-B6BA-4748-8269-D6E98CF93DCA}">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7" dT="2023-08-17T16:51:43.88" personId="{99AA9B1E-84A7-4ED8-96B4-5DC00C3CAF14}" id="{A0EAD670-5483-4C01-8961-9BDAC25C4B8B}">
    <text>This Identifier indicates the ECU Extract version configured in the SW</text>
  </threadedComment>
  <threadedComment ref="A18" dT="2023-08-17T16:51:43.88" personId="{99AA9B1E-84A7-4ED8-96B4-5DC00C3CAF14}" id="{C848C346-9D3F-4831-A671-1E80CBE2302A}">
    <text>This Identifier indicates the ECU Extract version configured in the SW</text>
  </threadedComment>
  <threadedComment ref="A20" dT="2024-03-20T06:06:36.01" personId="{1B0FC587-90CC-4244-93F3-64E3B1775995}" id="{CCB7F919-EB98-441D-B5D8-70F654011616}">
    <text xml:space="preserve">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ext>
  </threadedComment>
  <threadedComment ref="A21" dT="2024-03-20T06:06:09.97" personId="{1B0FC587-90CC-4244-93F3-64E3B1775995}" id="{90985F8A-F8CC-414A-B4A9-2691CA306D00}">
    <text xml:space="preserve">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ext>
  </threadedComment>
  <threadedComment ref="BY23" dT="2025-12-15T12:19:10.68" personId="{1B0FC587-90CC-4244-93F3-64E3B1775995}" id="{8E134E23-AFA1-4DD1-8CCF-907A94A2D550}">
    <text xml:space="preserve">Value to be provided by Diag team
</text>
  </threadedComment>
  <threadedComment ref="BZ23" dT="2025-12-15T12:19:10.68" personId="{1B0FC587-90CC-4244-93F3-64E3B1775995}" id="{8E134E23-AFA1-4DD2-8CCF-907A94A2D550}">
    <text xml:space="preserve">Value to be provided by Diag team
</text>
  </threadedComment>
  <threadedComment ref="CA23" dT="2025-12-15T12:19:10.68" personId="{1B0FC587-90CC-4244-93F3-64E3B1775995}" id="{8E134E23-AFA1-4DD3-8CCF-907A94A2D550}">
    <text xml:space="preserve">Value to be provided by Diag team
</text>
  </threadedComment>
  <threadedComment ref="CB23" dT="2025-12-15T12:19:10.68" personId="{1B0FC587-90CC-4244-93F3-64E3B1775995}" id="{8E134E23-AFA1-4DD4-8CCF-907A94A2D550}">
    <text xml:space="preserve">Value to be provided by Diag team
</text>
  </threadedComment>
  <threadedComment ref="CC23" dT="2025-12-15T12:19:10.68" personId="{1B0FC587-90CC-4244-93F3-64E3B1775995}" id="{8E134E23-AFA1-4DD7-8CCF-907A94A2D550}">
    <text xml:space="preserve">Value to be provided by Diag team
</text>
  </threadedComment>
  <threadedComment ref="CD23" dT="2025-12-15T12:19:10.68" personId="{1B0FC587-90CC-4244-93F3-64E3B1775995}" id="{8E134E23-AFA1-4DD9-8CCF-907A94A2D550}">
    <text xml:space="preserve">Value to be provided by Diag team
</text>
  </threadedComment>
  <threadedComment ref="CE23" dT="2025-12-15T12:19:10.68" personId="{1B0FC587-90CC-4244-93F3-64E3B1775995}" id="{8E134E23-AFA1-4DDB-8CCF-907A94A2D550}">
    <text xml:space="preserve">Value to be provided by Diag team
</text>
  </threadedComment>
  <threadedComment ref="CF23" dT="2025-12-15T12:19:10.68" personId="{1B0FC587-90CC-4244-93F3-64E3B1775995}" id="{8E134E23-AFA1-4DDC-8CCF-907A94A2D550}">
    <text xml:space="preserve">Value to be provided by Diag team
</text>
  </threadedComment>
  <threadedComment ref="CG23" dT="2025-12-15T12:19:10.68" personId="{1B0FC587-90CC-4244-93F3-64E3B1775995}" id="{8E134E23-AFA1-4DDE-8CCF-907A94A2D550}">
    <text xml:space="preserve">Value to be provided by Diag team
</text>
  </threadedComment>
  <threadedComment ref="CI23" dT="2025-12-15T12:19:10.68" personId="{1B0FC587-90CC-4244-93F3-64E3B1775995}" id="{8E134E23-AFA1-4DD5-8CCF-907A94A2D550}">
    <text xml:space="preserve">Value to be provided by Diag team
</text>
  </threadedComment>
  <threadedComment ref="CJ23" dT="2025-12-15T12:19:10.68" personId="{1B0FC587-90CC-4244-93F3-64E3B1775995}" id="{8E134E23-AFA1-4DD6-8CCF-907A94A2D550}">
    <text xml:space="preserve">Value to be provided by Diag team
</text>
  </threadedComment>
  <threadedComment ref="CK23" dT="2025-12-15T12:19:10.68" personId="{1B0FC587-90CC-4244-93F3-64E3B1775995}" id="{8E134E23-AFA1-4DD8-8CCF-907A94A2D550}">
    <text xml:space="preserve">Value to be provided by Diag team
</text>
  </threadedComment>
  <threadedComment ref="CL23" dT="2025-12-15T12:19:10.68" personId="{1B0FC587-90CC-4244-93F3-64E3B1775995}" id="{8E134E23-AFA1-4DDA-8CCF-907A94A2D550}">
    <text xml:space="preserve">Value to be provided by Diag team
</text>
  </threadedComment>
  <threadedComment ref="CM23" dT="2025-12-15T12:19:10.68" personId="{1B0FC587-90CC-4244-93F3-64E3B1775995}" id="{8E134E23-AFA1-4DDF-8CCF-907A94A2D550}">
    <text xml:space="preserve">Value to be provided by Diag team
</text>
  </threadedComment>
  <threadedComment ref="CN23" dT="2025-12-15T12:19:10.68" personId="{1B0FC587-90CC-4244-93F3-64E3B1775995}" id="{8E134E23-AFA1-4DE0-8CCF-907A94A2D550}">
    <text xml:space="preserve">Value to be provided by Diag team
</text>
  </threadedComment>
  <threadedComment ref="CO23" dT="2025-12-15T12:19:10.68" personId="{1B0FC587-90CC-4244-93F3-64E3B1775995}" id="{8E134E23-AFA1-4DE4-8CCF-907A94A2D550}">
    <text xml:space="preserve">Value to be provided by Diag team
</text>
  </threadedComment>
  <threadedComment ref="CP23" dT="2025-12-15T12:19:10.68" personId="{1B0FC587-90CC-4244-93F3-64E3B1775995}" id="{8E134E23-AFA1-4DE2-8CCF-907A94A2D550}">
    <text xml:space="preserve">Value to be provided by Diag team
</text>
  </threadedComment>
  <threadedComment ref="CQ23" dT="2025-12-15T12:19:10.68" personId="{1B0FC587-90CC-4244-93F3-64E3B1775995}" id="{8E134E23-AFA1-4DE5-8CCF-907A94A2D550}">
    <text xml:space="preserve">Value to be provided by Diag team
</text>
  </threadedComment>
  <threadedComment ref="BY24" dT="2025-12-15T12:19:27.34" personId="{1B0FC587-90CC-4244-93F3-64E3B1775995}" id="{B50308F4-A40B-4D0D-A3B8-E97ED52D1AD3}">
    <text>Value will be provided by Security team</text>
  </threadedComment>
  <threadedComment ref="BZ24" dT="2025-12-15T12:19:27.34" personId="{1B0FC587-90CC-4244-93F3-64E3B1775995}" id="{B50308F4-A40B-4D0E-A3B8-E97ED52D1AD3}">
    <text>Value will be provided by Security team</text>
  </threadedComment>
  <threadedComment ref="CA24" dT="2025-12-15T12:19:27.34" personId="{1B0FC587-90CC-4244-93F3-64E3B1775995}" id="{B50308F4-A40B-4D0F-A3B8-E97ED52D1AD3}">
    <text>Value will be provided by Security team</text>
  </threadedComment>
  <threadedComment ref="CB24" dT="2025-12-15T12:19:27.34" personId="{1B0FC587-90CC-4244-93F3-64E3B1775995}" id="{B50308F4-A40B-4D10-A3B8-E97ED52D1AD3}">
    <text>Value will be provided by Security team</text>
  </threadedComment>
  <threadedComment ref="CC24" dT="2025-12-15T12:19:27.34" personId="{1B0FC587-90CC-4244-93F3-64E3B1775995}" id="{B50308F4-A40B-4D13-A3B8-E97ED52D1AD3}">
    <text>Value will be provided by Security team</text>
  </threadedComment>
  <threadedComment ref="CD24" dT="2025-12-15T12:19:27.34" personId="{1B0FC587-90CC-4244-93F3-64E3B1775995}" id="{B50308F4-A40B-4D15-A3B8-E97ED52D1AD3}">
    <text>Value will be provided by Security team</text>
  </threadedComment>
  <threadedComment ref="CE24" dT="2025-12-15T12:19:27.34" personId="{1B0FC587-90CC-4244-93F3-64E3B1775995}" id="{B50308F4-A40B-4D17-A3B8-E97ED52D1AD3}">
    <text>Value will be provided by Security team</text>
  </threadedComment>
  <threadedComment ref="CF24" dT="2025-12-15T12:19:27.34" personId="{1B0FC587-90CC-4244-93F3-64E3B1775995}" id="{B50308F4-A40B-4D18-A3B8-E97ED52D1AD3}">
    <text>Value will be provided by Security team</text>
  </threadedComment>
  <threadedComment ref="CG24" dT="2025-12-15T12:19:27.34" personId="{1B0FC587-90CC-4244-93F3-64E3B1775995}" id="{B50308F4-A40B-4D1A-A3B8-E97ED52D1AD3}">
    <text>Value will be provided by Security team</text>
  </threadedComment>
  <threadedComment ref="CI24" dT="2025-12-15T12:19:27.34" personId="{1B0FC587-90CC-4244-93F3-64E3B1775995}" id="{B50308F4-A40B-4D11-A3B8-E97ED52D1AD3}">
    <text>Value will be provided by Security team</text>
  </threadedComment>
  <threadedComment ref="CJ24" dT="2025-12-15T12:19:27.34" personId="{1B0FC587-90CC-4244-93F3-64E3B1775995}" id="{B50308F4-A40B-4D12-A3B8-E97ED52D1AD3}">
    <text>Value will be provided by Security team</text>
  </threadedComment>
  <threadedComment ref="CK24" dT="2025-12-15T12:19:27.34" personId="{1B0FC587-90CC-4244-93F3-64E3B1775995}" id="{B50308F4-A40B-4D14-A3B8-E97ED52D1AD3}">
    <text>Value will be provided by Security team</text>
  </threadedComment>
  <threadedComment ref="CL24" dT="2025-12-15T12:19:27.34" personId="{1B0FC587-90CC-4244-93F3-64E3B1775995}" id="{B50308F4-A40B-4D16-A3B8-E97ED52D1AD3}">
    <text>Value will be provided by Security team</text>
  </threadedComment>
  <threadedComment ref="CM24" dT="2025-12-15T12:19:27.34" personId="{1B0FC587-90CC-4244-93F3-64E3B1775995}" id="{B50308F4-A40B-4D1B-A3B8-E97ED52D1AD3}">
    <text>Value will be provided by Security team</text>
  </threadedComment>
  <threadedComment ref="CN24" dT="2025-12-15T12:19:27.34" personId="{1B0FC587-90CC-4244-93F3-64E3B1775995}" id="{B50308F4-A40B-4D1C-A3B8-E97ED52D1AD3}">
    <text>Value will be provided by Security team</text>
  </threadedComment>
  <threadedComment ref="CO24" dT="2025-12-15T12:19:27.34" personId="{1B0FC587-90CC-4244-93F3-64E3B1775995}" id="{B50308F4-A40B-4D21-A3B8-E97ED52D1AD3}">
    <text>Value will be provided by Security team</text>
  </threadedComment>
  <threadedComment ref="CP24" dT="2025-12-15T12:19:27.34" personId="{1B0FC587-90CC-4244-93F3-64E3B1775995}" id="{B50308F4-A40B-4D1E-A3B8-E97ED52D1AD3}">
    <text>Value will be provided by Security team</text>
  </threadedComment>
  <threadedComment ref="CQ24" dT="2025-12-15T12:19:27.34" personId="{1B0FC587-90CC-4244-93F3-64E3B1775995}" id="{B50308F4-A40B-4D22-A3B8-E97ED52D1AD3}">
    <text>Value will be provided by Security team</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3-08-17T16:44:55.17" personId="{99AA9B1E-84A7-4ED8-96B4-5DC00C3CAF14}" id="{A0D949CC-0B00-4087-8335-BB1A6B715FD3}">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8FBF1B2F-65B8-4A35-B106-3F318B7589DB}">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90DD176D-2761-40D5-884A-803B8223007E}">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B4" dT="2023-08-29T09:11:19.72" personId="{9FCB416F-16F7-46E1-BB76-6802CF43F3B2}" id="{5B54398C-11D5-49C6-854D-B58FE6CB0F10}">
    <text>While reading the data, the data has to be reported without the dots(ASCII value of 1T6907697 to be reported) and the last 2 bytes are filled with ASCII spaces</text>
  </threadedComment>
  <threadedComment ref="C4" dT="2023-08-29T09:11:19.72" personId="{9FCB416F-16F7-46E1-BB76-6802CF43F3B2}" id="{5B54398C-11D5-49CD-854D-B58FE6CB0F10}">
    <text>While reading the data, the data has to be reported without the dots(ASCII value of 1T6907697 to be reported) and the last 2 bytes are filled with ASCII spaces</text>
  </threadedComment>
  <threadedComment ref="D4" dT="2023-08-29T09:11:19.72" personId="{9FCB416F-16F7-46E1-BB76-6802CF43F3B2}" id="{5B54398C-11D5-49CE-854D-B58FE6CB0F10}">
    <text>While reading the data, the data has to be reported without the dots(ASCII value of 1T6907697 to be reported) and the last 2 bytes are filled with ASCII spaces</text>
  </threadedComment>
  <threadedComment ref="E4" dT="2023-08-29T09:11:19.72" personId="{9FCB416F-16F7-46E1-BB76-6802CF43F3B2}" id="{5B54398C-11D5-49D0-854D-B58FE6CB0F10}">
    <text>While reading the data, the data has to be reported without the dots(ASCII value of 1T6907697 to be reported) and the last 2 bytes are filled with ASCII spaces</text>
  </threadedComment>
  <threadedComment ref="F4" dT="2023-08-29T09:11:19.72" personId="{9FCB416F-16F7-46E1-BB76-6802CF43F3B2}" id="{5B54398C-11D5-49D1-854D-B58FE6CB0F10}">
    <text>While reading the data, the data has to be reported without the dots(ASCII value of 1T6907697 to be reported) and the last 2 bytes are filled with ASCII spaces</text>
  </threadedComment>
  <threadedComment ref="A5" dT="2023-08-17T16:50:09.73" personId="{99AA9B1E-84A7-4ED8-96B4-5DC00C3CAF14}" id="{11FE2704-D554-433B-BCEE-62BE73336C57}">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C1C28A64-9B2C-4243-95D9-659DDE50BDE7}">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A7" dT="2023-08-17T16:50:58.62" personId="{99AA9B1E-84A7-4ED8-96B4-5DC00C3CAF14}" id="{E4FB44BF-C733-4ABB-A793-60B3F0496DEA}">
    <text>This Data Identifier identifies the VW Application Software version number : Data Length: 4 Bytes ASCII 
This version number is intended for the overall SW (BSW+ASW) and to be read out from both Application and Bootloader.</text>
  </threadedComment>
  <threadedComment ref="A8" dT="2023-08-17T16:56:12.06" personId="{99AA9B1E-84A7-4ED8-96B4-5DC00C3CAF14}" id="{AA8932EE-9214-4A6C-9BB9-0CDB668CAF23}">
    <text>This Data Identifier identifies the supplier’s software part number : 3 Bytes
 &lt;SW major version&gt;&lt;SW minor version &gt;&lt;SW patch version&gt; 
Example: 0x23 0x02 0x00 for PI23.2 1st SW
This part number is updatable over SW programming</text>
  </threadedComment>
  <threadedComment ref="A10" dT="2023-08-17T16:51:43.88" personId="{99AA9B1E-84A7-4ED8-96B4-5DC00C3CAF14}" id="{C7E3F89F-4643-4E93-B3BB-0340F66D61EE}">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1" dT="2023-08-17T16:51:43.88" personId="{99AA9B1E-84A7-4ED8-96B4-5DC00C3CAF14}" id="{BAD136DF-A32F-4059-A2AE-8529C2BC1C67}">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2" dT="2023-08-17T16:51:43.88" personId="{99AA9B1E-84A7-4ED8-96B4-5DC00C3CAF14}" id="{80F790AC-AF50-42EF-B547-0E6C0B1DBAF2}">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3" dT="2023-08-17T16:51:43.88" personId="{99AA9B1E-84A7-4ED8-96B4-5DC00C3CAF14}" id="{65451E56-0871-4230-A772-7464F146BA67}">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4" dT="2023-08-17T16:51:43.88" personId="{99AA9B1E-84A7-4ED8-96B4-5DC00C3CAF14}" id="{F332E897-1AF1-4745-94F6-82D96D3C429E}">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5" dT="2023-08-17T16:51:43.88" personId="{99AA9B1E-84A7-4ED8-96B4-5DC00C3CAF14}" id="{DDED5543-2DDA-479D-B242-8346BFAE6C10}">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6" dT="2023-08-17T16:51:43.88" personId="{99AA9B1E-84A7-4ED8-96B4-5DC00C3CAF14}" id="{6F517BFE-B6BA-4749-8269-D6E98CF93DCA}">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7" dT="2023-08-17T16:51:43.88" personId="{99AA9B1E-84A7-4ED8-96B4-5DC00C3CAF14}" id="{A0EAD670-5483-4C02-8961-9BDAC25C4B8B}">
    <text>This Identifier indicates the ECU Extract version configured in the SW</text>
  </threadedComment>
  <threadedComment ref="A18" dT="2023-08-17T16:51:43.88" personId="{99AA9B1E-84A7-4ED8-96B4-5DC00C3CAF14}" id="{C848C346-9D3F-4832-A671-1E80CBE2302A}">
    <text>This Identifier indicates the ECU Extract version configured in the SW</text>
  </threadedComment>
  <threadedComment ref="A20" dT="2024-03-20T06:06:36.01" personId="{1B0FC587-90CC-4244-93F3-64E3B1775995}" id="{CCB7F919-EB98-441E-B5D8-70F654011616}">
    <text xml:space="preserve">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ext>
  </threadedComment>
  <threadedComment ref="A21" dT="2024-03-20T06:06:09.97" personId="{1B0FC587-90CC-4244-93F3-64E3B1775995}" id="{90985F8A-F8CC-414B-B4A9-2691CA306D00}">
    <text xml:space="preserve">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ext>
  </threadedComment>
  <threadedComment ref="B23" dT="2025-12-15T12:19:10.68" personId="{1B0FC587-90CC-4244-93F3-64E3B1775995}" id="{8E134E23-AFA1-4DDD-8CCF-907A94A2D550}">
    <text xml:space="preserve">Value to be provided by Diag team
</text>
  </threadedComment>
  <threadedComment ref="C23" dT="2025-12-15T12:19:10.68" personId="{1B0FC587-90CC-4244-93F3-64E3B1775995}" id="{8E134E23-AFA1-4DE1-8CCF-907A94A2D550}">
    <text xml:space="preserve">Value to be provided by Diag team
</text>
  </threadedComment>
  <threadedComment ref="D23" dT="2025-12-15T12:19:10.68" personId="{1B0FC587-90CC-4244-93F3-64E3B1775995}" id="{8E134E23-AFA1-4DE7-8CCF-907A94A2D550}">
    <text xml:space="preserve">Value to be provided by Diag team
</text>
  </threadedComment>
  <threadedComment ref="E23" dT="2025-12-15T12:19:10.68" personId="{1B0FC587-90CC-4244-93F3-64E3B1775995}" id="{8E134E23-AFA1-4DE3-8CCF-907A94A2D550}">
    <text xml:space="preserve">Value to be provided by Diag team
</text>
  </threadedComment>
  <threadedComment ref="F23" dT="2025-12-15T12:19:10.68" personId="{1B0FC587-90CC-4244-93F3-64E3B1775995}" id="{8E134E23-AFA1-4DE6-8CCF-907A94A2D550}">
    <text xml:space="preserve">Value to be provided by Diag team
</text>
  </threadedComment>
  <threadedComment ref="B24" dT="2025-12-15T12:19:27.34" personId="{1B0FC587-90CC-4244-93F3-64E3B1775995}" id="{B50308F4-A40B-4D19-A3B8-E97ED52D1AD3}">
    <text>Value will be provided by Security team</text>
  </threadedComment>
  <threadedComment ref="C24" dT="2025-12-15T12:19:27.34" personId="{1B0FC587-90CC-4244-93F3-64E3B1775995}" id="{B50308F4-A40B-4D1D-A3B8-E97ED52D1AD3}">
    <text>Value will be provided by Security team</text>
  </threadedComment>
  <threadedComment ref="D24" dT="2025-12-15T12:19:27.34" personId="{1B0FC587-90CC-4244-93F3-64E3B1775995}" id="{B50308F4-A40B-4D23-A3B8-E97ED52D1AD3}">
    <text>Value will be provided by Security team</text>
  </threadedComment>
  <threadedComment ref="E24" dT="2025-12-15T12:19:27.34" personId="{1B0FC587-90CC-4244-93F3-64E3B1775995}" id="{B50308F4-A40B-4D1F-A3B8-E97ED52D1AD3}">
    <text>Value will be provided by Security team</text>
  </threadedComment>
  <threadedComment ref="F24" dT="2025-12-15T12:19:27.34" personId="{1B0FC587-90CC-4244-93F3-64E3B1775995}" id="{B50308F4-A40B-4D20-A3B8-E97ED52D1AD3}">
    <text>Value will be provided by Security team</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3-08-17T16:44:55.17" personId="{99AA9B1E-84A7-4ED8-96B4-5DC00C3CAF14}" id="{59B8A9B2-11A7-4ED0-8AD1-C71E4273DE71}">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CE967C51-089E-44D0-A3A5-51BB7F74BE7D}">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3CA14923-F691-4115-9C7D-02228C4CABCB}">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B4" dT="2023-08-29T09:11:19.72" personId="{9FCB416F-16F7-46E1-BB76-6802CF43F3B2}" id="{651A2CAE-2378-41E3-A429-2E7B34C15907}">
    <text>While reading the data, the data has to be reported without the dots(ASCII value of 1T6907697 to be reported) and the last 2 bytes are filled with ASCII spaces</text>
  </threadedComment>
  <threadedComment ref="C4" dT="2023-08-29T09:11:19.72" personId="{9FCB416F-16F7-46E1-BB76-6802CF43F3B2}" id="{3DBFEF72-341C-46DB-8A42-840074827861}">
    <text>While reading the data, the data has to be reported without the dots(ASCII value of 1T6907697 to be reported) and the last 2 bytes are filled with ASCII spaces</text>
  </threadedComment>
  <threadedComment ref="D4" dT="2023-08-29T09:11:19.72" personId="{9FCB416F-16F7-46E1-BB76-6802CF43F3B2}" id="{12D98E67-0EF8-499E-B762-C995B1E164C9}">
    <text>While reading the data, the data has to be reported without the dots(ASCII value of 1T6907697 to be reported) and the last 2 bytes are filled with ASCII spaces</text>
  </threadedComment>
  <threadedComment ref="E4" dT="2023-08-29T09:11:19.72" personId="{9FCB416F-16F7-46E1-BB76-6802CF43F3B2}" id="{D18E66B1-3C39-4EC1-B700-E6CB9DA9CABC}">
    <text>While reading the data, the data has to be reported without the dots(ASCII value of 1T6907697 to be reported) and the last 2 bytes are filled with ASCII spaces</text>
  </threadedComment>
  <threadedComment ref="F4" dT="2023-08-29T09:11:19.72" personId="{9FCB416F-16F7-46E1-BB76-6802CF43F3B2}" id="{0ED31A25-B722-478C-B0B6-4255E64B9553}">
    <text>While reading the data, the data has to be reported without the dots(ASCII value of 1T6907697 to be reported) and the last 2 bytes are filled with ASCII spaces</text>
  </threadedComment>
  <threadedComment ref="G4" dT="2023-08-29T09:11:19.72" personId="{9FCB416F-16F7-46E1-BB76-6802CF43F3B2}" id="{DEA22AB2-B546-4B1E-B352-759B7D810801}">
    <text>While reading the data, the data has to be reported without the dots(ASCII value of 1T6907697 to be reported) and the last 2 bytes are filled with ASCII spaces</text>
  </threadedComment>
  <threadedComment ref="H4" dT="2023-08-29T09:11:19.72" personId="{9FCB416F-16F7-46E1-BB76-6802CF43F3B2}" id="{7FD0AC30-292D-493F-8CDD-3D15A348F84E}">
    <text>While reading the data, the data has to be reported without the dots(ASCII value of 1T6907697 to be reported) and the last 2 bytes are filled with ASCII spaces</text>
  </threadedComment>
  <threadedComment ref="I4" dT="2023-08-29T09:11:19.72" personId="{9FCB416F-16F7-46E1-BB76-6802CF43F3B2}" id="{7FD0AC30-292D-4940-8CDD-3D15A348F84E}">
    <text>While reading the data, the data has to be reported without the dots(ASCII value of 1T6907697 to be reported) and the last 2 bytes are filled with ASCII spaces</text>
  </threadedComment>
  <threadedComment ref="J4" dT="2023-08-29T09:11:19.72" personId="{9FCB416F-16F7-46E1-BB76-6802CF43F3B2}" id="{7FD0AC30-292D-4941-8CDD-3D15A348F84E}">
    <text>While reading the data, the data has to be reported without the dots(ASCII value of 1T6907697 to be reported) and the last 2 bytes are filled with ASCII spaces</text>
  </threadedComment>
  <threadedComment ref="K4" dT="2023-08-29T09:11:19.72" personId="{9FCB416F-16F7-46E1-BB76-6802CF43F3B2}" id="{86823F3E-3B06-4500-9935-7D85705B0B1D}">
    <text>While reading the data, the data has to be reported without the dots(ASCII value of 1T6907697 to be reported) and the last 2 bytes are filled with ASCII spaces</text>
  </threadedComment>
  <threadedComment ref="L4" dT="2023-08-29T09:11:19.72" personId="{9FCB416F-16F7-46E1-BB76-6802CF43F3B2}" id="{99A1DF91-6460-4BE6-A905-2FA059BDCD3A}">
    <text>While reading the data, the data has to be reported without the dots(ASCII value of 1T6907697 to be reported) and the last 2 bytes are filled with ASCII spaces</text>
  </threadedComment>
  <threadedComment ref="M4" dT="2023-08-29T09:11:19.72" personId="{9FCB416F-16F7-46E1-BB76-6802CF43F3B2}" id="{7FD0AC30-292D-4942-8CDD-3D15A348F84E}">
    <text>While reading the data, the data has to be reported without the dots(ASCII value of 1T6907697 to be reported) and the last 2 bytes are filled with ASCII spaces</text>
  </threadedComment>
  <threadedComment ref="N4" dT="2023-08-29T09:11:19.72" personId="{9FCB416F-16F7-46E1-BB76-6802CF43F3B2}" id="{99A1DF91-6460-4BE7-A905-2FA059BDCD3A}">
    <text>While reading the data, the data has to be reported without the dots(ASCII value of 1T6907697 to be reported) and the last 2 bytes are filled with ASCII spaces</text>
  </threadedComment>
  <threadedComment ref="O4" dT="2023-08-29T09:11:19.72" personId="{9FCB416F-16F7-46E1-BB76-6802CF43F3B2}" id="{CDAE803A-33F6-40B6-91B7-DD8AB0F9A26A}">
    <text>While reading the data, the data has to be reported without the dots(ASCII value of 1T6907697 to be reported) and the last 2 bytes are filled with ASCII spaces</text>
  </threadedComment>
  <threadedComment ref="P4" dT="2023-08-29T09:11:19.72" personId="{9FCB416F-16F7-46E1-BB76-6802CF43F3B2}" id="{663C15D5-D1EF-4570-850C-71342E52301A}">
    <text>While reading the data, the data has to be reported without the dots(ASCII value of 1T6907697 to be reported) and the last 2 bytes are filled with ASCII spaces</text>
  </threadedComment>
  <threadedComment ref="Q4" dT="2023-08-29T09:11:19.72" personId="{9FCB416F-16F7-46E1-BB76-6802CF43F3B2}" id="{663C15D5-D1EF-4571-850C-71342E52301A}">
    <text>While reading the data, the data has to be reported without the dots(ASCII value of 1T6907697 to be reported) and the last 2 bytes are filled with ASCII spaces</text>
  </threadedComment>
  <threadedComment ref="R4" dT="2023-08-29T09:11:19.72" personId="{9FCB416F-16F7-46E1-BB76-6802CF43F3B2}" id="{663C15D5-D1EF-4572-850C-71342E52301A}">
    <text>While reading the data, the data has to be reported without the dots(ASCII value of 1T6907697 to be reported) and the last 2 bytes are filled with ASCII spaces</text>
  </threadedComment>
  <threadedComment ref="S4" dT="2023-08-29T09:11:19.72" personId="{9FCB416F-16F7-46E1-BB76-6802CF43F3B2}" id="{663C15D5-D1EF-4573-850C-71342E52301A}">
    <text>While reading the data, the data has to be reported without the dots(ASCII value of 1T6907697 to be reported) and the last 2 bytes are filled with ASCII spaces</text>
  </threadedComment>
  <threadedComment ref="T4" dT="2023-08-29T09:11:19.72" personId="{9FCB416F-16F7-46E1-BB76-6802CF43F3B2}" id="{663C15D5-D1EF-4574-850C-71342E52301A}">
    <text>While reading the data, the data has to be reported without the dots(ASCII value of 1T6907697 to be reported) and the last 2 bytes are filled with ASCII spaces</text>
  </threadedComment>
  <threadedComment ref="U4" dT="2023-08-29T09:11:19.72" personId="{9FCB416F-16F7-46E1-BB76-6802CF43F3B2}" id="{663C15D5-D1EF-4575-850C-71342E52301A}">
    <text>While reading the data, the data has to be reported without the dots(ASCII value of 1T6907697 to be reported) and the last 2 bytes are filled with ASCII spaces</text>
  </threadedComment>
  <threadedComment ref="V4" dT="2023-08-29T09:11:19.72" personId="{9FCB416F-16F7-46E1-BB76-6802CF43F3B2}" id="{663C15D5-D1EF-4576-850C-71342E52301A}">
    <text>While reading the data, the data has to be reported without the dots(ASCII value of 1T6907697 to be reported) and the last 2 bytes are filled with ASCII spaces</text>
  </threadedComment>
  <threadedComment ref="W4" dT="2023-08-29T09:11:19.72" personId="{9FCB416F-16F7-46E1-BB76-6802CF43F3B2}" id="{663C15D5-D1EF-4579-850C-71342E52301A}">
    <text>While reading the data, the data has to be reported without the dots(ASCII value of 1T6907697 to be reported) and the last 2 bytes are filled with ASCII spaces</text>
  </threadedComment>
  <threadedComment ref="X4" dT="2023-08-29T09:11:19.72" personId="{9FCB416F-16F7-46E1-BB76-6802CF43F3B2}" id="{663C15D5-D1EF-457B-850C-71342E52301A}">
    <text>While reading the data, the data has to be reported without the dots(ASCII value of 1T6907697 to be reported) and the last 2 bytes are filled with ASCII spaces</text>
  </threadedComment>
  <threadedComment ref="Y4" dT="2023-08-29T09:11:19.72" personId="{9FCB416F-16F7-46E1-BB76-6802CF43F3B2}" id="{663C15D5-D1EF-457A-850C-71342E52301A}">
    <text>While reading the data, the data has to be reported without the dots(ASCII value of 1T6907697 to be reported) and the last 2 bytes are filled with ASCII spaces</text>
  </threadedComment>
  <threadedComment ref="Z4" dT="2023-08-29T09:11:19.72" personId="{9FCB416F-16F7-46E1-BB76-6802CF43F3B2}" id="{663C15D5-D1EF-457C-850C-71342E52301A}">
    <text>While reading the data, the data has to be reported without the dots(ASCII value of 1T6907697 to be reported) and the last 2 bytes are filled with ASCII spaces</text>
  </threadedComment>
  <threadedComment ref="AA4" dT="2023-08-29T09:11:19.72" personId="{9FCB416F-16F7-46E1-BB76-6802CF43F3B2}" id="{663C15D5-D1EF-457E-850C-71342E52301A}">
    <text>While reading the data, the data has to be reported without the dots(ASCII value of 1T6907697 to be reported) and the last 2 bytes are filled with ASCII spaces</text>
  </threadedComment>
  <threadedComment ref="AB4" dT="2023-08-29T09:11:19.72" personId="{9FCB416F-16F7-46E1-BB76-6802CF43F3B2}" id="{663C15D5-D1EF-4580-850C-71342E52301A}">
    <text>While reading the data, the data has to be reported without the dots(ASCII value of 1T6907697 to be reported) and the last 2 bytes are filled with ASCII spaces</text>
  </threadedComment>
  <threadedComment ref="AC4" dT="2023-08-29T09:11:19.72" personId="{9FCB416F-16F7-46E1-BB76-6802CF43F3B2}" id="{663C15D5-D1EF-4582-850C-71342E52301A}">
    <text>While reading the data, the data has to be reported without the dots(ASCII value of 1T6907697 to be reported) and the last 2 bytes are filled with ASCII spaces</text>
  </threadedComment>
  <threadedComment ref="AD4" dT="2023-08-29T09:11:19.72" personId="{9FCB416F-16F7-46E1-BB76-6802CF43F3B2}" id="{663C15D5-D1EF-4583-850C-71342E52301A}">
    <text>While reading the data, the data has to be reported without the dots(ASCII value of 1T6907697 to be reported) and the last 2 bytes are filled with ASCII spaces</text>
  </threadedComment>
  <threadedComment ref="AE4" dT="2023-08-29T09:11:19.72" personId="{9FCB416F-16F7-46E1-BB76-6802CF43F3B2}" id="{663C15D5-D1EF-4585-850C-71342E52301A}">
    <text>While reading the data, the data has to be reported without the dots(ASCII value of 1T6907697 to be reported) and the last 2 bytes are filled with ASCII spaces</text>
  </threadedComment>
  <threadedComment ref="AF4" dT="2023-08-29T09:11:19.72" personId="{9FCB416F-16F7-46E1-BB76-6802CF43F3B2}" id="{663C15D5-D1EF-4577-850C-71342E52301A}">
    <text>While reading the data, the data has to be reported without the dots(ASCII value of 1T6907697 to be reported) and the last 2 bytes are filled with ASCII spaces</text>
  </threadedComment>
  <threadedComment ref="AG4" dT="2023-08-29T09:11:19.72" personId="{9FCB416F-16F7-46E1-BB76-6802CF43F3B2}" id="{663C15D5-D1EF-4578-850C-71342E52301A}">
    <text>While reading the data, the data has to be reported without the dots(ASCII value of 1T6907697 to be reported) and the last 2 bytes are filled with ASCII spaces</text>
  </threadedComment>
  <threadedComment ref="AH4" dT="2023-08-29T09:11:19.72" personId="{9FCB416F-16F7-46E1-BB76-6802CF43F3B2}" id="{663C15D5-D1EF-457D-850C-71342E52301A}">
    <text>While reading the data, the data has to be reported without the dots(ASCII value of 1T6907697 to be reported) and the last 2 bytes are filled with ASCII spaces</text>
  </threadedComment>
  <threadedComment ref="AI4" dT="2023-08-29T09:11:19.72" personId="{9FCB416F-16F7-46E1-BB76-6802CF43F3B2}" id="{663C15D5-D1EF-457F-850C-71342E52301A}">
    <text>While reading the data, the data has to be reported without the dots(ASCII value of 1T6907697 to be reported) and the last 2 bytes are filled with ASCII spaces</text>
  </threadedComment>
  <threadedComment ref="AJ4" dT="2023-08-29T09:11:19.72" personId="{9FCB416F-16F7-46E1-BB76-6802CF43F3B2}" id="{663C15D5-D1EF-4581-850C-71342E52301A}">
    <text>While reading the data, the data has to be reported without the dots(ASCII value of 1T6907697 to be reported) and the last 2 bytes are filled with ASCII spaces</text>
  </threadedComment>
  <threadedComment ref="AK4" dT="2023-08-29T09:11:19.72" personId="{9FCB416F-16F7-46E1-BB76-6802CF43F3B2}" id="{663C15D5-D1EF-4584-850C-71342E52301A}">
    <text>While reading the data, the data has to be reported without the dots(ASCII value of 1T6907697 to be reported) and the last 2 bytes are filled with ASCII spaces</text>
  </threadedComment>
  <threadedComment ref="AL4" dT="2023-08-29T09:11:19.72" personId="{9FCB416F-16F7-46E1-BB76-6802CF43F3B2}" id="{663C15D5-D1EF-4587-850C-71342E52301A}">
    <text>While reading the data, the data has to be reported without the dots(ASCII value of 1T6907697 to be reported) and the last 2 bytes are filled with ASCII spaces</text>
  </threadedComment>
  <threadedComment ref="AM4" dT="2023-08-29T09:11:19.72" personId="{9FCB416F-16F7-46E1-BB76-6802CF43F3B2}" id="{663C15D5-D1EF-4586-850C-71342E52301A}">
    <text>While reading the data, the data has to be reported without the dots(ASCII value of 1T6907697 to be reported) and the last 2 bytes are filled with ASCII spaces</text>
  </threadedComment>
  <threadedComment ref="AN4" dT="2023-08-29T09:11:19.72" personId="{9FCB416F-16F7-46E1-BB76-6802CF43F3B2}" id="{663C15D5-D1EF-4588-850C-71342E52301A}">
    <text>While reading the data, the data has to be reported without the dots(ASCII value of 1T6907697 to be reported) and the last 2 bytes are filled with ASCII spaces</text>
  </threadedComment>
  <threadedComment ref="AO4" dT="2023-08-29T09:11:19.72" personId="{9FCB416F-16F7-46E1-BB76-6802CF43F3B2}" id="{663C15D5-D1EF-4589-850C-71342E52301A}">
    <text>While reading the data, the data has to be reported without the dots(ASCII value of 1T6907697 to be reported) and the last 2 bytes are filled with ASCII spaces</text>
  </threadedComment>
  <threadedComment ref="AP4" dT="2023-08-29T09:11:19.72" personId="{9FCB416F-16F7-46E1-BB76-6802CF43F3B2}" id="{663C15D5-D1EF-458B-850C-71342E52301A}">
    <text>While reading the data, the data has to be reported without the dots(ASCII value of 1T6907697 to be reported) and the last 2 bytes are filled with ASCII spaces</text>
  </threadedComment>
  <threadedComment ref="AQ4" dT="2023-08-29T09:11:19.72" personId="{9FCB416F-16F7-46E1-BB76-6802CF43F3B2}" id="{663C15D5-D1EF-458A-850C-71342E52301A}">
    <text>While reading the data, the data has to be reported without the dots(ASCII value of 1T6907697 to be reported) and the last 2 bytes are filled with ASCII spaces</text>
  </threadedComment>
  <threadedComment ref="AR4" dT="2023-08-29T09:11:19.72" personId="{9FCB416F-16F7-46E1-BB76-6802CF43F3B2}" id="{663C15D5-D1EF-458C-850C-71342E52301A}">
    <text>While reading the data, the data has to be reported without the dots(ASCII value of 1T6907697 to be reported) and the last 2 bytes are filled with ASCII spaces</text>
  </threadedComment>
  <threadedComment ref="AS4" dT="2023-08-29T09:11:19.72" personId="{9FCB416F-16F7-46E1-BB76-6802CF43F3B2}" id="{663C15D5-D1EF-458D-850C-71342E52301A}">
    <text>While reading the data, the data has to be reported without the dots(ASCII value of 1T6907697 to be reported) and the last 2 bytes are filled with ASCII spaces</text>
  </threadedComment>
  <threadedComment ref="AT4" dT="2023-08-29T09:11:19.72" personId="{9FCB416F-16F7-46E1-BB76-6802CF43F3B2}" id="{663C15D5-D1EF-458E-850C-71342E52301A}">
    <text>While reading the data, the data has to be reported without the dots(ASCII value of 1T6907697 to be reported) and the last 2 bytes are filled with ASCII spaces</text>
  </threadedComment>
  <threadedComment ref="AU4" dT="2023-08-29T09:11:19.72" personId="{9FCB416F-16F7-46E1-BB76-6802CF43F3B2}" id="{663C15D5-D1EF-458F-850C-71342E52301A}">
    <text>While reading the data, the data has to be reported without the dots(ASCII value of 1T6907697 to be reported) and the last 2 bytes are filled with ASCII spaces</text>
  </threadedComment>
  <threadedComment ref="AV4" dT="2023-08-29T09:11:19.72" personId="{9FCB416F-16F7-46E1-BB76-6802CF43F3B2}" id="{663C15D5-D1EF-4592-850C-71342E52301A}">
    <text>While reading the data, the data has to be reported without the dots(ASCII value of 1T6907697 to be reported) and the last 2 bytes are filled with ASCII spaces</text>
  </threadedComment>
  <threadedComment ref="AW4" dT="2023-08-29T09:11:19.72" personId="{9FCB416F-16F7-46E1-BB76-6802CF43F3B2}" id="{663C15D5-D1EF-4590-850C-71342E52301A}">
    <text>While reading the data, the data has to be reported without the dots(ASCII value of 1T6907697 to be reported) and the last 2 bytes are filled with ASCII spaces</text>
  </threadedComment>
  <threadedComment ref="AX4" dT="2023-08-29T09:11:19.72" personId="{9FCB416F-16F7-46E1-BB76-6802CF43F3B2}" id="{663C15D5-D1EF-4593-850C-71342E52301A}">
    <text>While reading the data, the data has to be reported without the dots(ASCII value of 1T6907697 to be reported) and the last 2 bytes are filled with ASCII spaces</text>
  </threadedComment>
  <threadedComment ref="AY4" dT="2023-08-29T09:11:19.72" personId="{9FCB416F-16F7-46E1-BB76-6802CF43F3B2}" id="{663C15D5-D1EF-4591-850C-71342E52301A}">
    <text>While reading the data, the data has to be reported without the dots(ASCII value of 1T6907697 to be reported) and the last 2 bytes are filled with ASCII spaces</text>
  </threadedComment>
  <threadedComment ref="AZ4" dT="2023-08-29T09:11:19.72" personId="{9FCB416F-16F7-46E1-BB76-6802CF43F3B2}" id="{663C15D5-D1EF-4594-850C-71342E52301A}">
    <text>While reading the data, the data has to be reported without the dots(ASCII value of 1T6907697 to be reported) and the last 2 bytes are filled with ASCII spaces</text>
  </threadedComment>
  <threadedComment ref="BA4" dT="2023-08-29T09:11:19.72" personId="{9FCB416F-16F7-46E1-BB76-6802CF43F3B2}" id="{663C15D5-D1EF-4595-850C-71342E52301A}">
    <text>While reading the data, the data has to be reported without the dots(ASCII value of 1T6907697 to be reported) and the last 2 bytes are filled with ASCII spaces</text>
  </threadedComment>
  <threadedComment ref="BB4" dT="2023-08-29T09:11:19.72" personId="{9FCB416F-16F7-46E1-BB76-6802CF43F3B2}" id="{663C15D5-D1EF-4596-850C-71342E52301A}">
    <text>While reading the data, the data has to be reported without the dots(ASCII value of 1T6907697 to be reported) and the last 2 bytes are filled with ASCII spaces</text>
  </threadedComment>
  <threadedComment ref="BC4" dT="2023-08-29T09:11:19.72" personId="{9FCB416F-16F7-46E1-BB76-6802CF43F3B2}" id="{663C15D5-D1EF-4598-850C-71342E52301A}">
    <text>While reading the data, the data has to be reported without the dots(ASCII value of 1T6907697 to be reported) and the last 2 bytes are filled with ASCII spaces</text>
  </threadedComment>
  <threadedComment ref="BD4" dT="2023-08-29T09:11:19.72" personId="{9FCB416F-16F7-46E1-BB76-6802CF43F3B2}" id="{663C15D5-D1EF-4597-850C-71342E52301A}">
    <text>While reading the data, the data has to be reported without the dots(ASCII value of 1T6907697 to be reported) and the last 2 bytes are filled with ASCII spaces</text>
  </threadedComment>
  <threadedComment ref="BE4" dT="2023-08-29T09:11:19.72" personId="{9FCB416F-16F7-46E1-BB76-6802CF43F3B2}" id="{663C15D5-D1EF-4599-850C-71342E52301A}">
    <text>While reading the data, the data has to be reported without the dots(ASCII value of 1T6907697 to be reported) and the last 2 bytes are filled with ASCII spaces</text>
  </threadedComment>
  <threadedComment ref="BF4" dT="2023-08-29T09:11:19.72" personId="{9FCB416F-16F7-46E1-BB76-6802CF43F3B2}" id="{663C15D5-D1EF-459B-850C-71342E52301A}">
    <text>While reading the data, the data has to be reported without the dots(ASCII value of 1T6907697 to be reported) and the last 2 bytes are filled with ASCII spaces</text>
  </threadedComment>
  <threadedComment ref="BG4" dT="2023-08-29T09:11:19.72" personId="{9FCB416F-16F7-46E1-BB76-6802CF43F3B2}" id="{663C15D5-D1EF-459D-850C-71342E52301A}">
    <text>While reading the data, the data has to be reported without the dots(ASCII value of 1T6907697 to be reported) and the last 2 bytes are filled with ASCII spaces</text>
  </threadedComment>
  <threadedComment ref="BH4" dT="2023-08-29T09:11:19.72" personId="{9FCB416F-16F7-46E1-BB76-6802CF43F3B2}" id="{663C15D5-D1EF-45A1-850C-71342E52301A}">
    <text>While reading the data, the data has to be reported without the dots(ASCII value of 1T6907697 to be reported) and the last 2 bytes are filled with ASCII spaces</text>
  </threadedComment>
  <threadedComment ref="BI4" dT="2023-08-29T09:11:19.72" personId="{9FCB416F-16F7-46E1-BB76-6802CF43F3B2}" id="{663C15D5-D1EF-45AA-850C-71342E52301A}">
    <text>While reading the data, the data has to be reported without the dots(ASCII value of 1T6907697 to be reported) and the last 2 bytes are filled with ASCII spaces</text>
  </threadedComment>
  <threadedComment ref="BJ4" dT="2023-08-29T09:11:19.72" personId="{9FCB416F-16F7-46E1-BB76-6802CF43F3B2}" id="{663C15D5-D1EF-459A-850C-71342E52301A}">
    <text>While reading the data, the data has to be reported without the dots(ASCII value of 1T6907697 to be reported) and the last 2 bytes are filled with ASCII spaces</text>
  </threadedComment>
  <threadedComment ref="BK4" dT="2023-08-29T09:11:19.72" personId="{9FCB416F-16F7-46E1-BB76-6802CF43F3B2}" id="{663C15D5-D1EF-459C-850C-71342E52301A}">
    <text>While reading the data, the data has to be reported without the dots(ASCII value of 1T6907697 to be reported) and the last 2 bytes are filled with ASCII spaces</text>
  </threadedComment>
  <threadedComment ref="BL4" dT="2023-08-29T09:11:19.72" personId="{9FCB416F-16F7-46E1-BB76-6802CF43F3B2}" id="{663C15D5-D1EF-459F-850C-71342E52301A}">
    <text>While reading the data, the data has to be reported without the dots(ASCII value of 1T6907697 to be reported) and the last 2 bytes are filled with ASCII spaces</text>
  </threadedComment>
  <threadedComment ref="BM4" dT="2023-08-29T09:11:19.72" personId="{9FCB416F-16F7-46E1-BB76-6802CF43F3B2}" id="{663C15D5-D1EF-459E-850C-71342E52301A}">
    <text>While reading the data, the data has to be reported without the dots(ASCII value of 1T6907697 to be reported) and the last 2 bytes are filled with ASCII spaces</text>
  </threadedComment>
  <threadedComment ref="BN4" dT="2023-08-29T09:11:19.72" personId="{9FCB416F-16F7-46E1-BB76-6802CF43F3B2}" id="{663C15D5-D1EF-45A0-850C-71342E52301A}">
    <text>While reading the data, the data has to be reported without the dots(ASCII value of 1T6907697 to be reported) and the last 2 bytes are filled with ASCII spaces</text>
  </threadedComment>
  <threadedComment ref="BO4" dT="2023-08-29T09:11:19.72" personId="{9FCB416F-16F7-46E1-BB76-6802CF43F3B2}" id="{663C15D5-D1EF-45A2-850C-71342E52301A}">
    <text>While reading the data, the data has to be reported without the dots(ASCII value of 1T6907697 to be reported) and the last 2 bytes are filled with ASCII spaces</text>
  </threadedComment>
  <threadedComment ref="BP4" dT="2023-08-29T09:11:19.72" personId="{9FCB416F-16F7-46E1-BB76-6802CF43F3B2}" id="{663C15D5-D1EF-45A4-850C-71342E52301A}">
    <text>While reading the data, the data has to be reported without the dots(ASCII value of 1T6907697 to be reported) and the last 2 bytes are filled with ASCII spaces</text>
  </threadedComment>
  <threadedComment ref="BQ4" dT="2023-08-29T09:11:19.72" personId="{9FCB416F-16F7-46E1-BB76-6802CF43F3B2}" id="{663C15D5-D1EF-45A6-850C-71342E52301A}">
    <text>While reading the data, the data has to be reported without the dots(ASCII value of 1T6907697 to be reported) and the last 2 bytes are filled with ASCII spaces</text>
  </threadedComment>
  <threadedComment ref="BR4" dT="2023-08-29T09:11:19.72" personId="{9FCB416F-16F7-46E1-BB76-6802CF43F3B2}" id="{663C15D5-D1EF-45A7-850C-71342E52301A}">
    <text>While reading the data, the data has to be reported without the dots(ASCII value of 1T6907697 to be reported) and the last 2 bytes are filled with ASCII spaces</text>
  </threadedComment>
  <threadedComment ref="BS4" dT="2023-08-29T09:11:19.72" personId="{9FCB416F-16F7-46E1-BB76-6802CF43F3B2}" id="{663C15D5-D1EF-45A9-850C-71342E52301A}">
    <text>While reading the data, the data has to be reported without the dots(ASCII value of 1T6907697 to be reported) and the last 2 bytes are filled with ASCII spaces</text>
  </threadedComment>
  <threadedComment ref="BT4" dT="2023-08-29T09:11:19.72" personId="{9FCB416F-16F7-46E1-BB76-6802CF43F3B2}" id="{663C15D5-D1EF-45AB-850C-71342E52301A}">
    <text>While reading the data, the data has to be reported without the dots(ASCII value of 1T6907697 to be reported) and the last 2 bytes are filled with ASCII spaces</text>
  </threadedComment>
  <threadedComment ref="BU4" dT="2023-08-29T09:11:19.72" personId="{9FCB416F-16F7-46E1-BB76-6802CF43F3B2}" id="{663C15D5-D1EF-45AC-850C-71342E52301A}">
    <text>While reading the data, the data has to be reported without the dots(ASCII value of 1T6907697 to be reported) and the last 2 bytes are filled with ASCII spaces</text>
  </threadedComment>
  <threadedComment ref="BV4" dT="2023-08-29T09:11:19.72" personId="{9FCB416F-16F7-46E1-BB76-6802CF43F3B2}" id="{663C15D5-D1EF-45A3-850C-71342E52301A}">
    <text>While reading the data, the data has to be reported without the dots(ASCII value of 1T6907697 to be reported) and the last 2 bytes are filled with ASCII spaces</text>
  </threadedComment>
  <threadedComment ref="BW4" dT="2023-08-29T09:11:19.72" personId="{9FCB416F-16F7-46E1-BB76-6802CF43F3B2}" id="{663C15D5-D1EF-45A5-850C-71342E52301A}">
    <text>While reading the data, the data has to be reported without the dots(ASCII value of 1T6907697 to be reported) and the last 2 bytes are filled with ASCII spaces</text>
  </threadedComment>
  <threadedComment ref="BX4" dT="2023-08-29T09:11:19.72" personId="{9FCB416F-16F7-46E1-BB76-6802CF43F3B2}" id="{663C15D5-D1EF-45A8-850C-71342E52301A}">
    <text>While reading the data, the data has to be reported without the dots(ASCII value of 1T6907697 to be reported) and the last 2 bytes are filled with ASCII spaces</text>
  </threadedComment>
  <threadedComment ref="BY4" dT="2023-08-29T09:11:19.72" personId="{9FCB416F-16F7-46E1-BB76-6802CF43F3B2}" id="{B941FAC4-F25A-44B8-BEEA-992DA9A441CA}">
    <text>While reading the data, the data has to be reported without the dots(ASCII value of 1T6907697 to be reported) and the last 2 bytes are filled with ASCII spaces</text>
  </threadedComment>
  <threadedComment ref="BZ4" dT="2023-08-29T09:11:19.72" personId="{9FCB416F-16F7-46E1-BB76-6802CF43F3B2}" id="{B941FAC4-F25A-44B9-BEEA-992DA9A441CA}">
    <text>While reading the data, the data has to be reported without the dots(ASCII value of 1T6907697 to be reported) and the last 2 bytes are filled with ASCII spaces</text>
  </threadedComment>
  <threadedComment ref="CA4" dT="2023-08-29T09:11:19.72" personId="{9FCB416F-16F7-46E1-BB76-6802CF43F3B2}" id="{B941FAC4-F25A-44BA-BEEA-992DA9A441CA}">
    <text>While reading the data, the data has to be reported without the dots(ASCII value of 1T6907697 to be reported) and the last 2 bytes are filled with ASCII spaces</text>
  </threadedComment>
  <threadedComment ref="CB4" dT="2023-08-29T09:11:19.72" personId="{9FCB416F-16F7-46E1-BB76-6802CF43F3B2}" id="{B941FAC4-F25A-44BB-BEEA-992DA9A441CA}">
    <text>While reading the data, the data has to be reported without the dots(ASCII value of 1T6907697 to be reported) and the last 2 bytes are filled with ASCII spaces</text>
  </threadedComment>
  <threadedComment ref="CC4" dT="2023-08-29T09:11:19.72" personId="{9FCB416F-16F7-46E1-BB76-6802CF43F3B2}" id="{B941FAC4-F25A-44BE-BEEA-992DA9A441CA}">
    <text>While reading the data, the data has to be reported without the dots(ASCII value of 1T6907697 to be reported) and the last 2 bytes are filled with ASCII spaces</text>
  </threadedComment>
  <threadedComment ref="CD4" dT="2023-08-29T09:11:19.72" personId="{9FCB416F-16F7-46E1-BB76-6802CF43F3B2}" id="{B941FAC4-F25A-44C0-BEEA-992DA9A441CA}">
    <text>While reading the data, the data has to be reported without the dots(ASCII value of 1T6907697 to be reported) and the last 2 bytes are filled with ASCII spaces</text>
  </threadedComment>
  <threadedComment ref="CE4" dT="2023-08-29T09:11:19.72" personId="{9FCB416F-16F7-46E1-BB76-6802CF43F3B2}" id="{B941FAC4-F25A-44C2-BEEA-992DA9A441CA}">
    <text>While reading the data, the data has to be reported without the dots(ASCII value of 1T6907697 to be reported) and the last 2 bytes are filled with ASCII spaces</text>
  </threadedComment>
  <threadedComment ref="CF4" dT="2023-08-29T09:11:19.72" personId="{9FCB416F-16F7-46E1-BB76-6802CF43F3B2}" id="{B941FAC4-F25A-44C3-BEEA-992DA9A441CA}">
    <text>While reading the data, the data has to be reported without the dots(ASCII value of 1T6907697 to be reported) and the last 2 bytes are filled with ASCII spaces</text>
  </threadedComment>
  <threadedComment ref="CG4" dT="2023-08-29T09:11:19.72" personId="{9FCB416F-16F7-46E1-BB76-6802CF43F3B2}" id="{B941FAC4-F25A-44C5-BEEA-992DA9A441CA}">
    <text>While reading the data, the data has to be reported without the dots(ASCII value of 1T6907697 to be reported) and the last 2 bytes are filled with ASCII spaces</text>
  </threadedComment>
  <threadedComment ref="CI4" dT="2023-08-29T09:11:19.72" personId="{9FCB416F-16F7-46E1-BB76-6802CF43F3B2}" id="{B941FAC4-F25A-44BC-BEEA-992DA9A441CA}">
    <text>While reading the data, the data has to be reported without the dots(ASCII value of 1T6907697 to be reported) and the last 2 bytes are filled with ASCII spaces</text>
  </threadedComment>
  <threadedComment ref="CJ4" dT="2023-08-29T09:11:19.72" personId="{9FCB416F-16F7-46E1-BB76-6802CF43F3B2}" id="{B941FAC4-F25A-44BD-BEEA-992DA9A441CA}">
    <text>While reading the data, the data has to be reported without the dots(ASCII value of 1T6907697 to be reported) and the last 2 bytes are filled with ASCII spaces</text>
  </threadedComment>
  <threadedComment ref="CK4" dT="2023-08-29T09:11:19.72" personId="{9FCB416F-16F7-46E1-BB76-6802CF43F3B2}" id="{B941FAC4-F25A-44BF-BEEA-992DA9A441CA}">
    <text>While reading the data, the data has to be reported without the dots(ASCII value of 1T6907697 to be reported) and the last 2 bytes are filled with ASCII spaces</text>
  </threadedComment>
  <threadedComment ref="CL4" dT="2023-08-29T09:11:19.72" personId="{9FCB416F-16F7-46E1-BB76-6802CF43F3B2}" id="{B941FAC4-F25A-44C1-BEEA-992DA9A441CA}">
    <text>While reading the data, the data has to be reported without the dots(ASCII value of 1T6907697 to be reported) and the last 2 bytes are filled with ASCII spaces</text>
  </threadedComment>
  <threadedComment ref="CM4" dT="2023-08-29T09:11:19.72" personId="{9FCB416F-16F7-46E1-BB76-6802CF43F3B2}" id="{B941FAC4-F25A-44C6-BEEA-992DA9A441CA}">
    <text>While reading the data, the data has to be reported without the dots(ASCII value of 1T6907697 to be reported) and the last 2 bytes are filled with ASCII spaces</text>
  </threadedComment>
  <threadedComment ref="CN4" dT="2023-08-29T09:11:19.72" personId="{9FCB416F-16F7-46E1-BB76-6802CF43F3B2}" id="{B941FAC4-F25A-44C8-BEEA-992DA9A441CA}">
    <text>While reading the data, the data has to be reported without the dots(ASCII value of 1T6907697 to be reported) and the last 2 bytes are filled with ASCII spaces</text>
  </threadedComment>
  <threadedComment ref="CO4" dT="2023-08-29T09:11:19.72" personId="{9FCB416F-16F7-46E1-BB76-6802CF43F3B2}" id="{B941FAC4-F25A-44CC-BEEA-992DA9A441CA}">
    <text>While reading the data, the data has to be reported without the dots(ASCII value of 1T6907697 to be reported) and the last 2 bytes are filled with ASCII spaces</text>
  </threadedComment>
  <threadedComment ref="CP4" dT="2023-08-29T09:11:19.72" personId="{9FCB416F-16F7-46E1-BB76-6802CF43F3B2}" id="{B941FAC4-F25A-44C9-BEEA-992DA9A441CA}">
    <text>While reading the data, the data has to be reported without the dots(ASCII value of 1T6907697 to be reported) and the last 2 bytes are filled with ASCII spaces</text>
  </threadedComment>
  <threadedComment ref="CQ4" dT="2023-08-29T09:11:19.72" personId="{9FCB416F-16F7-46E1-BB76-6802CF43F3B2}" id="{B941FAC4-F25A-44CF-BEEA-992DA9A441CA}">
    <text>While reading the data, the data has to be reported without the dots(ASCII value of 1T6907697 to be reported) and the last 2 bytes are filled with ASCII spaces</text>
  </threadedComment>
  <threadedComment ref="A5" dT="2023-08-17T16:50:09.73" personId="{99AA9B1E-84A7-4ED8-96B4-5DC00C3CAF14}" id="{4FC4F32A-F4D5-4A8E-9BDC-3C88D8B35E7E}">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E63AD86C-6E72-48B4-B383-C5C82821AEF3}">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BL6" dT="2025-10-08T11:52:07.54" personId="{1B0FC587-90CC-4244-93F3-64E3B1775995}" id="{329ABA01-A204-4E3E-9F2B-99130EB9FEF8}">
    <text>Secure boot activation is failed in this version. ETAS will provide new version in second iteration of integration. This will need an update in FBL to report correct BootControl version.</text>
  </threadedComment>
  <threadedComment ref="A7" dT="2023-08-17T16:50:58.62" personId="{99AA9B1E-84A7-4ED8-96B4-5DC00C3CAF14}" id="{D39A80D5-5E7E-4528-BCD1-8AE632327DC6}">
    <text>This Data Identifier identifies the VW Application Software version number : Data Length: 4 Bytes ASCII 
This version number is intended for the overall SW (BSW+ASW) and to be read out from both Application and Bootloader.</text>
  </threadedComment>
  <threadedComment ref="A8" dT="2023-08-17T16:56:12.06" personId="{99AA9B1E-84A7-4ED8-96B4-5DC00C3CAF14}" id="{7898A916-6254-46B6-A46F-B182BB71C8D8}">
    <text>This Data Identifier identifies the supplier’s software part number : 3 Bytes
 &lt;SW major version&gt;&lt;SW minor version &gt;&lt;SW patch version&gt; 
Example: 0x23 0x02 0x00 for PI23.2 1st SW
This part number is updatable over SW programming</text>
  </threadedComment>
  <threadedComment ref="A9" dT="2023-08-17T16:51:43.88" personId="{99AA9B1E-84A7-4ED8-96B4-5DC00C3CAF14}" id="{4FB889D1-1A0C-44B9-ADB7-6FE69DD26984}">
    <text>FBL version: 
&lt;Major version&gt;&lt;Minor version&gt;&lt;Patch&gt;</text>
  </threadedComment>
  <threadedComment ref="A10" dT="2023-08-17T16:51:43.88" personId="{99AA9B1E-84A7-4ED8-96B4-5DC00C3CAF14}" id="{F28809C0-46C3-4001-90E7-1B1F9EAF3ACF}">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1" dT="2023-08-17T16:51:43.88" personId="{99AA9B1E-84A7-4ED8-96B4-5DC00C3CAF14}" id="{77F4179B-ED11-4E47-B85D-BB1D41840BBA}">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2" dT="2023-08-17T16:51:43.88" personId="{99AA9B1E-84A7-4ED8-96B4-5DC00C3CAF14}" id="{D224D393-CEB1-4F24-989A-FAB3DDA4B365}">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3" dT="2023-08-17T16:51:43.88" personId="{99AA9B1E-84A7-4ED8-96B4-5DC00C3CAF14}" id="{BDE741D6-CF22-41D4-871F-288D5016E31B}">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4" dT="2023-08-17T16:51:43.88" personId="{99AA9B1E-84A7-4ED8-96B4-5DC00C3CAF14}" id="{8CFA65A0-79CF-4D7A-BAE6-7679753A81F9}">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5" dT="2023-08-17T16:51:43.88" personId="{99AA9B1E-84A7-4ED8-96B4-5DC00C3CAF14}" id="{957877BD-7060-46EA-8524-B00D1FECB215}">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6" dT="2023-08-17T16:51:43.88" personId="{99AA9B1E-84A7-4ED8-96B4-5DC00C3CAF14}" id="{30A5A0D8-A068-4DB3-B4AD-5BBEAA17CA37}">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7" dT="2023-08-17T16:51:43.88" personId="{99AA9B1E-84A7-4ED8-96B4-5DC00C3CAF14}" id="{140AC5CD-1041-45B4-806F-B0A2FD071389}">
    <text>This Identifier indicates the ECU Extract version configured in the SW</text>
  </threadedComment>
  <threadedComment ref="A18" dT="2023-08-17T16:51:43.88" personId="{99AA9B1E-84A7-4ED8-96B4-5DC00C3CAF14}" id="{B75E643E-2C43-495E-AD22-5A4BB3D28D27}">
    <text>This Identifier indicates the ECU Extract version configured in the SW</text>
  </threadedComment>
  <threadedComment ref="A20" dT="2024-03-20T06:06:36.01" personId="{1B0FC587-90CC-4244-93F3-64E3B1775995}" id="{9B613EBE-3D9A-4FE0-8D09-01BC439CBC86}">
    <text xml:space="preserve">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ext>
  </threadedComment>
  <threadedComment ref="A21" dT="2024-03-20T06:06:09.97" personId="{1B0FC587-90CC-4244-93F3-64E3B1775995}" id="{D305C7F4-2474-496F-8536-B912299105BB}">
    <text xml:space="preserve">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ext>
  </threadedComment>
  <threadedComment ref="BY23" dT="2025-12-15T12:19:10.68" personId="{1B0FC587-90CC-4244-93F3-64E3B1775995}" id="{C4FEA251-1FC6-422D-8BB4-52011ADB9D1F}">
    <text xml:space="preserve">Value to be provided by Diag team
</text>
  </threadedComment>
  <threadedComment ref="BZ23" dT="2025-12-15T12:19:10.68" personId="{1B0FC587-90CC-4244-93F3-64E3B1775995}" id="{C4FEA251-1FC6-422E-8BB4-52011ADB9D1F}">
    <text xml:space="preserve">Value to be provided by Diag team
</text>
  </threadedComment>
  <threadedComment ref="CA23" dT="2025-12-15T12:19:10.68" personId="{1B0FC587-90CC-4244-93F3-64E3B1775995}" id="{C4FEA251-1FC6-422F-8BB4-52011ADB9D1F}">
    <text xml:space="preserve">Value to be provided by Diag team
</text>
  </threadedComment>
  <threadedComment ref="CB23" dT="2025-12-15T12:19:10.68" personId="{1B0FC587-90CC-4244-93F3-64E3B1775995}" id="{C4FEA251-1FC6-4230-8BB4-52011ADB9D1F}">
    <text xml:space="preserve">Value to be provided by Diag team
</text>
  </threadedComment>
  <threadedComment ref="CC23" dT="2025-12-15T12:19:10.68" personId="{1B0FC587-90CC-4244-93F3-64E3B1775995}" id="{C4FEA251-1FC6-4233-8BB4-52011ADB9D1F}">
    <text xml:space="preserve">Value to be provided by Diag team
</text>
  </threadedComment>
  <threadedComment ref="CD23" dT="2025-12-15T12:19:10.68" personId="{1B0FC587-90CC-4244-93F3-64E3B1775995}" id="{C4FEA251-1FC6-4235-8BB4-52011ADB9D1F}">
    <text xml:space="preserve">Value to be provided by Diag team
</text>
  </threadedComment>
  <threadedComment ref="CE23" dT="2025-12-15T12:19:10.68" personId="{1B0FC587-90CC-4244-93F3-64E3B1775995}" id="{C4FEA251-1FC6-4237-8BB4-52011ADB9D1F}">
    <text xml:space="preserve">Value to be provided by Diag team
</text>
  </threadedComment>
  <threadedComment ref="CF23" dT="2025-12-15T12:19:10.68" personId="{1B0FC587-90CC-4244-93F3-64E3B1775995}" id="{C4FEA251-1FC6-4238-8BB4-52011ADB9D1F}">
    <text xml:space="preserve">Value to be provided by Diag team
</text>
  </threadedComment>
  <threadedComment ref="CG23" dT="2025-12-15T12:19:10.68" personId="{1B0FC587-90CC-4244-93F3-64E3B1775995}" id="{C4FEA251-1FC6-423A-8BB4-52011ADB9D1F}">
    <text xml:space="preserve">Value to be provided by Diag team
</text>
  </threadedComment>
  <threadedComment ref="CI23" dT="2025-12-15T12:19:10.68" personId="{1B0FC587-90CC-4244-93F3-64E3B1775995}" id="{C4FEA251-1FC6-4231-8BB4-52011ADB9D1F}">
    <text xml:space="preserve">Value to be provided by Diag team
</text>
  </threadedComment>
  <threadedComment ref="CJ23" dT="2025-12-15T12:19:10.68" personId="{1B0FC587-90CC-4244-93F3-64E3B1775995}" id="{C4FEA251-1FC6-4232-8BB4-52011ADB9D1F}">
    <text xml:space="preserve">Value to be provided by Diag team
</text>
  </threadedComment>
  <threadedComment ref="CK23" dT="2025-12-15T12:19:10.68" personId="{1B0FC587-90CC-4244-93F3-64E3B1775995}" id="{C4FEA251-1FC6-4234-8BB4-52011ADB9D1F}">
    <text xml:space="preserve">Value to be provided by Diag team
</text>
  </threadedComment>
  <threadedComment ref="CL23" dT="2025-12-15T12:19:10.68" personId="{1B0FC587-90CC-4244-93F3-64E3B1775995}" id="{C4FEA251-1FC6-4236-8BB4-52011ADB9D1F}">
    <text xml:space="preserve">Value to be provided by Diag team
</text>
  </threadedComment>
  <threadedComment ref="CM23" dT="2025-12-15T12:19:10.68" personId="{1B0FC587-90CC-4244-93F3-64E3B1775995}" id="{C4FEA251-1FC6-423B-8BB4-52011ADB9D1F}">
    <text xml:space="preserve">Value to be provided by Diag team
</text>
  </threadedComment>
  <threadedComment ref="CN23" dT="2025-12-15T12:19:10.68" personId="{1B0FC587-90CC-4244-93F3-64E3B1775995}" id="{C4FEA251-1FC6-423D-8BB4-52011ADB9D1F}">
    <text xml:space="preserve">Value to be provided by Diag team
</text>
  </threadedComment>
  <threadedComment ref="CO23" dT="2025-12-15T12:19:10.68" personId="{1B0FC587-90CC-4244-93F3-64E3B1775995}" id="{C4FEA251-1FC6-4242-8BB4-52011ADB9D1F}">
    <text xml:space="preserve">Value to be provided by Diag team
</text>
  </threadedComment>
  <threadedComment ref="CP23" dT="2025-12-15T12:19:10.68" personId="{1B0FC587-90CC-4244-93F3-64E3B1775995}" id="{C4FEA251-1FC6-423F-8BB4-52011ADB9D1F}">
    <text xml:space="preserve">Value to be provided by Diag team
</text>
  </threadedComment>
  <threadedComment ref="CQ23" dT="2025-12-15T12:19:10.68" personId="{1B0FC587-90CC-4244-93F3-64E3B1775995}" id="{C4FEA251-1FC6-4240-8BB4-52011ADB9D1F}">
    <text xml:space="preserve">Value to be provided by Diag team
</text>
  </threadedComment>
  <threadedComment ref="BY24" dT="2025-12-15T12:19:27.34" personId="{1B0FC587-90CC-4244-93F3-64E3B1775995}" id="{0AC4C036-EF97-4E0D-AA6A-DE3ED464713C}">
    <text>Value will be provided by Security team</text>
  </threadedComment>
  <threadedComment ref="BZ24" dT="2025-12-15T12:19:27.34" personId="{1B0FC587-90CC-4244-93F3-64E3B1775995}" id="{0AC4C036-EF97-4E0E-AA6A-DE3ED464713C}">
    <text>Value will be provided by Security team</text>
  </threadedComment>
  <threadedComment ref="CA24" dT="2025-12-15T12:19:27.34" personId="{1B0FC587-90CC-4244-93F3-64E3B1775995}" id="{0AC4C036-EF97-4E0F-AA6A-DE3ED464713C}">
    <text>Value will be provided by Security team</text>
  </threadedComment>
  <threadedComment ref="CB24" dT="2025-12-15T12:19:27.34" personId="{1B0FC587-90CC-4244-93F3-64E3B1775995}" id="{0AC4C036-EF97-4E10-AA6A-DE3ED464713C}">
    <text>Value will be provided by Security team</text>
  </threadedComment>
  <threadedComment ref="CC24" dT="2025-12-15T12:19:27.34" personId="{1B0FC587-90CC-4244-93F3-64E3B1775995}" id="{0AC4C036-EF97-4E13-AA6A-DE3ED464713C}">
    <text>Value will be provided by Security team</text>
  </threadedComment>
  <threadedComment ref="CD24" dT="2025-12-15T12:19:27.34" personId="{1B0FC587-90CC-4244-93F3-64E3B1775995}" id="{0AC4C036-EF97-4E15-AA6A-DE3ED464713C}">
    <text>Value will be provided by Security team</text>
  </threadedComment>
  <threadedComment ref="CE24" dT="2025-12-15T12:19:27.34" personId="{1B0FC587-90CC-4244-93F3-64E3B1775995}" id="{0AC4C036-EF97-4E17-AA6A-DE3ED464713C}">
    <text>Value will be provided by Security team</text>
  </threadedComment>
  <threadedComment ref="CF24" dT="2025-12-15T12:19:27.34" personId="{1B0FC587-90CC-4244-93F3-64E3B1775995}" id="{0AC4C036-EF97-4E18-AA6A-DE3ED464713C}">
    <text>Value will be provided by Security team</text>
  </threadedComment>
  <threadedComment ref="CG24" dT="2025-12-15T12:19:27.34" personId="{1B0FC587-90CC-4244-93F3-64E3B1775995}" id="{0AC4C036-EF97-4E1A-AA6A-DE3ED464713C}">
    <text>Value will be provided by Security team</text>
  </threadedComment>
  <threadedComment ref="CI24" dT="2025-12-15T12:19:27.34" personId="{1B0FC587-90CC-4244-93F3-64E3B1775995}" id="{0AC4C036-EF97-4E11-AA6A-DE3ED464713C}">
    <text>Value will be provided by Security team</text>
  </threadedComment>
  <threadedComment ref="CJ24" dT="2025-12-15T12:19:27.34" personId="{1B0FC587-90CC-4244-93F3-64E3B1775995}" id="{0AC4C036-EF97-4E12-AA6A-DE3ED464713C}">
    <text>Value will be provided by Security team</text>
  </threadedComment>
  <threadedComment ref="CK24" dT="2025-12-15T12:19:27.34" personId="{1B0FC587-90CC-4244-93F3-64E3B1775995}" id="{0AC4C036-EF97-4E14-AA6A-DE3ED464713C}">
    <text>Value will be provided by Security team</text>
  </threadedComment>
  <threadedComment ref="CL24" dT="2025-12-15T12:19:27.34" personId="{1B0FC587-90CC-4244-93F3-64E3B1775995}" id="{0AC4C036-EF97-4E16-AA6A-DE3ED464713C}">
    <text>Value will be provided by Security team</text>
  </threadedComment>
  <threadedComment ref="CM24" dT="2025-12-15T12:19:27.34" personId="{1B0FC587-90CC-4244-93F3-64E3B1775995}" id="{0AC4C036-EF97-4E1B-AA6A-DE3ED464713C}">
    <text>Value will be provided by Security team</text>
  </threadedComment>
  <threadedComment ref="CN24" dT="2025-12-15T12:19:27.34" personId="{1B0FC587-90CC-4244-93F3-64E3B1775995}" id="{0AC4C036-EF97-4E1C-AA6A-DE3ED464713C}">
    <text>Value will be provided by Security team</text>
  </threadedComment>
  <threadedComment ref="CO24" dT="2025-12-15T12:19:27.34" personId="{1B0FC587-90CC-4244-93F3-64E3B1775995}" id="{0AC4C036-EF97-4E21-AA6A-DE3ED464713C}">
    <text>Value will be provided by Security team</text>
  </threadedComment>
  <threadedComment ref="CP24" dT="2025-12-15T12:19:27.34" personId="{1B0FC587-90CC-4244-93F3-64E3B1775995}" id="{0AC4C036-EF97-4E1E-AA6A-DE3ED464713C}">
    <text>Value will be provided by Security team</text>
  </threadedComment>
  <threadedComment ref="CQ24" dT="2025-12-15T12:19:27.34" personId="{1B0FC587-90CC-4244-93F3-64E3B1775995}" id="{0AC4C036-EF97-4E22-AA6A-DE3ED464713C}">
    <text>Value will be provided by Security team</text>
  </threadedComment>
</ThreadedComments>
</file>

<file path=xl/threadedComments/threadedComment4.xml><?xml version="1.0" encoding="utf-8"?>
<ThreadedComments xmlns="http://schemas.microsoft.com/office/spreadsheetml/2018/threadedcomments" xmlns:x="http://schemas.openxmlformats.org/spreadsheetml/2006/main">
  <threadedComment ref="A2" dT="2023-08-17T16:44:55.17" personId="{99AA9B1E-84A7-4ED8-96B4-5DC00C3CAF14}" id="{59B8A9B2-11A7-4ED1-8AD1-C71E4273DE71}">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CE967C51-089E-44D1-A3A5-51BB7F74BE7D}">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3CA14923-F691-4116-9C7D-02228C4CABCB}">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B4" dT="2023-08-29T09:11:19.72" personId="{9FCB416F-16F7-46E1-BB76-6802CF43F3B2}" id="{B941FAC4-F25A-44C4-BEEA-992DA9A441CA}">
    <text>While reading the data, the data has to be reported without the dots(ASCII value of 1T6907697 to be reported) and the last 2 bytes are filled with ASCII spaces</text>
  </threadedComment>
  <threadedComment ref="C4" dT="2023-08-29T09:11:19.72" personId="{9FCB416F-16F7-46E1-BB76-6802CF43F3B2}" id="{B941FAC4-F25A-44CD-BEEA-992DA9A441CA}">
    <text>While reading the data, the data has to be reported without the dots(ASCII value of 1T6907697 to be reported) and the last 2 bytes are filled with ASCII spaces</text>
  </threadedComment>
  <threadedComment ref="D4" dT="2023-08-29T09:11:19.72" personId="{9FCB416F-16F7-46E1-BB76-6802CF43F3B2}" id="{B941FAC4-F25A-44CE-BEEA-992DA9A441CA}">
    <text>While reading the data, the data has to be reported without the dots(ASCII value of 1T6907697 to be reported) and the last 2 bytes are filled with ASCII spaces</text>
  </threadedComment>
  <threadedComment ref="E4" dT="2023-08-29T09:11:19.72" personId="{9FCB416F-16F7-46E1-BB76-6802CF43F3B2}" id="{B941FAC4-F25A-44CA-BEEA-992DA9A441CA}">
    <text>While reading the data, the data has to be reported without the dots(ASCII value of 1T6907697 to be reported) and the last 2 bytes are filled with ASCII spaces</text>
  </threadedComment>
  <threadedComment ref="F4" dT="2023-08-29T09:11:19.72" personId="{9FCB416F-16F7-46E1-BB76-6802CF43F3B2}" id="{B941FAC4-F25A-44CB-BEEA-992DA9A441CA}">
    <text>While reading the data, the data has to be reported without the dots(ASCII value of 1T6907697 to be reported) and the last 2 bytes are filled with ASCII spaces</text>
  </threadedComment>
  <threadedComment ref="A5" dT="2023-08-17T16:50:09.73" personId="{99AA9B1E-84A7-4ED8-96B4-5DC00C3CAF14}" id="{4FC4F32A-F4D5-4A8F-9BDC-3C88D8B35E7E}">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E63AD86C-6E72-48B5-B383-C5C82821AEF3}">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A7" dT="2023-08-17T16:50:58.62" personId="{99AA9B1E-84A7-4ED8-96B4-5DC00C3CAF14}" id="{D39A80D5-5E7E-4529-BCD1-8AE632327DC6}">
    <text>This Data Identifier identifies the VW Application Software version number : Data Length: 4 Bytes ASCII 
This version number is intended for the overall SW (BSW+ASW) and to be read out from both Application and Bootloader.</text>
  </threadedComment>
  <threadedComment ref="A8" dT="2023-08-17T16:56:12.06" personId="{99AA9B1E-84A7-4ED8-96B4-5DC00C3CAF14}" id="{7898A916-6254-46B7-A46F-B182BB71C8D8}">
    <text>This Data Identifier identifies the supplier’s software part number : 3 Bytes
 &lt;SW major version&gt;&lt;SW minor version &gt;&lt;SW patch version&gt; 
Example: 0x23 0x02 0x00 for PI23.2 1st SW
This part number is updatable over SW programming</text>
  </threadedComment>
  <threadedComment ref="A9" dT="2023-08-17T16:51:43.88" personId="{99AA9B1E-84A7-4ED8-96B4-5DC00C3CAF14}" id="{4FB889D1-1A0C-44BA-ADB7-6FE69DD26984}">
    <text>FBL version: 
&lt;Major version&gt;&lt;Minor version&gt;&lt;Patch&gt;</text>
  </threadedComment>
  <threadedComment ref="A10" dT="2023-08-17T16:51:43.88" personId="{99AA9B1E-84A7-4ED8-96B4-5DC00C3CAF14}" id="{F28809C0-46C3-4002-90E7-1B1F9EAF3ACF}">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1" dT="2023-08-17T16:51:43.88" personId="{99AA9B1E-84A7-4ED8-96B4-5DC00C3CAF14}" id="{77F4179B-ED11-4E48-B85D-BB1D41840BBA}">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2" dT="2023-08-17T16:51:43.88" personId="{99AA9B1E-84A7-4ED8-96B4-5DC00C3CAF14}" id="{D224D393-CEB1-4F25-989A-FAB3DDA4B365}">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3" dT="2023-08-17T16:51:43.88" personId="{99AA9B1E-84A7-4ED8-96B4-5DC00C3CAF14}" id="{BDE741D6-CF22-41D5-871F-288D5016E31B}">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4" dT="2023-08-17T16:51:43.88" personId="{99AA9B1E-84A7-4ED8-96B4-5DC00C3CAF14}" id="{8CFA65A0-79CF-4D7B-BAE6-7679753A81F9}">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5" dT="2023-08-17T16:51:43.88" personId="{99AA9B1E-84A7-4ED8-96B4-5DC00C3CAF14}" id="{957877BD-7060-46EB-8524-B00D1FECB215}">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6" dT="2023-08-17T16:51:43.88" personId="{99AA9B1E-84A7-4ED8-96B4-5DC00C3CAF14}" id="{30A5A0D8-A068-4DB4-B4AD-5BBEAA17CA37}">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7" dT="2023-08-17T16:51:43.88" personId="{99AA9B1E-84A7-4ED8-96B4-5DC00C3CAF14}" id="{140AC5CD-1041-45B5-806F-B0A2FD071389}">
    <text>This Identifier indicates the ECU Extract version configured in the SW</text>
  </threadedComment>
  <threadedComment ref="A18" dT="2023-08-17T16:51:43.88" personId="{99AA9B1E-84A7-4ED8-96B4-5DC00C3CAF14}" id="{B75E643E-2C43-495F-AD22-5A4BB3D28D27}">
    <text>This Identifier indicates the ECU Extract version configured in the SW</text>
  </threadedComment>
  <threadedComment ref="A20" dT="2024-03-20T06:06:36.01" personId="{1B0FC587-90CC-4244-93F3-64E3B1775995}" id="{9B613EBE-3D9A-4FE1-8D09-01BC439CBC86}">
    <text xml:space="preserve">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ext>
  </threadedComment>
  <threadedComment ref="A21" dT="2024-03-20T06:06:09.97" personId="{1B0FC587-90CC-4244-93F3-64E3B1775995}" id="{D305C7F4-2474-4970-8536-B912299105BB}">
    <text xml:space="preserve">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ext>
  </threadedComment>
  <threadedComment ref="B23" dT="2025-12-15T12:19:10.68" personId="{1B0FC587-90CC-4244-93F3-64E3B1775995}" id="{C4FEA251-1FC6-4239-8BB4-52011ADB9D1F}">
    <text xml:space="preserve">Value to be provided by Diag team
</text>
  </threadedComment>
  <threadedComment ref="C23" dT="2025-12-15T12:19:10.68" personId="{1B0FC587-90CC-4244-93F3-64E3B1775995}" id="{C4FEA251-1FC6-423C-8BB4-52011ADB9D1F}">
    <text xml:space="preserve">Value to be provided by Diag team
</text>
  </threadedComment>
  <threadedComment ref="D23" dT="2025-12-15T12:19:10.68" personId="{1B0FC587-90CC-4244-93F3-64E3B1775995}" id="{C4FEA251-1FC6-4241-8BB4-52011ADB9D1F}">
    <text xml:space="preserve">Value to be provided by Diag team
</text>
  </threadedComment>
  <threadedComment ref="E23" dT="2025-12-15T12:19:10.68" personId="{1B0FC587-90CC-4244-93F3-64E3B1775995}" id="{C4FEA251-1FC6-423E-8BB4-52011ADB9D1F}">
    <text xml:space="preserve">Value to be provided by Diag team
</text>
  </threadedComment>
  <threadedComment ref="F23" dT="2025-12-15T12:19:10.68" personId="{1B0FC587-90CC-4244-93F3-64E3B1775995}" id="{C4FEA251-1FC6-4243-8BB4-52011ADB9D1F}">
    <text xml:space="preserve">Value to be provided by Diag team
</text>
  </threadedComment>
  <threadedComment ref="B24" dT="2025-12-15T12:19:27.34" personId="{1B0FC587-90CC-4244-93F3-64E3B1775995}" id="{0AC4C036-EF97-4E19-AA6A-DE3ED464713C}">
    <text>Value will be provided by Security team</text>
  </threadedComment>
  <threadedComment ref="C24" dT="2025-12-15T12:19:27.34" personId="{1B0FC587-90CC-4244-93F3-64E3B1775995}" id="{0AC4C036-EF97-4E1D-AA6A-DE3ED464713C}">
    <text>Value will be provided by Security team</text>
  </threadedComment>
  <threadedComment ref="D24" dT="2025-12-15T12:19:27.34" personId="{1B0FC587-90CC-4244-93F3-64E3B1775995}" id="{0AC4C036-EF97-4E23-AA6A-DE3ED464713C}">
    <text>Value will be provided by Security team</text>
  </threadedComment>
  <threadedComment ref="E24" dT="2025-12-15T12:19:27.34" personId="{1B0FC587-90CC-4244-93F3-64E3B1775995}" id="{0AC4C036-EF97-4E1F-AA6A-DE3ED464713C}">
    <text>Value will be provided by Security team</text>
  </threadedComment>
  <threadedComment ref="F24" dT="2025-12-15T12:19:27.34" personId="{1B0FC587-90CC-4244-93F3-64E3B1775995}" id="{0AC4C036-EF97-4E20-AA6A-DE3ED464713C}">
    <text>Value will be provided by Security team</text>
  </threadedComment>
</ThreadedComments>
</file>

<file path=xl/threadedComments/threadedComment5.xml><?xml version="1.0" encoding="utf-8"?>
<ThreadedComments xmlns="http://schemas.microsoft.com/office/spreadsheetml/2018/threadedcomments" xmlns:x="http://schemas.openxmlformats.org/spreadsheetml/2006/main">
  <threadedComment ref="A2" dT="2023-08-17T16:44:55.17" personId="{99AA9B1E-84A7-4ED8-96B4-5DC00C3CAF14}" id="{7C476CA2-58A0-4B60-9F53-A0A789949FC0}">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772E0842-B0F2-42CB-8E02-33939E915EFF}">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C95E11FF-55A0-40C4-9DE5-DE2B27DD8B8D}">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B4" dT="2023-08-29T09:12:53.34" personId="{9FCB416F-16F7-46E1-BB76-6802CF43F3B2}" id="{0122993F-03DA-4AA3-BCB3-FCD002466E6E}">
    <text>While reading the data, the data has to be reported without the dots(ASCII value of 1T6907584 to be reported) and the last 2 bytes are filled with ASCII spaces</text>
  </threadedComment>
  <threadedComment ref="C4" dT="2023-08-29T09:12:53.34" personId="{9FCB416F-16F7-46E1-BB76-6802CF43F3B2}" id="{7201E34C-77A6-447B-8A96-29520BB6F6FC}">
    <text>While reading the data, the data has to be reported without the dots(ASCII value of 1T6907584 to be reported) and the last 2 bytes are filled with ASCII spaces</text>
  </threadedComment>
  <threadedComment ref="D4" dT="2023-08-29T09:12:53.34" personId="{9FCB416F-16F7-46E1-BB76-6802CF43F3B2}" id="{0CD62F3F-5DD2-4CE3-B880-D4931D0FFB97}">
    <text>While reading the data, the data has to be reported without the dots(ASCII value of 1T6907584 to be reported) and the last 2 bytes are filled with ASCII spaces</text>
  </threadedComment>
  <threadedComment ref="E4" dT="2023-08-29T09:12:53.34" personId="{9FCB416F-16F7-46E1-BB76-6802CF43F3B2}" id="{8A68C7F5-60D2-43A8-84F5-9204CB01500B}">
    <text>While reading the data, the data has to be reported without the dots(ASCII value of 1T6907584 to be reported) and the last 2 bytes are filled with ASCII spaces</text>
  </threadedComment>
  <threadedComment ref="F4" dT="2023-08-29T09:12:53.34" personId="{9FCB416F-16F7-46E1-BB76-6802CF43F3B2}" id="{1079DA89-8EA1-4D9A-9FE8-2E03CFEC53FD}">
    <text>While reading the data, the data has to be reported without the dots(ASCII value of 1T6907584 to be reported) and the last 2 bytes are filled with ASCII spaces</text>
  </threadedComment>
  <threadedComment ref="G4" dT="2023-08-29T09:12:53.34" personId="{9FCB416F-16F7-46E1-BB76-6802CF43F3B2}" id="{9179A515-308D-4384-8084-8C27903EF882}">
    <text>While reading the data, the data has to be reported without the dots(ASCII value of 1T6907584 to be reported) and the last 2 bytes are filled with ASCII spaces</text>
  </threadedComment>
  <threadedComment ref="H4" dT="2023-08-29T09:12:53.34" personId="{9FCB416F-16F7-46E1-BB76-6802CF43F3B2}" id="{7AF16BBE-9C9A-4CB4-9067-E9529318CC21}">
    <text>While reading the data, the data has to be reported without the dots(ASCII value of 1T6907584 to be reported) and the last 2 bytes are filled with ASCII spaces</text>
  </threadedComment>
  <threadedComment ref="I4" dT="2023-08-29T09:12:53.34" personId="{9FCB416F-16F7-46E1-BB76-6802CF43F3B2}" id="{C5378AF1-A9EE-42AF-AF5F-BDAA4C14C64F}">
    <text>While reading the data, the data has to be reported without the dots(ASCII value of 1T6907584 to be reported) and the last 2 bytes are filled with ASCII spaces</text>
  </threadedComment>
  <threadedComment ref="J4" dT="2023-08-29T09:12:53.34" personId="{9FCB416F-16F7-46E1-BB76-6802CF43F3B2}" id="{C5378AF1-A9EE-42B0-AF5F-BDAA4C14C64F}">
    <text>While reading the data, the data has to be reported without the dots(ASCII value of 1T6907584 to be reported) and the last 2 bytes are filled with ASCII spaces</text>
  </threadedComment>
  <threadedComment ref="K4" dT="2023-08-29T09:12:53.34" personId="{9FCB416F-16F7-46E1-BB76-6802CF43F3B2}" id="{C5378AF1-A9EE-42B1-AF5F-BDAA4C14C64F}">
    <text>While reading the data, the data has to be reported without the dots(ASCII value of 1T6907584 to be reported) and the last 2 bytes are filled with ASCII spaces</text>
  </threadedComment>
  <threadedComment ref="L4" dT="2023-08-29T09:12:53.34" personId="{9FCB416F-16F7-46E1-BB76-6802CF43F3B2}" id="{58D55FB9-45C6-4C29-B377-7BF36F99366E}">
    <text>While reading the data, the data has to be reported without the dots(ASCII value of 1T6907584 to be reported) and the last 2 bytes are filled with ASCII spaces</text>
  </threadedComment>
  <threadedComment ref="M4" dT="2023-08-29T09:12:53.34" personId="{9FCB416F-16F7-46E1-BB76-6802CF43F3B2}" id="{6B22B858-5477-4C1E-ABB8-6AE72F7EA369}">
    <text>While reading the data, the data has to be reported without the dots(ASCII value of 1T6907584 to be reported) and the last 2 bytes are filled with ASCII spaces</text>
  </threadedComment>
  <threadedComment ref="N4" dT="2023-08-29T09:12:53.34" personId="{9FCB416F-16F7-46E1-BB76-6802CF43F3B2}" id="{6B22B858-5477-4C1F-ABB8-6AE72F7EA369}">
    <text>While reading the data, the data has to be reported without the dots(ASCII value of 1T6907584 to be reported) and the last 2 bytes are filled with ASCII spaces</text>
  </threadedComment>
  <threadedComment ref="O4" dT="2023-08-29T09:12:53.34" personId="{9FCB416F-16F7-46E1-BB76-6802CF43F3B2}" id="{6B22B858-5477-4C20-ABB8-6AE72F7EA369}">
    <text>While reading the data, the data has to be reported without the dots(ASCII value of 1T6907584 to be reported) and the last 2 bytes are filled with ASCII spaces</text>
  </threadedComment>
  <threadedComment ref="P4" dT="2023-08-29T09:12:53.34" personId="{9FCB416F-16F7-46E1-BB76-6802CF43F3B2}" id="{6B22B858-5477-4C21-ABB8-6AE72F7EA369}">
    <text>While reading the data, the data has to be reported without the dots(ASCII value of 1T6907584 to be reported) and the last 2 bytes are filled with ASCII spaces</text>
  </threadedComment>
  <threadedComment ref="Q4" dT="2023-08-29T09:12:53.34" personId="{9FCB416F-16F7-46E1-BB76-6802CF43F3B2}" id="{6B22B858-5477-4C22-ABB8-6AE72F7EA369}">
    <text>While reading the data, the data has to be reported without the dots(ASCII value of 1T6907584 to be reported) and the last 2 bytes are filled with ASCII spaces</text>
  </threadedComment>
  <threadedComment ref="R4" dT="2023-08-29T09:12:53.34" personId="{9FCB416F-16F7-46E1-BB76-6802CF43F3B2}" id="{6B22B858-5477-4C25-ABB8-6AE72F7EA369}">
    <text>While reading the data, the data has to be reported without the dots(ASCII value of 1T6907584 to be reported) and the last 2 bytes are filled with ASCII spaces</text>
  </threadedComment>
  <threadedComment ref="S4" dT="2023-08-29T09:12:53.34" personId="{9FCB416F-16F7-46E1-BB76-6802CF43F3B2}" id="{6B22B858-5477-4C27-ABB8-6AE72F7EA369}">
    <text>While reading the data, the data has to be reported without the dots(ASCII value of 1T6907584 to be reported) and the last 2 bytes are filled with ASCII spaces</text>
  </threadedComment>
  <threadedComment ref="T4" dT="2023-08-29T09:12:53.34" personId="{9FCB416F-16F7-46E1-BB76-6802CF43F3B2}" id="{6B22B858-5477-4C26-ABB8-6AE72F7EA369}">
    <text>While reading the data, the data has to be reported without the dots(ASCII value of 1T6907584 to be reported) and the last 2 bytes are filled with ASCII spaces</text>
  </threadedComment>
  <threadedComment ref="U4" dT="2023-08-29T09:12:53.34" personId="{9FCB416F-16F7-46E1-BB76-6802CF43F3B2}" id="{6B22B858-5477-4C28-ABB8-6AE72F7EA369}">
    <text>While reading the data, the data has to be reported without the dots(ASCII value of 1T6907584 to be reported) and the last 2 bytes are filled with ASCII spaces</text>
  </threadedComment>
  <threadedComment ref="V4" dT="2023-08-29T09:12:53.34" personId="{9FCB416F-16F7-46E1-BB76-6802CF43F3B2}" id="{6B22B858-5477-4C2A-ABB8-6AE72F7EA369}">
    <text>While reading the data, the data has to be reported without the dots(ASCII value of 1T6907584 to be reported) and the last 2 bytes are filled with ASCII spaces</text>
  </threadedComment>
  <threadedComment ref="W4" dT="2023-08-29T09:12:53.34" personId="{9FCB416F-16F7-46E1-BB76-6802CF43F3B2}" id="{6B22B858-5477-4C2E-ABB8-6AE72F7EA369}">
    <text>While reading the data, the data has to be reported without the dots(ASCII value of 1T6907584 to be reported) and the last 2 bytes are filled with ASCII spaces</text>
  </threadedComment>
  <threadedComment ref="X4" dT="2023-08-29T09:12:53.34" personId="{9FCB416F-16F7-46E1-BB76-6802CF43F3B2}" id="{6B22B858-5477-4C2F-ABB8-6AE72F7EA369}">
    <text>While reading the data, the data has to be reported without the dots(ASCII value of 1T6907584 to be reported) and the last 2 bytes are filled with ASCII spaces</text>
  </threadedComment>
  <threadedComment ref="Y4" dT="2023-08-29T09:12:53.34" personId="{9FCB416F-16F7-46E1-BB76-6802CF43F3B2}" id="{6B22B858-5477-4C31-ABB8-6AE72F7EA369}">
    <text>While reading the data, the data has to be reported without the dots(ASCII value of 1T6907584 to be reported) and the last 2 bytes are filled with ASCII spaces</text>
  </threadedComment>
  <threadedComment ref="Z4" dT="2023-08-29T09:12:53.34" personId="{9FCB416F-16F7-46E1-BB76-6802CF43F3B2}" id="{6B22B858-5477-4C23-ABB8-6AE72F7EA369}">
    <text>While reading the data, the data has to be reported without the dots(ASCII value of 1T6907584 to be reported) and the last 2 bytes are filled with ASCII spaces</text>
  </threadedComment>
  <threadedComment ref="AA4" dT="2023-08-29T09:12:53.34" personId="{9FCB416F-16F7-46E1-BB76-6802CF43F3B2}" id="{6B22B858-5477-4C24-ABB8-6AE72F7EA369}">
    <text>While reading the data, the data has to be reported without the dots(ASCII value of 1T6907584 to be reported) and the last 2 bytes are filled with ASCII spaces</text>
  </threadedComment>
  <threadedComment ref="AB4" dT="2023-08-29T09:12:53.34" personId="{9FCB416F-16F7-46E1-BB76-6802CF43F3B2}" id="{6B22B858-5477-4C2B-ABB8-6AE72F7EA369}">
    <text>While reading the data, the data has to be reported without the dots(ASCII value of 1T6907584 to be reported) and the last 2 bytes are filled with ASCII spaces</text>
  </threadedComment>
  <threadedComment ref="AC4" dT="2023-08-29T09:12:53.34" personId="{9FCB416F-16F7-46E1-BB76-6802CF43F3B2}" id="{6B22B858-5477-4C29-ABB8-6AE72F7EA369}">
    <text>While reading the data, the data has to be reported without the dots(ASCII value of 1T6907584 to be reported) and the last 2 bytes are filled with ASCII spaces</text>
  </threadedComment>
  <threadedComment ref="AD4" dT="2023-08-29T09:12:53.34" personId="{9FCB416F-16F7-46E1-BB76-6802CF43F3B2}" id="{6B22B858-5477-4C2C-ABB8-6AE72F7EA369}">
    <text>While reading the data, the data has to be reported without the dots(ASCII value of 1T6907584 to be reported) and the last 2 bytes are filled with ASCII spaces</text>
  </threadedComment>
  <threadedComment ref="AE4" dT="2023-08-29T09:12:53.34" personId="{9FCB416F-16F7-46E1-BB76-6802CF43F3B2}" id="{6B22B858-5477-4C2D-ABB8-6AE72F7EA369}">
    <text>While reading the data, the data has to be reported without the dots(ASCII value of 1T6907584 to be reported) and the last 2 bytes are filled with ASCII spaces</text>
  </threadedComment>
  <threadedComment ref="AF4" dT="2023-08-29T09:12:53.34" personId="{9FCB416F-16F7-46E1-BB76-6802CF43F3B2}" id="{6B22B858-5477-4C30-ABB8-6AE72F7EA369}">
    <text>While reading the data, the data has to be reported without the dots(ASCII value of 1T6907584 to be reported) and the last 2 bytes are filled with ASCII spaces</text>
  </threadedComment>
  <threadedComment ref="AG4" dT="2023-08-29T09:12:53.34" personId="{9FCB416F-16F7-46E1-BB76-6802CF43F3B2}" id="{6B22B858-5477-4C33-ABB8-6AE72F7EA369}">
    <text>While reading the data, the data has to be reported without the dots(ASCII value of 1T6907584 to be reported) and the last 2 bytes are filled with ASCII spaces</text>
  </threadedComment>
  <threadedComment ref="AH4" dT="2023-08-29T09:12:53.34" personId="{9FCB416F-16F7-46E1-BB76-6802CF43F3B2}" id="{6B22B858-5477-4C32-ABB8-6AE72F7EA369}">
    <text>While reading the data, the data has to be reported without the dots(ASCII value of 1T6907584 to be reported) and the last 2 bytes are filled with ASCII spaces</text>
  </threadedComment>
  <threadedComment ref="AI4" dT="2023-08-29T09:12:53.34" personId="{9FCB416F-16F7-46E1-BB76-6802CF43F3B2}" id="{6B22B858-5477-4C34-ABB8-6AE72F7EA369}">
    <text>While reading the data, the data has to be reported without the dots(ASCII value of 1T6907584 to be reported) and the last 2 bytes are filled with ASCII spaces</text>
  </threadedComment>
  <threadedComment ref="AJ4" dT="2023-08-29T09:12:53.34" personId="{9FCB416F-16F7-46E1-BB76-6802CF43F3B2}" id="{6B22B858-5477-4C35-ABB8-6AE72F7EA369}">
    <text>While reading the data, the data has to be reported without the dots(ASCII value of 1T6907584 to be reported) and the last 2 bytes are filled with ASCII spaces</text>
  </threadedComment>
  <threadedComment ref="AK4" dT="2023-08-29T09:12:53.34" personId="{9FCB416F-16F7-46E1-BB76-6802CF43F3B2}" id="{6B22B858-5477-4C38-ABB8-6AE72F7EA369}">
    <text>While reading the data, the data has to be reported without the dots(ASCII value of 1T6907584 to be reported) and the last 2 bytes are filled with ASCII spaces</text>
  </threadedComment>
  <threadedComment ref="AL4" dT="2023-08-29T09:12:53.34" personId="{9FCB416F-16F7-46E1-BB76-6802CF43F3B2}" id="{6B22B858-5477-4C36-ABB8-6AE72F7EA369}">
    <text>While reading the data, the data has to be reported without the dots(ASCII value of 1T6907584 to be reported) and the last 2 bytes are filled with ASCII spaces</text>
  </threadedComment>
  <threadedComment ref="AM4" dT="2023-08-29T09:12:53.34" personId="{9FCB416F-16F7-46E1-BB76-6802CF43F3B2}" id="{6B22B858-5477-4C37-ABB8-6AE72F7EA369}">
    <text>While reading the data, the data has to be reported without the dots(ASCII value of 1T6907584 to be reported) and the last 2 bytes are filled with ASCII spaces</text>
  </threadedComment>
  <threadedComment ref="AN4" dT="2023-08-29T09:12:53.34" personId="{9FCB416F-16F7-46E1-BB76-6802CF43F3B2}" id="{6B22B858-5477-4C39-ABB8-6AE72F7EA369}">
    <text>While reading the data, the data has to be reported without the dots(ASCII value of 1T6907584 to be reported) and the last 2 bytes are filled with ASCII spaces</text>
  </threadedComment>
  <threadedComment ref="AO4" dT="2023-08-29T09:12:53.34" personId="{9FCB416F-16F7-46E1-BB76-6802CF43F3B2}" id="{6B22B858-5477-4C3A-ABB8-6AE72F7EA369}">
    <text>While reading the data, the data has to be reported without the dots(ASCII value of 1T6907584 to be reported) and the last 2 bytes are filled with ASCII spaces</text>
  </threadedComment>
  <threadedComment ref="AP4" dT="2023-08-29T09:12:53.34" personId="{9FCB416F-16F7-46E1-BB76-6802CF43F3B2}" id="{6B22B858-5477-4C3B-ABB8-6AE72F7EA369}">
    <text>While reading the data, the data has to be reported without the dots(ASCII value of 1T6907584 to be reported) and the last 2 bytes are filled with ASCII spaces</text>
  </threadedComment>
  <threadedComment ref="AQ4" dT="2023-08-29T09:12:53.34" personId="{9FCB416F-16F7-46E1-BB76-6802CF43F3B2}" id="{6B22B858-5477-4C3C-ABB8-6AE72F7EA369}">
    <text>While reading the data, the data has to be reported without the dots(ASCII value of 1T6907584 to be reported) and the last 2 bytes are filled with ASCII spaces</text>
  </threadedComment>
  <threadedComment ref="AR4" dT="2023-08-29T09:12:53.34" personId="{9FCB416F-16F7-46E1-BB76-6802CF43F3B2}" id="{6B22B858-5477-4C3D-ABB8-6AE72F7EA369}">
    <text>While reading the data, the data has to be reported without the dots(ASCII value of 1T6907584 to be reported) and the last 2 bytes are filled with ASCII spaces</text>
  </threadedComment>
  <threadedComment ref="AS4" dT="2023-08-29T09:12:53.34" personId="{9FCB416F-16F7-46E1-BB76-6802CF43F3B2}" id="{6B22B858-5477-4C3F-ABB8-6AE72F7EA369}">
    <text>While reading the data, the data has to be reported without the dots(ASCII value of 1T6907584 to be reported) and the last 2 bytes are filled with ASCII spaces</text>
  </threadedComment>
  <threadedComment ref="AT4" dT="2023-08-29T09:12:53.34" personId="{9FCB416F-16F7-46E1-BB76-6802CF43F3B2}" id="{6B22B858-5477-4C3E-ABB8-6AE72F7EA369}">
    <text>While reading the data, the data has to be reported without the dots(ASCII value of 1T6907584 to be reported) and the last 2 bytes are filled with ASCII spaces</text>
  </threadedComment>
  <threadedComment ref="AU4" dT="2023-08-29T09:12:53.34" personId="{9FCB416F-16F7-46E1-BB76-6802CF43F3B2}" id="{6B22B858-5477-4C40-ABB8-6AE72F7EA369}">
    <text>While reading the data, the data has to be reported without the dots(ASCII value of 1T6907584 to be reported) and the last 2 bytes are filled with ASCII spaces</text>
  </threadedComment>
  <threadedComment ref="AV4" dT="2023-08-29T09:12:53.34" personId="{9FCB416F-16F7-46E1-BB76-6802CF43F3B2}" id="{6B22B858-5477-4C41-ABB8-6AE72F7EA369}">
    <text>While reading the data, the data has to be reported without the dots(ASCII value of 1T6907584 to be reported) and the last 2 bytes are filled with ASCII spaces</text>
  </threadedComment>
  <threadedComment ref="AW4" dT="2023-08-29T09:12:53.34" personId="{9FCB416F-16F7-46E1-BB76-6802CF43F3B2}" id="{6B22B858-5477-4C42-ABB8-6AE72F7EA369}">
    <text>While reading the data, the data has to be reported without the dots(ASCII value of 1T6907584 to be reported) and the last 2 bytes are filled with ASCII spaces</text>
  </threadedComment>
  <threadedComment ref="AX4" dT="2023-08-29T09:12:53.34" personId="{9FCB416F-16F7-46E1-BB76-6802CF43F3B2}" id="{6B22B858-5477-4C44-ABB8-6AE72F7EA369}">
    <text>While reading the data, the data has to be reported without the dots(ASCII value of 1T6907584 to be reported) and the last 2 bytes are filled with ASCII spaces</text>
  </threadedComment>
  <threadedComment ref="AY4" dT="2023-08-29T09:12:53.34" personId="{9FCB416F-16F7-46E1-BB76-6802CF43F3B2}" id="{6B22B858-5477-4C43-ABB8-6AE72F7EA369}">
    <text>While reading the data, the data has to be reported without the dots(ASCII value of 1T6907584 to be reported) and the last 2 bytes are filled with ASCII spaces</text>
  </threadedComment>
  <threadedComment ref="AZ4" dT="2023-08-29T09:12:53.34" personId="{9FCB416F-16F7-46E1-BB76-6802CF43F3B2}" id="{6B22B858-5477-4C45-ABB8-6AE72F7EA369}">
    <text>While reading the data, the data has to be reported without the dots(ASCII value of 1T6907584 to be reported) and the last 2 bytes are filled with ASCII spaces</text>
  </threadedComment>
  <threadedComment ref="BA4" dT="2023-08-29T09:12:53.34" personId="{9FCB416F-16F7-46E1-BB76-6802CF43F3B2}" id="{6B22B858-5477-4C47-ABB8-6AE72F7EA369}">
    <text>While reading the data, the data has to be reported without the dots(ASCII value of 1T6907584 to be reported) and the last 2 bytes are filled with ASCII spaces</text>
  </threadedComment>
  <threadedComment ref="BB4" dT="2023-08-29T09:12:53.34" personId="{9FCB416F-16F7-46E1-BB76-6802CF43F3B2}" id="{6B22B858-5477-4C49-ABB8-6AE72F7EA369}">
    <text>While reading the data, the data has to be reported without the dots(ASCII value of 1T6907584 to be reported) and the last 2 bytes are filled with ASCII spaces</text>
  </threadedComment>
  <threadedComment ref="BC4" dT="2023-08-29T09:12:53.34" personId="{9FCB416F-16F7-46E1-BB76-6802CF43F3B2}" id="{6B22B858-5477-4C4D-ABB8-6AE72F7EA369}">
    <text>While reading the data, the data has to be reported without the dots(ASCII value of 1T6907584 to be reported) and the last 2 bytes are filled with ASCII spaces</text>
  </threadedComment>
  <threadedComment ref="BD4" dT="2023-08-29T09:12:53.34" personId="{9FCB416F-16F7-46E1-BB76-6802CF43F3B2}" id="{6B22B858-5477-4C56-ABB8-6AE72F7EA369}">
    <text>While reading the data, the data has to be reported without the dots(ASCII value of 1T6907584 to be reported) and the last 2 bytes are filled with ASCII spaces</text>
  </threadedComment>
  <threadedComment ref="BE4" dT="2023-08-29T09:12:53.34" personId="{9FCB416F-16F7-46E1-BB76-6802CF43F3B2}" id="{6B22B858-5477-4C46-ABB8-6AE72F7EA369}">
    <text>While reading the data, the data has to be reported without the dots(ASCII value of 1T6907584 to be reported) and the last 2 bytes are filled with ASCII spaces</text>
  </threadedComment>
  <threadedComment ref="BF4" dT="2023-08-29T09:12:53.34" personId="{9FCB416F-16F7-46E1-BB76-6802CF43F3B2}" id="{6B22B858-5477-4C48-ABB8-6AE72F7EA369}">
    <text>While reading the data, the data has to be reported without the dots(ASCII value of 1T6907584 to be reported) and the last 2 bytes are filled with ASCII spaces</text>
  </threadedComment>
  <threadedComment ref="BG4" dT="2023-08-29T09:12:53.34" personId="{9FCB416F-16F7-46E1-BB76-6802CF43F3B2}" id="{6B22B858-5477-4C4B-ABB8-6AE72F7EA369}">
    <text>While reading the data, the data has to be reported without the dots(ASCII value of 1T6907584 to be reported) and the last 2 bytes are filled with ASCII spaces</text>
  </threadedComment>
  <threadedComment ref="BH4" dT="2023-08-29T09:12:53.34" personId="{9FCB416F-16F7-46E1-BB76-6802CF43F3B2}" id="{6B22B858-5477-4C4A-ABB8-6AE72F7EA369}">
    <text>While reading the data, the data has to be reported without the dots(ASCII value of 1T6907584 to be reported) and the last 2 bytes are filled with ASCII spaces</text>
  </threadedComment>
  <threadedComment ref="BI4" dT="2023-08-29T09:12:53.34" personId="{9FCB416F-16F7-46E1-BB76-6802CF43F3B2}" id="{6B22B858-5477-4C4C-ABB8-6AE72F7EA369}">
    <text>While reading the data, the data has to be reported without the dots(ASCII value of 1T6907584 to be reported) and the last 2 bytes are filled with ASCII spaces</text>
  </threadedComment>
  <threadedComment ref="BJ4" dT="2023-08-29T09:12:53.34" personId="{9FCB416F-16F7-46E1-BB76-6802CF43F3B2}" id="{6B22B858-5477-4C4E-ABB8-6AE72F7EA369}">
    <text>While reading the data, the data has to be reported without the dots(ASCII value of 1T6907584 to be reported) and the last 2 bytes are filled with ASCII spaces</text>
  </threadedComment>
  <threadedComment ref="BK4" dT="2023-08-29T09:12:53.34" personId="{9FCB416F-16F7-46E1-BB76-6802CF43F3B2}" id="{6B22B858-5477-4C50-ABB8-6AE72F7EA369}">
    <text>While reading the data, the data has to be reported without the dots(ASCII value of 1T6907584 to be reported) and the last 2 bytes are filled with ASCII spaces</text>
  </threadedComment>
  <threadedComment ref="BL4" dT="2023-08-29T09:12:53.34" personId="{9FCB416F-16F7-46E1-BB76-6802CF43F3B2}" id="{6B22B858-5477-4C52-ABB8-6AE72F7EA369}">
    <text>While reading the data, the data has to be reported without the dots(ASCII value of 1T6907584 to be reported) and the last 2 bytes are filled with ASCII spaces</text>
  </threadedComment>
  <threadedComment ref="BM4" dT="2023-08-29T09:12:53.34" personId="{9FCB416F-16F7-46E1-BB76-6802CF43F3B2}" id="{6B22B858-5477-4C53-ABB8-6AE72F7EA369}">
    <text>While reading the data, the data has to be reported without the dots(ASCII value of 1T6907584 to be reported) and the last 2 bytes are filled with ASCII spaces</text>
  </threadedComment>
  <threadedComment ref="BN4" dT="2023-08-29T09:12:53.34" personId="{9FCB416F-16F7-46E1-BB76-6802CF43F3B2}" id="{6B22B858-5477-4C55-ABB8-6AE72F7EA369}">
    <text>While reading the data, the data has to be reported without the dots(ASCII value of 1T6907584 to be reported) and the last 2 bytes are filled with ASCII spaces</text>
  </threadedComment>
  <threadedComment ref="BO4" dT="2023-08-29T09:12:53.34" personId="{9FCB416F-16F7-46E1-BB76-6802CF43F3B2}" id="{6B22B858-5477-4C57-ABB8-6AE72F7EA369}">
    <text>While reading the data, the data has to be reported without the dots(ASCII value of 1T6907584 to be reported) and the last 2 bytes are filled with ASCII spaces</text>
  </threadedComment>
  <threadedComment ref="BP4" dT="2023-08-29T09:12:53.34" personId="{9FCB416F-16F7-46E1-BB76-6802CF43F3B2}" id="{6B22B858-5477-4C58-ABB8-6AE72F7EA369}">
    <text>While reading the data, the data has to be reported without the dots(ASCII value of 1T6907584 to be reported) and the last 2 bytes are filled with ASCII spaces</text>
  </threadedComment>
  <threadedComment ref="BQ4" dT="2023-08-29T09:12:53.34" personId="{9FCB416F-16F7-46E1-BB76-6802CF43F3B2}" id="{6B22B858-5477-4C4F-ABB8-6AE72F7EA369}">
    <text>While reading the data, the data has to be reported without the dots(ASCII value of 1T6907584 to be reported) and the last 2 bytes are filled with ASCII spaces</text>
  </threadedComment>
  <threadedComment ref="BR4" dT="2023-08-29T09:12:53.34" personId="{9FCB416F-16F7-46E1-BB76-6802CF43F3B2}" id="{6B22B858-5477-4C51-ABB8-6AE72F7EA369}">
    <text>While reading the data, the data has to be reported without the dots(ASCII value of 1T6907584 to be reported) and the last 2 bytes are filled with ASCII spaces</text>
  </threadedComment>
  <threadedComment ref="BS4" dT="2023-08-29T09:12:53.34" personId="{9FCB416F-16F7-46E1-BB76-6802CF43F3B2}" id="{6B22B858-5477-4C54-ABB8-6AE72F7EA369}">
    <text>While reading the data, the data has to be reported without the dots(ASCII value of 1T6907584 to be reported) and the last 2 bytes are filled with ASCII spaces</text>
  </threadedComment>
  <threadedComment ref="BT4" dT="2023-08-29T09:12:53.34" personId="{9FCB416F-16F7-46E1-BB76-6802CF43F3B2}" id="{C48E0D2D-C209-4919-AC98-4A2FACE5E04E}">
    <text>While reading the data, the data has to be reported without the dots(ASCII value of 1T6907584 to be reported) and the last 2 bytes are filled with ASCII spaces</text>
  </threadedComment>
  <threadedComment ref="BU4" dT="2023-08-29T09:12:53.34" personId="{9FCB416F-16F7-46E1-BB76-6802CF43F3B2}" id="{C48E0D2D-C209-491A-AC98-4A2FACE5E04E}">
    <text>While reading the data, the data has to be reported without the dots(ASCII value of 1T6907584 to be reported) and the last 2 bytes are filled with ASCII spaces</text>
  </threadedComment>
  <threadedComment ref="BV4" dT="2023-08-29T09:12:53.34" personId="{9FCB416F-16F7-46E1-BB76-6802CF43F3B2}" id="{C48E0D2D-C209-491B-AC98-4A2FACE5E04E}">
    <text>While reading the data, the data has to be reported without the dots(ASCII value of 1T6907584 to be reported) and the last 2 bytes are filled with ASCII spaces</text>
  </threadedComment>
  <threadedComment ref="BW4" dT="2023-08-29T09:12:53.34" personId="{9FCB416F-16F7-46E1-BB76-6802CF43F3B2}" id="{C48E0D2D-C209-491C-AC98-4A2FACE5E04E}">
    <text>While reading the data, the data has to be reported without the dots(ASCII value of 1T6907584 to be reported) and the last 2 bytes are filled with ASCII spaces</text>
  </threadedComment>
  <threadedComment ref="BX4" dT="2023-08-29T09:12:53.34" personId="{9FCB416F-16F7-46E1-BB76-6802CF43F3B2}" id="{C48E0D2D-C209-491F-AC98-4A2FACE5E04E}">
    <text>While reading the data, the data has to be reported without the dots(ASCII value of 1T6907584 to be reported) and the last 2 bytes are filled with ASCII spaces</text>
  </threadedComment>
  <threadedComment ref="BY4" dT="2023-08-29T09:12:53.34" personId="{9FCB416F-16F7-46E1-BB76-6802CF43F3B2}" id="{C48E0D2D-C209-4921-AC98-4A2FACE5E04E}">
    <text>While reading the data, the data has to be reported without the dots(ASCII value of 1T6907584 to be reported) and the last 2 bytes are filled with ASCII spaces</text>
  </threadedComment>
  <threadedComment ref="BZ4" dT="2023-08-29T09:12:53.34" personId="{9FCB416F-16F7-46E1-BB76-6802CF43F3B2}" id="{C48E0D2D-C209-4923-AC98-4A2FACE5E04E}">
    <text>While reading the data, the data has to be reported without the dots(ASCII value of 1T6907584 to be reported) and the last 2 bytes are filled with ASCII spaces</text>
  </threadedComment>
  <threadedComment ref="CA4" dT="2023-08-29T09:12:53.34" personId="{9FCB416F-16F7-46E1-BB76-6802CF43F3B2}" id="{C48E0D2D-C209-4924-AC98-4A2FACE5E04E}">
    <text>While reading the data, the data has to be reported without the dots(ASCII value of 1T6907584 to be reported) and the last 2 bytes are filled with ASCII spaces</text>
  </threadedComment>
  <threadedComment ref="CB4" dT="2023-08-29T09:12:53.34" personId="{9FCB416F-16F7-46E1-BB76-6802CF43F3B2}" id="{C48E0D2D-C209-4926-AC98-4A2FACE5E04E}">
    <text>While reading the data, the data has to be reported without the dots(ASCII value of 1T6907584 to be reported) and the last 2 bytes are filled with ASCII spaces</text>
  </threadedComment>
  <threadedComment ref="CD4" dT="2023-08-29T09:12:53.34" personId="{9FCB416F-16F7-46E1-BB76-6802CF43F3B2}" id="{C48E0D2D-C209-4927-AC98-4A2FACE5E04E}">
    <text>While reading the data, the data has to be reported without the dots(ASCII value of 1T6907584 to be reported) and the last 2 bytes are filled with ASCII spaces</text>
  </threadedComment>
  <threadedComment ref="CE4" dT="2023-08-29T09:12:53.34" personId="{9FCB416F-16F7-46E1-BB76-6802CF43F3B2}" id="{C48E0D2D-C209-491D-AC98-4A2FACE5E04E}">
    <text>While reading the data, the data has to be reported without the dots(ASCII value of 1T6907584 to be reported) and the last 2 bytes are filled with ASCII spaces</text>
  </threadedComment>
  <threadedComment ref="CF4" dT="2023-08-29T09:12:53.34" personId="{9FCB416F-16F7-46E1-BB76-6802CF43F3B2}" id="{C48E0D2D-C209-491E-AC98-4A2FACE5E04E}">
    <text>While reading the data, the data has to be reported without the dots(ASCII value of 1T6907584 to be reported) and the last 2 bytes are filled with ASCII spaces</text>
  </threadedComment>
  <threadedComment ref="CG4" dT="2023-08-29T09:12:53.34" personId="{9FCB416F-16F7-46E1-BB76-6802CF43F3B2}" id="{C48E0D2D-C209-4920-AC98-4A2FACE5E04E}">
    <text>While reading the data, the data has to be reported without the dots(ASCII value of 1T6907584 to be reported) and the last 2 bytes are filled with ASCII spaces</text>
  </threadedComment>
  <threadedComment ref="CH4" dT="2023-08-29T09:12:53.34" personId="{9FCB416F-16F7-46E1-BB76-6802CF43F3B2}" id="{C48E0D2D-C209-4922-AC98-4A2FACE5E04E}">
    <text>While reading the data, the data has to be reported without the dots(ASCII value of 1T6907584 to be reported) and the last 2 bytes are filled with ASCII spaces</text>
  </threadedComment>
  <threadedComment ref="CI4" dT="2023-08-29T09:12:53.34" personId="{9FCB416F-16F7-46E1-BB76-6802CF43F3B2}" id="{C48E0D2D-C209-4929-AC98-4A2FACE5E04E}">
    <text>While reading the data, the data has to be reported without the dots(ASCII value of 1T6907584 to be reported) and the last 2 bytes are filled with ASCII spaces</text>
  </threadedComment>
  <threadedComment ref="CJ4" dT="2023-08-29T09:12:53.34" personId="{9FCB416F-16F7-46E1-BB76-6802CF43F3B2}" id="{C48E0D2D-C209-4928-AC98-4A2FACE5E04E}">
    <text>While reading the data, the data has to be reported without the dots(ASCII value of 1T6907584 to be reported) and the last 2 bytes are filled with ASCII spaces</text>
  </threadedComment>
  <threadedComment ref="CK4" dT="2023-08-29T09:12:53.34" personId="{9FCB416F-16F7-46E1-BB76-6802CF43F3B2}" id="{C48E0D2D-C209-492B-AC98-4A2FACE5E04E}">
    <text>While reading the data, the data has to be reported without the dots(ASCII value of 1T6907584 to be reported) and the last 2 bytes are filled with ASCII spaces</text>
  </threadedComment>
  <threadedComment ref="CL4" dT="2023-08-29T09:12:53.34" personId="{9FCB416F-16F7-46E1-BB76-6802CF43F3B2}" id="{C48E0D2D-C209-492A-AC98-4A2FACE5E04E}">
    <text>While reading the data, the data has to be reported without the dots(ASCII value of 1T6907584 to be reported) and the last 2 bytes are filled with ASCII spaces</text>
  </threadedComment>
  <threadedComment ref="CM4" dT="2023-08-29T09:12:53.34" personId="{9FCB416F-16F7-46E1-BB76-6802CF43F3B2}" id="{C48E0D2D-C209-492E-AC98-4A2FACE5E04E}">
    <text>While reading the data, the data has to be reported without the dots(ASCII value of 1T6907584 to be reported) and the last 2 bytes are filled with ASCII spaces</text>
  </threadedComment>
  <threadedComment ref="A5" dT="2023-08-17T16:50:09.73" personId="{99AA9B1E-84A7-4ED8-96B4-5DC00C3CAF14}" id="{E62E966B-D8F6-4950-8054-A0F850918485}">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2C222977-9D4C-4A6B-8C8D-282265DAFBE4}">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BG6" dT="2025-10-08T11:52:32.43" personId="{1B0FC587-90CC-4244-93F3-64E3B1775995}" id="{CFD82F9C-C02F-484F-8AC4-F2EF7A8B7921}">
    <text>Secure boot activation is failed in this version. ETAS will provide new version in second iteration of integration. This will need an update in FBL to report correct BootControl version.</text>
  </threadedComment>
  <threadedComment ref="A7" dT="2023-08-17T16:50:58.62" personId="{99AA9B1E-84A7-4ED8-96B4-5DC00C3CAF14}" id="{B3A52E20-3884-4B4E-A648-7E098F0D389A}">
    <text>This Data Identifier identifies the VW Application Software version number : Data Length: 4 Bytes ASCII 
This version number is intended for the overall SW (BSW+ASW) and to be read out from both Application and Bootloader.</text>
  </threadedComment>
  <threadedComment ref="A8" dT="2023-08-17T16:56:12.06" personId="{99AA9B1E-84A7-4ED8-96B4-5DC00C3CAF14}" id="{420D2A59-579B-4628-B567-B8E0F52CD2EE}">
    <text>This Data Identifier identifies the supplier’s software part number : 3 Bytes
 &lt;SW major version&gt;&lt;SW minor version &gt;&lt;SW patch version&gt; 
Example: 0x23 0x02 0x00 for PI23.2 1st SW
This part number is updatable over SW programming</text>
  </threadedComment>
  <threadedComment ref="A9" dT="2023-08-17T16:51:43.88" personId="{99AA9B1E-84A7-4ED8-96B4-5DC00C3CAF14}" id="{2D410806-B876-4FAF-BB97-FE16016FE211}">
    <text>FBL version: 
&lt;Major version&gt;&lt;Minor version&gt;&lt;Patch&gt;</text>
  </threadedComment>
  <threadedComment ref="A10" dT="2023-08-17T16:51:43.88" personId="{99AA9B1E-84A7-4ED8-96B4-5DC00C3CAF14}" id="{AB0D50C5-26CB-44A8-99C8-F7367B2EAF77}">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1" dT="2023-08-17T16:51:43.88" personId="{99AA9B1E-84A7-4ED8-96B4-5DC00C3CAF14}" id="{0FEE32B1-A994-43A4-A8EA-888684D49E82}">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2" dT="2023-08-17T16:51:43.88" personId="{99AA9B1E-84A7-4ED8-96B4-5DC00C3CAF14}" id="{EFAF5017-975D-40E4-B1E3-33E6E1503527}">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3" dT="2023-08-17T16:51:43.88" personId="{99AA9B1E-84A7-4ED8-96B4-5DC00C3CAF14}" id="{E64496E9-5903-4107-B726-EAE5DDE306C1}">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4" dT="2023-08-17T16:51:43.88" personId="{99AA9B1E-84A7-4ED8-96B4-5DC00C3CAF14}" id="{1748A75D-1520-4423-8878-F9A0C534570D}">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5" dT="2023-08-17T16:51:43.88" personId="{99AA9B1E-84A7-4ED8-96B4-5DC00C3CAF14}" id="{498E4538-A2DD-4CB7-9464-85AE3D743CE3}">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6" dT="2023-08-17T16:51:43.88" personId="{99AA9B1E-84A7-4ED8-96B4-5DC00C3CAF14}" id="{319BD17B-F09F-4525-B977-F115571E88EE}">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7" dT="2023-08-17T16:51:43.88" personId="{99AA9B1E-84A7-4ED8-96B4-5DC00C3CAF14}" id="{A56BCBB5-B675-4D35-BB1C-F7BB1825BAAD}">
    <text>This Identifier indicates the ECU Extract version configured in the SW</text>
  </threadedComment>
  <threadedComment ref="A18" dT="2023-08-17T16:51:43.88" personId="{99AA9B1E-84A7-4ED8-96B4-5DC00C3CAF14}" id="{D1F24CB4-A72C-4140-A111-61164783ED06}">
    <text>This Identifier indicates the ECU Extract version configured in the SW</text>
  </threadedComment>
  <threadedComment ref="A20" dT="2024-03-20T06:06:36.01" personId="{1B0FC587-90CC-4244-93F3-64E3B1775995}" id="{716545CC-AD23-459C-83D1-FA398C462D38}">
    <text xml:space="preserve">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ext>
  </threadedComment>
  <threadedComment ref="A21" dT="2024-03-20T06:06:09.97" personId="{1B0FC587-90CC-4244-93F3-64E3B1775995}" id="{91E2C415-C9BA-466F-8444-FAA5AB6F2530}">
    <text xml:space="preserve">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ext>
  </threadedComment>
  <threadedComment ref="BT23" dT="2025-12-15T12:19:10.68" personId="{1B0FC587-90CC-4244-93F3-64E3B1775995}" id="{D0A7B742-6D84-4181-922C-D206F0FAC592}">
    <text xml:space="preserve">Value to be provided by Diag team
</text>
  </threadedComment>
  <threadedComment ref="BU23" dT="2025-12-15T12:19:10.68" personId="{1B0FC587-90CC-4244-93F3-64E3B1775995}" id="{D0A7B742-6D84-4182-922C-D206F0FAC592}">
    <text xml:space="preserve">Value to be provided by Diag team
</text>
  </threadedComment>
  <threadedComment ref="BV23" dT="2025-12-15T12:19:10.68" personId="{1B0FC587-90CC-4244-93F3-64E3B1775995}" id="{D0A7B742-6D84-4183-922C-D206F0FAC592}">
    <text xml:space="preserve">Value to be provided by Diag team
</text>
  </threadedComment>
  <threadedComment ref="BW23" dT="2025-12-15T12:19:10.68" personId="{1B0FC587-90CC-4244-93F3-64E3B1775995}" id="{D0A7B742-6D84-4184-922C-D206F0FAC592}">
    <text xml:space="preserve">Value to be provided by Diag team
</text>
  </threadedComment>
  <threadedComment ref="BX23" dT="2025-12-15T12:19:10.68" personId="{1B0FC587-90CC-4244-93F3-64E3B1775995}" id="{D0A7B742-6D84-4187-922C-D206F0FAC592}">
    <text xml:space="preserve">Value to be provided by Diag team
</text>
  </threadedComment>
  <threadedComment ref="BY23" dT="2025-12-15T12:19:10.68" personId="{1B0FC587-90CC-4244-93F3-64E3B1775995}" id="{D0A7B742-6D84-4189-922C-D206F0FAC592}">
    <text xml:space="preserve">Value to be provided by Diag team
</text>
  </threadedComment>
  <threadedComment ref="BZ23" dT="2025-12-15T12:19:10.68" personId="{1B0FC587-90CC-4244-93F3-64E3B1775995}" id="{D0A7B742-6D84-418B-922C-D206F0FAC592}">
    <text xml:space="preserve">Value to be provided by Diag team
</text>
  </threadedComment>
  <threadedComment ref="CA23" dT="2025-12-15T12:19:10.68" personId="{1B0FC587-90CC-4244-93F3-64E3B1775995}" id="{D0A7B742-6D84-418C-922C-D206F0FAC592}">
    <text xml:space="preserve">Value to be provided by Diag team
</text>
  </threadedComment>
  <threadedComment ref="CB23" dT="2025-12-15T12:19:10.68" personId="{1B0FC587-90CC-4244-93F3-64E3B1775995}" id="{D0A7B742-6D84-418E-922C-D206F0FAC592}">
    <text xml:space="preserve">Value to be provided by Diag team
</text>
  </threadedComment>
  <threadedComment ref="CD23" dT="2025-12-15T12:19:10.68" personId="{1B0FC587-90CC-4244-93F3-64E3B1775995}" id="{D0A7B742-6D84-4196-922C-D206F0FAC592}">
    <text xml:space="preserve">Value to be provided by Diag team
</text>
  </threadedComment>
  <threadedComment ref="CE23" dT="2025-12-15T12:19:10.68" personId="{1B0FC587-90CC-4244-93F3-64E3B1775995}" id="{D0A7B742-6D84-4185-922C-D206F0FAC592}">
    <text xml:space="preserve">Value to be provided by Diag team
</text>
  </threadedComment>
  <threadedComment ref="CF23" dT="2025-12-15T12:19:10.68" personId="{1B0FC587-90CC-4244-93F3-64E3B1775995}" id="{D0A7B742-6D84-4186-922C-D206F0FAC592}">
    <text xml:space="preserve">Value to be provided by Diag team
</text>
  </threadedComment>
  <threadedComment ref="CG23" dT="2025-12-15T12:19:10.68" personId="{1B0FC587-90CC-4244-93F3-64E3B1775995}" id="{D0A7B742-6D84-4188-922C-D206F0FAC592}">
    <text xml:space="preserve">Value to be provided by Diag team
</text>
  </threadedComment>
  <threadedComment ref="CH23" dT="2025-12-15T12:19:10.68" personId="{1B0FC587-90CC-4244-93F3-64E3B1775995}" id="{D0A7B742-6D84-418A-922C-D206F0FAC592}">
    <text xml:space="preserve">Value to be provided by Diag team
</text>
  </threadedComment>
  <threadedComment ref="CI23" dT="2025-12-15T12:19:10.68" personId="{1B0FC587-90CC-4244-93F3-64E3B1775995}" id="{D0A7B742-6D84-418F-922C-D206F0FAC592}">
    <text xml:space="preserve">Value to be provided by Diag team
</text>
  </threadedComment>
  <threadedComment ref="CJ23" dT="2025-12-15T12:19:10.68" personId="{1B0FC587-90CC-4244-93F3-64E3B1775995}" id="{D0A7B742-6D84-4191-922C-D206F0FAC592}">
    <text xml:space="preserve">Value to be provided by Diag team
</text>
  </threadedComment>
  <threadedComment ref="CK23" dT="2025-12-15T12:19:10.68" personId="{1B0FC587-90CC-4244-93F3-64E3B1775995}" id="{D0A7B742-6D84-4197-922C-D206F0FAC592}">
    <text xml:space="preserve">Value to be provided by Diag team
</text>
  </threadedComment>
  <threadedComment ref="CL23" dT="2025-12-15T12:19:10.68" personId="{1B0FC587-90CC-4244-93F3-64E3B1775995}" id="{D0A7B742-6D84-4193-922C-D206F0FAC592}">
    <text xml:space="preserve">Value to be provided by Diag team
</text>
  </threadedComment>
  <threadedComment ref="CM23" dT="2025-12-15T12:19:10.68" personId="{1B0FC587-90CC-4244-93F3-64E3B1775995}" id="{D0A7B742-6D84-4194-922C-D206F0FAC592}">
    <text xml:space="preserve">Value to be provided by Diag team
</text>
  </threadedComment>
  <threadedComment ref="BT24" dT="2025-12-15T12:19:27.34" personId="{1B0FC587-90CC-4244-93F3-64E3B1775995}" id="{C3B05152-B492-426B-B76E-107B4EF9FB2B}">
    <text>Value will be provided by Security team</text>
  </threadedComment>
  <threadedComment ref="BU24" dT="2025-12-15T12:19:27.34" personId="{1B0FC587-90CC-4244-93F3-64E3B1775995}" id="{C3B05152-B492-426C-B76E-107B4EF9FB2B}">
    <text>Value will be provided by Security team</text>
  </threadedComment>
  <threadedComment ref="BV24" dT="2025-12-15T12:19:27.34" personId="{1B0FC587-90CC-4244-93F3-64E3B1775995}" id="{C3B05152-B492-426D-B76E-107B4EF9FB2B}">
    <text>Value will be provided by Security team</text>
  </threadedComment>
  <threadedComment ref="BW24" dT="2025-12-15T12:19:27.34" personId="{1B0FC587-90CC-4244-93F3-64E3B1775995}" id="{C3B05152-B492-426E-B76E-107B4EF9FB2B}">
    <text>Value will be provided by Security team</text>
  </threadedComment>
  <threadedComment ref="BX24" dT="2025-12-15T12:19:27.34" personId="{1B0FC587-90CC-4244-93F3-64E3B1775995}" id="{C3B05152-B492-4271-B76E-107B4EF9FB2B}">
    <text>Value will be provided by Security team</text>
  </threadedComment>
  <threadedComment ref="BY24" dT="2025-12-15T12:19:27.34" personId="{1B0FC587-90CC-4244-93F3-64E3B1775995}" id="{C3B05152-B492-4273-B76E-107B4EF9FB2B}">
    <text>Value will be provided by Security team</text>
  </threadedComment>
  <threadedComment ref="BZ24" dT="2025-12-15T12:19:27.34" personId="{1B0FC587-90CC-4244-93F3-64E3B1775995}" id="{C3B05152-B492-4275-B76E-107B4EF9FB2B}">
    <text>Value will be provided by Security team</text>
  </threadedComment>
  <threadedComment ref="CA24" dT="2025-12-15T12:19:27.34" personId="{1B0FC587-90CC-4244-93F3-64E3B1775995}" id="{C3B05152-B492-4276-B76E-107B4EF9FB2B}">
    <text>Value will be provided by Security team</text>
  </threadedComment>
  <threadedComment ref="CB24" dT="2025-12-15T12:19:27.34" personId="{1B0FC587-90CC-4244-93F3-64E3B1775995}" id="{C3B05152-B492-4278-B76E-107B4EF9FB2B}">
    <text>Value will be provided by Security team</text>
  </threadedComment>
  <threadedComment ref="CD24" dT="2025-12-15T12:19:27.34" personId="{1B0FC587-90CC-4244-93F3-64E3B1775995}" id="{C3B05152-B492-4281-B76E-107B4EF9FB2B}">
    <text>Value will be provided by Security team</text>
  </threadedComment>
  <threadedComment ref="CE24" dT="2025-12-15T12:19:27.34" personId="{1B0FC587-90CC-4244-93F3-64E3B1775995}" id="{C3B05152-B492-426F-B76E-107B4EF9FB2B}">
    <text>Value will be provided by Security team</text>
  </threadedComment>
  <threadedComment ref="CF24" dT="2025-12-15T12:19:27.34" personId="{1B0FC587-90CC-4244-93F3-64E3B1775995}" id="{C3B05152-B492-4270-B76E-107B4EF9FB2B}">
    <text>Value will be provided by Security team</text>
  </threadedComment>
  <threadedComment ref="CG24" dT="2025-12-15T12:19:27.34" personId="{1B0FC587-90CC-4244-93F3-64E3B1775995}" id="{C3B05152-B492-4272-B76E-107B4EF9FB2B}">
    <text>Value will be provided by Security team</text>
  </threadedComment>
  <threadedComment ref="CH24" dT="2025-12-15T12:19:27.34" personId="{1B0FC587-90CC-4244-93F3-64E3B1775995}" id="{C3B05152-B492-4274-B76E-107B4EF9FB2B}">
    <text>Value will be provided by Security team</text>
  </threadedComment>
  <threadedComment ref="CI24" dT="2025-12-15T12:19:27.34" personId="{1B0FC587-90CC-4244-93F3-64E3B1775995}" id="{C3B05152-B492-4279-B76E-107B4EF9FB2B}">
    <text>Value will be provided by Security team</text>
  </threadedComment>
  <threadedComment ref="CJ24" dT="2025-12-15T12:19:27.34" personId="{1B0FC587-90CC-4244-93F3-64E3B1775995}" id="{C3B05152-B492-427A-B76E-107B4EF9FB2B}">
    <text>Value will be provided by Security team</text>
  </threadedComment>
  <threadedComment ref="CK24" dT="2025-12-15T12:19:27.34" personId="{1B0FC587-90CC-4244-93F3-64E3B1775995}" id="{C3B05152-B492-427E-B76E-107B4EF9FB2B}">
    <text>Value will be provided by Security team</text>
  </threadedComment>
  <threadedComment ref="CL24" dT="2025-12-15T12:19:27.34" personId="{1B0FC587-90CC-4244-93F3-64E3B1775995}" id="{C3B05152-B492-427C-B76E-107B4EF9FB2B}">
    <text>Value will be provided by Security team</text>
  </threadedComment>
  <threadedComment ref="CM24" dT="2025-12-15T12:19:27.34" personId="{1B0FC587-90CC-4244-93F3-64E3B1775995}" id="{C3B05152-B492-4280-B76E-107B4EF9FB2B}">
    <text>Value will be provided by Security team</text>
  </threadedComment>
</ThreadedComments>
</file>

<file path=xl/threadedComments/threadedComment6.xml><?xml version="1.0" encoding="utf-8"?>
<ThreadedComments xmlns="http://schemas.microsoft.com/office/spreadsheetml/2018/threadedcomments" xmlns:x="http://schemas.openxmlformats.org/spreadsheetml/2006/main">
  <threadedComment ref="A2" dT="2023-08-17T16:44:55.17" personId="{99AA9B1E-84A7-4ED8-96B4-5DC00C3CAF14}" id="{7C476CA2-58A0-4B61-9F53-A0A789949FC0}">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772E0842-B0F2-42CC-8E02-33939E915EFF}">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C95E11FF-55A0-40C5-9DE5-DE2B27DD8B8D}">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B4" dT="2023-08-29T09:12:53.34" personId="{9FCB416F-16F7-46E1-BB76-6802CF43F3B2}" id="{C48E0D2D-C209-4925-AC98-4A2FACE5E04E}">
    <text>While reading the data, the data has to be reported without the dots(ASCII value of 1T6907584 to be reported) and the last 2 bytes are filled with ASCII spaces</text>
  </threadedComment>
  <threadedComment ref="C4" dT="2023-08-29T09:12:53.34" personId="{9FCB416F-16F7-46E1-BB76-6802CF43F3B2}" id="{C48E0D2D-C209-492C-AC98-4A2FACE5E04E}">
    <text>While reading the data, the data has to be reported without the dots(ASCII value of 1T6907584 to be reported) and the last 2 bytes are filled with ASCII spaces</text>
  </threadedComment>
  <threadedComment ref="D4" dT="2023-08-29T09:12:53.34" personId="{9FCB416F-16F7-46E1-BB76-6802CF43F3B2}" id="{C48E0D2D-C209-492D-AC98-4A2FACE5E04E}">
    <text>While reading the data, the data has to be reported without the dots(ASCII value of 1T6907584 to be reported) and the last 2 bytes are filled with ASCII spaces</text>
  </threadedComment>
  <threadedComment ref="E4" dT="2023-08-29T09:12:53.34" personId="{9FCB416F-16F7-46E1-BB76-6802CF43F3B2}" id="{C48E0D2D-C209-492F-AC98-4A2FACE5E04E}">
    <text>While reading the data, the data has to be reported without the dots(ASCII value of 1T6907584 to be reported) and the last 2 bytes are filled with ASCII spaces</text>
  </threadedComment>
  <threadedComment ref="F4" dT="2023-08-29T09:12:53.34" personId="{9FCB416F-16F7-46E1-BB76-6802CF43F3B2}" id="{C48E0D2D-C209-4930-AC98-4A2FACE5E04E}">
    <text>While reading the data, the data has to be reported without the dots(ASCII value of 1T6907584 to be reported) and the last 2 bytes are filled with ASCII spaces</text>
  </threadedComment>
  <threadedComment ref="A5" dT="2023-08-17T16:50:09.73" personId="{99AA9B1E-84A7-4ED8-96B4-5DC00C3CAF14}" id="{E62E966B-D8F6-4951-8054-A0F850918485}">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2C222977-9D4C-4A6C-8C8D-282265DAFBE4}">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A7" dT="2023-08-17T16:50:58.62" personId="{99AA9B1E-84A7-4ED8-96B4-5DC00C3CAF14}" id="{B3A52E20-3884-4B4F-A648-7E098F0D389A}">
    <text>This Data Identifier identifies the VW Application Software version number : Data Length: 4 Bytes ASCII 
This version number is intended for the overall SW (BSW+ASW) and to be read out from both Application and Bootloader.</text>
  </threadedComment>
  <threadedComment ref="A8" dT="2023-08-17T16:56:12.06" personId="{99AA9B1E-84A7-4ED8-96B4-5DC00C3CAF14}" id="{420D2A59-579B-4629-B567-B8E0F52CD2EE}">
    <text>This Data Identifier identifies the supplier’s software part number : 3 Bytes
 &lt;SW major version&gt;&lt;SW minor version &gt;&lt;SW patch version&gt; 
Example: 0x23 0x02 0x00 for PI23.2 1st SW
This part number is updatable over SW programming</text>
  </threadedComment>
  <threadedComment ref="A9" dT="2023-08-17T16:51:43.88" personId="{99AA9B1E-84A7-4ED8-96B4-5DC00C3CAF14}" id="{2D410806-B876-4FB0-BB97-FE16016FE211}">
    <text>FBL version: 
&lt;Major version&gt;&lt;Minor version&gt;&lt;Patch&gt;</text>
  </threadedComment>
  <threadedComment ref="A10" dT="2023-08-17T16:51:43.88" personId="{99AA9B1E-84A7-4ED8-96B4-5DC00C3CAF14}" id="{AB0D50C5-26CB-44A9-99C8-F7367B2EAF77}">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1" dT="2023-08-17T16:51:43.88" personId="{99AA9B1E-84A7-4ED8-96B4-5DC00C3CAF14}" id="{0FEE32B1-A994-43A5-A8EA-888684D49E82}">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2" dT="2023-08-17T16:51:43.88" personId="{99AA9B1E-84A7-4ED8-96B4-5DC00C3CAF14}" id="{EFAF5017-975D-40E5-B1E3-33E6E1503527}">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3" dT="2023-08-17T16:51:43.88" personId="{99AA9B1E-84A7-4ED8-96B4-5DC00C3CAF14}" id="{E64496E9-5903-4108-B726-EAE5DDE306C1}">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4" dT="2023-08-17T16:51:43.88" personId="{99AA9B1E-84A7-4ED8-96B4-5DC00C3CAF14}" id="{1748A75D-1520-4424-8878-F9A0C534570D}">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5" dT="2023-08-17T16:51:43.88" personId="{99AA9B1E-84A7-4ED8-96B4-5DC00C3CAF14}" id="{498E4538-A2DD-4CB8-9464-85AE3D743CE3}">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6" dT="2023-08-17T16:51:43.88" personId="{99AA9B1E-84A7-4ED8-96B4-5DC00C3CAF14}" id="{319BD17B-F09F-4526-B977-F115571E88EE}">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7" dT="2023-08-17T16:51:43.88" personId="{99AA9B1E-84A7-4ED8-96B4-5DC00C3CAF14}" id="{A56BCBB5-B675-4D36-BB1C-F7BB1825BAAD}">
    <text>This Identifier indicates the ECU Extract version configured in the SW</text>
  </threadedComment>
  <threadedComment ref="A18" dT="2023-08-17T16:51:43.88" personId="{99AA9B1E-84A7-4ED8-96B4-5DC00C3CAF14}" id="{D1F24CB4-A72C-4141-A111-61164783ED06}">
    <text>This Identifier indicates the ECU Extract version configured in the SW</text>
  </threadedComment>
  <threadedComment ref="A20" dT="2024-03-20T06:06:36.01" personId="{1B0FC587-90CC-4244-93F3-64E3B1775995}" id="{716545CC-AD23-459D-83D1-FA398C462D38}">
    <text xml:space="preserve">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ext>
  </threadedComment>
  <threadedComment ref="A21" dT="2024-03-20T06:06:09.97" personId="{1B0FC587-90CC-4244-93F3-64E3B1775995}" id="{91E2C415-C9BA-4670-8444-FAA5AB6F2530}">
    <text xml:space="preserve">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ext>
  </threadedComment>
  <threadedComment ref="B23" dT="2025-12-15T12:19:10.68" personId="{1B0FC587-90CC-4244-93F3-64E3B1775995}" id="{D0A7B742-6D84-418D-922C-D206F0FAC592}">
    <text xml:space="preserve">Value to be provided by Diag team
</text>
  </threadedComment>
  <threadedComment ref="C23" dT="2025-12-15T12:19:10.68" personId="{1B0FC587-90CC-4244-93F3-64E3B1775995}" id="{D0A7B742-6D84-4190-922C-D206F0FAC592}">
    <text xml:space="preserve">Value to be provided by Diag team
</text>
  </threadedComment>
  <threadedComment ref="D23" dT="2025-12-15T12:19:10.68" personId="{1B0FC587-90CC-4244-93F3-64E3B1775995}" id="{D0A7B742-6D84-4195-922C-D206F0FAC592}">
    <text xml:space="preserve">Value to be provided by Diag team
</text>
  </threadedComment>
  <threadedComment ref="E23" dT="2025-12-15T12:19:10.68" personId="{1B0FC587-90CC-4244-93F3-64E3B1775995}" id="{D0A7B742-6D84-4192-922C-D206F0FAC592}">
    <text xml:space="preserve">Value to be provided by Diag team
</text>
  </threadedComment>
  <threadedComment ref="F23" dT="2025-12-15T12:19:10.68" personId="{1B0FC587-90CC-4244-93F3-64E3B1775995}" id="{D0A7B742-6D84-4198-922C-D206F0FAC592}">
    <text xml:space="preserve">Value to be provided by Diag team
</text>
  </threadedComment>
  <threadedComment ref="B24" dT="2025-12-15T12:19:27.34" personId="{1B0FC587-90CC-4244-93F3-64E3B1775995}" id="{C3B05152-B492-4277-B76E-107B4EF9FB2B}">
    <text>Value will be provided by Security team</text>
  </threadedComment>
  <threadedComment ref="C24" dT="2025-12-15T12:19:27.34" personId="{1B0FC587-90CC-4244-93F3-64E3B1775995}" id="{C3B05152-B492-427B-B76E-107B4EF9FB2B}">
    <text>Value will be provided by Security team</text>
  </threadedComment>
  <threadedComment ref="D24" dT="2025-12-15T12:19:27.34" personId="{1B0FC587-90CC-4244-93F3-64E3B1775995}" id="{C3B05152-B492-427F-B76E-107B4EF9FB2B}">
    <text>Value will be provided by Security team</text>
  </threadedComment>
  <threadedComment ref="E24" dT="2025-12-15T12:19:27.34" personId="{1B0FC587-90CC-4244-93F3-64E3B1775995}" id="{C3B05152-B492-427D-B76E-107B4EF9FB2B}">
    <text>Value will be provided by Security team</text>
  </threadedComment>
  <threadedComment ref="F24" dT="2025-12-15T12:19:27.34" personId="{1B0FC587-90CC-4244-93F3-64E3B1775995}" id="{C3B05152-B492-4282-B76E-107B4EF9FB2B}">
    <text>Value will be provided by Security team</text>
  </threadedComment>
</ThreadedComments>
</file>

<file path=xl/threadedComments/threadedComment7.xml><?xml version="1.0" encoding="utf-8"?>
<ThreadedComments xmlns="http://schemas.microsoft.com/office/spreadsheetml/2018/threadedcomments" xmlns:x="http://schemas.openxmlformats.org/spreadsheetml/2006/main">
  <threadedComment ref="A2" dT="2023-08-17T16:44:55.17" personId="{99AA9B1E-84A7-4ED8-96B4-5DC00C3CAF14}" id="{164056A6-AF62-4E84-8713-719429A1B744}">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73F68B2C-D5B9-4846-8AA1-34326DBF354D}">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0F6D6A32-CB2B-49AB-96A7-F7A67DF1CCEB}">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B4" dT="2023-08-29T09:13:38.53" personId="{9FCB416F-16F7-46E1-BB76-6802CF43F3B2}" id="{425D5B47-17DF-46B0-B763-884F7B32E7AE}">
    <text>While reading the data, the data has to be reported without the dots(ASCII value of 1T6907594 to be reported) and the last 2 bytes are filled with ASCII spaces</text>
  </threadedComment>
  <threadedComment ref="C4" dT="2023-08-29T09:13:38.53" personId="{9FCB416F-16F7-46E1-BB76-6802CF43F3B2}" id="{DA8A681E-6297-4C07-A8AA-85ED69480EB4}">
    <text>While reading the data, the data has to be reported without the dots(ASCII value of 1T6907594 to be reported) and the last 2 bytes are filled with ASCII spaces</text>
  </threadedComment>
  <threadedComment ref="D4" dT="2023-08-29T09:13:38.53" personId="{9FCB416F-16F7-46E1-BB76-6802CF43F3B2}" id="{8C391A46-451D-4C2D-AFEC-02115D7FDF0E}">
    <text>While reading the data, the data has to be reported without the dots(ASCII value of 1T6907594 to be reported) and the last 2 bytes are filled with ASCII spaces</text>
  </threadedComment>
  <threadedComment ref="E4" dT="2023-08-29T09:13:38.53" personId="{9FCB416F-16F7-46E1-BB76-6802CF43F3B2}" id="{75E5643E-4F3F-466F-949A-9A7F90579E45}">
    <text>While reading the data, the data has to be reported without the dots(ASCII value of 1T6907594 to be reported) and the last 2 bytes are filled with ASCII spaces</text>
  </threadedComment>
  <threadedComment ref="F4" dT="2023-08-29T09:13:38.53" personId="{9FCB416F-16F7-46E1-BB76-6802CF43F3B2}" id="{264A4FC4-6A67-40A1-94F8-1F373BB11DC1}">
    <text>While reading the data, the data has to be reported without the dots(ASCII value of 1T6907594 to be reported) and the last 2 bytes are filled with ASCII spaces</text>
  </threadedComment>
  <threadedComment ref="G4" dT="2023-08-29T09:13:38.53" personId="{9FCB416F-16F7-46E1-BB76-6802CF43F3B2}" id="{0ADFFBA5-1568-4668-9640-AC167238B5FD}">
    <text>While reading the data, the data has to be reported without the dots(ASCII value of 1T6907594 to be reported) and the last 2 bytes are filled with ASCII spaces</text>
  </threadedComment>
  <threadedComment ref="H4" dT="2023-08-29T09:13:38.53" personId="{9FCB416F-16F7-46E1-BB76-6802CF43F3B2}" id="{0ADFFBA5-1568-4667-9640-AC167238B5FD}">
    <text>While reading the data, the data has to be reported without the dots(ASCII value of 1T6907594 to be reported) and the last 2 bytes are filled with ASCII spaces</text>
  </threadedComment>
  <threadedComment ref="I4" dT="2023-08-29T09:13:38.53" personId="{9FCB416F-16F7-46E1-BB76-6802CF43F3B2}" id="{90765B90-B080-48F5-9C45-3B239A3FFC36}">
    <text>While reading the data, the data has to be reported without the dots(ASCII value of 1T6907594 to be reported) and the last 2 bytes are filled with ASCII spaces</text>
  </threadedComment>
  <threadedComment ref="J4" dT="2023-08-29T09:13:38.53" personId="{9FCB416F-16F7-46E1-BB76-6802CF43F3B2}" id="{CDDF5BEB-D094-492A-B395-49801B5D4ECF}">
    <text>While reading the data, the data has to be reported without the dots(ASCII value of 1T6907594 to be reported) and the last 2 bytes are filled with ASCII spaces</text>
  </threadedComment>
  <threadedComment ref="K4" dT="2023-08-29T09:13:38.53" personId="{9FCB416F-16F7-46E1-BB76-6802CF43F3B2}" id="{9FAEDA02-F379-44CD-BFDF-1D56A7AAAF8C}">
    <text>While reading the data, the data has to be reported without the dots(ASCII value of 1T6907594 to be reported) and the last 2 bytes are filled with ASCII spaces</text>
  </threadedComment>
  <threadedComment ref="L4" dT="2023-08-29T09:13:38.53" personId="{9FCB416F-16F7-46E1-BB76-6802CF43F3B2}" id="{B7DD006C-9AF8-40D5-9D9F-FA5CAF4B56BC}">
    <text>While reading the data, the data has to be reported without the dots(ASCII value of 1T6907594 to be reported) and the last 2 bytes are filled with ASCII spaces</text>
  </threadedComment>
  <threadedComment ref="M4" dT="2023-08-29T09:13:38.53" personId="{9FCB416F-16F7-46E1-BB76-6802CF43F3B2}" id="{88C4B251-5013-4F50-8AFA-53A2499BA776}">
    <text>While reading the data, the data has to be reported without the dots(ASCII value of 1T6907594 to be reported) and the last 2 bytes are filled with ASCII spaces</text>
  </threadedComment>
  <threadedComment ref="N4" dT="2023-08-29T09:13:38.53" personId="{9FCB416F-16F7-46E1-BB76-6802CF43F3B2}" id="{969B2BDA-9135-4423-923C-A938BACE2B43}">
    <text>While reading the data, the data has to be reported without the dots(ASCII value of 1T6907594 to be reported) and the last 2 bytes are filled with ASCII spaces</text>
  </threadedComment>
  <threadedComment ref="O4" dT="2023-08-29T09:13:38.53" personId="{9FCB416F-16F7-46E1-BB76-6802CF43F3B2}" id="{F52F69C8-58F2-4C0F-8CED-E19441D2EAD3}">
    <text>While reading the data, the data has to be reported without the dots(ASCII value of 1T6907594 to be reported) and the last 2 bytes are filled with ASCII spaces</text>
  </threadedComment>
  <threadedComment ref="P4" dT="2023-08-29T09:13:38.53" personId="{9FCB416F-16F7-46E1-BB76-6802CF43F3B2}" id="{F36A5AB8-2C59-496A-A696-D260501F4E97}">
    <text>While reading the data, the data has to be reported without the dots(ASCII value of 1T6907594 to be reported) and the last 2 bytes are filled with ASCII spaces</text>
  </threadedComment>
  <threadedComment ref="Q4" dT="2023-08-29T09:13:38.53" personId="{9FCB416F-16F7-46E1-BB76-6802CF43F3B2}" id="{9617D248-1A86-408F-9D9F-645A90CFCCF2}">
    <text>While reading the data, the data has to be reported without the dots(ASCII value of 1T6907594 to be reported) and the last 2 bytes are filled with ASCII spaces</text>
  </threadedComment>
  <threadedComment ref="R4" dT="2023-08-29T09:13:38.53" personId="{9FCB416F-16F7-46E1-BB76-6802CF43F3B2}" id="{F238F4D5-FB9D-404B-8483-9D35BC216419}">
    <text>While reading the data, the data has to be reported without the dots(ASCII value of 1T6907594 to be reported) and the last 2 bytes are filled with ASCII spaces</text>
  </threadedComment>
  <threadedComment ref="S4" dT="2023-08-29T09:13:38.53" personId="{9FCB416F-16F7-46E1-BB76-6802CF43F3B2}" id="{777BC6E3-AF0F-4E7E-9DDC-0BFBC3BE1A55}">
    <text>While reading the data, the data has to be reported without the dots(ASCII value of 1T6907594 to be reported) and the last 2 bytes are filled with ASCII spaces</text>
  </threadedComment>
  <threadedComment ref="T4" dT="2023-08-29T09:13:38.53" personId="{9FCB416F-16F7-46E1-BB76-6802CF43F3B2}" id="{3A73D78D-CCD9-4071-93BF-0CA2FFC13468}">
    <text>While reading the data, the data has to be reported without the dots(ASCII value of 1T6907594 to be reported) and the last 2 bytes are filled with ASCII spaces</text>
  </threadedComment>
  <threadedComment ref="U4" dT="2023-08-29T09:13:38.53" personId="{9FCB416F-16F7-46E1-BB76-6802CF43F3B2}" id="{69888C83-9D69-426C-B472-3279C2D73E65}">
    <text>While reading the data, the data has to be reported without the dots(ASCII value of 1T6907594 to be reported) and the last 2 bytes are filled with ASCII spaces</text>
  </threadedComment>
  <threadedComment ref="V4" dT="2023-08-29T09:13:38.53" personId="{9FCB416F-16F7-46E1-BB76-6802CF43F3B2}" id="{9AD70542-CA1F-4DB6-9785-71186C7841B7}">
    <text>While reading the data, the data has to be reported without the dots(ASCII value of 1T6907594 to be reported) and the last 2 bytes are filled with ASCII spaces</text>
  </threadedComment>
  <threadedComment ref="W4" dT="2023-08-29T09:13:38.53" personId="{9FCB416F-16F7-46E1-BB76-6802CF43F3B2}" id="{9AD70542-CA1F-4DB7-9785-71186C7841B7}">
    <text>While reading the data, the data has to be reported without the dots(ASCII value of 1T6907594 to be reported) and the last 2 bytes are filled with ASCII spaces</text>
  </threadedComment>
  <threadedComment ref="X4" dT="2023-08-29T09:13:38.53" personId="{9FCB416F-16F7-46E1-BB76-6802CF43F3B2}" id="{47D7A336-FAD4-41D0-9C29-60815ECB68F8}">
    <text>While reading the data, the data has to be reported without the dots(ASCII value of 1T6907594 to be reported) and the last 2 bytes are filled with ASCII spaces</text>
  </threadedComment>
  <threadedComment ref="Y4" dT="2023-08-29T09:13:38.53" personId="{9FCB416F-16F7-46E1-BB76-6802CF43F3B2}" id="{C60D66AC-30BA-4866-86A9-CD0A52FD0BD2}">
    <text>While reading the data, the data has to be reported without the dots(ASCII value of 1T6907594 to be reported) and the last 2 bytes are filled with ASCII spaces</text>
  </threadedComment>
  <threadedComment ref="Z4" dT="2023-08-29T09:13:38.53" personId="{9FCB416F-16F7-46E1-BB76-6802CF43F3B2}" id="{07E2E87F-BC69-4CC4-8C85-98B68011229E}">
    <text>While reading the data, the data has to be reported without the dots(ASCII value of 1T6907594 to be reported) and the last 2 bytes are filled with ASCII spaces</text>
  </threadedComment>
  <threadedComment ref="AA4" dT="2023-08-29T09:13:38.53" personId="{9FCB416F-16F7-46E1-BB76-6802CF43F3B2}" id="{FCC1259C-8F10-41D8-9606-91D90C14C13D}">
    <text>While reading the data, the data has to be reported without the dots(ASCII value of 1T6907594 to be reported) and the last 2 bytes are filled with ASCII spaces</text>
  </threadedComment>
  <threadedComment ref="AB4" dT="2023-08-29T09:13:38.53" personId="{9FCB416F-16F7-46E1-BB76-6802CF43F3B2}" id="{7D9E446C-1EC7-475C-9658-84EFCDC18B11}">
    <text>While reading the data, the data has to be reported without the dots(ASCII value of 1T6907594 to be reported) and the last 2 bytes are filled with ASCII spaces</text>
  </threadedComment>
  <threadedComment ref="AC4" dT="2023-08-29T09:13:38.53" personId="{9FCB416F-16F7-46E1-BB76-6802CF43F3B2}" id="{DD914EB7-8BC8-4277-8CC7-140D895690C6}">
    <text>While reading the data, the data has to be reported without the dots(ASCII value of 1T6907594 to be reported) and the last 2 bytes are filled with ASCII spaces</text>
  </threadedComment>
  <threadedComment ref="AD4" dT="2023-08-29T09:13:38.53" personId="{9FCB416F-16F7-46E1-BB76-6802CF43F3B2}" id="{3CFC37EF-3E6E-4AEE-AA74-2283CECF47A0}">
    <text>While reading the data, the data has to be reported without the dots(ASCII value of 1T6907594 to be reported) and the last 2 bytes are filled with ASCII spaces</text>
  </threadedComment>
  <threadedComment ref="AE4" dT="2023-08-29T09:13:38.53" personId="{9FCB416F-16F7-46E1-BB76-6802CF43F3B2}" id="{9DD9A565-D9B8-4A50-8DF3-EC556DF5DB22}">
    <text>While reading the data, the data has to be reported without the dots(ASCII value of 1T6907594 to be reported) and the last 2 bytes are filled with ASCII spaces</text>
  </threadedComment>
  <threadedComment ref="AF4" dT="2023-08-29T09:13:38.53" personId="{9FCB416F-16F7-46E1-BB76-6802CF43F3B2}" id="{1B9DC096-C29C-47EB-8F0E-7FD71515C2DF}">
    <text>While reading the data, the data has to be reported without the dots(ASCII value of 1T6907594 to be reported) and the last 2 bytes are filled with ASCII spaces</text>
  </threadedComment>
  <threadedComment ref="AG4" dT="2023-08-29T09:13:38.53" personId="{9FCB416F-16F7-46E1-BB76-6802CF43F3B2}" id="{F0EBD558-F8E5-4FFC-B338-F240BD9E0C65}">
    <text>While reading the data, the data has to be reported without the dots(ASCII value of 1T6907594 to be reported) and the last 2 bytes are filled with ASCII spaces</text>
  </threadedComment>
  <threadedComment ref="AH4" dT="2023-08-29T09:13:38.53" personId="{9FCB416F-16F7-46E1-BB76-6802CF43F3B2}" id="{B23ADA4A-267A-46E6-98B5-FDA062E405EB}">
    <text>While reading the data, the data has to be reported without the dots(ASCII value of 1T6907594 to be reported) and the last 2 bytes are filled with ASCII spaces</text>
  </threadedComment>
  <threadedComment ref="AI4" dT="2023-08-29T09:13:38.53" personId="{9FCB416F-16F7-46E1-BB76-6802CF43F3B2}" id="{7D9E446C-1EC7-475D-9658-84EFCDC18B11}">
    <text>While reading the data, the data has to be reported without the dots(ASCII value of 1T6907594 to be reported) and the last 2 bytes are filled with ASCII spaces</text>
  </threadedComment>
  <threadedComment ref="AJ4" dT="2023-08-29T09:13:38.53" personId="{9FCB416F-16F7-46E1-BB76-6802CF43F3B2}" id="{B23ADA4A-267A-46E7-98B5-FDA062E405EB}">
    <text>While reading the data, the data has to be reported without the dots(ASCII value of 1T6907594 to be reported) and the last 2 bytes are filled with ASCII spaces</text>
  </threadedComment>
  <threadedComment ref="AK4" dT="2023-08-29T09:13:38.53" personId="{9FCB416F-16F7-46E1-BB76-6802CF43F3B2}" id="{7D9E446C-1EC7-475E-9658-84EFCDC18B11}">
    <text>While reading the data, the data has to be reported without the dots(ASCII value of 1T6907594 to be reported) and the last 2 bytes are filled with ASCII spaces</text>
  </threadedComment>
  <threadedComment ref="AL4" dT="2023-08-29T09:13:38.53" personId="{9FCB416F-16F7-46E1-BB76-6802CF43F3B2}" id="{A4BA8A7D-5FC8-4EA0-95B5-88EC472ADD04}">
    <text>While reading the data, the data has to be reported without the dots(ASCII value of 1T6907594 to be reported) and the last 2 bytes are filled with ASCII spaces</text>
  </threadedComment>
  <threadedComment ref="AM4" dT="2023-08-29T09:13:38.53" personId="{9FCB416F-16F7-46E1-BB76-6802CF43F3B2}" id="{D20B2E0D-F29C-40C4-AC15-DE53FAAC0B2F}">
    <text>While reading the data, the data has to be reported without the dots(ASCII value of 1T6907594 to be reported) and the last 2 bytes are filled with ASCII spaces</text>
  </threadedComment>
  <threadedComment ref="AN4" dT="2023-08-29T09:13:38.53" personId="{9FCB416F-16F7-46E1-BB76-6802CF43F3B2}" id="{BB15039F-430C-470A-89F6-A0A95550BC54}">
    <text>While reading the data, the data has to be reported without the dots(ASCII value of 1T6907594 to be reported) and the last 2 bytes are filled with ASCII spaces</text>
  </threadedComment>
  <threadedComment ref="AO4" dT="2023-08-29T09:13:38.53" personId="{9FCB416F-16F7-46E1-BB76-6802CF43F3B2}" id="{26DCB17A-77FB-4FC9-88B8-B5D6CEEC214A}">
    <text>While reading the data, the data has to be reported without the dots(ASCII value of 1T6907594 to be reported) and the last 2 bytes are filled with ASCII spaces</text>
  </threadedComment>
  <threadedComment ref="AP4" dT="2023-08-29T09:13:38.53" personId="{9FCB416F-16F7-46E1-BB76-6802CF43F3B2}" id="{F295B594-943F-4FAD-BC5F-40FBF1FF1FC6}">
    <text>While reading the data, the data has to be reported without the dots(ASCII value of 1T6907594 to be reported) and the last 2 bytes are filled with ASCII spaces</text>
  </threadedComment>
  <threadedComment ref="AQ4" dT="2023-08-29T09:13:38.53" personId="{9FCB416F-16F7-46E1-BB76-6802CF43F3B2}" id="{F4D9DDDB-B99C-4CDB-AA03-B0794144B4C9}">
    <text>While reading the data, the data has to be reported without the dots(ASCII value of 1T6907594 to be reported) and the last 2 bytes are filled with ASCII spaces</text>
  </threadedComment>
  <threadedComment ref="AR4" dT="2023-08-29T09:13:38.53" personId="{9FCB416F-16F7-46E1-BB76-6802CF43F3B2}" id="{DF565950-8050-4F6F-8423-588BD2B9E1EF}">
    <text>While reading the data, the data has to be reported without the dots(ASCII value of 1T6907594 to be reported) and the last 2 bytes are filled with ASCII spaces</text>
  </threadedComment>
  <threadedComment ref="AS4" dT="2023-08-29T09:13:38.53" personId="{9FCB416F-16F7-46E1-BB76-6802CF43F3B2}" id="{08C0580D-73BF-4D8C-954D-0D05777FB73F}">
    <text>While reading the data, the data has to be reported without the dots(ASCII value of 1T6907594 to be reported) and the last 2 bytes are filled with ASCII spaces</text>
  </threadedComment>
  <threadedComment ref="AT4" dT="2023-08-29T09:13:38.53" personId="{9FCB416F-16F7-46E1-BB76-6802CF43F3B2}" id="{133FB809-3B51-46F5-92F4-DFB93F26CF06}">
    <text>While reading the data, the data has to be reported without the dots(ASCII value of 1T6907594 to be reported) and the last 2 bytes are filled with ASCII spaces</text>
  </threadedComment>
  <threadedComment ref="AU4" dT="2023-08-29T09:13:38.53" personId="{9FCB416F-16F7-46E1-BB76-6802CF43F3B2}" id="{15F446A4-4D9E-4EA8-AAC0-6C1FBFC5B768}">
    <text>While reading the data, the data has to be reported without the dots(ASCII value of 1T6907594 to be reported) and the last 2 bytes are filled with ASCII spaces</text>
  </threadedComment>
  <threadedComment ref="AV4" dT="2023-08-29T09:13:38.53" personId="{9FCB416F-16F7-46E1-BB76-6802CF43F3B2}" id="{9EE9D7AF-42EF-4112-8BED-259FA3BCBFF5}">
    <text>While reading the data, the data has to be reported without the dots(ASCII value of 1T6907594 to be reported) and the last 2 bytes are filled with ASCII spaces</text>
  </threadedComment>
  <threadedComment ref="AW4" dT="2023-08-29T09:13:38.53" personId="{9FCB416F-16F7-46E1-BB76-6802CF43F3B2}" id="{BD50EC70-D0D4-4A26-A65A-2C8D91D185A3}">
    <text>While reading the data, the data has to be reported without the dots(ASCII value of 1T6907594 to be reported) and the last 2 bytes are filled with ASCII spaces</text>
  </threadedComment>
  <threadedComment ref="AX4" dT="2023-08-29T09:13:38.53" personId="{9FCB416F-16F7-46E1-BB76-6802CF43F3B2}" id="{BD50EC70-D0D4-4A27-A65A-2C8D91D185A3}">
    <text>While reading the data, the data has to be reported without the dots(ASCII value of 1T6907594 to be reported) and the last 2 bytes are filled with ASCII spaces</text>
  </threadedComment>
  <threadedComment ref="AZ4" dT="2023-08-29T09:13:38.53" personId="{9FCB416F-16F7-46E1-BB76-6802CF43F3B2}" id="{B9327F7E-13F4-49DF-A43F-D5A865D4429F}">
    <text>While reading the data, the data has to be reported without the dots(ASCII value of 1T6907594 to be reported) and the last 2 bytes are filled with ASCII spaces</text>
  </threadedComment>
  <threadedComment ref="BA4" dT="2023-08-29T09:13:38.53" personId="{9FCB416F-16F7-46E1-BB76-6802CF43F3B2}" id="{AB0FB8D7-4DD5-4DD9-AE72-960C932D8D30}">
    <text>While reading the data, the data has to be reported without the dots(ASCII value of 1T6907594 to be reported) and the last 2 bytes are filled with ASCII spaces</text>
  </threadedComment>
  <threadedComment ref="BB4" dT="2023-08-29T09:13:38.53" personId="{9FCB416F-16F7-46E1-BB76-6802CF43F3B2}" id="{B54693B1-D697-4A6E-892B-9CC24DED7788}">
    <text>While reading the data, the data has to be reported without the dots(ASCII value of 1T6907594 to be reported) and the last 2 bytes are filled with ASCII spaces</text>
  </threadedComment>
  <threadedComment ref="BC4" dT="2023-08-29T09:13:38.53" personId="{9FCB416F-16F7-46E1-BB76-6802CF43F3B2}" id="{EC26CCDB-C4DD-4772-B147-F1A4629E85A9}">
    <text>While reading the data, the data has to be reported without the dots(ASCII value of 1T6907594 to be reported) and the last 2 bytes are filled with ASCII spaces</text>
  </threadedComment>
  <threadedComment ref="BK4" dT="2023-08-29T09:13:38.53" personId="{9FCB416F-16F7-46E1-BB76-6802CF43F3B2}" id="{AF795E63-7E16-4A60-9E16-0DC50D1BEE0A}">
    <text>While reading the data, the data has to be reported without the dots(ASCII value of 1T6907594 to be reported) and the last 2 bytes are filled with ASCII spaces</text>
  </threadedComment>
  <threadedComment ref="BL4" dT="2023-08-29T09:13:38.53" personId="{9FCB416F-16F7-46E1-BB76-6802CF43F3B2}" id="{B225395A-50F3-4E7C-8720-1CDBCDF65922}">
    <text>While reading the data, the data has to be reported without the dots(ASCII value of 1T6907594 to be reported) and the last 2 bytes are filled with ASCII spaces</text>
  </threadedComment>
  <threadedComment ref="BM4" dT="2023-08-29T09:13:38.53" personId="{9FCB416F-16F7-46E1-BB76-6802CF43F3B2}" id="{3EF9FC64-E94C-4B00-93D5-24C8D97727CD}">
    <text>While reading the data, the data has to be reported without the dots(ASCII value of 1T6907594 to be reported) and the last 2 bytes are filled with ASCII spaces</text>
  </threadedComment>
  <threadedComment ref="BN4" dT="2023-08-29T09:13:38.53" personId="{9FCB416F-16F7-46E1-BB76-6802CF43F3B2}" id="{BB4B3F65-26E8-4DC6-9DA7-EABBC1CA1915}">
    <text>While reading the data, the data has to be reported without the dots(ASCII value of 1T6907594 to be reported) and the last 2 bytes are filled with ASCII spaces</text>
  </threadedComment>
  <threadedComment ref="BO4" dT="2023-08-29T09:13:38.53" personId="{9FCB416F-16F7-46E1-BB76-6802CF43F3B2}" id="{79C8F427-A0FD-432F-BE98-9317FEBF3ECF}">
    <text>While reading the data, the data has to be reported without the dots(ASCII value of 1T6907594 to be reported) and the last 2 bytes are filled with ASCII spaces</text>
  </threadedComment>
  <threadedComment ref="BP4" dT="2023-08-29T09:13:38.53" personId="{9FCB416F-16F7-46E1-BB76-6802CF43F3B2}" id="{372BD5E4-7709-4912-A755-1828E1177A1C}">
    <text>While reading the data, the data has to be reported without the dots(ASCII value of 1T6907594 to be reported) and the last 2 bytes are filled with ASCII spaces</text>
  </threadedComment>
  <threadedComment ref="BQ4" dT="2023-08-29T09:13:38.53" personId="{9FCB416F-16F7-46E1-BB76-6802CF43F3B2}" id="{99D46035-887C-4ED0-8D44-DE7C3831B0C8}">
    <text>While reading the data, the data has to be reported without the dots(ASCII value of 1T6907594 to be reported) and the last 2 bytes are filled with ASCII spaces</text>
  </threadedComment>
  <threadedComment ref="BR4" dT="2023-08-29T09:13:38.53" personId="{9FCB416F-16F7-46E1-BB76-6802CF43F3B2}" id="{818A8AD6-2CA1-4CEC-876D-55AE1DDDAFE4}">
    <text>While reading the data, the data has to be reported without the dots(ASCII value of 1T6907594 to be reported) and the last 2 bytes are filled with ASCII spaces</text>
  </threadedComment>
  <threadedComment ref="BS4" dT="2023-08-29T09:13:38.53" personId="{9FCB416F-16F7-46E1-BB76-6802CF43F3B2}" id="{818A8AD6-2CA1-4CED-876D-55AE1DDDAFE4}">
    <text>While reading the data, the data has to be reported without the dots(ASCII value of 1T6907594 to be reported) and the last 2 bytes are filled with ASCII spaces</text>
  </threadedComment>
  <threadedComment ref="BT4" dT="2023-08-29T09:13:38.53" personId="{9FCB416F-16F7-46E1-BB76-6802CF43F3B2}" id="{97207655-D77D-4D80-95BC-F4577F257F43}">
    <text>While reading the data, the data has to be reported without the dots(ASCII value of 1T6907594 to be reported) and the last 2 bytes are filled with ASCII spaces</text>
  </threadedComment>
  <threadedComment ref="BU4" dT="2023-08-29T09:13:38.53" personId="{9FCB416F-16F7-46E1-BB76-6802CF43F3B2}" id="{02FAC0D9-7FAA-4428-B378-1A869A162F08}">
    <text>While reading the data, the data has to be reported without the dots(ASCII value of 1T6907594 to be reported) and the last 2 bytes are filled with ASCII spaces</text>
  </threadedComment>
  <threadedComment ref="A5" dT="2023-08-17T16:50:09.73" personId="{99AA9B1E-84A7-4ED8-96B4-5DC00C3CAF14}" id="{1DEA43A3-5E4E-4E99-BFAE-CA4C27243118}">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449DF098-6E0C-4E2F-9663-06EE1F60474A}">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A7" dT="2023-08-17T16:50:58.62" personId="{99AA9B1E-84A7-4ED8-96B4-5DC00C3CAF14}" id="{9BB85DE3-72DA-4563-896A-4A8E6428D5DF}">
    <text>This Data Identifier identifies the VW Application Software version number : Data Length: 4 Bytes ASCII 
This version number is intended for the overall SW (BSW+ASW) and to be read out from both Application and Bootloader.</text>
  </threadedComment>
  <threadedComment ref="A8" dT="2023-08-17T16:56:12.06" personId="{99AA9B1E-84A7-4ED8-96B4-5DC00C3CAF14}" id="{D67C6461-2C89-4F1C-BB09-BC94DFCFA7E1}">
    <text>This Data Identifier identifies the supplier’s software part number : 3 Bytes
 &lt;SW major version&gt;&lt;SW minor version &gt;&lt;SW patch version&gt; 
Example: 0x23 0x02 0x00 for PI23.2 1st SW
This part number is updatable over SW programming</text>
  </threadedComment>
  <threadedComment ref="A9" dT="2023-08-17T16:51:43.88" personId="{99AA9B1E-84A7-4ED8-96B4-5DC00C3CAF14}" id="{150E79D5-0FA3-4C23-9130-5C540C8219EA}">
    <text>FBL version: 
&lt;Major version&gt;&lt;Minor version&gt;&lt;Patch&gt;</text>
  </threadedComment>
  <threadedComment ref="A10" dT="2023-08-17T16:51:43.88" personId="{99AA9B1E-84A7-4ED8-96B4-5DC00C3CAF14}" id="{8D94F88B-79AF-44EA-83F6-9D651BD0A4C1}">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J10" dT="2025-05-30T18:27:55.98" personId="{8C247C2C-00EA-4613-B592-85AA617DA713}" id="{D8F78FCC-0E19-416F-ADF7-7873C513CD85}">
    <text>As the SW won't allow 4 bytes , updated to 3 bytes only  i.e 22.02.62</text>
  </threadedComment>
  <threadedComment ref="AK10" dT="2025-05-30T18:27:50.35" personId="{8C247C2C-00EA-4613-B592-85AA617DA713}" id="{55B9509A-27F9-4C2F-83A6-B84381760FE3}">
    <text>As the SW won't allow 4 bytes , updated to 3 bytes only  i.e 22.02.62</text>
  </threadedComment>
  <threadedComment ref="AL10" dT="2025-05-30T18:27:50.35" personId="{8C247C2C-00EA-4613-B592-85AA617DA713}" id="{23B323A3-170C-42A9-B2EA-1C4837912297}">
    <text>As the SW won't allow 4 bytes , updated to 3 bytes only  i.e 22.02.62</text>
  </threadedComment>
  <threadedComment ref="AM10" dT="2025-05-30T18:27:50.35" personId="{8C247C2C-00EA-4613-B592-85AA617DA713}" id="{1B828364-6064-40F2-9D94-C67AAE29F93F}">
    <text>As the SW won't allow 4 bytes , updated to 3 bytes only  i.e 22.02.62</text>
  </threadedComment>
  <threadedComment ref="AN10" dT="2025-05-30T18:27:50.35" personId="{8C247C2C-00EA-4613-B592-85AA617DA713}" id="{1B828364-6064-40F3-9D94-C67AAE29F93F}">
    <text>As the SW won't allow 4 bytes , updated to 3 bytes only  i.e 22.02.62</text>
  </threadedComment>
  <threadedComment ref="AO10" dT="2025-05-30T18:27:50.35" personId="{8C247C2C-00EA-4613-B592-85AA617DA713}" id="{53ECAF88-1E38-4567-AA73-1E47D8FADC9B}">
    <text>As the SW won't allow 4 bytes , updated to 3 bytes only  i.e 22.02.62</text>
  </threadedComment>
  <threadedComment ref="AP10" dT="2025-05-30T18:27:50.35" personId="{8C247C2C-00EA-4613-B592-85AA617DA713}" id="{79E6E7FA-4450-41C1-BDC2-FB8A3D36CD2A}">
    <text>As the SW won't allow 4 bytes , updated to 3 bytes only  i.e 22.02.62</text>
  </threadedComment>
  <threadedComment ref="AQ10" dT="2025-05-30T18:27:50.35" personId="{8C247C2C-00EA-4613-B592-85AA617DA713}" id="{5F6A3972-5356-449E-8343-72A1128B331C}">
    <text>As the SW won't allow 4 bytes , updated to 3 bytes only  i.e 22.02.62</text>
  </threadedComment>
  <threadedComment ref="AR10" dT="2025-05-30T18:27:50.35" personId="{8C247C2C-00EA-4613-B592-85AA617DA713}" id="{1D5231B2-D2DC-457F-AB61-F8C88AC50415}">
    <text>As the SW won't allow 4 bytes , updated to 3 bytes only  i.e 22.02.62</text>
  </threadedComment>
  <threadedComment ref="AS10" dT="2025-05-30T18:27:40.18" personId="{8C247C2C-00EA-4613-B592-85AA617DA713}" id="{803F7158-7C22-4790-83EF-BCD28F374EA2}">
    <text>As the SW won't allow 4 bytes , updated to 3 bytes only  i.e 22.02.62</text>
  </threadedComment>
  <threadedComment ref="AT10" dT="2025-05-30T18:27:40.18" personId="{8C247C2C-00EA-4613-B592-85AA617DA713}" id="{14324361-A792-4F04-A457-A63A66589FC1}">
    <text>As the SW won't allow 4 bytes , updated to 3 bytes only  i.e 22.02.62</text>
  </threadedComment>
  <threadedComment ref="AU10" dT="2025-05-30T18:27:40.18" personId="{8C247C2C-00EA-4613-B592-85AA617DA713}" id="{7203FD98-B1C9-44E4-BD0C-C7277CE34C5B}">
    <text>As the SW won't allow 4 bytes , updated to 3 bytes only  i.e 22.02.62</text>
  </threadedComment>
  <threadedComment ref="AV10" dT="2025-05-30T18:27:40.18" personId="{8C247C2C-00EA-4613-B592-85AA617DA713}" id="{98A79E75-38F6-423E-8E95-7158111821FA}">
    <text>As the SW won't allow 4 bytes , updated to 3 bytes only  i.e 22.02.62</text>
  </threadedComment>
  <threadedComment ref="AW10" dT="2025-05-30T18:27:40.18" personId="{8C247C2C-00EA-4613-B592-85AA617DA713}" id="{4D477FA8-ED6C-44D0-B1DF-835979024287}">
    <text>As the SW won't allow 4 bytes , updated to 3 bytes only  i.e 22.02.62</text>
  </threadedComment>
  <threadedComment ref="AX10" dT="2025-05-30T18:27:40.18" personId="{8C247C2C-00EA-4613-B592-85AA617DA713}" id="{4D477FA8-ED6C-44D1-B1DF-835979024287}">
    <text>As the SW won't allow 4 bytes , updated to 3 bytes only  i.e 22.02.62</text>
  </threadedComment>
  <threadedComment ref="AZ10" dT="2025-05-30T18:27:40.18" personId="{8C247C2C-00EA-4613-B592-85AA617DA713}" id="{2BD6133E-E58D-4311-ACE2-F25EAFF1E972}">
    <text>As the SW won't allow 4 bytes , updated to 3 bytes only  i.e 22.02.62</text>
  </threadedComment>
  <threadedComment ref="BA10" dT="2025-05-30T18:27:40.18" personId="{8C247C2C-00EA-4613-B592-85AA617DA713}" id="{01EB7FF3-ED99-453B-8035-24AE085A1346}">
    <text>As the SW won't allow 4 bytes , updated to 3 bytes only  i.e 22.02.62</text>
  </threadedComment>
  <threadedComment ref="BB10" dT="2025-05-30T18:27:40.18" personId="{8C247C2C-00EA-4613-B592-85AA617DA713}" id="{72E04B6D-35BD-4C4C-92AE-9E93D049BA2A}">
    <text>As the SW won't allow 4 bytes , updated to 3 bytes only  i.e 22.02.62</text>
  </threadedComment>
  <threadedComment ref="BC10" dT="2025-05-30T18:27:40.18" personId="{8C247C2C-00EA-4613-B592-85AA617DA713}" id="{005E3B6B-4C20-4C8A-A389-00DCAA160AA5}">
    <text>As the SW won't allow 4 bytes , updated to 3 bytes only  i.e 22.02.62</text>
  </threadedComment>
  <threadedComment ref="BF10" dT="2025-05-30T18:27:40.18" personId="{8C247C2C-00EA-4613-B592-85AA617DA713}" id="{916A478A-B0B5-42EC-B95C-1DCA5191A5C3}">
    <text>As the SW won't allow 4 bytes , updated to 3 bytes only  i.e 22.02.62</text>
  </threadedComment>
  <threadedComment ref="BG10" dT="2025-05-30T18:27:40.18" personId="{8C247C2C-00EA-4613-B592-85AA617DA713}" id="{3972C81E-76CB-48D0-AE49-EC0641D96032}">
    <text>As the SW won't allow 4 bytes , updated to 3 bytes only  i.e 22.02.62</text>
  </threadedComment>
  <threadedComment ref="BH10" dT="2025-05-30T18:27:40.18" personId="{8C247C2C-00EA-4613-B592-85AA617DA713}" id="{87AAC310-6C02-4CFA-979C-217334668736}">
    <text>As the SW won't allow 4 bytes , updated to 3 bytes only  i.e 22.02.62</text>
  </threadedComment>
  <threadedComment ref="BI10" dT="2025-05-30T18:27:40.18" personId="{8C247C2C-00EA-4613-B592-85AA617DA713}" id="{955DDEC3-5962-40F6-A207-BFC3BB466A21}">
    <text>As the SW won't allow 4 bytes , updated to 3 bytes only  i.e 22.02.62</text>
  </threadedComment>
  <threadedComment ref="BJ10" dT="2025-05-30T18:27:40.18" personId="{8C247C2C-00EA-4613-B592-85AA617DA713}" id="{D8120D94-97A8-40FE-BEFE-4ADEE49A59DD}">
    <text>As the SW won't allow 4 bytes , updated to 3 bytes only  i.e 22.02.62</text>
  </threadedComment>
  <threadedComment ref="BK10" dT="2025-05-30T18:27:40.18" personId="{8C247C2C-00EA-4613-B592-85AA617DA713}" id="{955DDEC3-5962-40F7-A207-BFC3BB466A21}">
    <text>As the SW won't allow 4 bytes , updated to 3 bytes only  i.e 22.02.62</text>
  </threadedComment>
  <threadedComment ref="BL10" dT="2025-05-30T18:27:40.18" personId="{8C247C2C-00EA-4613-B592-85AA617DA713}" id="{DE1970C8-4B15-4E84-B7E4-23508033B826}">
    <text>As the SW won't allow 4 bytes , updated to 3 bytes only  i.e 22.02.62</text>
  </threadedComment>
  <threadedComment ref="BM10" dT="2025-05-30T18:27:40.18" personId="{8C247C2C-00EA-4613-B592-85AA617DA713}" id="{9E4A5423-B854-4107-AF3C-5289EF90500F}">
    <text>As the SW won't allow 4 bytes , updated to 3 bytes only  i.e 22.02.62</text>
  </threadedComment>
  <threadedComment ref="BN10" dT="2025-05-30T18:27:40.18" personId="{8C247C2C-00EA-4613-B592-85AA617DA713}" id="{A3E45287-6EEF-4CD9-9519-A3A0A8C92C40}">
    <text>As the SW won't allow 4 bytes , updated to 3 bytes only  i.e 22.02.62</text>
  </threadedComment>
  <threadedComment ref="BO10" dT="2025-05-30T18:27:40.18" personId="{8C247C2C-00EA-4613-B592-85AA617DA713}" id="{FDE2D1F9-4EBF-4CC4-841D-086803645081}">
    <text>As the SW won't allow 4 bytes , updated to 3 bytes only  i.e 22.02.62</text>
  </threadedComment>
  <threadedComment ref="BP10" dT="2025-05-30T18:27:40.18" personId="{8C247C2C-00EA-4613-B592-85AA617DA713}" id="{D5BAA31D-D6C9-4A24-9416-1D9577F30170}">
    <text>As the SW won't allow 4 bytes , updated to 3 bytes only  i.e 22.02.62</text>
  </threadedComment>
  <threadedComment ref="BQ10" dT="2025-05-30T18:27:40.18" personId="{8C247C2C-00EA-4613-B592-85AA617DA713}" id="{B9BDE65B-926D-4B22-9D26-72FD34CC1D9A}">
    <text>As the SW won't allow 4 bytes , updated to 3 bytes only  i.e 22.02.62</text>
  </threadedComment>
  <threadedComment ref="BR10" dT="2025-05-30T18:27:40.18" personId="{8C247C2C-00EA-4613-B592-85AA617DA713}" id="{D916D748-9905-4EBD-A45A-636A583D17C0}">
    <text>As the SW won't allow 4 bytes , updated to 3 bytes only  i.e 22.02.62</text>
  </threadedComment>
  <threadedComment ref="BS10" dT="2025-05-30T18:27:40.18" personId="{8C247C2C-00EA-4613-B592-85AA617DA713}" id="{D916D748-9905-4EBE-A45A-636A583D17C0}">
    <text>As the SW won't allow 4 bytes , updated to 3 bytes only  i.e 22.02.62</text>
  </threadedComment>
  <threadedComment ref="A11" dT="2023-08-17T16:51:43.88" personId="{99AA9B1E-84A7-4ED8-96B4-5DC00C3CAF14}" id="{70B995E7-2B85-4B43-8815-DDFE16DA85C1}">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2" dT="2023-08-17T16:51:43.88" personId="{99AA9B1E-84A7-4ED8-96B4-5DC00C3CAF14}" id="{E9530684-ABBA-4821-99ED-C4CED3FA5BBC}">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A12" dT="2025-04-10T09:50:38.27" personId="{8C247C2C-00EA-4613-B592-85AA617DA713}" id="{DC2B4C30-CED0-482A-BE72-F79AC0359B8D}">
    <text>18.2.1 ref https://inside-docupedia.bosch.com/confluence/x/pd3xTQE</text>
    <extLst>
      <x:ext xmlns:xltc2="http://schemas.microsoft.com/office/spreadsheetml/2020/threadedcomments2" uri="{F7C98A9C-CBB3-438F-8F68-D28B6AF4A901}">
        <xltc2:checksum>3352455906</xltc2:checksum>
        <xltc2:hyperlink startIndex="11" length="55" url="https://inside-docupedia.bosch.com/confluence/x/pd3xTQE"/>
      </x:ext>
    </extLst>
  </threadedComment>
  <threadedComment ref="AB12" dT="2025-04-10T09:50:38.27" personId="{8C247C2C-00EA-4613-B592-85AA617DA713}" id="{B3D19CDB-338B-491E-94CE-98D47298AE0E}">
    <text>18.2.2</text>
  </threadedComment>
  <threadedComment ref="AC12" dT="2025-04-10T09:50:38.27" personId="{8C247C2C-00EA-4613-B592-85AA617DA713}" id="{8E80A3B8-AC0F-4222-AA96-7A2192D8D3BC}">
    <text>18.2.2</text>
  </threadedComment>
  <threadedComment ref="AD12" dT="2025-04-10T09:50:38.27" personId="{8C247C2C-00EA-4613-B592-85AA617DA713}" id="{1432A595-FF36-4451-A419-2A33E806F12D}">
    <text>18.2.2</text>
  </threadedComment>
  <threadedComment ref="AE12" dT="2025-04-10T09:50:38.27" personId="{8C247C2C-00EA-4613-B592-85AA617DA713}" id="{EC062BDA-6298-463A-AA77-AED7DCA96AD4}">
    <text>18.2.2</text>
  </threadedComment>
  <threadedComment ref="AF12" dT="2025-04-10T09:50:38.27" personId="{8C247C2C-00EA-4613-B592-85AA617DA713}" id="{FA9177D1-CAF4-47E5-85DA-7B611808A368}">
    <text>18.2.2</text>
  </threadedComment>
  <threadedComment ref="AG12" dT="2025-04-10T09:50:38.27" personId="{8C247C2C-00EA-4613-B592-85AA617DA713}" id="{4672578A-F018-4C85-82C3-6405226CB95F}">
    <text>18.2.2</text>
  </threadedComment>
  <threadedComment ref="AH12" dT="2025-04-10T09:50:38.27" personId="{8C247C2C-00EA-4613-B592-85AA617DA713}" id="{D1F63281-2F3F-4ABA-877E-8985B76BF9C4}">
    <text>18.2.2</text>
  </threadedComment>
  <threadedComment ref="A13" dT="2023-08-17T16:51:43.88" personId="{99AA9B1E-84A7-4ED8-96B4-5DC00C3CAF14}" id="{B7DCF1CB-693D-417B-8AAB-B4F9A8B45B22}">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4" dT="2023-08-17T16:51:43.88" personId="{99AA9B1E-84A7-4ED8-96B4-5DC00C3CAF14}" id="{92A8110F-A5C4-40E1-B1CB-0A521C692209}">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5" dT="2023-08-17T16:51:43.88" personId="{99AA9B1E-84A7-4ED8-96B4-5DC00C3CAF14}" id="{E8F2B546-3EF6-4567-A3C4-C9BB6B1C4C5B}">
    <text xml:space="preserve">Eth Swt firmware version
Byte 1: Calendar Year
Byte 2: Calendar Week ( change over from March 2026 with CW10 for PI26.1 DD#2)
Byte 3: Patch version and HW Sample Identification
Byte 3.7: Identification of Main Blade ‘1’
                            Identification of Security Blade ‘0’
3.6, 3.5, 3.4: 
000 = B sample 
100 = B2 sample
010 = C sample with A2 Acacia
011 = C sample with A2 Acacia &amp; Data Offload use case -&gt; Applicable only for SecGate only Eng Drops
110 = C sample with A3 Acacia 
111 = C sample with A3 Acacia &amp; Data Offload use case -&gt; Applicable only for SecGate only Eng Drops
001 = D Sample with A3 Acacia -&gt; RT8 Series scope
1 other values (101) are “Reserved” for any unplanned HW updates
3.3: Indication of Development / Series variant
0 = Series -&gt; Series Variant Switch binary
1 = Development -&gt; Develop Variant Switch binary
3.2-3.0: 3 bits of Patch version
000 -&gt; Default start value for that CW
001..111 -&gt; Increment by 1 for every change in the same CW
</text>
  </threadedComment>
  <threadedComment ref="R15" dT="2024-12-18T09:05:08.73" personId="{F25771C6-7A61-4C04-9FF2-80667E96BC62}" id="{60CCBC48-C47C-4572-B094-A5480D47157F}">
    <text>COM team to supply this info</text>
  </threadedComment>
  <threadedComment ref="A16" dT="2023-08-17T16:51:43.88" personId="{99AA9B1E-84A7-4ED8-96B4-5DC00C3CAF14}" id="{3F1C2781-E1C8-49B4-B576-2D9DF6D005C8}">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7" dT="2023-08-17T16:51:43.88" personId="{99AA9B1E-84A7-4ED8-96B4-5DC00C3CAF14}" id="{B514943D-5D7F-46E4-BBFF-DCCEC3860803}">
    <text>This Identifier indicates the ECU Extract version configured in the SW</text>
  </threadedComment>
  <threadedComment ref="A18" dT="2023-08-17T16:51:43.88" personId="{99AA9B1E-84A7-4ED8-96B4-5DC00C3CAF14}" id="{7D66017A-3EF9-41DE-9E56-90E1F06BFB3E}">
    <text>This Identifier indicates the ECU Extract version configured in the SW</text>
  </threadedComment>
  <threadedComment ref="A20" dT="2024-03-20T06:06:36.01" personId="{1B0FC587-90CC-4244-93F3-64E3B1775995}" id="{BB9E334E-5E07-425C-A4A1-25CAF50A9611}">
    <text xml:space="preserve">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ext>
  </threadedComment>
  <threadedComment ref="A21" dT="2024-03-20T06:06:09.97" personId="{1B0FC587-90CC-4244-93F3-64E3B1775995}" id="{0C868016-20E3-474B-81B8-66A6566618B7}">
    <text xml:space="preserve">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ext>
  </threadedComment>
  <threadedComment ref="CB22" dT="2025-12-15T12:15:49.01" personId="{1B0FC587-90CC-4244-93F3-64E3B1775995}" id="{38DC1904-59AD-472E-8012-D6D18E42DBD8}">
    <text>Should be same value as 0xF189</text>
  </threadedComment>
  <threadedComment ref="CC22" dT="2025-12-15T12:34:01.47" personId="{1B0FC587-90CC-4244-93F3-64E3B1775995}" id="{90A26792-7BD6-42F1-B663-F2B9C7912E27}">
    <text>NA for DK2</text>
  </threadedComment>
  <threadedComment ref="CD22" dT="2025-12-15T12:15:49.01" personId="{1B0FC587-90CC-4244-93F3-64E3B1775995}" id="{BA4C52CE-85EB-44FA-9CC5-F09384A5BA49}">
    <text>Should be same value as 0xF189</text>
  </threadedComment>
  <threadedComment ref="CE22" dT="2025-12-15T12:34:01.47" personId="{1B0FC587-90CC-4244-93F3-64E3B1775995}" id="{90A26792-7BD6-42F2-B663-F2B9C7912E27}">
    <text>NA for DK2</text>
  </threadedComment>
  <threadedComment ref="CF22" dT="2025-12-15T12:34:01.47" personId="{1B0FC587-90CC-4244-93F3-64E3B1775995}" id="{5E23DB79-23F7-4477-8B35-504E5F35D2D0}">
    <text>NA for DK2</text>
  </threadedComment>
  <threadedComment ref="CG22" dT="2025-12-15T12:34:01.47" personId="{1B0FC587-90CC-4244-93F3-64E3B1775995}" id="{BF1E8A46-1975-49E2-A934-75D2E84639A1}">
    <text>NA for DK2</text>
  </threadedComment>
  <threadedComment ref="CH22" dT="2025-12-15T12:15:49.01" personId="{1B0FC587-90CC-4244-93F3-64E3B1775995}" id="{BA4C52CE-85EB-44F9-9CC5-F09384A5BA49}">
    <text>Should be same value as 0xF189</text>
  </threadedComment>
  <threadedComment ref="CI22" dT="2025-12-15T12:34:01.47" personId="{1B0FC587-90CC-4244-93F3-64E3B1775995}" id="{96AB40E6-4D05-4D2C-9D5B-913F4CDB11A0}">
    <text>NA for DK2</text>
  </threadedComment>
  <threadedComment ref="CJ22" dT="2025-12-15T12:15:49.01" personId="{1B0FC587-90CC-4244-93F3-64E3B1775995}" id="{BA4C52CE-85EB-44FB-9CC5-F09384A5BA49}">
    <text>Should be same value as 0xF189</text>
  </threadedComment>
  <threadedComment ref="CK22" dT="2025-12-15T12:34:01.47" personId="{1B0FC587-90CC-4244-93F3-64E3B1775995}" id="{96AB40E6-4D05-4D2D-9D5B-913F4CDB11A0}">
    <text>NA for DK2</text>
  </threadedComment>
  <threadedComment ref="CL22" dT="2025-12-15T12:15:49.01" personId="{1B0FC587-90CC-4244-93F3-64E3B1775995}" id="{DD006CD1-C128-4669-8822-9180D82ED6D5}">
    <text>Should be same value as 0xF189</text>
  </threadedComment>
  <threadedComment ref="CM22" dT="2025-12-15T12:34:01.47" personId="{1B0FC587-90CC-4244-93F3-64E3B1775995}" id="{A4A3D2BC-5EF5-46D5-B19A-278AD43521E6}">
    <text>NA for DK2</text>
  </threadedComment>
  <threadedComment ref="CN22" dT="2025-12-15T12:15:49.01" personId="{1B0FC587-90CC-4244-93F3-64E3B1775995}" id="{D0D9BB44-EF6C-4B57-BC61-40C1A41B81AA}">
    <text>Should be same value as 0xF189</text>
  </threadedComment>
  <threadedComment ref="CO22" dT="2025-12-15T12:34:01.47" personId="{1B0FC587-90CC-4244-93F3-64E3B1775995}" id="{768A3493-4CC6-42DC-82FF-6E1BF1AEEB68}">
    <text>NA for DK2</text>
  </threadedComment>
  <threadedComment ref="CP22" dT="2025-12-15T12:15:49.01" personId="{1B0FC587-90CC-4244-93F3-64E3B1775995}" id="{DD006CD1-C128-466A-8822-9180D82ED6D5}">
    <text>Should be same value as 0xF189</text>
  </threadedComment>
  <threadedComment ref="DJ22" dT="2025-12-15T12:34:01.47" personId="{1B0FC587-90CC-4244-93F3-64E3B1775995}" id="{BE5F595A-B261-418E-82A4-CF822C24DEA2}">
    <text>NA for DK2</text>
  </threadedComment>
  <threadedComment ref="DL22" dT="2025-12-15T12:34:01.47" personId="{1B0FC587-90CC-4244-93F3-64E3B1775995}" id="{D8010509-EFD2-475F-A1A5-03D3527A1C74}">
    <text>NA for DK2</text>
  </threadedComment>
  <threadedComment ref="DN22" dT="2025-12-15T12:34:01.47" personId="{1B0FC587-90CC-4244-93F3-64E3B1775995}" id="{F2BAB9FB-FB39-491F-BD45-B99302B2B2D3}">
    <text>NA for DK2</text>
  </threadedComment>
  <threadedComment ref="DP22" dT="2025-12-15T12:34:01.47" personId="{1B0FC587-90CC-4244-93F3-64E3B1775995}" id="{D8010509-EFD2-4760-A1A5-03D3527A1C74}">
    <text>NA for DK2</text>
  </threadedComment>
  <threadedComment ref="DR22" dT="2025-12-15T12:34:01.47" personId="{1B0FC587-90CC-4244-93F3-64E3B1775995}" id="{34A88777-6850-4570-BDA5-333E15865CF9}">
    <text>NA for DK2</text>
  </threadedComment>
  <threadedComment ref="DT22" dT="2025-12-15T12:34:01.47" personId="{1B0FC587-90CC-4244-93F3-64E3B1775995}" id="{34A88777-6850-4571-BDA5-333E15865CF9}">
    <text>NA for DK2</text>
  </threadedComment>
  <threadedComment ref="DV22" dT="2025-12-15T12:34:01.47" personId="{1B0FC587-90CC-4244-93F3-64E3B1775995}" id="{5CA91602-0E9F-4458-B4C4-315D2C95739C}">
    <text>NA for DK2</text>
  </threadedComment>
  <threadedComment ref="DX22" dT="2025-12-15T12:34:01.47" personId="{1B0FC587-90CC-4244-93F3-64E3B1775995}" id="{0ED674AD-01A3-493E-AC44-995CA7E66777}">
    <text>NA for DK2</text>
  </threadedComment>
  <threadedComment ref="DZ22" dT="2025-12-15T12:34:01.47" personId="{1B0FC587-90CC-4244-93F3-64E3B1775995}" id="{34A88777-6850-4572-BDA5-333E15865CF9}">
    <text>NA for DK2</text>
  </threadedComment>
  <threadedComment ref="EB22" dT="2025-12-15T12:34:01.47" personId="{1B0FC587-90CC-4244-93F3-64E3B1775995}" id="{7E5B724D-E48B-4A9D-93E6-E67BB1A57EE6}">
    <text>NA for DK2</text>
  </threadedComment>
  <threadedComment ref="EC22" dT="2025-12-15T12:34:01.47" personId="{1B0FC587-90CC-4244-93F3-64E3B1775995}" id="{2FCA5647-8BA1-42F1-86F9-93501AC9FC07}">
    <text>NA for DK2</text>
  </threadedComment>
  <threadedComment ref="EE22" dT="2025-12-15T12:34:01.47" personId="{1B0FC587-90CC-4244-93F3-64E3B1775995}" id="{8123A4CB-CE5C-4606-A070-ACB768E39A52}">
    <text>NA for DK2</text>
  </threadedComment>
  <threadedComment ref="EF22" dT="2025-12-15T12:34:01.47" personId="{1B0FC587-90CC-4244-93F3-64E3B1775995}" id="{A23BF532-EB93-4E37-98FD-9DB769F1DF0D}">
    <text>NA for DK2</text>
  </threadedComment>
  <threadedComment ref="EH22" dT="2025-12-15T12:34:01.47" personId="{1B0FC587-90CC-4244-93F3-64E3B1775995}" id="{A23BF532-EB93-4E3C-98FD-9DB769F1DF0D}">
    <text>NA for DK2</text>
  </threadedComment>
  <threadedComment ref="EJ22" dT="2025-12-15T12:34:01.47" personId="{1B0FC587-90CC-4244-93F3-64E3B1775995}" id="{CD1A4837-28B6-4B0D-8F83-6E4E25778878}">
    <text>NA for DK2</text>
  </threadedComment>
  <threadedComment ref="EK22" dT="2025-12-15T12:34:01.47" personId="{1B0FC587-90CC-4244-93F3-64E3B1775995}" id="{8123A4CB-CE5C-4607-A070-ACB768E39A52}">
    <text>NA for DK2</text>
  </threadedComment>
  <threadedComment ref="EL22" dT="2025-12-15T12:34:01.47" personId="{1B0FC587-90CC-4244-93F3-64E3B1775995}" id="{A23BF532-EB93-4E38-98FD-9DB769F1DF0D}">
    <text>NA for DK2</text>
  </threadedComment>
  <threadedComment ref="EN22" dT="2025-12-15T12:34:01.47" personId="{1B0FC587-90CC-4244-93F3-64E3B1775995}" id="{8123A4CB-CE5C-4608-A070-ACB768E39A52}">
    <text>NA for DK2</text>
  </threadedComment>
  <threadedComment ref="EO22" dT="2025-12-15T12:34:01.47" personId="{1B0FC587-90CC-4244-93F3-64E3B1775995}" id="{A23BF532-EB93-4E39-98FD-9DB769F1DF0D}">
    <text>NA for DK2</text>
  </threadedComment>
  <threadedComment ref="CB23" dT="2025-12-15T12:19:10.68" personId="{1B0FC587-90CC-4244-93F3-64E3B1775995}" id="{2A9B126A-53C8-4DA7-A116-C7C7E270A7FA}">
    <text xml:space="preserve">Value to be provided by Diag team
</text>
  </threadedComment>
  <threadedComment ref="CC23" dT="2025-12-15T12:34:12.61" personId="{1B0FC587-90CC-4244-93F3-64E3B1775995}" id="{D0CA0F42-8524-4C1C-AD47-2CA1E35A767D}">
    <text>NA for DK2</text>
  </threadedComment>
  <threadedComment ref="CD23" dT="2025-12-15T12:19:10.68" personId="{1B0FC587-90CC-4244-93F3-64E3B1775995}" id="{2A9B126A-53C8-4DA8-A116-C7C7E270A7FA}">
    <text xml:space="preserve">Value to be provided by Diag team
</text>
  </threadedComment>
  <threadedComment ref="CE23" dT="2025-12-15T12:34:12.61" personId="{1B0FC587-90CC-4244-93F3-64E3B1775995}" id="{D0CA0F42-8524-4C1D-AD47-2CA1E35A767D}">
    <text>NA for DK2</text>
  </threadedComment>
  <threadedComment ref="CF23" dT="2025-12-15T12:34:12.61" personId="{1B0FC587-90CC-4244-93F3-64E3B1775995}" id="{D9746AB6-5D2F-4A68-B913-DCD74D0FB1E3}">
    <text>NA for DK2</text>
  </threadedComment>
  <threadedComment ref="CG23" dT="2025-12-15T12:34:12.61" personId="{1B0FC587-90CC-4244-93F3-64E3B1775995}" id="{79B3E553-3758-40CF-A851-BD594A977D11}">
    <text>NA for DK2</text>
  </threadedComment>
  <threadedComment ref="CH23" dT="2025-12-15T12:19:10.68" personId="{1B0FC587-90CC-4244-93F3-64E3B1775995}" id="{958EFA99-8923-45EE-9A74-6E508338DB50}">
    <text xml:space="preserve">Value to be provided by Diag team
</text>
  </threadedComment>
  <threadedComment ref="CI23" dT="2025-12-15T12:34:12.61" personId="{1B0FC587-90CC-4244-93F3-64E3B1775995}" id="{22795899-9871-45D0-BF19-476E3B8D4CA7}">
    <text>NA for DK2</text>
  </threadedComment>
  <threadedComment ref="CJ23" dT="2025-12-15T12:19:10.68" personId="{1B0FC587-90CC-4244-93F3-64E3B1775995}" id="{958EFA99-8923-45EF-9A74-6E508338DB50}">
    <text xml:space="preserve">Value to be provided by Diag team
</text>
  </threadedComment>
  <threadedComment ref="CK23" dT="2025-12-15T12:34:12.61" personId="{1B0FC587-90CC-4244-93F3-64E3B1775995}" id="{22795899-9871-45D1-BF19-476E3B8D4CA7}">
    <text>NA for DK2</text>
  </threadedComment>
  <threadedComment ref="CL23" dT="2025-12-15T12:19:10.68" personId="{1B0FC587-90CC-4244-93F3-64E3B1775995}" id="{6B9692F7-5D8E-4CD6-BBF3-99DF49A30BD5}">
    <text xml:space="preserve">Value to be provided by Diag team
</text>
  </threadedComment>
  <threadedComment ref="CM23" dT="2025-12-15T12:34:12.61" personId="{1B0FC587-90CC-4244-93F3-64E3B1775995}" id="{3EE19E97-B804-4040-A795-57D2B374EB77}">
    <text>NA for DK2</text>
  </threadedComment>
  <threadedComment ref="CN23" dT="2025-12-15T12:19:10.68" personId="{1B0FC587-90CC-4244-93F3-64E3B1775995}" id="{8D4182CD-FC4D-43FD-BCE5-92FC4EF88566}">
    <text xml:space="preserve">Value to be provided by Diag team
</text>
  </threadedComment>
  <threadedComment ref="CO23" dT="2025-12-15T12:34:12.61" personId="{1B0FC587-90CC-4244-93F3-64E3B1775995}" id="{69D8D490-19E7-41C5-8ADC-C16EA43ABBAE}">
    <text>NA for DK2</text>
  </threadedComment>
  <threadedComment ref="CP23" dT="2025-12-15T12:19:10.68" personId="{1B0FC587-90CC-4244-93F3-64E3B1775995}" id="{6B9692F7-5D8E-4CD7-BBF3-99DF49A30BD5}">
    <text xml:space="preserve">Value to be provided by Diag team
</text>
  </threadedComment>
  <threadedComment ref="CR23" dT="2025-12-15T12:19:10.68" personId="{1B0FC587-90CC-4244-93F3-64E3B1775995}" id="{6B9692F7-5D8E-4CD8-BBF3-99DF49A30BD5}">
    <text xml:space="preserve">Value to be provided by Diag team
</text>
  </threadedComment>
  <threadedComment ref="CT23" dT="2025-12-15T12:19:10.68" personId="{1B0FC587-90CC-4244-93F3-64E3B1775995}" id="{145491E2-B8A5-451D-83EF-6FA6D9C3623E}">
    <text xml:space="preserve">Value to be provided by Diag team
</text>
  </threadedComment>
  <threadedComment ref="CV23" dT="2025-12-15T12:19:10.68" personId="{1B0FC587-90CC-4244-93F3-64E3B1775995}" id="{356DB4FC-323C-45A8-A0B7-A833044AFDF2}">
    <text xml:space="preserve">Value to be provided by Diag team
</text>
  </threadedComment>
  <threadedComment ref="CX23" dT="2025-12-15T12:19:10.68" personId="{1B0FC587-90CC-4244-93F3-64E3B1775995}" id="{50CAEB3B-2970-42FA-ADFF-C64640383D72}">
    <text xml:space="preserve">Value to be provided by Diag team
</text>
  </threadedComment>
  <threadedComment ref="CZ23" dT="2025-12-15T12:19:10.68" personId="{1B0FC587-90CC-4244-93F3-64E3B1775995}" id="{50CAEB3B-2970-42FB-ADFF-C64640383D72}">
    <text xml:space="preserve">Value to be provided by Diag team
</text>
  </threadedComment>
  <threadedComment ref="DB23" dT="2025-12-15T12:19:10.68" personId="{1B0FC587-90CC-4244-93F3-64E3B1775995}" id="{50CAEB3B-2970-42FC-ADFF-C64640383D72}">
    <text xml:space="preserve">Value to be provided by Diag team
</text>
  </threadedComment>
  <threadedComment ref="DD23" dT="2025-12-15T12:19:10.68" personId="{1B0FC587-90CC-4244-93F3-64E3B1775995}" id="{50CAEB3B-2970-42FD-ADFF-C64640383D72}">
    <text xml:space="preserve">Value to be provided by Diag team
</text>
  </threadedComment>
  <threadedComment ref="DF23" dT="2025-12-15T12:19:10.68" personId="{1B0FC587-90CC-4244-93F3-64E3B1775995}" id="{50CAEB3B-2970-42FE-ADFF-C64640383D72}">
    <text xml:space="preserve">Value to be provided by Diag team
</text>
  </threadedComment>
  <threadedComment ref="DJ23" dT="2025-12-15T12:34:12.61" personId="{1B0FC587-90CC-4244-93F3-64E3B1775995}" id="{5C2D1A84-263A-488C-9148-AA30C4E026D7}">
    <text>NA for DK2</text>
  </threadedComment>
  <threadedComment ref="DL23" dT="2025-12-15T12:34:12.61" personId="{1B0FC587-90CC-4244-93F3-64E3B1775995}" id="{A92CE44A-7DA5-4457-9027-EF5D3DFC67C8}">
    <text>NA for DK2</text>
  </threadedComment>
  <threadedComment ref="DN23" dT="2025-12-15T12:34:12.61" personId="{1B0FC587-90CC-4244-93F3-64E3B1775995}" id="{92C6E848-8C1D-4ECD-A61A-454512EC871D}">
    <text>NA for DK2</text>
  </threadedComment>
  <threadedComment ref="DP23" dT="2025-12-15T12:34:12.61" personId="{1B0FC587-90CC-4244-93F3-64E3B1775995}" id="{A92CE44A-7DA5-4458-9027-EF5D3DFC67C8}">
    <text>NA for DK2</text>
  </threadedComment>
  <threadedComment ref="DR23" dT="2025-12-15T12:34:12.61" personId="{1B0FC587-90CC-4244-93F3-64E3B1775995}" id="{63ABA043-31D8-47D8-8F5A-6EC9C2F4DDB0}">
    <text>NA for DK2</text>
  </threadedComment>
  <threadedComment ref="DT23" dT="2025-12-15T12:34:12.61" personId="{1B0FC587-90CC-4244-93F3-64E3B1775995}" id="{63ABA043-31D8-47D9-8F5A-6EC9C2F4DDB0}">
    <text>NA for DK2</text>
  </threadedComment>
  <threadedComment ref="DV23" dT="2025-12-15T12:34:12.61" personId="{1B0FC587-90CC-4244-93F3-64E3B1775995}" id="{B9F71D0C-9473-4C4E-8CC1-CFB28F42758B}">
    <text>NA for DK2</text>
  </threadedComment>
  <threadedComment ref="DX23" dT="2025-12-15T12:34:12.61" personId="{1B0FC587-90CC-4244-93F3-64E3B1775995}" id="{9B3AE0F6-ABF4-427D-9679-6F694C7A6B61}">
    <text>NA for DK2</text>
  </threadedComment>
  <threadedComment ref="DZ23" dT="2025-12-15T12:34:12.61" personId="{1B0FC587-90CC-4244-93F3-64E3B1775995}" id="{63ABA043-31D8-47DA-8F5A-6EC9C2F4DDB0}">
    <text>NA for DK2</text>
  </threadedComment>
  <threadedComment ref="EB23" dT="2025-12-15T12:34:12.61" personId="{1B0FC587-90CC-4244-93F3-64E3B1775995}" id="{3FEF083E-EC0B-41B6-899D-E38DAB25650C}">
    <text>NA for DK2</text>
  </threadedComment>
  <threadedComment ref="EC23" dT="2025-12-15T12:34:12.61" personId="{1B0FC587-90CC-4244-93F3-64E3B1775995}" id="{12E18CA6-479B-42DE-91E7-B83D0B557735}">
    <text>NA for DK2</text>
  </threadedComment>
  <threadedComment ref="EE23" dT="2025-12-15T12:34:12.61" personId="{1B0FC587-90CC-4244-93F3-64E3B1775995}" id="{627AB8BA-3C68-4C32-BEAE-ED95042E4DA9}">
    <text>NA for DK2</text>
  </threadedComment>
  <threadedComment ref="EF23" dT="2025-12-15T12:34:12.61" personId="{1B0FC587-90CC-4244-93F3-64E3B1775995}" id="{379B274D-EC21-451B-9A82-7320ED9CB1E1}">
    <text>NA for DK2</text>
  </threadedComment>
  <threadedComment ref="EH23" dT="2025-12-15T12:34:12.61" personId="{1B0FC587-90CC-4244-93F3-64E3B1775995}" id="{379B274D-EC21-452C-9A82-7320ED9CB1E1}">
    <text>NA for DK2</text>
  </threadedComment>
  <threadedComment ref="EJ23" dT="2025-12-15T12:34:12.61" personId="{1B0FC587-90CC-4244-93F3-64E3B1775995}" id="{6E83EFD4-13FC-42D2-965C-5298372A60AE}">
    <text>NA for DK2</text>
  </threadedComment>
  <threadedComment ref="EK23" dT="2025-12-15T12:34:12.61" personId="{1B0FC587-90CC-4244-93F3-64E3B1775995}" id="{379B274D-EC21-4520-9A82-7320ED9CB1E1}">
    <text>NA for DK2</text>
  </threadedComment>
  <threadedComment ref="EL23" dT="2025-12-15T12:34:12.61" personId="{1B0FC587-90CC-4244-93F3-64E3B1775995}" id="{379B274D-EC21-4521-9A82-7320ED9CB1E1}">
    <text>NA for DK2</text>
  </threadedComment>
  <threadedComment ref="EN23" dT="2025-12-15T12:34:12.61" personId="{1B0FC587-90CC-4244-93F3-64E3B1775995}" id="{379B274D-EC21-4524-9A82-7320ED9CB1E1}">
    <text>NA for DK2</text>
  </threadedComment>
  <threadedComment ref="EO23" dT="2025-12-15T12:34:12.61" personId="{1B0FC587-90CC-4244-93F3-64E3B1775995}" id="{379B274D-EC21-4527-9A82-7320ED9CB1E1}">
    <text>NA for DK2</text>
  </threadedComment>
  <threadedComment ref="EQ23" dT="2025-12-15T12:34:12.61" personId="{1B0FC587-90CC-4244-93F3-64E3B1775995}" id="{379B274D-EC21-451C-9A82-7320ED9CB1E1}">
    <text>NA for DK2</text>
  </threadedComment>
  <threadedComment ref="ER23" dT="2025-12-15T12:34:12.61" personId="{1B0FC587-90CC-4244-93F3-64E3B1775995}" id="{379B274D-EC21-451D-9A82-7320ED9CB1E1}">
    <text>NA for DK2</text>
  </threadedComment>
  <threadedComment ref="ET23" dT="2025-12-15T12:34:12.61" personId="{1B0FC587-90CC-4244-93F3-64E3B1775995}" id="{379B274D-EC21-452A-9A82-7320ED9CB1E1}">
    <text>NA for DK2</text>
  </threadedComment>
  <threadedComment ref="EU23" dT="2025-12-15T12:34:12.61" personId="{1B0FC587-90CC-4244-93F3-64E3B1775995}" id="{379B274D-EC21-452B-9A82-7320ED9CB1E1}">
    <text>NA for DK2</text>
  </threadedComment>
  <threadedComment ref="CB24" dT="2025-12-15T12:19:27.34" personId="{1B0FC587-90CC-4244-93F3-64E3B1775995}" id="{F63854DC-1AA9-4ACC-8D1B-66ADFA2FEA68}">
    <text>Value will be provided by Security team</text>
  </threadedComment>
  <threadedComment ref="CD24" dT="2025-12-15T12:19:27.34" personId="{1B0FC587-90CC-4244-93F3-64E3B1775995}" id="{F63854DC-1AA9-4ACD-8D1B-66ADFA2FEA68}">
    <text>Value will be provided by Security team</text>
  </threadedComment>
  <threadedComment ref="CH24" dT="2025-12-15T12:19:27.34" personId="{1B0FC587-90CC-4244-93F3-64E3B1775995}" id="{D3ED9568-E1FD-4A15-AD4B-262121640246}">
    <text>Value will be provided by Security team</text>
  </threadedComment>
  <threadedComment ref="CJ24" dT="2025-12-15T12:19:27.34" personId="{1B0FC587-90CC-4244-93F3-64E3B1775995}" id="{D3ED9568-E1FD-4A16-AD4B-262121640246}">
    <text>Value will be provided by Security team</text>
  </threadedComment>
  <threadedComment ref="CL24" dT="2025-12-15T12:19:27.34" personId="{1B0FC587-90CC-4244-93F3-64E3B1775995}" id="{C7DD9D87-1DD0-4534-9A7E-DDB70F2F7267}">
    <text>Value will be provided by Security team</text>
  </threadedComment>
  <threadedComment ref="CN24" dT="2025-12-15T12:19:27.34" personId="{1B0FC587-90CC-4244-93F3-64E3B1775995}" id="{2B9D8B74-3215-4B8D-B9B6-8D6015973E04}">
    <text>Value will be provided by Security team</text>
  </threadedComment>
  <threadedComment ref="CP24" dT="2025-12-15T12:19:27.34" personId="{1B0FC587-90CC-4244-93F3-64E3B1775995}" id="{2B9D8B74-3215-4B8E-B9B6-8D6015973E04}">
    <text>Value will be provided by Security team</text>
  </threadedComment>
  <threadedComment ref="CR24" dT="2025-12-15T12:19:27.34" personId="{1B0FC587-90CC-4244-93F3-64E3B1775995}" id="{2B9D8B74-3215-4B8F-B9B6-8D6015973E04}">
    <text>Value will be provided by Security team</text>
  </threadedComment>
  <threadedComment ref="CT24" dT="2025-12-15T12:19:27.34" personId="{1B0FC587-90CC-4244-93F3-64E3B1775995}" id="{6CD99D8A-5402-4AA4-B789-ACF46547ADCD}">
    <text>Value will be provided by Security team</text>
  </threadedComment>
  <threadedComment ref="CV24" dT="2025-12-15T12:19:27.34" personId="{1B0FC587-90CC-4244-93F3-64E3B1775995}" id="{9EFFA454-B240-4FA1-AFB3-37ED464ADC12}">
    <text>Value will be provided by Security team</text>
  </threadedComment>
  <threadedComment ref="CX24" dT="2025-12-15T12:19:27.34" personId="{1B0FC587-90CC-4244-93F3-64E3B1775995}" id="{7F72D282-E49F-4D00-A054-4409D6EED683}">
    <text>Value will be provided by Security team</text>
  </threadedComment>
  <threadedComment ref="CB25" dT="2025-12-15T12:19:10.68" personId="{1B0FC587-90CC-4244-93F3-64E3B1775995}" id="{07D516E8-C045-43C6-8EA3-859A374BF888}">
    <text xml:space="preserve">Value to be provided by Diag team
</text>
  </threadedComment>
  <threadedComment ref="CD25" dT="2025-12-15T12:19:10.68" personId="{1B0FC587-90CC-4244-93F3-64E3B1775995}" id="{07D516E8-C045-43C7-8EA3-859A374BF888}">
    <text xml:space="preserve">Value to be provided by Diag team
</text>
  </threadedComment>
  <threadedComment ref="CH25" dT="2025-12-15T12:19:10.68" personId="{1B0FC587-90CC-4244-93F3-64E3B1775995}" id="{6CDF589E-22B7-46C6-838C-0D378366B4E6}">
    <text xml:space="preserve">Value to be provided by Diag team
</text>
  </threadedComment>
  <threadedComment ref="CJ25" dT="2025-12-15T12:19:10.68" personId="{1B0FC587-90CC-4244-93F3-64E3B1775995}" id="{6CDF589E-22B7-46C7-838C-0D378366B4E6}">
    <text xml:space="preserve">Value to be provided by Diag team
</text>
  </threadedComment>
  <threadedComment ref="CL25" dT="2025-12-15T12:19:10.68" personId="{1B0FC587-90CC-4244-93F3-64E3B1775995}" id="{2EB8147F-87F7-45A1-92AA-50B6F6310C02}">
    <text xml:space="preserve">Value to be provided by Diag team
</text>
  </threadedComment>
  <threadedComment ref="CN25" dT="2025-12-15T12:19:10.68" personId="{1B0FC587-90CC-4244-93F3-64E3B1775995}" id="{966EF3C1-B0DE-4321-BD11-1F68F4D2ED32}">
    <text xml:space="preserve">Value to be provided by Diag team
</text>
  </threadedComment>
  <threadedComment ref="CP25" dT="2025-12-15T12:19:10.68" personId="{1B0FC587-90CC-4244-93F3-64E3B1775995}" id="{3C4025AA-879B-4871-805C-D7AB01A16DF8}">
    <text xml:space="preserve">Value to be provided by Diag team
</text>
  </threadedComment>
  <threadedComment ref="CR25" dT="2025-12-15T12:19:10.68" personId="{1B0FC587-90CC-4244-93F3-64E3B1775995}" id="{B17B0733-EE6F-4B1B-B618-16BE1B6AE197}">
    <text xml:space="preserve">Value to be provided by Diag team
</text>
  </threadedComment>
  <threadedComment ref="CT25" dT="2025-12-15T12:19:10.68" personId="{1B0FC587-90CC-4244-93F3-64E3B1775995}" id="{5E9DD816-D59E-48A6-9946-D02779D35394}">
    <text xml:space="preserve">Value to be provided by Diag team
</text>
  </threadedComment>
  <threadedComment ref="CV25" dT="2025-12-15T12:19:10.68" personId="{1B0FC587-90CC-4244-93F3-64E3B1775995}" id="{59FC8591-A8E6-4C13-A365-2E034877934A}">
    <text xml:space="preserve">Value to be provided by Diag team
</text>
  </threadedComment>
  <threadedComment ref="CX25" dT="2025-12-15T12:19:10.68" personId="{1B0FC587-90CC-4244-93F3-64E3B1775995}" id="{E075D699-6E4D-4C66-8AB6-2C397F6102D2}">
    <text xml:space="preserve">Value to be provided by Diag team
</text>
  </threadedComment>
  <threadedComment ref="DI25" dT="2025-12-15T12:19:10.68" personId="{1B0FC587-90CC-4244-93F3-64E3B1775995}" id="{4C8854E2-C57D-4EE8-8F0D-C44F7AC321D4}">
    <text xml:space="preserve">Value to be provided by Diag team
</text>
  </threadedComment>
  <threadedComment ref="DJ25" dT="2025-12-15T12:19:10.68" personId="{1B0FC587-90CC-4244-93F3-64E3B1775995}" id="{D47FD5E6-6503-4281-9417-A5DB341B8EB6}">
    <text xml:space="preserve">Value to be provided by Diag team
</text>
  </threadedComment>
  <threadedComment ref="DL25" dT="2025-12-15T12:19:10.68" personId="{1B0FC587-90CC-4244-93F3-64E3B1775995}" id="{F1B74A6B-D26D-4CFD-AC4C-465E5214CAE4}">
    <text xml:space="preserve">Value to be provided by Diag team
</text>
  </threadedComment>
  <threadedComment ref="DN25" dT="2025-12-15T12:19:10.68" personId="{1B0FC587-90CC-4244-93F3-64E3B1775995}" id="{88BF225A-F714-4185-9AEB-D95E9021C7E5}">
    <text xml:space="preserve">Value to be provided by Diag team
</text>
  </threadedComment>
  <threadedComment ref="DP25" dT="2025-12-15T12:19:10.68" personId="{1B0FC587-90CC-4244-93F3-64E3B1775995}" id="{F1B74A6B-D26D-4CFE-AC4C-465E5214CAE4}">
    <text xml:space="preserve">Value to be provided by Diag team
</text>
  </threadedComment>
  <threadedComment ref="DR25" dT="2025-12-15T12:19:10.68" personId="{1B0FC587-90CC-4244-93F3-64E3B1775995}" id="{4BBA2F1E-E5AA-46D0-8A90-70FBE204230D}">
    <text xml:space="preserve">Value to be provided by Diag team
</text>
  </threadedComment>
  <threadedComment ref="DT25" dT="2025-12-15T12:19:10.68" personId="{1B0FC587-90CC-4244-93F3-64E3B1775995}" id="{4BBA2F1E-E5AA-46D1-8A90-70FBE204230D}">
    <text xml:space="preserve">Value to be provided by Diag team
</text>
  </threadedComment>
  <threadedComment ref="DV25" dT="2025-12-15T12:19:10.68" personId="{1B0FC587-90CC-4244-93F3-64E3B1775995}" id="{20E21227-F53F-4290-97A0-D9CCAF8E69E0}">
    <text xml:space="preserve">Value to be provided by Diag team
</text>
  </threadedComment>
  <threadedComment ref="DX25" dT="2025-12-15T12:19:10.68" personId="{1B0FC587-90CC-4244-93F3-64E3B1775995}" id="{7716F56E-1D34-48E5-A2A1-1BC597B39F34}">
    <text xml:space="preserve">Value to be provided by Diag team
</text>
  </threadedComment>
  <threadedComment ref="DZ25" dT="2025-12-15T12:19:10.68" personId="{1B0FC587-90CC-4244-93F3-64E3B1775995}" id="{4BBA2F1E-E5AA-46D2-8A90-70FBE204230D}">
    <text xml:space="preserve">Value to be provided by Diag team
</text>
  </threadedComment>
  <threadedComment ref="EB25" dT="2025-12-15T12:19:10.68" personId="{1B0FC587-90CC-4244-93F3-64E3B1775995}" id="{E8CA6AB1-585B-4B25-B9A6-5C6483FCCE73}">
    <text xml:space="preserve">Value to be provided by Diag team
</text>
  </threadedComment>
  <threadedComment ref="EC25" dT="2025-12-15T12:19:10.68" personId="{1B0FC587-90CC-4244-93F3-64E3B1775995}" id="{A58B8163-6D3F-4F1A-A094-D1F3E1B31A7B}">
    <text xml:space="preserve">Value to be provided by Diag team
</text>
  </threadedComment>
  <threadedComment ref="EE25" dT="2025-12-15T12:19:10.68" personId="{1B0FC587-90CC-4244-93F3-64E3B1775995}" id="{2F8D938F-9BF7-495B-A982-DD434A629098}">
    <text xml:space="preserve">Value to be provided by Diag team
</text>
  </threadedComment>
  <threadedComment ref="EF25" dT="2025-12-15T12:19:10.68" personId="{1B0FC587-90CC-4244-93F3-64E3B1775995}" id="{ACB0BEDF-2122-4211-9B54-881AA4F1A471}">
    <text xml:space="preserve">Value to be provided by Diag team
</text>
  </threadedComment>
  <threadedComment ref="EH25" dT="2025-12-15T12:19:10.68" personId="{1B0FC587-90CC-4244-93F3-64E3B1775995}" id="{ACB0BEDF-2122-4216-9B54-881AA4F1A471}">
    <text xml:space="preserve">Value to be provided by Diag team
</text>
  </threadedComment>
  <threadedComment ref="EJ25" dT="2025-12-15T12:19:10.68" personId="{1B0FC587-90CC-4244-93F3-64E3B1775995}" id="{BCF465AC-DD82-4CF9-8A70-6FECA41BFD8E}">
    <text xml:space="preserve">Value to be provided by Diag team
</text>
  </threadedComment>
  <threadedComment ref="EK25" dT="2025-12-15T12:19:10.68" personId="{1B0FC587-90CC-4244-93F3-64E3B1775995}" id="{FA31213A-241F-4190-B496-78274E522280}">
    <text xml:space="preserve">Value to be provided by Diag team
</text>
  </threadedComment>
  <threadedComment ref="EL25" dT="2025-12-15T12:19:10.68" personId="{1B0FC587-90CC-4244-93F3-64E3B1775995}" id="{ACB0BEDF-2122-4212-9B54-881AA4F1A471}">
    <text xml:space="preserve">Value to be provided by Diag team
</text>
  </threadedComment>
  <threadedComment ref="EN25" dT="2025-12-15T12:19:10.68" personId="{1B0FC587-90CC-4244-93F3-64E3B1775995}" id="{FA31213A-241F-4191-B496-78274E522280}">
    <text xml:space="preserve">Value to be provided by Diag team
</text>
  </threadedComment>
  <threadedComment ref="EO25" dT="2025-12-15T12:19:10.68" personId="{1B0FC587-90CC-4244-93F3-64E3B1775995}" id="{ACB0BEDF-2122-4213-9B54-881AA4F1A471}">
    <text xml:space="preserve">Value to be provided by Diag team
</text>
  </threadedComment>
  <threadedComment ref="EQ25" dT="2025-12-15T12:19:10.68" personId="{1B0FC587-90CC-4244-93F3-64E3B1775995}" id="{FA31213A-241F-418F-B496-78274E522280}">
    <text xml:space="preserve">Value to be provided by Diag team
</text>
  </threadedComment>
  <threadedComment ref="ER25" dT="2025-12-15T12:19:10.68" personId="{1B0FC587-90CC-4244-93F3-64E3B1775995}" id="{BE03FD26-2E36-4AED-ADE1-CD7F3FE61A2C}">
    <text xml:space="preserve">Value to be provided by Diag team
</text>
  </threadedComment>
  <threadedComment ref="ET25" dT="2025-12-15T12:19:10.68" personId="{1B0FC587-90CC-4244-93F3-64E3B1775995}" id="{BE03FD26-2E36-4AEE-ADE1-CD7F3FE61A2C}">
    <text xml:space="preserve">Value to be provided by Diag team
</text>
  </threadedComment>
  <threadedComment ref="EU25" dT="2025-12-15T12:19:10.68" personId="{1B0FC587-90CC-4244-93F3-64E3B1775995}" id="{BE03FD26-2E36-4AEF-ADE1-CD7F3FE61A2C}">
    <text xml:space="preserve">Value to be provided by Diag team
</text>
  </threadedComment>
  <threadedComment ref="CB26" dT="2025-12-15T12:19:27.34" personId="{1B0FC587-90CC-4244-93F3-64E3B1775995}" id="{0EE4E395-DA8D-4090-A959-83A317F09246}">
    <text>NA for DK4</text>
  </threadedComment>
  <threadedComment ref="CC26" dT="2025-12-15T12:32:33.63" personId="{1B0FC587-90CC-4244-93F3-64E3B1775995}" id="{E177AC71-F357-42B4-8667-CC9D5D69F894}">
    <text>Valus will be provided by Arch Diag team</text>
  </threadedComment>
  <threadedComment ref="CD26" dT="2025-12-15T12:19:27.34" personId="{1B0FC587-90CC-4244-93F3-64E3B1775995}" id="{0EE4E395-DA8D-4091-A959-83A317F09246}">
    <text>NA for DK4</text>
  </threadedComment>
  <threadedComment ref="CE26" dT="2025-12-15T12:32:33.63" personId="{1B0FC587-90CC-4244-93F3-64E3B1775995}" id="{E177AC71-F357-42B5-8667-CC9D5D69F894}">
    <text>Valus will be provided by Arch Diag team</text>
  </threadedComment>
  <threadedComment ref="CF26" dT="2025-12-15T12:32:33.63" personId="{1B0FC587-90CC-4244-93F3-64E3B1775995}" id="{570DABB6-B6B0-422B-A991-39169C416A65}">
    <text>Valus will be provided by Arch Diag team</text>
  </threadedComment>
  <threadedComment ref="CG26" dT="2025-12-15T12:32:33.63" personId="{1B0FC587-90CC-4244-93F3-64E3B1775995}" id="{BAFC2C2E-FA62-4D70-A198-B1F6EAE16A2D}">
    <text>Valus will be provided by Arch Diag team</text>
  </threadedComment>
  <threadedComment ref="CH26" dT="2025-12-15T12:19:27.34" personId="{1B0FC587-90CC-4244-93F3-64E3B1775995}" id="{08B91634-68E7-4193-8EDC-7425E64DF833}">
    <text>NA for DK4</text>
  </threadedComment>
  <threadedComment ref="CI26" dT="2025-12-15T12:32:33.63" personId="{1B0FC587-90CC-4244-93F3-64E3B1775995}" id="{95C3F027-6F05-4D2B-80A7-5ABE37B69A3E}">
    <text>Valus will be provided by Arch Diag team</text>
  </threadedComment>
  <threadedComment ref="CJ26" dT="2025-12-15T12:19:27.34" personId="{1B0FC587-90CC-4244-93F3-64E3B1775995}" id="{08B91634-68E7-4194-8EDC-7425E64DF833}">
    <text>NA for DK4</text>
  </threadedComment>
  <threadedComment ref="CL26" dT="2025-12-15T12:19:27.34" personId="{1B0FC587-90CC-4244-93F3-64E3B1775995}" id="{4083CB9A-85D6-4DE1-BB29-E465BB69930A}">
    <text>NA for DK4</text>
  </threadedComment>
  <threadedComment ref="CM26" dT="2025-12-15T12:32:33.63" personId="{1B0FC587-90CC-4244-93F3-64E3B1775995}" id="{95C3F027-6F05-4D2C-80A7-5ABE37B69A3E}">
    <text>Valus will be provided by Arch Diag team</text>
  </threadedComment>
  <threadedComment ref="CN26" dT="2025-12-15T12:19:27.34" personId="{1B0FC587-90CC-4244-93F3-64E3B1775995}" id="{656BC558-B0DF-46E9-901B-A5927CB42C5E}">
    <text>NA for DK4</text>
  </threadedComment>
  <threadedComment ref="CO26" dT="2025-12-15T12:32:33.63" personId="{1B0FC587-90CC-4244-93F3-64E3B1775995}" id="{F45897C9-6CF0-4EF3-B1B4-B0A52155E41E}">
    <text>Valus will be provided by Arch Diag team</text>
  </threadedComment>
  <threadedComment ref="CP26" dT="2025-12-15T12:32:33.63" personId="{1B0FC587-90CC-4244-93F3-64E3B1775995}" id="{F45897C9-6CF0-4EF4-B1B4-B0A52155E41E}">
    <text>Valus will be provided by Arch Diag team</text>
  </threadedComment>
  <threadedComment ref="DI26" dT="2025-12-15T12:19:27.34" personId="{1B0FC587-90CC-4244-93F3-64E3B1775995}" id="{656BC558-B0DF-46EA-901B-A5927CB42C5E}">
    <text>NA for DK4</text>
  </threadedComment>
  <threadedComment ref="DJ26" dT="2025-12-15T12:19:27.34" personId="{1B0FC587-90CC-4244-93F3-64E3B1775995}" id="{656BC558-B0DF-46EB-901B-A5927CB42C5E}">
    <text>NA for DK4</text>
  </threadedComment>
  <threadedComment ref="DL26" dT="2025-12-15T12:19:27.34" personId="{1B0FC587-90CC-4244-93F3-64E3B1775995}" id="{8F63780A-F108-427D-A4F1-CF4879AB3D59}">
    <text>NA for DK4</text>
  </threadedComment>
  <threadedComment ref="DN26" dT="2025-12-15T12:19:27.34" personId="{1B0FC587-90CC-4244-93F3-64E3B1775995}" id="{0AAD5834-AA21-4E30-9F1D-007B6264B631}">
    <text>NA for DK4</text>
  </threadedComment>
  <threadedComment ref="DP26" dT="2025-12-15T12:19:27.34" personId="{1B0FC587-90CC-4244-93F3-64E3B1775995}" id="{8F63780A-F108-427E-A4F1-CF4879AB3D59}">
    <text>NA for DK4</text>
  </threadedComment>
  <threadedComment ref="DR26" dT="2025-12-15T12:19:27.34" personId="{1B0FC587-90CC-4244-93F3-64E3B1775995}" id="{FB5EFF25-FECE-4B12-875B-B1F3B1C3F956}">
    <text>NA for DK4</text>
  </threadedComment>
  <threadedComment ref="CB27" dT="2025-12-15T12:19:10.68" personId="{1B0FC587-90CC-4244-93F3-64E3B1775995}" id="{55E659F5-B314-4686-819A-B669B87A387C}">
    <text>NA for DK4</text>
  </threadedComment>
  <threadedComment ref="CC27" dT="2025-12-15T12:32:33.63" personId="{1B0FC587-90CC-4244-93F3-64E3B1775995}" id="{46D42D46-5B6D-46E0-A24E-16338BBB8C92}">
    <text>Valus will be provided by Arch Diag team</text>
  </threadedComment>
  <threadedComment ref="CD27" dT="2025-12-15T12:19:10.68" personId="{1B0FC587-90CC-4244-93F3-64E3B1775995}" id="{55E659F5-B314-4687-819A-B669B87A387C}">
    <text>NA for DK4</text>
  </threadedComment>
  <threadedComment ref="CE27" dT="2025-12-15T12:32:33.63" personId="{1B0FC587-90CC-4244-93F3-64E3B1775995}" id="{46D42D46-5B6D-46E1-A24E-16338BBB8C92}">
    <text>Valus will be provided by Arch Diag team</text>
  </threadedComment>
  <threadedComment ref="CF27" dT="2025-12-15T12:32:33.63" personId="{1B0FC587-90CC-4244-93F3-64E3B1775995}" id="{A3A1520C-96E6-4462-B573-A3ECFD766D35}">
    <text>Valus will be provided by Arch Diag team</text>
  </threadedComment>
  <threadedComment ref="CG27" dT="2025-12-15T12:32:33.63" personId="{1B0FC587-90CC-4244-93F3-64E3B1775995}" id="{4530E46D-6376-4792-8218-DF386B17258F}">
    <text>Valus will be provided by Arch Diag team</text>
  </threadedComment>
  <threadedComment ref="CH27" dT="2025-12-15T12:19:10.68" personId="{1B0FC587-90CC-4244-93F3-64E3B1775995}" id="{72E2860B-7B2D-48F3-AF39-28A393E86961}">
    <text>NA for DK4</text>
  </threadedComment>
  <threadedComment ref="CI27" dT="2025-12-15T12:32:33.63" personId="{1B0FC587-90CC-4244-93F3-64E3B1775995}" id="{4F85B237-A9A1-413E-8DC9-857C263708A0}">
    <text>Valus will be provided by Arch Diag team</text>
  </threadedComment>
  <threadedComment ref="CJ27" dT="2025-12-15T12:19:10.68" personId="{1B0FC587-90CC-4244-93F3-64E3B1775995}" id="{72E2860B-7B2D-48F4-AF39-28A393E86961}">
    <text>NA for DK4</text>
  </threadedComment>
  <threadedComment ref="CL27" dT="2025-12-15T12:19:10.68" personId="{1B0FC587-90CC-4244-93F3-64E3B1775995}" id="{D39DE146-F2BB-448C-BC64-6237202BABCB}">
    <text>NA for DK4</text>
  </threadedComment>
  <threadedComment ref="CM27" dT="2025-12-15T12:32:33.63" personId="{1B0FC587-90CC-4244-93F3-64E3B1775995}" id="{4F85B237-A9A1-413F-8DC9-857C263708A0}">
    <text>Valus will be provided by Arch Diag team</text>
  </threadedComment>
  <threadedComment ref="CN27" dT="2025-12-15T12:19:10.68" personId="{1B0FC587-90CC-4244-93F3-64E3B1775995}" id="{0C622893-A877-4E3F-9D10-3EE7E534F5C7}">
    <text>NA for DK4</text>
  </threadedComment>
  <threadedComment ref="CO27" dT="2025-12-15T12:32:33.63" personId="{1B0FC587-90CC-4244-93F3-64E3B1775995}" id="{1E9A1465-60CE-44A9-993D-D04C5DEF1603}">
    <text>Valus will be provided by Arch Diag team</text>
  </threadedComment>
  <threadedComment ref="CP27" dT="2025-12-15T12:32:33.63" personId="{1B0FC587-90CC-4244-93F3-64E3B1775995}" id="{F45897C9-6CF0-4EF5-B1B4-B0A52155E41E}">
    <text>Valus will be provided by Arch Diag team</text>
  </threadedComment>
  <threadedComment ref="DI27" dT="2025-12-15T12:19:10.68" personId="{1B0FC587-90CC-4244-93F3-64E3B1775995}" id="{0C622893-A877-4E40-9D10-3EE7E534F5C7}">
    <text>NA for DK4</text>
  </threadedComment>
  <threadedComment ref="DJ27" dT="2025-12-15T12:19:10.68" personId="{1B0FC587-90CC-4244-93F3-64E3B1775995}" id="{0C622893-A877-4E41-9D10-3EE7E534F5C7}">
    <text>NA for DK4</text>
  </threadedComment>
  <threadedComment ref="DL27" dT="2025-12-15T12:19:10.68" personId="{1B0FC587-90CC-4244-93F3-64E3B1775995}" id="{DF13F0F3-9305-418B-9D4C-8CF614A38C18}">
    <text>NA for DK4</text>
  </threadedComment>
  <threadedComment ref="DN27" dT="2025-12-15T12:19:10.68" personId="{1B0FC587-90CC-4244-93F3-64E3B1775995}" id="{24932432-94AD-4DB0-A7ED-8DEB2972ACB4}">
    <text>NA for DK4</text>
  </threadedComment>
  <threadedComment ref="DP27" dT="2025-12-15T12:19:10.68" personId="{1B0FC587-90CC-4244-93F3-64E3B1775995}" id="{DF13F0F3-9305-418C-9D4C-8CF614A38C18}">
    <text>NA for DK4</text>
  </threadedComment>
  <threadedComment ref="DR27" dT="2025-12-15T12:19:10.68" personId="{1B0FC587-90CC-4244-93F3-64E3B1775995}" id="{BFBF9E85-FA3B-493D-94E2-33419BF689F3}">
    <text>NA for DK4</text>
  </threadedComment>
  <threadedComment ref="CB28" dT="2025-12-15T12:19:27.34" personId="{1B0FC587-90CC-4244-93F3-64E3B1775995}" id="{F1AFF4BA-509C-418E-AABE-2EF220B69276}">
    <text>NA for DK4</text>
  </threadedComment>
  <threadedComment ref="CC28" dT="2025-12-15T12:32:33.63" personId="{1B0FC587-90CC-4244-93F3-64E3B1775995}" id="{5315C030-E360-4879-A26C-0595B3ABFCA5}">
    <text>Valus will be provided by Arch Diag team</text>
  </threadedComment>
  <threadedComment ref="CD28" dT="2025-12-15T12:19:27.34" personId="{1B0FC587-90CC-4244-93F3-64E3B1775995}" id="{F1AFF4BA-509C-418F-AABE-2EF220B69276}">
    <text>NA for DK4</text>
  </threadedComment>
  <threadedComment ref="CE28" dT="2025-12-15T12:32:33.63" personId="{1B0FC587-90CC-4244-93F3-64E3B1775995}" id="{5315C030-E360-487A-A26C-0595B3ABFCA5}">
    <text>Valus will be provided by Arch Diag team</text>
  </threadedComment>
  <threadedComment ref="CF28" dT="2025-12-15T12:32:33.63" personId="{1B0FC587-90CC-4244-93F3-64E3B1775995}" id="{E7F483B3-E2B7-4018-909C-3C09D5F27417}">
    <text>Valus will be provided by Arch Diag team</text>
  </threadedComment>
  <threadedComment ref="CG28" dT="2025-12-15T12:32:33.63" personId="{1B0FC587-90CC-4244-93F3-64E3B1775995}" id="{D96263D6-96E0-4806-B26C-7D35ABF4FF27}">
    <text>Valus will be provided by Arch Diag team</text>
  </threadedComment>
  <threadedComment ref="CH28" dT="2025-12-15T12:19:27.34" personId="{1B0FC587-90CC-4244-93F3-64E3B1775995}" id="{3DBCA02D-B78C-4A3D-8F55-91BF747D519E}">
    <text>NA for DK4</text>
  </threadedComment>
  <threadedComment ref="CI28" dT="2025-12-15T12:32:33.63" personId="{1B0FC587-90CC-4244-93F3-64E3B1775995}" id="{7DFDF399-F57D-4B84-B697-9F7A42A293D5}">
    <text>Valus will be provided by Arch Diag team</text>
  </threadedComment>
  <threadedComment ref="CJ28" dT="2025-12-15T12:19:27.34" personId="{1B0FC587-90CC-4244-93F3-64E3B1775995}" id="{3DBCA02D-B78C-4A3E-8F55-91BF747D519E}">
    <text>NA for DK4</text>
  </threadedComment>
  <threadedComment ref="CL28" dT="2025-12-15T12:19:27.34" personId="{1B0FC587-90CC-4244-93F3-64E3B1775995}" id="{6F81F706-9A30-4015-A890-1239D6E70B37}">
    <text>NA for DK4</text>
  </threadedComment>
  <threadedComment ref="CM28" dT="2025-12-15T12:32:33.63" personId="{1B0FC587-90CC-4244-93F3-64E3B1775995}" id="{7DFDF399-F57D-4B85-B697-9F7A42A293D5}">
    <text>Valus will be provided by Arch Diag team</text>
  </threadedComment>
  <threadedComment ref="CN28" dT="2025-12-15T12:19:27.34" personId="{1B0FC587-90CC-4244-93F3-64E3B1775995}" id="{7FD71D9D-D652-443B-AA01-70D8C0501BDA}">
    <text>NA for DK4</text>
  </threadedComment>
  <threadedComment ref="CO28" dT="2025-12-15T12:32:33.63" personId="{1B0FC587-90CC-4244-93F3-64E3B1775995}" id="{0D17AA12-3CB0-449B-9068-D1DD690964AE}">
    <text>Valus will be provided by Arch Diag team</text>
  </threadedComment>
  <threadedComment ref="CP28" dT="2025-12-15T12:32:33.63" personId="{1B0FC587-90CC-4244-93F3-64E3B1775995}" id="{F45897C9-6CF0-4EF6-B1B4-B0A52155E41E}">
    <text>Valus will be provided by Arch Diag team</text>
  </threadedComment>
  <threadedComment ref="DI28" dT="2025-12-15T12:19:27.34" personId="{1B0FC587-90CC-4244-93F3-64E3B1775995}" id="{7FD71D9D-D652-443C-AA01-70D8C0501BDA}">
    <text>NA for DK4</text>
  </threadedComment>
  <threadedComment ref="DJ28" dT="2025-12-15T12:19:27.34" personId="{1B0FC587-90CC-4244-93F3-64E3B1775995}" id="{7FD71D9D-D652-443D-AA01-70D8C0501BDA}">
    <text>NA for DK4</text>
  </threadedComment>
  <threadedComment ref="DL28" dT="2025-12-15T12:19:27.34" personId="{1B0FC587-90CC-4244-93F3-64E3B1775995}" id="{10A558CB-358F-4779-9187-3007CC9D9987}">
    <text>NA for DK4</text>
  </threadedComment>
  <threadedComment ref="DN28" dT="2025-12-15T12:19:27.34" personId="{1B0FC587-90CC-4244-93F3-64E3B1775995}" id="{44D35376-228A-4593-9D60-4F5FFB1088D3}">
    <text>NA for DK4</text>
  </threadedComment>
  <threadedComment ref="DP28" dT="2025-12-15T12:19:27.34" personId="{1B0FC587-90CC-4244-93F3-64E3B1775995}" id="{10A558CB-358F-477A-9187-3007CC9D9987}">
    <text>NA for DK4</text>
  </threadedComment>
  <threadedComment ref="DR28" dT="2025-12-15T12:19:27.34" personId="{1B0FC587-90CC-4244-93F3-64E3B1775995}" id="{B82815E1-18BA-4462-BF2B-7D55B5D81123}">
    <text>NA for DK4</text>
  </threadedComment>
</ThreadedComments>
</file>

<file path=xl/threadedComments/threadedComment8.xml><?xml version="1.0" encoding="utf-8"?>
<ThreadedComments xmlns="http://schemas.microsoft.com/office/spreadsheetml/2018/threadedcomments" xmlns:x="http://schemas.openxmlformats.org/spreadsheetml/2006/main">
  <threadedComment ref="A2" dT="2023-08-17T16:44:55.17" personId="{99AA9B1E-84A7-4ED8-96B4-5DC00C3CAF14}" id="{B26B2AA2-CE2E-4574-AC5E-540B7080430E}">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09F37001-4E0F-4B6E-BDCF-94145A14A627}">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2038D9A7-F36A-472A-BEC6-B566E5670524}">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A5" dT="2023-08-17T16:50:09.73" personId="{99AA9B1E-84A7-4ED8-96B4-5DC00C3CAF14}" id="{2DC15C5B-6278-42FC-8176-D0A32DDD22E2}">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32E11AAF-FBFF-4315-A260-F27E45215C37}">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A7" dT="2023-08-17T16:50:58.62" personId="{99AA9B1E-84A7-4ED8-96B4-5DC00C3CAF14}" id="{0C4B3ED8-4042-4F65-87D8-101610245AA1}">
    <text>This Data Identifier identifies the VW Application Software version number : Data Length: 4 Bytes ASCII 
This version number is intended for the overall SW (BSW+ASW) and to be read out from both Application and Bootloader.</text>
  </threadedComment>
  <threadedComment ref="A8" dT="2023-08-17T16:56:12.06" personId="{99AA9B1E-84A7-4ED8-96B4-5DC00C3CAF14}" id="{4E07F47E-495F-41C4-AF41-25009E4A015F}">
    <text>This Data Identifier identifies the supplier’s software part number : 3 Bytes
 &lt;SW major version&gt;&lt;SW minor version &gt;&lt;SW patch version&gt; 
Example: 0x23 0x02 0x00 for PI23.2 1st SW
This part number is updatable over SW programming</text>
  </threadedComment>
  <threadedComment ref="A9" dT="2023-08-17T16:51:43.88" personId="{99AA9B1E-84A7-4ED8-96B4-5DC00C3CAF14}" id="{19DE7B29-FED2-48A4-B85B-CD2469658CB7}">
    <text>FBL version: 
&lt;Major version&gt;&lt;Minor version&gt;&lt;Patch&gt;</text>
  </threadedComment>
  <threadedComment ref="A10" dT="2023-08-17T16:51:43.88" personId="{99AA9B1E-84A7-4ED8-96B4-5DC00C3CAF14}" id="{DB62FA5B-08F8-4A35-8C62-4D063E59F6E2}">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1" dT="2023-08-17T16:51:43.88" personId="{99AA9B1E-84A7-4ED8-96B4-5DC00C3CAF14}" id="{1BA318D3-8971-4161-A434-D28A8C172557}">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2" dT="2023-08-17T16:51:43.88" personId="{99AA9B1E-84A7-4ED8-96B4-5DC00C3CAF14}" id="{6F26D280-0683-4C14-ABD6-789F5B6B5440}">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3" dT="2023-08-17T16:51:43.88" personId="{99AA9B1E-84A7-4ED8-96B4-5DC00C3CAF14}" id="{232DA084-B09D-4B86-91C3-9A7CB87E28E3}">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4" dT="2023-08-17T16:51:43.88" personId="{99AA9B1E-84A7-4ED8-96B4-5DC00C3CAF14}" id="{D9991092-B0DF-4D17-8301-C05A3D5A1A73}">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5" dT="2023-08-17T16:51:43.88" personId="{99AA9B1E-84A7-4ED8-96B4-5DC00C3CAF14}" id="{E0F4D674-7D30-409C-8223-1D19AB6A4FB8}">
    <text xml:space="preserve">Eth Swt firmware version
Byte 1: Calendar Year
Byte 2: Calendar Week ( change over from March 2026 with CW10 for PI26.1 DD#2)
Byte 3: Patch version and HW Sample Identification
Byte 3.7: Identification of Main Blade ‘1’
                            Identification of Security Blade ‘0’
3.6, 3.5, 3.4: 
000 = B sample 
100 = B2 sample
010 = C sample with A2 Acacia
011 = C sample with A2 Acacia &amp; Data Offload use case -&gt; Applicable only for SecGate only Eng Drops
110 = C sample with A3 Acacia 
111 = C sample with A3 Acacia &amp; Data Offload use case -&gt; Applicable only for SecGate only Eng Drops
001 = D Sample with A3 Acacia -&gt; RT8 Series scope
1 other values (101) are “Reserved” for any unplanned HW updates
3.3: Indication of Development / Series variant
0 = Series -&gt; Series Variant Switch binary
1 = Development -&gt; Develop Variant Switch binary
3.2-3.0: 3 bits of Patch version
000 -&gt; Default start value for that CW
001..111 -&gt; Increment by 1 for every change in the same CW
</text>
  </threadedComment>
  <threadedComment ref="A16" dT="2023-08-17T16:51:43.88" personId="{99AA9B1E-84A7-4ED8-96B4-5DC00C3CAF14}" id="{217AE555-2352-4F4A-8978-938E4FA17591}">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7" dT="2023-08-17T16:51:43.88" personId="{99AA9B1E-84A7-4ED8-96B4-5DC00C3CAF14}" id="{30B91719-FB1A-4B51-B5A6-DC23BFAD8059}">
    <text>This Identifier indicates the ECU Extract version configured in the SW</text>
  </threadedComment>
  <threadedComment ref="A18" dT="2023-08-17T16:51:43.88" personId="{99AA9B1E-84A7-4ED8-96B4-5DC00C3CAF14}" id="{A057411C-0CE5-4033-B118-038485145BAF}">
    <text>This Identifier indicates the ECU Extract version configured in the SW</text>
  </threadedComment>
  <threadedComment ref="A20" dT="2024-03-20T06:06:36.01" personId="{1B0FC587-90CC-4244-93F3-64E3B1775995}" id="{B7E3701A-95F2-49D7-930C-BF2743624666}">
    <text xml:space="preserve">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ext>
  </threadedComment>
  <threadedComment ref="A21" dT="2024-03-20T06:06:09.97" personId="{1B0FC587-90CC-4244-93F3-64E3B1775995}" id="{0EABE3A8-A926-4550-816F-0017F0A17051}">
    <text xml:space="preserve">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ext>
  </threadedComment>
  <threadedComment ref="B22" dT="2025-12-15T12:34:01.47" personId="{1B0FC587-90CC-4244-93F3-64E3B1775995}" id="{927978D1-37E2-4324-A09E-CE73366F1BE3}">
    <text>NA for DK2</text>
  </threadedComment>
  <threadedComment ref="D22" dT="2025-12-15T12:34:01.47" personId="{1B0FC587-90CC-4244-93F3-64E3B1775995}" id="{A796012A-FBA2-40DF-85D3-EC66CC0CC2FA}">
    <text>NA for DK2</text>
  </threadedComment>
  <threadedComment ref="E22" dT="2025-12-15T12:34:01.47" personId="{1B0FC587-90CC-4244-93F3-64E3B1775995}" id="{A796012A-FBA2-40E0-85D3-EC66CC0CC2FA}">
    <text>NA for DK2</text>
  </threadedComment>
  <threadedComment ref="F22" dT="2025-12-15T12:34:01.47" personId="{1B0FC587-90CC-4244-93F3-64E3B1775995}" id="{A796012A-FBA2-40E1-85D3-EC66CC0CC2FA}">
    <text>NA for DK2</text>
  </threadedComment>
  <threadedComment ref="G22" dT="2025-12-15T12:34:01.47" personId="{1B0FC587-90CC-4244-93F3-64E3B1775995}" id="{A796012A-FBA2-40E2-85D3-EC66CC0CC2FA}">
    <text>NA for DK2</text>
  </threadedComment>
  <threadedComment ref="B23" dT="2025-12-15T12:34:12.61" personId="{1B0FC587-90CC-4244-93F3-64E3B1775995}" id="{627AB8BA-3C68-4C33-BEAE-ED95042E4DA9}">
    <text>NA for DK2</text>
  </threadedComment>
  <threadedComment ref="D23" dT="2025-12-15T12:34:12.61" personId="{1B0FC587-90CC-4244-93F3-64E3B1775995}" id="{627AB8BA-3C68-4C34-BEAE-ED95042E4DA9}">
    <text>NA for DK2</text>
  </threadedComment>
  <threadedComment ref="F23" dT="2025-12-15T12:34:12.61" personId="{1B0FC587-90CC-4244-93F3-64E3B1775995}" id="{627AB8BA-3C68-4C35-BEAE-ED95042E4DA9}">
    <text>NA for DK2</text>
  </threadedComment>
  <threadedComment ref="G23" dT="2025-12-15T12:34:12.61" personId="{1B0FC587-90CC-4244-93F3-64E3B1775995}" id="{627AB8BA-3C68-4C36-BEAE-ED95042E4DA9}">
    <text>NA for DK2</text>
  </threadedComment>
  <threadedComment ref="H23" dT="2025-12-15T12:34:12.61" personId="{1B0FC587-90CC-4244-93F3-64E3B1775995}" id="{627AB8BA-3C68-4C37-BEAE-ED95042E4DA9}">
    <text>NA for DK2</text>
  </threadedComment>
  <threadedComment ref="L23" dT="2025-12-15T12:34:12.61" personId="{1B0FC587-90CC-4244-93F3-64E3B1775995}" id="{379B274D-EC21-451E-9A82-7320ED9CB1E1}">
    <text>NA for DK2</text>
  </threadedComment>
  <threadedComment ref="M23" dT="2025-12-15T12:34:12.61" personId="{1B0FC587-90CC-4244-93F3-64E3B1775995}" id="{379B274D-EC21-451F-9A82-7320ED9CB1E1}">
    <text>NA for DK2</text>
  </threadedComment>
  <threadedComment ref="O23" dT="2025-12-15T12:34:12.61" personId="{1B0FC587-90CC-4244-93F3-64E3B1775995}" id="{379B274D-EC21-4522-9A82-7320ED9CB1E1}">
    <text>NA for DK2</text>
  </threadedComment>
  <threadedComment ref="P23" dT="2025-12-15T12:34:12.61" personId="{1B0FC587-90CC-4244-93F3-64E3B1775995}" id="{379B274D-EC21-4523-9A82-7320ED9CB1E1}">
    <text>NA for DK2</text>
  </threadedComment>
  <threadedComment ref="I25" dT="2025-12-15T12:19:10.68" personId="{1B0FC587-90CC-4244-93F3-64E3B1775995}" id="{FA31213A-241F-4192-B496-78274E522280}">
    <text xml:space="preserve">Value to be provided by Diag team
</text>
  </threadedComment>
</ThreadedComments>
</file>

<file path=xl/threadedComments/threadedComment9.xml><?xml version="1.0" encoding="utf-8"?>
<ThreadedComments xmlns="http://schemas.microsoft.com/office/spreadsheetml/2018/threadedcomments" xmlns:x="http://schemas.openxmlformats.org/spreadsheetml/2006/main">
  <threadedComment ref="A2" dT="2023-08-17T16:44:55.17" personId="{99AA9B1E-84A7-4ED8-96B4-5DC00C3CAF14}" id="{9BD5AF59-C992-4A39-9A33-F10068E80120}">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DCDF5B13-2D06-47A7-A245-C6222CFB2550}">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C7968CC5-1222-4E3D-AA0E-736E0C662B71}">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B4" dT="2023-08-29T09:14:01.11" personId="{9FCB416F-16F7-46E1-BB76-6802CF43F3B2}" id="{70B6BAC2-6604-4452-BEDB-40F21D947EBE}">
    <text>While reading the data, the data has to be reported without the dots(ASCII value of 1T6907727 to be reported) and the last 2 bytes are filled with ASCII spaces</text>
  </threadedComment>
  <threadedComment ref="C4" dT="2023-08-29T09:14:01.11" personId="{9FCB416F-16F7-46E1-BB76-6802CF43F3B2}" id="{0CB8E62B-BC69-4B95-9BDE-B3192136522F}">
    <text>While reading the data, the data has to be reported without the dots(ASCII value of 1T6907727 to be reported) and the last 2 bytes are filled with ASCII spaces</text>
  </threadedComment>
  <threadedComment ref="D4" dT="2023-08-29T09:14:01.11" personId="{9FCB416F-16F7-46E1-BB76-6802CF43F3B2}" id="{129064A8-78DE-4AA7-A598-8948742FD6D8}">
    <text>While reading the data, the data has to be reported without the dots(ASCII value of 1T6907727 to be reported) and the last 2 bytes are filled with ASCII spaces</text>
  </threadedComment>
  <threadedComment ref="E4" dT="2023-08-29T09:14:01.11" personId="{9FCB416F-16F7-46E1-BB76-6802CF43F3B2}" id="{20DC10B8-B872-42F7-A6CA-19AF3D8AB52A}">
    <text>While reading the data, the data has to be reported without the dots(ASCII value of 1T6907727 to be reported) and the last 2 bytes are filled with ASCII spaces</text>
  </threadedComment>
  <threadedComment ref="F4" dT="2023-08-29T09:14:01.11" personId="{9FCB416F-16F7-46E1-BB76-6802CF43F3B2}" id="{2A140889-60B1-41AF-A968-2C965B1EB09D}">
    <text>While reading the data, the data has to be reported without the dots(ASCII value of 1T6907727 to be reported) and the last 2 bytes are filled with ASCII spaces</text>
  </threadedComment>
  <threadedComment ref="G4" dT="2023-08-29T09:14:01.11" personId="{9FCB416F-16F7-46E1-BB76-6802CF43F3B2}" id="{472AA5B1-9EC9-4F24-B01C-FF6E486A3A20}">
    <text>While reading the data, the data has to be reported without the dots(ASCII value of 1T6907727 to be reported) and the last 2 bytes are filled with ASCII spaces</text>
  </threadedComment>
  <threadedComment ref="H4" dT="2023-08-29T09:14:01.11" personId="{9FCB416F-16F7-46E1-BB76-6802CF43F3B2}" id="{472AA5B1-9EC9-4F23-B01C-FF6E486A3A20}">
    <text>While reading the data, the data has to be reported without the dots(ASCII value of 1T6907727 to be reported) and the last 2 bytes are filled with ASCII spaces</text>
  </threadedComment>
  <threadedComment ref="I4" dT="2023-08-29T09:14:01.11" personId="{9FCB416F-16F7-46E1-BB76-6802CF43F3B2}" id="{472AA5B1-9EC9-4F25-B01C-FF6E486A3A20}">
    <text>While reading the data, the data has to be reported without the dots(ASCII value of 1T6907727 to be reported) and the last 2 bytes are filled with ASCII spaces</text>
  </threadedComment>
  <threadedComment ref="J4" dT="2023-08-29T09:14:01.11" personId="{9FCB416F-16F7-46E1-BB76-6802CF43F3B2}" id="{472AA5B1-9EC9-4F26-B01C-FF6E486A3A20}">
    <text>While reading the data, the data has to be reported without the dots(ASCII value of 1T6907727 to be reported) and the last 2 bytes are filled with ASCII spaces</text>
  </threadedComment>
  <threadedComment ref="K4" dT="2023-08-29T09:14:01.11" personId="{9FCB416F-16F7-46E1-BB76-6802CF43F3B2}" id="{472AA5B1-9EC9-4F27-B01C-FF6E486A3A20}">
    <text>While reading the data, the data has to be reported without the dots(ASCII value of 1T6907727 to be reported) and the last 2 bytes are filled with ASCII spaces</text>
  </threadedComment>
  <threadedComment ref="L4" dT="2023-08-29T09:14:01.11" personId="{9FCB416F-16F7-46E1-BB76-6802CF43F3B2}" id="{35DBB557-B358-45A5-950B-26F21115BE94}">
    <text>While reading the data, the data has to be reported without the dots(ASCII value of 1T6907727 to be reported) and the last 2 bytes are filled with ASCII spaces</text>
  </threadedComment>
  <threadedComment ref="M4" dT="2023-08-29T09:14:01.11" personId="{9FCB416F-16F7-46E1-BB76-6802CF43F3B2}" id="{74BC6020-B74F-4633-978E-EDD796EE0BFC}">
    <text>While reading the data, the data has to be reported without the dots(ASCII value of 1T6907727 to be reported) and the last 2 bytes are filled with ASCII spaces</text>
  </threadedComment>
  <threadedComment ref="N4" dT="2023-08-29T09:14:01.11" personId="{9FCB416F-16F7-46E1-BB76-6802CF43F3B2}" id="{2B2F30C9-9CB4-4BC2-AD33-9424C7267D69}">
    <text>While reading the data, the data has to be reported without the dots(ASCII value of 1T6907727 to be reported) and the last 2 bytes are filled with ASCII spaces</text>
  </threadedComment>
  <threadedComment ref="O4" dT="2023-08-29T09:14:01.11" personId="{9FCB416F-16F7-46E1-BB76-6802CF43F3B2}" id="{472AA5B1-9EC9-4F28-B01C-FF6E486A3A20}">
    <text>While reading the data, the data has to be reported without the dots(ASCII value of 1T6907727 to be reported) and the last 2 bytes are filled with ASCII spaces</text>
  </threadedComment>
  <threadedComment ref="P4" dT="2023-08-29T09:14:01.11" personId="{9FCB416F-16F7-46E1-BB76-6802CF43F3B2}" id="{472AA5B1-9EC9-4F29-B01C-FF6E486A3A20}">
    <text>While reading the data, the data has to be reported without the dots(ASCII value of 1T6907727 to be reported) and the last 2 bytes are filled with ASCII spaces</text>
  </threadedComment>
  <threadedComment ref="Q4" dT="2023-08-29T09:14:01.11" personId="{9FCB416F-16F7-46E1-BB76-6802CF43F3B2}" id="{34430BFD-95C4-4971-9451-3EFDF9446B2A}">
    <text>While reading the data, the data has to be reported without the dots(ASCII value of 1T6907727 to be reported) and the last 2 bytes are filled with ASCII spaces</text>
  </threadedComment>
  <threadedComment ref="R4" dT="2023-08-29T09:14:01.11" personId="{9FCB416F-16F7-46E1-BB76-6802CF43F3B2}" id="{2C3BF66C-4E92-4991-A63D-6CAEB169E4BE}">
    <text>While reading the data, the data has to be reported without the dots(ASCII value of 1T6907727 to be reported) and the last 2 bytes are filled with ASCII spaces</text>
  </threadedComment>
  <threadedComment ref="S4" dT="2023-08-29T09:14:01.11" personId="{9FCB416F-16F7-46E1-BB76-6802CF43F3B2}" id="{9C364531-D6B5-449B-9344-99567F4690BF}">
    <text>While reading the data, the data has to be reported without the dots(ASCII value of 1T6907727 to be reported) and the last 2 bytes are filled with ASCII spaces</text>
  </threadedComment>
  <threadedComment ref="T4" dT="2023-08-29T09:14:01.11" personId="{9FCB416F-16F7-46E1-BB76-6802CF43F3B2}" id="{432EA3DF-3672-43DC-90A7-3D48829C4752}">
    <text>While reading the data, the data has to be reported without the dots(ASCII value of 1T6907727 to be reported) and the last 2 bytes are filled with ASCII spaces</text>
  </threadedComment>
  <threadedComment ref="U4" dT="2023-08-29T09:14:01.11" personId="{9FCB416F-16F7-46E1-BB76-6802CF43F3B2}" id="{FD9968A9-80A5-4AFE-86BD-44E67E97A516}">
    <text>While reading the data, the data has to be reported without the dots(ASCII value of 1T6907727 to be reported) and the last 2 bytes are filled with ASCII spaces</text>
  </threadedComment>
  <threadedComment ref="V4" dT="2023-08-29T09:14:01.11" personId="{9FCB416F-16F7-46E1-BB76-6802CF43F3B2}" id="{64F316D7-58C6-4D53-9EB6-046717E64901}">
    <text>While reading the data, the data has to be reported without the dots(ASCII value of 1T6907727 to be reported) and the last 2 bytes are filled with ASCII spaces</text>
  </threadedComment>
  <threadedComment ref="W4" dT="2023-08-29T09:14:01.11" personId="{9FCB416F-16F7-46E1-BB76-6802CF43F3B2}" id="{64F316D7-58C6-4D54-9EB6-046717E64901}">
    <text>While reading the data, the data has to be reported without the dots(ASCII value of 1T6907727 to be reported) and the last 2 bytes are filled with ASCII spaces</text>
  </threadedComment>
  <threadedComment ref="X4" dT="2023-08-29T09:13:38.53" personId="{9FCB416F-16F7-46E1-BB76-6802CF43F3B2}" id="{BFC910F3-C266-4ACC-8867-B1090535FB2C}">
    <text>While reading the data, the data has to be reported without the dots(ASCII value of 1T6907594 to be reported) and the last 2 bytes are filled with ASCII spaces</text>
  </threadedComment>
  <threadedComment ref="Y4" dT="2023-08-29T09:14:01.11" personId="{9FCB416F-16F7-46E1-BB76-6802CF43F3B2}" id="{64F316D7-58C6-4D55-9EB6-046717E64901}">
    <text>While reading the data, the data has to be reported without the dots(ASCII value of 1T6907727 to be reported) and the last 2 bytes are filled with ASCII spaces</text>
  </threadedComment>
  <threadedComment ref="Z4" dT="2023-08-29T09:14:01.11" personId="{9FCB416F-16F7-46E1-BB76-6802CF43F3B2}" id="{2DB2B7AE-E76C-4516-A737-03D3CB400FAB}">
    <text>While reading the data, the data has to be reported without the dots(ASCII value of 1T6907727 to be reported) and the last 2 bytes are filled with ASCII spaces</text>
  </threadedComment>
  <threadedComment ref="AA4" dT="2023-08-29T09:14:01.11" personId="{9FCB416F-16F7-46E1-BB76-6802CF43F3B2}" id="{91F70BAF-9B5D-417A-BB11-D6ADA0707B57}">
    <text>While reading the data, the data has to be reported without the dots(ASCII value of 1T6907727 to be reported) and the last 2 bytes are filled with ASCII spaces</text>
  </threadedComment>
  <threadedComment ref="AB4" dT="2023-08-29T09:14:01.11" personId="{9FCB416F-16F7-46E1-BB76-6802CF43F3B2}" id="{38770B44-D808-4B67-8B37-A82EF2A455C9}">
    <text>While reading the data, the data has to be reported without the dots(ASCII value of 1T6907727 to be reported) and the last 2 bytes are filled with ASCII spaces</text>
  </threadedComment>
  <threadedComment ref="AC4" dT="2023-08-29T09:14:01.11" personId="{9FCB416F-16F7-46E1-BB76-6802CF43F3B2}" id="{B41E67B6-5B6E-42A8-B03F-1A1823EC7042}">
    <text>While reading the data, the data has to be reported without the dots(ASCII value of 1T6907727 to be reported) and the last 2 bytes are filled with ASCII spaces</text>
  </threadedComment>
  <threadedComment ref="AD4" dT="2023-08-29T09:14:01.11" personId="{9FCB416F-16F7-46E1-BB76-6802CF43F3B2}" id="{5C59D1B8-4F82-41CD-8359-4E13A15144D4}">
    <text>While reading the data, the data has to be reported without the dots(ASCII value of 1T6907727 to be reported) and the last 2 bytes are filled with ASCII spaces</text>
  </threadedComment>
  <threadedComment ref="AE4" dT="2023-08-29T09:14:01.11" personId="{9FCB416F-16F7-46E1-BB76-6802CF43F3B2}" id="{2BF908B5-4DED-462B-BCD3-EF6B4F62738F}">
    <text>While reading the data, the data has to be reported without the dots(ASCII value of 1T6907727 to be reported) and the last 2 bytes are filled with ASCII spaces</text>
  </threadedComment>
  <threadedComment ref="AF4" dT="2023-08-29T09:14:01.11" personId="{9FCB416F-16F7-46E1-BB76-6802CF43F3B2}" id="{9CB1A340-9187-4EFF-9483-0BAE18B2D02C}">
    <text>While reading the data, the data has to be reported without the dots(ASCII value of 1T6907727 to be reported) and the last 2 bytes are filled with ASCII spaces</text>
  </threadedComment>
  <threadedComment ref="AG4" dT="2023-08-29T09:14:01.11" personId="{9FCB416F-16F7-46E1-BB76-6802CF43F3B2}" id="{7119EBF5-88AD-4AF2-8BE0-B2D6D418BCB4}">
    <text>While reading the data, the data has to be reported without the dots(ASCII value of 1T6907727 to be reported) and the last 2 bytes are filled with ASCII spaces</text>
  </threadedComment>
  <threadedComment ref="AH4" dT="2023-08-29T09:14:01.11" personId="{9FCB416F-16F7-46E1-BB76-6802CF43F3B2}" id="{CFC999C4-83BE-4546-9393-3A43FC68A0E0}">
    <text>While reading the data, the data has to be reported without the dots(ASCII value of 1T6907727 to be reported) and the last 2 bytes are filled with ASCII spaces</text>
  </threadedComment>
  <threadedComment ref="AI4" dT="2023-08-29T09:14:01.11" personId="{9FCB416F-16F7-46E1-BB76-6802CF43F3B2}" id="{38770B44-D808-4B68-8B37-A82EF2A455C9}">
    <text>While reading the data, the data has to be reported without the dots(ASCII value of 1T6907727 to be reported) and the last 2 bytes are filled with ASCII spaces</text>
  </threadedComment>
  <threadedComment ref="AJ4" dT="2023-08-29T09:14:01.11" personId="{9FCB416F-16F7-46E1-BB76-6802CF43F3B2}" id="{CFC999C4-83BE-4547-9393-3A43FC68A0E0}">
    <text>While reading the data, the data has to be reported without the dots(ASCII value of 1T6907727 to be reported) and the last 2 bytes are filled with ASCII spaces</text>
  </threadedComment>
  <threadedComment ref="AK4" dT="2023-08-29T09:14:01.11" personId="{9FCB416F-16F7-46E1-BB76-6802CF43F3B2}" id="{38770B44-D808-4B69-8B37-A82EF2A455C9}">
    <text>While reading the data, the data has to be reported without the dots(ASCII value of 1T6907727 to be reported) and the last 2 bytes are filled with ASCII spaces</text>
  </threadedComment>
  <threadedComment ref="AL4" dT="2023-08-29T09:14:01.11" personId="{9FCB416F-16F7-46E1-BB76-6802CF43F3B2}" id="{77AFDF09-18FE-4505-A55A-FA2E77C09180}">
    <text>While reading the data, the data has to be reported without the dots(ASCII value of 1T6907727 to be reported) and the last 2 bytes are filled with ASCII spaces</text>
  </threadedComment>
  <threadedComment ref="AM4" dT="2023-08-29T09:14:01.11" personId="{9FCB416F-16F7-46E1-BB76-6802CF43F3B2}" id="{0B0FDE29-99C0-49DB-9725-312CDAB36E0B}">
    <text>While reading the data, the data has to be reported without the dots(ASCII value of 1T6907727 to be reported) and the last 2 bytes are filled with ASCII spaces</text>
  </threadedComment>
  <threadedComment ref="AN4" dT="2023-08-29T09:14:01.11" personId="{9FCB416F-16F7-46E1-BB76-6802CF43F3B2}" id="{FA37DDFF-F715-4D4D-B2CF-23BD477887AD}">
    <text>While reading the data, the data has to be reported without the dots(ASCII value of 1T6907727 to be reported) and the last 2 bytes are filled with ASCII spaces</text>
  </threadedComment>
  <threadedComment ref="AO4" dT="2023-08-29T09:14:01.11" personId="{9FCB416F-16F7-46E1-BB76-6802CF43F3B2}" id="{CC062CE3-04A1-4CFF-B363-E080C3A7DA74}">
    <text>While reading the data, the data has to be reported without the dots(ASCII value of 1T6907727 to be reported) and the last 2 bytes are filled with ASCII spaces</text>
  </threadedComment>
  <threadedComment ref="AP4" dT="2023-08-29T09:14:01.11" personId="{9FCB416F-16F7-46E1-BB76-6802CF43F3B2}" id="{94B98615-95BD-4998-9EFA-965F099E7CC0}">
    <text>While reading the data, the data has to be reported without the dots(ASCII value of 1T6907727 to be reported) and the last 2 bytes are filled with ASCII spaces</text>
  </threadedComment>
  <threadedComment ref="AQ4" dT="2023-08-29T09:14:01.11" personId="{9FCB416F-16F7-46E1-BB76-6802CF43F3B2}" id="{445A9826-627B-4ED4-B8DE-2D4554D276DF}">
    <text>While reading the data, the data has to be reported without the dots(ASCII value of 1T6907727 to be reported) and the last 2 bytes are filled with ASCII spaces</text>
  </threadedComment>
  <threadedComment ref="AR4" dT="2023-08-29T09:14:01.11" personId="{9FCB416F-16F7-46E1-BB76-6802CF43F3B2}" id="{C82832D1-64F1-4291-B33D-22F29FD85417}">
    <text>While reading the data, the data has to be reported without the dots(ASCII value of 1T6907727 to be reported) and the last 2 bytes are filled with ASCII spaces</text>
  </threadedComment>
  <threadedComment ref="AS4" dT="2023-08-29T09:14:01.11" personId="{9FCB416F-16F7-46E1-BB76-6802CF43F3B2}" id="{0A2F7351-131C-4216-B85A-D918791CD186}">
    <text>While reading the data, the data has to be reported without the dots(ASCII value of 1T6907727 to be reported) and the last 2 bytes are filled with ASCII spaces</text>
  </threadedComment>
  <threadedComment ref="AT4" dT="2023-08-29T09:14:01.11" personId="{9FCB416F-16F7-46E1-BB76-6802CF43F3B2}" id="{98E30D43-1902-4215-A0C9-B83373198B88}">
    <text>While reading the data, the data has to be reported without the dots(ASCII value of 1T6907727 to be reported) and the last 2 bytes are filled with ASCII spaces</text>
  </threadedComment>
  <threadedComment ref="AU4" dT="2023-08-29T09:14:01.11" personId="{9FCB416F-16F7-46E1-BB76-6802CF43F3B2}" id="{A1071CEE-94B0-4E77-B20A-6626E849A93E}">
    <text>While reading the data, the data has to be reported without the dots(ASCII value of 1T6907727 to be reported) and the last 2 bytes are filled with ASCII spaces</text>
  </threadedComment>
  <threadedComment ref="AV4" dT="2023-08-29T09:14:01.11" personId="{9FCB416F-16F7-46E1-BB76-6802CF43F3B2}" id="{819E1E08-82FD-41E5-A6CC-93BA3C2FE684}">
    <text>While reading the data, the data has to be reported without the dots(ASCII value of 1T6907727 to be reported) and the last 2 bytes are filled with ASCII spaces</text>
  </threadedComment>
  <threadedComment ref="AW4" dT="2023-08-29T09:14:01.11" personId="{9FCB416F-16F7-46E1-BB76-6802CF43F3B2}" id="{7EC6A096-FA57-4696-BEFF-756C9458B7D6}">
    <text>While reading the data, the data has to be reported without the dots(ASCII value of 1T6907727 to be reported) and the last 2 bytes are filled with ASCII spaces</text>
  </threadedComment>
  <threadedComment ref="AX4" dT="2023-08-29T09:14:01.11" personId="{9FCB416F-16F7-46E1-BB76-6802CF43F3B2}" id="{7EC6A096-FA57-4697-BEFF-756C9458B7D6}">
    <text>While reading the data, the data has to be reported without the dots(ASCII value of 1T6907727 to be reported) and the last 2 bytes are filled with ASCII spaces</text>
  </threadedComment>
  <threadedComment ref="AZ4" dT="2023-08-29T09:14:01.11" personId="{9FCB416F-16F7-46E1-BB76-6802CF43F3B2}" id="{CF17D645-A353-4460-8FFB-2F3FB923D36D}">
    <text>While reading the data, the data has to be reported without the dots(ASCII value of 1T6907727 to be reported) and the last 2 bytes are filled with ASCII spaces</text>
  </threadedComment>
  <threadedComment ref="BA4" dT="2023-08-29T09:14:01.11" personId="{9FCB416F-16F7-46E1-BB76-6802CF43F3B2}" id="{D79C5155-9A5F-4ED0-B1F5-DC5695B5808C}">
    <text>While reading the data, the data has to be reported without the dots(ASCII value of 1T6907727 to be reported) and the last 2 bytes are filled with ASCII spaces</text>
  </threadedComment>
  <threadedComment ref="BB4" dT="2023-08-29T09:14:01.11" personId="{9FCB416F-16F7-46E1-BB76-6802CF43F3B2}" id="{61BD1E91-578D-4B19-A1FC-AA243ACEC99C}">
    <text>While reading the data, the data has to be reported without the dots(ASCII value of 1T6907727 to be reported) and the last 2 bytes are filled with ASCII spaces</text>
  </threadedComment>
  <threadedComment ref="BC4" dT="2023-08-29T09:14:01.11" personId="{9FCB416F-16F7-46E1-BB76-6802CF43F3B2}" id="{E47C7BA1-2136-42DD-9F52-5855FE3298CC}">
    <text>While reading the data, the data has to be reported without the dots(ASCII value of 1T6907727 to be reported) and the last 2 bytes are filled with ASCII spaces</text>
  </threadedComment>
  <threadedComment ref="BK4" dT="2023-08-29T09:14:01.11" personId="{9FCB416F-16F7-46E1-BB76-6802CF43F3B2}" id="{EBC00CD3-2C4B-46E3-A489-D2DEA78DC4E8}">
    <text>While reading the data, the data has to be reported without the dots(ASCII value of 1T6907727 to be reported) and the last 2 bytes are filled with ASCII spaces</text>
  </threadedComment>
  <threadedComment ref="BL4" dT="2023-08-29T09:14:01.11" personId="{9FCB416F-16F7-46E1-BB76-6802CF43F3B2}" id="{04855932-2E98-4818-8483-DA33BA9362B3}">
    <text>While reading the data, the data has to be reported without the dots(ASCII value of 1T6907727 to be reported) and the last 2 bytes are filled with ASCII spaces</text>
  </threadedComment>
  <threadedComment ref="BM4" dT="2023-08-29T09:14:01.11" personId="{9FCB416F-16F7-46E1-BB76-6802CF43F3B2}" id="{21F1BB29-FCC7-414B-BCCF-ECD51FFDDFE7}">
    <text>While reading the data, the data has to be reported without the dots(ASCII value of 1T6907727 to be reported) and the last 2 bytes are filled with ASCII spaces</text>
  </threadedComment>
  <threadedComment ref="BN4" dT="2023-08-29T09:14:01.11" personId="{9FCB416F-16F7-46E1-BB76-6802CF43F3B2}" id="{3F014D4D-DC3D-4DE9-B3E4-D4DDBCD0D36B}">
    <text>While reading the data, the data has to be reported without the dots(ASCII value of 1T6907727 to be reported) and the last 2 bytes are filled with ASCII spaces</text>
  </threadedComment>
  <threadedComment ref="BO4" dT="2023-08-29T09:14:01.11" personId="{9FCB416F-16F7-46E1-BB76-6802CF43F3B2}" id="{F7DB2637-66FC-4748-9F2A-8FE666620897}">
    <text>While reading the data, the data has to be reported without the dots(ASCII value of 1T6907727 to be reported) and the last 2 bytes are filled with ASCII spaces</text>
  </threadedComment>
  <threadedComment ref="BP4" dT="2023-08-29T09:14:01.11" personId="{9FCB416F-16F7-46E1-BB76-6802CF43F3B2}" id="{9B4E0096-2354-46FF-A962-812F6EB1CE59}">
    <text>While reading the data, the data has to be reported without the dots(ASCII value of 1T6907727 to be reported) and the last 2 bytes are filled with ASCII spaces</text>
  </threadedComment>
  <threadedComment ref="BQ4" dT="2023-08-29T09:14:01.11" personId="{9FCB416F-16F7-46E1-BB76-6802CF43F3B2}" id="{DABBFCCD-AB5C-4197-B4D0-593F6036DA6E}">
    <text>While reading the data, the data has to be reported without the dots(ASCII value of 1T6907727 to be reported) and the last 2 bytes are filled with ASCII spaces</text>
  </threadedComment>
  <threadedComment ref="BR4" dT="2023-08-29T09:14:01.11" personId="{9FCB416F-16F7-46E1-BB76-6802CF43F3B2}" id="{710326F8-1C07-4819-A269-7FA1A155397E}">
    <text>While reading the data, the data has to be reported without the dots(ASCII value of 1T6907727 to be reported) and the last 2 bytes are filled with ASCII spaces</text>
  </threadedComment>
  <threadedComment ref="BS4" dT="2023-08-29T09:14:01.11" personId="{9FCB416F-16F7-46E1-BB76-6802CF43F3B2}" id="{710326F8-1C07-481A-A269-7FA1A155397E}">
    <text>While reading the data, the data has to be reported without the dots(ASCII value of 1T6907727 to be reported) and the last 2 bytes are filled with ASCII spaces</text>
  </threadedComment>
  <threadedComment ref="BT4" dT="2023-08-29T09:14:01.11" personId="{9FCB416F-16F7-46E1-BB76-6802CF43F3B2}" id="{BC946307-90E5-499A-95A5-364F7B338B5B}">
    <text>While reading the data, the data has to be reported without the dots(ASCII value of 1T6907727 to be reported) and the last 2 bytes are filled with ASCII spaces</text>
  </threadedComment>
  <threadedComment ref="BU4" dT="2023-08-29T09:14:01.11" personId="{9FCB416F-16F7-46E1-BB76-6802CF43F3B2}" id="{4B93D67E-4D26-4631-80A9-41F9F9FADC80}">
    <text>While reading the data, the data has to be reported without the dots(ASCII value of 1T6907727 to be reported) and the last 2 bytes are filled with ASCII spaces</text>
  </threadedComment>
  <threadedComment ref="BW4" dT="2023-08-29T09:13:38.53" personId="{9FCB416F-16F7-46E1-BB76-6802CF43F3B2}" id="{B9DB9A01-541F-4078-A6BE-68291109648E}">
    <text>While reading the data, the data has to be reported without the dots(ASCII value of 1T6907594 to be reported) and the last 2 bytes are filled with ASCII spaces</text>
  </threadedComment>
  <threadedComment ref="BX4" dT="2023-08-29T09:13:38.53" personId="{9FCB416F-16F7-46E1-BB76-6802CF43F3B2}" id="{32FC0079-9843-4BDC-89E0-037489C1AE9A}">
    <text>While reading the data, the data has to be reported without the dots(ASCII value of 1T6907594 to be reported) and the last 2 bytes are filled with ASCII spaces</text>
  </threadedComment>
  <threadedComment ref="BY4" dT="2023-08-29T09:13:38.53" personId="{9FCB416F-16F7-46E1-BB76-6802CF43F3B2}" id="{ED6BAA3E-09CF-41FB-B11E-194AF26FE3FE}">
    <text>While reading the data, the data has to be reported without the dots(ASCII value of 1T6907594 to be reported) and the last 2 bytes are filled with ASCII spaces</text>
  </threadedComment>
  <threadedComment ref="CJ4" dT="2023-08-29T09:13:38.53" personId="{9FCB416F-16F7-46E1-BB76-6802CF43F3B2}" id="{78944FCE-44A8-44BA-9C23-FA9FA1702E50}">
    <text>While reading the data, the data has to be reported without the dots(ASCII value of 1T6907594 to be reported) and the last 2 bytes are filled with ASCII spaces</text>
  </threadedComment>
  <threadedComment ref="CK4" dT="2023-08-29T09:13:38.53" personId="{9FCB416F-16F7-46E1-BB76-6802CF43F3B2}" id="{E27503F6-5A21-4F4C-8A94-C4AD335634DC}">
    <text>While reading the data, the data has to be reported without the dots(ASCII value of 1T6907594 to be reported) and the last 2 bytes are filled with ASCII spaces</text>
  </threadedComment>
  <threadedComment ref="CL4" dT="2023-08-29T09:13:38.53" personId="{9FCB416F-16F7-46E1-BB76-6802CF43F3B2}" id="{4AA3B51F-1A7D-4A0C-B492-20A0E59C6CFB}">
    <text>While reading the data, the data has to be reported without the dots(ASCII value of 1T6907594 to be reported) and the last 2 bytes are filled with ASCII spaces</text>
  </threadedComment>
  <threadedComment ref="CM4" dT="2023-08-29T09:13:38.53" personId="{9FCB416F-16F7-46E1-BB76-6802CF43F3B2}" id="{EA45A6BC-88D2-40D4-8B5A-B9B3C37A0608}">
    <text>While reading the data, the data has to be reported without the dots(ASCII value of 1T6907594 to be reported) and the last 2 bytes are filled with ASCII spaces</text>
  </threadedComment>
  <threadedComment ref="CN4" dT="2023-08-29T09:13:38.53" personId="{9FCB416F-16F7-46E1-BB76-6802CF43F3B2}" id="{747E1821-1539-4495-934A-D4DDFE5B89F1}">
    <text>While reading the data, the data has to be reported without the dots(ASCII value of 1T6907594 to be reported) and the last 2 bytes are filled with ASCII spaces</text>
  </threadedComment>
  <threadedComment ref="CO4" dT="2023-08-29T09:13:38.53" personId="{9FCB416F-16F7-46E1-BB76-6802CF43F3B2}" id="{CC159C8D-1914-4CC0-B603-E0EAE10D4431}">
    <text>While reading the data, the data has to be reported without the dots(ASCII value of 1T6907594 to be reported) and the last 2 bytes are filled with ASCII spaces</text>
  </threadedComment>
  <threadedComment ref="CP4" dT="2023-08-29T09:13:38.53" personId="{9FCB416F-16F7-46E1-BB76-6802CF43F3B2}" id="{85DFBE95-BC03-4DA5-8645-6784A9FF5B00}">
    <text>While reading the data, the data has to be reported without the dots(ASCII value of 1T6907594 to be reported) and the last 2 bytes are filled with ASCII spaces</text>
  </threadedComment>
  <threadedComment ref="CQ4" dT="2023-08-29T09:13:38.53" personId="{9FCB416F-16F7-46E1-BB76-6802CF43F3B2}" id="{057D9C96-A041-49ED-A6A8-E7D36A470A26}">
    <text>While reading the data, the data has to be reported without the dots(ASCII value of 1T6907594 to be reported) and the last 2 bytes are filled with ASCII spaces</text>
  </threadedComment>
  <threadedComment ref="DH4" dT="2023-08-29T09:13:38.53" personId="{9FCB416F-16F7-46E1-BB76-6802CF43F3B2}" id="{3815C6D3-5ED4-4916-BFBF-BAABB76C61B0}">
    <text>While reading the data, the data has to be reported without the dots(ASCII value of 1T6907594 to be reported) and the last 2 bytes are filled with ASCII spaces</text>
  </threadedComment>
  <threadedComment ref="DI4" dT="2023-08-29T09:13:38.53" personId="{9FCB416F-16F7-46E1-BB76-6802CF43F3B2}" id="{ECBAB082-37CD-4DC1-9189-0DE3A4D985E4}">
    <text>While reading the data, the data has to be reported without the dots(ASCII value of 1T6907594 to be reported) and the last 2 bytes are filled with ASCII spaces</text>
  </threadedComment>
  <threadedComment ref="DJ4" dT="2023-08-29T09:13:38.53" personId="{9FCB416F-16F7-46E1-BB76-6802CF43F3B2}" id="{809E57F1-406D-429A-9DA0-EBE8DFF55D4D}">
    <text>While reading the data, the data has to be reported without the dots(ASCII value of 1T6907594 to be reported) and the last 2 bytes are filled with ASCII spaces</text>
  </threadedComment>
  <threadedComment ref="DK4" dT="2023-08-29T09:13:38.53" personId="{9FCB416F-16F7-46E1-BB76-6802CF43F3B2}" id="{86F251FF-3E8B-4573-BD2D-702672FECA63}">
    <text>While reading the data, the data has to be reported without the dots(ASCII value of 1T6907594 to be reported) and the last 2 bytes are filled with ASCII spaces</text>
  </threadedComment>
  <threadedComment ref="DL4" dT="2023-08-29T09:13:38.53" personId="{9FCB416F-16F7-46E1-BB76-6802CF43F3B2}" id="{565669B9-7292-4CF8-B83B-7FEA50042448}">
    <text>While reading the data, the data has to be reported without the dots(ASCII value of 1T6907594 to be reported) and the last 2 bytes are filled with ASCII spaces</text>
  </threadedComment>
  <threadedComment ref="DM4" dT="2023-08-29T09:13:38.53" personId="{9FCB416F-16F7-46E1-BB76-6802CF43F3B2}" id="{387944C5-DE54-4D7E-8A94-73A69A8A4851}">
    <text>While reading the data, the data has to be reported without the dots(ASCII value of 1T6907594 to be reported) and the last 2 bytes are filled with ASCII spaces</text>
  </threadedComment>
  <threadedComment ref="DN4" dT="2023-08-29T09:13:38.53" personId="{9FCB416F-16F7-46E1-BB76-6802CF43F3B2}" id="{F3D26B07-9559-4A04-B83B-A91611D4B7DF}">
    <text>While reading the data, the data has to be reported without the dots(ASCII value of 1T6907594 to be reported) and the last 2 bytes are filled with ASCII spaces</text>
  </threadedComment>
  <threadedComment ref="DO4" dT="2023-08-29T09:13:38.53" personId="{9FCB416F-16F7-46E1-BB76-6802CF43F3B2}" id="{5302A28F-06B1-476B-A2D7-9243B4781B4E}">
    <text>While reading the data, the data has to be reported without the dots(ASCII value of 1T6907594 to be reported) and the last 2 bytes are filled with ASCII spaces</text>
  </threadedComment>
  <threadedComment ref="A5" dT="2023-08-17T16:50:09.73" personId="{99AA9B1E-84A7-4ED8-96B4-5DC00C3CAF14}" id="{7A4304EB-6882-47CF-A50C-00C55FE5C6ED}">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32B82173-713C-442C-B689-EC475C610CAC}">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A7" dT="2023-08-17T16:50:58.62" personId="{99AA9B1E-84A7-4ED8-96B4-5DC00C3CAF14}" id="{D8656CF4-FC3B-4CC2-B3B2-74DEC7AA8260}">
    <text>This Data Identifier identifies the VW Application Software version number : Data Length: 4 Bytes ASCII 
This version number is intended for the overall SW (BSW+ASW) and to be read out from both Application and Bootloader.</text>
  </threadedComment>
  <threadedComment ref="A8" dT="2023-08-17T16:56:12.06" personId="{99AA9B1E-84A7-4ED8-96B4-5DC00C3CAF14}" id="{0948C132-2EB0-4539-AD9A-BDFECF307833}">
    <text>This Data Identifier identifies the supplier’s software part number : 3 Bytes
 &lt;SW major version&gt;&lt;SW minor version &gt;&lt;SW patch version&gt; 
Example: 0x23 0x02 0x00 for PI23.2 1st SW
This part number is updatable over SW programming</text>
  </threadedComment>
  <threadedComment ref="A9" dT="2023-08-17T16:51:43.88" personId="{99AA9B1E-84A7-4ED8-96B4-5DC00C3CAF14}" id="{57C65DD1-7AA8-4DF1-9AE1-09204C88BA9F}">
    <text>FBL version: 
&lt;Major version&gt;&lt;Minor version&gt;&lt;Patch&gt;</text>
  </threadedComment>
  <threadedComment ref="A10" dT="2023-08-17T16:51:43.88" personId="{99AA9B1E-84A7-4ED8-96B4-5DC00C3CAF14}" id="{738C3D41-FC09-4ED8-B9A7-87A2FF6A3B24}">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J10" dT="2025-05-30T18:28:04.56" personId="{8C247C2C-00EA-4613-B592-85AA617DA713}" id="{A2DBC74B-900A-47D2-8CB7-54F22B6B7C55}">
    <text>As the SW won't allow 4 bytes , updated to 3 bytes only  i.e 22.02.62</text>
  </threadedComment>
  <threadedComment ref="AK10" dT="2025-05-30T18:27:40.18" personId="{8C247C2C-00EA-4613-B592-85AA617DA713}" id="{9C093109-6CE7-44F8-8F3E-07D93C167477}">
    <text>As the SW won't allow 4 bytes , updated to 3 bytes only  i.e 22.02.62</text>
  </threadedComment>
  <threadedComment ref="AL10" dT="2025-05-30T18:27:40.18" personId="{8C247C2C-00EA-4613-B592-85AA617DA713}" id="{B74679BB-0D45-4218-838E-9443286978BC}">
    <text>As the SW won't allow 4 bytes , updated to 3 bytes only  i.e 22.02.62</text>
  </threadedComment>
  <threadedComment ref="AM10" dT="2025-05-30T18:27:40.18" personId="{8C247C2C-00EA-4613-B592-85AA617DA713}" id="{7AF1DCEA-6C7A-4E96-9B69-AB06DBEB19EB}">
    <text>As the SW won't allow 4 bytes , updated to 3 bytes only  i.e 22.02.62</text>
  </threadedComment>
  <threadedComment ref="AN10" dT="2025-05-30T18:27:40.18" personId="{8C247C2C-00EA-4613-B592-85AA617DA713}" id="{7AF1DCEA-6C7A-4E97-9B69-AB06DBEB19EB}">
    <text>As the SW won't allow 4 bytes , updated to 3 bytes only  i.e 22.02.62</text>
  </threadedComment>
  <threadedComment ref="AO10" dT="2025-05-30T18:27:40.18" personId="{8C247C2C-00EA-4613-B592-85AA617DA713}" id="{478A18F8-3B09-41D7-BB87-0D24160DCF52}">
    <text>As the SW won't allow 4 bytes , updated to 3 bytes only  i.e 22.02.62</text>
  </threadedComment>
  <threadedComment ref="AP10" dT="2025-05-30T18:27:40.18" personId="{8C247C2C-00EA-4613-B592-85AA617DA713}" id="{78E5FB90-5CEF-4804-AB76-3BE061A32770}">
    <text>As the SW won't allow 4 bytes , updated to 3 bytes only  i.e 22.02.62</text>
  </threadedComment>
  <threadedComment ref="AQ10" dT="2025-05-30T18:27:40.18" personId="{8C247C2C-00EA-4613-B592-85AA617DA713}" id="{BDEA3063-C0E9-43AC-9134-4C4444C3AA61}">
    <text>As the SW won't allow 4 bytes , updated to 3 bytes only  i.e 22.02.62</text>
  </threadedComment>
  <threadedComment ref="AR10" dT="2025-05-30T18:27:40.18" personId="{8C247C2C-00EA-4613-B592-85AA617DA713}" id="{3EC71C65-7A18-419E-8217-DC7B5F72906F}">
    <text>As the SW won't allow 4 bytes , updated to 3 bytes only  i.e 22.02.62</text>
  </threadedComment>
  <threadedComment ref="AS10" dT="2025-05-30T18:27:40.18" personId="{8C247C2C-00EA-4613-B592-85AA617DA713}" id="{7D8E107D-D45A-4701-B7F6-3CEE32568E57}">
    <text>As the SW won't allow 4 bytes , updated to 3 bytes only  i.e 22.02.62</text>
  </threadedComment>
  <threadedComment ref="AT10" dT="2025-05-30T18:27:40.18" personId="{8C247C2C-00EA-4613-B592-85AA617DA713}" id="{34914164-7D98-4C20-ACDB-D619E261D3A3}">
    <text>As the SW won't allow 4 bytes , updated to 3 bytes only  i.e 22.02.62</text>
  </threadedComment>
  <threadedComment ref="AU10" dT="2025-05-30T18:27:40.18" personId="{8C247C2C-00EA-4613-B592-85AA617DA713}" id="{6140D2D5-F3CE-4052-9704-8459F3FA3CE3}">
    <text>As the SW won't allow 4 bytes , updated to 3 bytes only  i.e 22.02.62</text>
  </threadedComment>
  <threadedComment ref="AV10" dT="2025-05-30T18:27:40.18" personId="{8C247C2C-00EA-4613-B592-85AA617DA713}" id="{C5ACDB7E-1419-4A7C-8EC5-B52BB478CA46}">
    <text>As the SW won't allow 4 bytes , updated to 3 bytes only  i.e 22.02.62</text>
  </threadedComment>
  <threadedComment ref="AW10" dT="2025-05-30T18:27:40.18" personId="{8C247C2C-00EA-4613-B592-85AA617DA713}" id="{647B0148-831D-4BAC-8A63-0EDFEB0BEF28}">
    <text>As the SW won't allow 4 bytes , updated to 3 bytes only  i.e 22.02.62</text>
  </threadedComment>
  <threadedComment ref="AX10" dT="2025-05-30T18:27:40.18" personId="{8C247C2C-00EA-4613-B592-85AA617DA713}" id="{647B0148-831D-4BAD-8A63-0EDFEB0BEF28}">
    <text>As the SW won't allow 4 bytes , updated to 3 bytes only  i.e 22.02.62</text>
  </threadedComment>
  <threadedComment ref="AZ10" dT="2025-05-30T18:27:40.18" personId="{8C247C2C-00EA-4613-B592-85AA617DA713}" id="{9F5D3066-DC86-4399-B219-A44BE4E327EF}">
    <text>As the SW won't allow 4 bytes , updated to 3 bytes only  i.e 22.02.62</text>
  </threadedComment>
  <threadedComment ref="BA10" dT="2025-05-30T18:27:40.18" personId="{8C247C2C-00EA-4613-B592-85AA617DA713}" id="{EC9CDD20-2745-4D17-9886-D4CD1633B25F}">
    <text>As the SW won't allow 4 bytes , updated to 3 bytes only  i.e 22.02.62</text>
  </threadedComment>
  <threadedComment ref="BB10" dT="2025-05-30T18:27:40.18" personId="{8C247C2C-00EA-4613-B592-85AA617DA713}" id="{52F7AEE6-C3D3-4BE0-A348-69FC49B74B45}">
    <text>As the SW won't allow 4 bytes , updated to 3 bytes only  i.e 22.02.62</text>
  </threadedComment>
  <threadedComment ref="BC10" dT="2025-05-30T18:27:40.18" personId="{8C247C2C-00EA-4613-B592-85AA617DA713}" id="{558D7C86-0B4B-4A3D-9F26-988B241F0493}">
    <text>As the SW won't allow 4 bytes , updated to 3 bytes only  i.e 22.02.62</text>
  </threadedComment>
  <threadedComment ref="BF10" dT="2025-05-30T18:27:40.18" personId="{8C247C2C-00EA-4613-B592-85AA617DA713}" id="{16354A19-F5CF-434B-BE7F-C517938D54B1}">
    <text>As the SW won't allow 4 bytes , updated to 3 bytes only  i.e 22.02.62</text>
  </threadedComment>
  <threadedComment ref="BG10" dT="2025-05-30T18:27:40.18" personId="{8C247C2C-00EA-4613-B592-85AA617DA713}" id="{2DE7A179-AA55-43C1-AC0D-77E75558D91C}">
    <text>As the SW won't allow 4 bytes , updated to 3 bytes only  i.e 22.02.62</text>
  </threadedComment>
  <threadedComment ref="BH10" dT="2025-05-30T18:27:40.18" personId="{8C247C2C-00EA-4613-B592-85AA617DA713}" id="{1C628519-6B81-48B7-A299-B3727AD92897}">
    <text>As the SW won't allow 4 bytes , updated to 3 bytes only  i.e 22.02.62</text>
  </threadedComment>
  <threadedComment ref="BI10" dT="2025-05-30T18:27:40.18" personId="{8C247C2C-00EA-4613-B592-85AA617DA713}" id="{427857B8-86DD-4034-A205-DB9FBD8A7C66}">
    <text>As the SW won't allow 4 bytes , updated to 3 bytes only  i.e 22.02.62</text>
  </threadedComment>
  <threadedComment ref="BJ10" dT="2025-05-30T18:27:40.18" personId="{8C247C2C-00EA-4613-B592-85AA617DA713}" id="{275389FD-E5D8-424E-85DB-5A5ABF31D44D}">
    <text>As the SW won't allow 4 bytes , updated to 3 bytes only  i.e 22.02.62</text>
  </threadedComment>
  <threadedComment ref="BK10" dT="2025-05-30T18:27:40.18" personId="{8C247C2C-00EA-4613-B592-85AA617DA713}" id="{427857B8-86DD-4035-A205-DB9FBD8A7C66}">
    <text>As the SW won't allow 4 bytes , updated to 3 bytes only  i.e 22.02.62</text>
  </threadedComment>
  <threadedComment ref="BL10" dT="2025-05-30T18:27:40.18" personId="{8C247C2C-00EA-4613-B592-85AA617DA713}" id="{F47FA8FA-AECE-4EA0-B361-342EA46A1C7D}">
    <text>As the SW won't allow 4 bytes , updated to 3 bytes only  i.e 22.02.62</text>
  </threadedComment>
  <threadedComment ref="BM10" dT="2025-05-30T18:27:40.18" personId="{8C247C2C-00EA-4613-B592-85AA617DA713}" id="{7EEFBEAF-5416-4DA6-9376-D2C88A49D8C3}">
    <text>As the SW won't allow 4 bytes , updated to 3 bytes only  i.e 22.02.62</text>
  </threadedComment>
  <threadedComment ref="BN10" dT="2025-05-30T18:27:40.18" personId="{8C247C2C-00EA-4613-B592-85AA617DA713}" id="{49C61444-9DCA-489D-904A-1D44E2BFA844}">
    <text>As the SW won't allow 4 bytes , updated to 3 bytes only  i.e 22.02.62</text>
  </threadedComment>
  <threadedComment ref="BO10" dT="2025-05-30T18:27:40.18" personId="{8C247C2C-00EA-4613-B592-85AA617DA713}" id="{02FF746D-059E-4D60-B26F-D23A3F1D6C1F}">
    <text>As the SW won't allow 4 bytes , updated to 3 bytes only  i.e 22.02.62</text>
  </threadedComment>
  <threadedComment ref="BP10" dT="2025-05-30T18:27:40.18" personId="{8C247C2C-00EA-4613-B592-85AA617DA713}" id="{336F183C-BECF-4EA5-97AD-C94C7AE4861B}">
    <text>As the SW won't allow 4 bytes , updated to 3 bytes only  i.e 22.02.62</text>
  </threadedComment>
  <threadedComment ref="BQ10" dT="2025-05-30T18:27:40.18" personId="{8C247C2C-00EA-4613-B592-85AA617DA713}" id="{C64C5DF7-6CF7-4685-A0BE-2F1825DBB34C}">
    <text>As the SW won't allow 4 bytes , updated to 3 bytes only  i.e 22.02.62</text>
  </threadedComment>
  <threadedComment ref="BR10" dT="2025-05-30T18:27:40.18" personId="{8C247C2C-00EA-4613-B592-85AA617DA713}" id="{45947122-CABC-4FDF-A372-4AB5F0341AC1}">
    <text>As the SW won't allow 4 bytes , updated to 3 bytes only  i.e 22.02.62</text>
  </threadedComment>
  <threadedComment ref="BS10" dT="2025-05-30T18:27:40.18" personId="{8C247C2C-00EA-4613-B592-85AA617DA713}" id="{45947122-CABC-4FE0-A372-4AB5F0341AC1}">
    <text>As the SW won't allow 4 bytes , updated to 3 bytes only  i.e 22.02.62</text>
  </threadedComment>
  <threadedComment ref="A11" dT="2023-08-17T16:51:43.88" personId="{99AA9B1E-84A7-4ED8-96B4-5DC00C3CAF14}" id="{26F526A2-79A3-4D40-87A5-4F343E78A4ED}">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2" dT="2023-08-17T16:51:43.88" personId="{99AA9B1E-84A7-4ED8-96B4-5DC00C3CAF14}" id="{4D2E6C1B-95BC-4C11-AE7A-83BDF86A7D3D}">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A12" dT="2025-04-10T09:52:20.94" personId="{8C247C2C-00EA-4613-B592-85AA617DA713}" id="{56224D89-C1E0-461B-A4C9-D7862E07EB29}">
    <text>18.2.1 ref https://inside-docupedia.bosch.com/confluence/x/pd3xTQE</text>
    <extLst>
      <x:ext xmlns:xltc2="http://schemas.microsoft.com/office/spreadsheetml/2020/threadedcomments2" uri="{F7C98A9C-CBB3-438F-8F68-D28B6AF4A901}">
        <xltc2:checksum>3352455906</xltc2:checksum>
        <xltc2:hyperlink startIndex="11" length="55" url="https://inside-docupedia.bosch.com/confluence/x/pd3xTQE"/>
      </x:ext>
    </extLst>
  </threadedComment>
  <threadedComment ref="AB12" dT="2025-04-10T09:52:20.94" personId="{8C247C2C-00EA-4613-B592-85AA617DA713}" id="{84F46A08-26E5-411D-BE06-CC74BFE9F0EE}">
    <text>18.2.2</text>
  </threadedComment>
  <threadedComment ref="AC12" dT="2025-04-10T09:52:20.94" personId="{8C247C2C-00EA-4613-B592-85AA617DA713}" id="{97DD09EF-78DB-4E35-8340-A9026B9B61D5}">
    <text>18.2.2</text>
  </threadedComment>
  <threadedComment ref="AD12" dT="2025-04-10T09:52:20.94" personId="{8C247C2C-00EA-4613-B592-85AA617DA713}" id="{265D19B7-4CD8-4355-A611-EE1D6A8C4F4A}">
    <text>18.2.2</text>
  </threadedComment>
  <threadedComment ref="AE12" dT="2025-04-10T09:52:20.94" personId="{8C247C2C-00EA-4613-B592-85AA617DA713}" id="{D390A7E0-9B5D-4E91-BF77-0590E5485A07}">
    <text>18.2.2</text>
  </threadedComment>
  <threadedComment ref="AF12" dT="2025-04-10T09:52:20.94" personId="{8C247C2C-00EA-4613-B592-85AA617DA713}" id="{CAA89DEC-4AF3-46F7-989C-889152816690}">
    <text>18.2.2</text>
  </threadedComment>
  <threadedComment ref="AG12" dT="2025-04-10T09:52:20.94" personId="{8C247C2C-00EA-4613-B592-85AA617DA713}" id="{75E57EA4-B8D6-45EB-B544-D272713788E9}">
    <text>18.2.2</text>
  </threadedComment>
  <threadedComment ref="AH12" dT="2025-04-10T09:52:20.94" personId="{8C247C2C-00EA-4613-B592-85AA617DA713}" id="{1315F8E5-9ABC-4C83-92DF-E14D93725788}">
    <text>18.2.2</text>
  </threadedComment>
  <threadedComment ref="A13" dT="2023-08-17T16:51:43.88" personId="{99AA9B1E-84A7-4ED8-96B4-5DC00C3CAF14}" id="{44527C0A-ED12-41AE-871B-11C012510F4A}">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4" dT="2023-08-17T16:51:43.88" personId="{99AA9B1E-84A7-4ED8-96B4-5DC00C3CAF14}" id="{862155B1-A687-426B-9416-27DD598F3F9E}">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5" dT="2023-08-17T16:51:43.88" personId="{99AA9B1E-84A7-4ED8-96B4-5DC00C3CAF14}" id="{A3E167A4-4EAB-49A2-9FD2-9C52D250E7C6}">
    <text xml:space="preserve">Byte 1: Calendar Year
Byte 2: Calendar Month =&gt; Calendar Week ( change over from March 2026 with CW10 for PI26.1 DD#2)
Byte 3: Patch version and HW Sample Identification
Byte 3.7: Identification of Main Blade ‘1’
                            Identification of Security Blade ‘0’
3.6, 3.5, 3.4: 
000 = B sample 
100 = B2 sample
010 = C sample with A2 Acacia
011 = C sample with A2 Acacia &amp; Data Offload use case -&gt; Applicable only for SecGate only Eng Drops
110 = C sample with A3 Acacia 
111 = C sample with A3 Acacia &amp; Data Offload use case -&gt; Applicable only for SecGate only Eng Drops
001 = D Sample with A3 Acacia -&gt; RT8 Series scope
1 other values (101) are “Reserved” for any unplanned HW updates
3.3: Indication of Development / Series variant
0 = Series -&gt; Series Variant Switch binary
1 = Development -&gt; Develop Variant Switch binary
3.2-3.0: 3 bits of Patch version
000 -&gt; Default start value for that CW
001..111 -&gt; Increment by 1 for every change in the same CW
 </text>
  </threadedComment>
  <threadedComment ref="A16" dT="2023-08-17T16:51:43.88" personId="{99AA9B1E-84A7-4ED8-96B4-5DC00C3CAF14}" id="{9F019A6C-F684-430E-AD22-077092D5C740}">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7" dT="2023-08-17T16:51:43.88" personId="{99AA9B1E-84A7-4ED8-96B4-5DC00C3CAF14}" id="{77AD2D68-94A1-4DC2-A2A8-BA127851DA90}">
    <text>This Identifier indicates the ECU Extract version configured in the SW</text>
  </threadedComment>
  <threadedComment ref="A18" dT="2023-08-17T16:51:43.88" personId="{99AA9B1E-84A7-4ED8-96B4-5DC00C3CAF14}" id="{5FD0E181-576A-46A9-A701-B8717B92C11A}">
    <text>This Identifier indicates the ECU Extract version configured in the SW</text>
  </threadedComment>
  <threadedComment ref="A20" dT="2024-03-20T06:06:36.01" personId="{1B0FC587-90CC-4244-93F3-64E3B1775995}" id="{383F2139-61B0-4CEC-8409-F2DDB9A0D2DC}">
    <text xml:space="preserve">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ext>
  </threadedComment>
  <threadedComment ref="A21" dT="2024-03-20T06:06:09.97" personId="{1B0FC587-90CC-4244-93F3-64E3B1775995}" id="{F5DB9928-18AF-4C68-942E-0E628793FB5D}">
    <text xml:space="preserve">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ext>
  </threadedComment>
  <threadedComment ref="CB22" dT="2025-12-15T12:15:49.01" personId="{1B0FC587-90CC-4244-93F3-64E3B1775995}" id="{1E9EFAE4-9B3E-486F-B30E-4941EF16C351}">
    <text>Should be same value as 0xF189</text>
  </threadedComment>
  <threadedComment ref="CC22" dT="2025-12-15T12:34:01.47" personId="{1B0FC587-90CC-4244-93F3-64E3B1775995}" id="{93B27736-7074-4CA6-A2F7-AD7247591634}">
    <text>NA for DK2</text>
  </threadedComment>
  <threadedComment ref="CD22" dT="2025-12-15T12:15:49.01" personId="{1B0FC587-90CC-4244-93F3-64E3B1775995}" id="{1E9EFAE4-9B3E-4870-B30E-4941EF16C351}">
    <text>Should be same value as 0xF189</text>
  </threadedComment>
  <threadedComment ref="CE22" dT="2025-12-15T12:34:01.47" personId="{1B0FC587-90CC-4244-93F3-64E3B1775995}" id="{93B27736-7074-4CA7-A2F7-AD7247591634}">
    <text>NA for DK2</text>
  </threadedComment>
  <threadedComment ref="CF22" dT="2025-12-15T12:15:49.01" personId="{1B0FC587-90CC-4244-93F3-64E3B1775995}" id="{BA4C52CE-85EB-44FC-9CC5-F09384A5BA49}">
    <text>Should be same value as 0xF189</text>
  </threadedComment>
  <threadedComment ref="CG22" dT="2025-12-15T12:34:01.47" personId="{1B0FC587-90CC-4244-93F3-64E3B1775995}" id="{7606968B-BADA-413A-910E-52AB3C91C099}">
    <text>NA for DK2</text>
  </threadedComment>
  <threadedComment ref="CH22" dT="2025-12-15T12:15:49.01" personId="{1B0FC587-90CC-4244-93F3-64E3B1775995}" id="{BA4C52CE-85EB-44FD-9CC5-F09384A5BA49}">
    <text>Should be same value as 0xF189</text>
  </threadedComment>
  <threadedComment ref="CI22" dT="2025-12-15T12:34:01.47" personId="{1B0FC587-90CC-4244-93F3-64E3B1775995}" id="{98373E64-9D21-439B-B2FF-3807D9CD1660}">
    <text>NA for DK2</text>
  </threadedComment>
  <threadedComment ref="CJ22" dT="2025-12-15T12:15:49.01" personId="{1B0FC587-90CC-4244-93F3-64E3B1775995}" id="{BA4C52CE-85EB-44FE-9CC5-F09384A5BA49}">
    <text>Should be same value as 0xF189</text>
  </threadedComment>
  <threadedComment ref="CK22" dT="2025-12-15T12:34:01.47" personId="{1B0FC587-90CC-4244-93F3-64E3B1775995}" id="{98373E64-9D21-439C-B2FF-3807D9CD1660}">
    <text>NA for DK2</text>
  </threadedComment>
  <threadedComment ref="CL22" dT="2025-12-15T12:15:49.01" personId="{1B0FC587-90CC-4244-93F3-64E3B1775995}" id="{B51C7DD2-145C-49CC-9A2A-E9CF8E63E5DB}">
    <text>Should be same value as 0xF189</text>
  </threadedComment>
  <threadedComment ref="CM22" dT="2025-12-15T12:34:01.47" personId="{1B0FC587-90CC-4244-93F3-64E3B1775995}" id="{05AA561B-DEA4-4502-92B5-CF712FB90946}">
    <text>NA for DK2</text>
  </threadedComment>
  <threadedComment ref="CN22" dT="2025-12-15T12:15:49.01" personId="{1B0FC587-90CC-4244-93F3-64E3B1775995}" id="{B99096C0-048C-4356-AED4-BC4A8F556403}">
    <text>Should be same value as 0xF189</text>
  </threadedComment>
  <threadedComment ref="CO22" dT="2025-12-15T12:34:01.47" personId="{1B0FC587-90CC-4244-93F3-64E3B1775995}" id="{5C3CE1DF-92B9-4175-904C-EDD6CC8BDBD9}">
    <text>NA for DK2</text>
  </threadedComment>
  <threadedComment ref="CP22" dT="2025-12-15T12:15:49.01" personId="{1B0FC587-90CC-4244-93F3-64E3B1775995}" id="{B51C7DD2-145C-49CD-9A2A-E9CF8E63E5DB}">
    <text>Should be same value as 0xF189</text>
  </threadedComment>
  <threadedComment ref="DJ22" dT="2025-12-15T12:34:01.47" personId="{1B0FC587-90CC-4244-93F3-64E3B1775995}" id="{473556E9-6F00-490A-9B1C-62E6D1B0FDCF}">
    <text>NA for DK2</text>
  </threadedComment>
  <threadedComment ref="DL22" dT="2025-12-15T12:34:01.47" personId="{1B0FC587-90CC-4244-93F3-64E3B1775995}" id="{5189B5FC-4855-4934-9CBF-8CE7DFA577EE}">
    <text>NA for DK2</text>
  </threadedComment>
  <threadedComment ref="DN22" dT="2025-12-15T12:34:01.47" personId="{1B0FC587-90CC-4244-93F3-64E3B1775995}" id="{951710E3-711C-4CD2-9015-B7F4268CB93D}">
    <text>NA for DK2</text>
  </threadedComment>
  <threadedComment ref="DP22" dT="2025-12-15T12:34:01.47" personId="{1B0FC587-90CC-4244-93F3-64E3B1775995}" id="{5189B5FC-4855-4935-9CBF-8CE7DFA577EE}">
    <text>NA for DK2</text>
  </threadedComment>
  <threadedComment ref="DR22" dT="2025-12-15T12:34:01.47" personId="{1B0FC587-90CC-4244-93F3-64E3B1775995}" id="{07E56D18-8B62-455B-A9A6-6B164CD22769}">
    <text>NA for DK2</text>
  </threadedComment>
  <threadedComment ref="DT22" dT="2025-12-15T12:34:01.47" personId="{1B0FC587-90CC-4244-93F3-64E3B1775995}" id="{07E56D18-8B62-455C-A9A6-6B164CD22769}">
    <text>NA for DK2</text>
  </threadedComment>
  <threadedComment ref="DV22" dT="2025-12-15T12:34:01.47" personId="{1B0FC587-90CC-4244-93F3-64E3B1775995}" id="{2D3641B0-2860-4DEC-ACA3-ED06F795D118}">
    <text>NA for DK2</text>
  </threadedComment>
  <threadedComment ref="DX22" dT="2025-12-15T12:34:01.47" personId="{1B0FC587-90CC-4244-93F3-64E3B1775995}" id="{4581E774-48D3-4D8F-B36D-901284132E3F}">
    <text>NA for DK2</text>
  </threadedComment>
  <threadedComment ref="DZ22" dT="2025-12-15T12:34:01.47" personId="{1B0FC587-90CC-4244-93F3-64E3B1775995}" id="{07E56D18-8B62-455D-A9A6-6B164CD22769}">
    <text>NA for DK2</text>
  </threadedComment>
  <threadedComment ref="EB22" dT="2025-12-15T12:34:01.47" personId="{1B0FC587-90CC-4244-93F3-64E3B1775995}" id="{AE3D398F-0358-4732-B782-33D3E37383F4}">
    <text>NA for DK2</text>
  </threadedComment>
  <threadedComment ref="EC22" dT="2025-12-15T12:34:01.47" personId="{1B0FC587-90CC-4244-93F3-64E3B1775995}" id="{35F9E698-BA9C-4B17-87E6-22E5F81CA1D9}">
    <text>NA for DK2</text>
  </threadedComment>
  <threadedComment ref="EE22" dT="2025-12-15T12:34:01.47" personId="{1B0FC587-90CC-4244-93F3-64E3B1775995}" id="{A209BF18-502D-4208-94AC-1E6A4EDDBAE0}">
    <text>NA for DK2</text>
  </threadedComment>
  <threadedComment ref="EF22" dT="2025-12-15T12:34:01.47" personId="{1B0FC587-90CC-4244-93F3-64E3B1775995}" id="{ECF2FDAC-6927-457A-90BC-01E381BB36F1}">
    <text>NA for DK2</text>
  </threadedComment>
  <threadedComment ref="EH22" dT="2025-12-15T12:34:01.47" personId="{1B0FC587-90CC-4244-93F3-64E3B1775995}" id="{A209BF18-502D-420A-94AC-1E6A4EDDBAE0}">
    <text>NA for DK2</text>
  </threadedComment>
  <threadedComment ref="EJ22" dT="2025-12-15T12:34:01.47" personId="{1B0FC587-90CC-4244-93F3-64E3B1775995}" id="{751D3865-3B58-4681-8C96-3D84681E0C4B}">
    <text>NA for DK2</text>
  </threadedComment>
  <threadedComment ref="EK22" dT="2025-12-15T12:34:01.47" personId="{1B0FC587-90CC-4244-93F3-64E3B1775995}" id="{A209BF18-502D-4209-94AC-1E6A4EDDBAE0}">
    <text>NA for DK2</text>
  </threadedComment>
  <threadedComment ref="EL22" dT="2025-12-15T12:34:01.47" personId="{1B0FC587-90CC-4244-93F3-64E3B1775995}" id="{ECF2FDAC-6927-457B-90BC-01E381BB36F1}">
    <text>NA for DK2</text>
  </threadedComment>
  <threadedComment ref="EN22" dT="2025-12-15T12:34:01.47" personId="{1B0FC587-90CC-4244-93F3-64E3B1775995}" id="{8123A4CB-CE5C-4609-A070-ACB768E39A52}">
    <text>NA for DK2</text>
  </threadedComment>
  <threadedComment ref="EO22" dT="2025-12-15T12:34:01.47" personId="{1B0FC587-90CC-4244-93F3-64E3B1775995}" id="{A23BF532-EB93-4E3A-98FD-9DB769F1DF0D}">
    <text>NA for DK2</text>
  </threadedComment>
  <threadedComment ref="CB23" dT="2025-12-15T12:19:10.68" personId="{1B0FC587-90CC-4244-93F3-64E3B1775995}" id="{16B871C9-72A9-464B-96F5-3CDC35FD3FC1}">
    <text xml:space="preserve">Value to be provided by Diag team
</text>
  </threadedComment>
  <threadedComment ref="CC23" dT="2025-12-15T12:34:12.61" personId="{1B0FC587-90CC-4244-93F3-64E3B1775995}" id="{82F87F41-5BAC-4DC9-9E14-028265AD81DC}">
    <text>NA for DK2</text>
  </threadedComment>
  <threadedComment ref="CD23" dT="2025-12-15T12:19:10.68" personId="{1B0FC587-90CC-4244-93F3-64E3B1775995}" id="{16B871C9-72A9-464C-96F5-3CDC35FD3FC1}">
    <text xml:space="preserve">Value to be provided by Diag team
</text>
  </threadedComment>
  <threadedComment ref="CE23" dT="2025-12-15T12:34:12.61" personId="{1B0FC587-90CC-4244-93F3-64E3B1775995}" id="{82F87F41-5BAC-4DCA-9E14-028265AD81DC}">
    <text>NA for DK2</text>
  </threadedComment>
  <threadedComment ref="CF23" dT="2025-12-15T12:19:10.68" personId="{1B0FC587-90CC-4244-93F3-64E3B1775995}" id="{4A87259B-2492-4767-ADE9-57C72F425E57}">
    <text xml:space="preserve">Value to be provided by Diag team
</text>
  </threadedComment>
  <threadedComment ref="CG23" dT="2025-12-15T12:34:12.61" personId="{1B0FC587-90CC-4244-93F3-64E3B1775995}" id="{A5D62B24-E772-435E-9156-72B652BBB81B}">
    <text>NA for DK2</text>
  </threadedComment>
  <threadedComment ref="CH23" dT="2025-12-15T12:19:10.68" personId="{1B0FC587-90CC-4244-93F3-64E3B1775995}" id="{4DAA4A52-E36C-4FCA-97DC-E7A0905E3A89}">
    <text xml:space="preserve">Value to be provided by Diag team
</text>
  </threadedComment>
  <threadedComment ref="CI23" dT="2025-12-15T12:34:12.61" personId="{1B0FC587-90CC-4244-93F3-64E3B1775995}" id="{7F8AEF0D-4B5C-4370-982F-2AF951589BDA}">
    <text>NA for DK2</text>
  </threadedComment>
  <threadedComment ref="CJ23" dT="2025-12-15T12:19:10.68" personId="{1B0FC587-90CC-4244-93F3-64E3B1775995}" id="{4DAA4A52-E36C-4FCB-97DC-E7A0905E3A89}">
    <text xml:space="preserve">Value to be provided by Diag team
</text>
  </threadedComment>
  <threadedComment ref="CK23" dT="2025-12-15T12:34:12.61" personId="{1B0FC587-90CC-4244-93F3-64E3B1775995}" id="{7F8AEF0D-4B5C-4371-982F-2AF951589BDA}">
    <text>NA for DK2</text>
  </threadedComment>
  <threadedComment ref="CL23" dT="2025-12-15T12:19:10.68" personId="{1B0FC587-90CC-4244-93F3-64E3B1775995}" id="{ADB352AC-8C0C-4293-A02C-4408A5908D26}">
    <text xml:space="preserve">Value to be provided by Diag team
</text>
  </threadedComment>
  <threadedComment ref="CM23" dT="2025-12-15T12:34:12.61" personId="{1B0FC587-90CC-4244-93F3-64E3B1775995}" id="{5CE072D4-BFE6-4089-9093-11803EE1C275}">
    <text>NA for DK2</text>
  </threadedComment>
  <threadedComment ref="CN23" dT="2025-12-15T12:19:10.68" personId="{1B0FC587-90CC-4244-93F3-64E3B1775995}" id="{A05F5738-D1F4-4AD3-8570-53ADED4E711F}">
    <text xml:space="preserve">Value to be provided by Diag team
</text>
  </threadedComment>
  <threadedComment ref="CO23" dT="2025-12-15T12:34:12.61" personId="{1B0FC587-90CC-4244-93F3-64E3B1775995}" id="{20CEC406-687C-4320-BB43-1E0E2DE02599}">
    <text>NA for DK2</text>
  </threadedComment>
  <threadedComment ref="CP23" dT="2025-12-15T12:19:10.68" personId="{1B0FC587-90CC-4244-93F3-64E3B1775995}" id="{A05F5738-D1F4-4AD4-8570-53ADED4E711F}">
    <text xml:space="preserve">Value to be provided by Diag team
</text>
  </threadedComment>
  <threadedComment ref="CR23" dT="2025-12-15T12:19:10.68" personId="{1B0FC587-90CC-4244-93F3-64E3B1775995}" id="{A05F5738-D1F4-4AD5-8570-53ADED4E711F}">
    <text xml:space="preserve">Value to be provided by Diag team
</text>
  </threadedComment>
  <threadedComment ref="CT23" dT="2025-12-15T12:19:10.68" personId="{1B0FC587-90CC-4244-93F3-64E3B1775995}" id="{6AC9C8CB-19A8-4174-8B04-0BE3A4C8498B}">
    <text xml:space="preserve">Value to be provided by Diag team
</text>
  </threadedComment>
  <threadedComment ref="CV23" dT="2025-12-15T12:19:10.68" personId="{1B0FC587-90CC-4244-93F3-64E3B1775995}" id="{F11801C4-90AB-439B-8785-7D72CA5C1D0C}">
    <text xml:space="preserve">Value to be provided by Diag team
</text>
  </threadedComment>
  <threadedComment ref="CX23" dT="2025-12-15T12:19:10.68" personId="{1B0FC587-90CC-4244-93F3-64E3B1775995}" id="{E53A9D55-B77C-4BA4-BB57-A102A436B650}">
    <text xml:space="preserve">Value to be provided by Diag team
</text>
  </threadedComment>
  <threadedComment ref="CZ23" dT="2025-12-15T12:19:10.68" personId="{1B0FC587-90CC-4244-93F3-64E3B1775995}" id="{E53A9D55-B77C-4BA5-BB57-A102A436B650}">
    <text xml:space="preserve">Value to be provided by Diag team
</text>
  </threadedComment>
  <threadedComment ref="DB23" dT="2025-12-15T12:19:10.68" personId="{1B0FC587-90CC-4244-93F3-64E3B1775995}" id="{E53A9D55-B77C-4BA6-BB57-A102A436B650}">
    <text xml:space="preserve">Value to be provided by Diag team
</text>
  </threadedComment>
  <threadedComment ref="DD23" dT="2025-12-15T12:19:10.68" personId="{1B0FC587-90CC-4244-93F3-64E3B1775995}" id="{E53A9D55-B77C-4BA7-BB57-A102A436B650}">
    <text xml:space="preserve">Value to be provided by Diag team
</text>
  </threadedComment>
  <threadedComment ref="DF23" dT="2025-12-15T12:19:10.68" personId="{1B0FC587-90CC-4244-93F3-64E3B1775995}" id="{E53A9D55-B77C-4BA8-BB57-A102A436B650}">
    <text xml:space="preserve">Value to be provided by Diag team
</text>
  </threadedComment>
  <threadedComment ref="DI23" dT="2025-12-15T12:19:10.68" personId="{1B0FC587-90CC-4244-93F3-64E3B1775995}" id="{ADB352AC-8C0C-4294-A02C-4408A5908D26}">
    <text xml:space="preserve">Value to be provided by Diag team
</text>
  </threadedComment>
  <threadedComment ref="DJ23" dT="2025-12-15T12:34:12.61" personId="{1B0FC587-90CC-4244-93F3-64E3B1775995}" id="{83413853-4281-4493-820A-EBC2C2185A4C}">
    <text>NA for DK2</text>
  </threadedComment>
  <threadedComment ref="DL23" dT="2025-12-15T12:34:12.61" personId="{1B0FC587-90CC-4244-93F3-64E3B1775995}" id="{B2B9C84D-8B06-4645-A7B9-BA5A06492F02}">
    <text>NA for DK2</text>
  </threadedComment>
  <threadedComment ref="DN23" dT="2025-12-15T12:34:12.61" personId="{1B0FC587-90CC-4244-93F3-64E3B1775995}" id="{A6183F51-9C81-4EE8-BD2A-BD9082F65AC4}">
    <text>NA for DK2</text>
  </threadedComment>
  <threadedComment ref="DP23" dT="2025-12-15T12:34:12.61" personId="{1B0FC587-90CC-4244-93F3-64E3B1775995}" id="{B2B9C84D-8B06-4646-A7B9-BA5A06492F02}">
    <text>NA for DK2</text>
  </threadedComment>
  <threadedComment ref="DR23" dT="2025-12-15T12:34:12.61" personId="{1B0FC587-90CC-4244-93F3-64E3B1775995}" id="{86B23B01-FC67-479D-8592-ACFA043E57E6}">
    <text>NA for DK2</text>
  </threadedComment>
  <threadedComment ref="DT23" dT="2025-12-15T12:34:12.61" personId="{1B0FC587-90CC-4244-93F3-64E3B1775995}" id="{86B23B01-FC67-479E-8592-ACFA043E57E6}">
    <text>NA for DK2</text>
  </threadedComment>
  <threadedComment ref="DV23" dT="2025-12-15T12:34:12.61" personId="{1B0FC587-90CC-4244-93F3-64E3B1775995}" id="{4646076D-F00F-4584-ACB1-C3398061EA2B}">
    <text>NA for DK2</text>
  </threadedComment>
  <threadedComment ref="DX23" dT="2025-12-15T12:34:12.61" personId="{1B0FC587-90CC-4244-93F3-64E3B1775995}" id="{F52031CF-C291-4F35-9152-DB39B7937FC1}">
    <text>NA for DK2</text>
  </threadedComment>
  <threadedComment ref="DZ23" dT="2025-12-15T12:34:12.61" personId="{1B0FC587-90CC-4244-93F3-64E3B1775995}" id="{86B23B01-FC67-479F-8592-ACFA043E57E6}">
    <text>NA for DK2</text>
  </threadedComment>
  <threadedComment ref="EB23" dT="2025-12-15T12:34:12.61" personId="{1B0FC587-90CC-4244-93F3-64E3B1775995}" id="{64FECE14-B035-4FDE-9D23-F32B61F88897}">
    <text>NA for DK2</text>
  </threadedComment>
  <threadedComment ref="EC23" dT="2025-12-15T12:34:12.61" personId="{1B0FC587-90CC-4244-93F3-64E3B1775995}" id="{3E6B9886-391A-451E-9442-F73CFCAE7E46}">
    <text>NA for DK2</text>
  </threadedComment>
  <threadedComment ref="EE23" dT="2025-12-15T12:34:12.61" personId="{1B0FC587-90CC-4244-93F3-64E3B1775995}" id="{19983ACD-16E9-45ED-A53E-9C271D473C93}">
    <text>NA for DK2</text>
  </threadedComment>
  <threadedComment ref="EF23" dT="2025-12-15T12:34:12.61" personId="{1B0FC587-90CC-4244-93F3-64E3B1775995}" id="{EC64B23C-31BA-430A-97C0-A15269582E7C}">
    <text>NA for DK2</text>
  </threadedComment>
  <threadedComment ref="EH23" dT="2025-12-15T12:34:12.61" personId="{1B0FC587-90CC-4244-93F3-64E3B1775995}" id="{19983ACD-16E9-45EE-A53E-9C271D473C93}">
    <text>NA for DK2</text>
  </threadedComment>
  <threadedComment ref="EJ23" dT="2025-12-15T12:34:12.61" personId="{1B0FC587-90CC-4244-93F3-64E3B1775995}" id="{D0344D97-CD7A-41D0-902A-1E91DCAA7A34}">
    <text>NA for DK2</text>
  </threadedComment>
  <threadedComment ref="EK23" dT="2025-12-15T12:34:12.61" personId="{1B0FC587-90CC-4244-93F3-64E3B1775995}" id="{EC64B23C-31BA-430B-97C0-A15269582E7C}">
    <text>NA for DK2</text>
  </threadedComment>
  <threadedComment ref="EL23" dT="2025-12-15T12:34:12.61" personId="{1B0FC587-90CC-4244-93F3-64E3B1775995}" id="{EC64B23C-31BA-430C-97C0-A15269582E7C}">
    <text>NA for DK2</text>
  </threadedComment>
  <threadedComment ref="EN23" dT="2025-12-15T12:34:12.61" personId="{1B0FC587-90CC-4244-93F3-64E3B1775995}" id="{379B274D-EC21-4525-9A82-7320ED9CB1E1}">
    <text>NA for DK2</text>
  </threadedComment>
  <threadedComment ref="EO23" dT="2025-12-15T12:34:12.61" personId="{1B0FC587-90CC-4244-93F3-64E3B1775995}" id="{379B274D-EC21-4528-9A82-7320ED9CB1E1}">
    <text>NA for DK2</text>
  </threadedComment>
  <threadedComment ref="CB24" dT="2025-12-15T12:19:27.34" personId="{1B0FC587-90CC-4244-93F3-64E3B1775995}" id="{BD63D2EE-6B2A-4228-B8C2-64D40B148D4C}">
    <text>Value will be provided by Security team</text>
  </threadedComment>
  <threadedComment ref="CD24" dT="2025-12-15T12:19:27.34" personId="{1B0FC587-90CC-4244-93F3-64E3B1775995}" id="{BD63D2EE-6B2A-4229-B8C2-64D40B148D4C}">
    <text>Value will be provided by Security team</text>
  </threadedComment>
  <threadedComment ref="CF24" dT="2025-12-15T12:19:27.34" personId="{1B0FC587-90CC-4244-93F3-64E3B1775995}" id="{5FB47356-5D5B-46C2-B9D8-8379489479A8}">
    <text>Value will be provided by Security team</text>
  </threadedComment>
  <threadedComment ref="CH24" dT="2025-12-15T12:19:27.34" personId="{1B0FC587-90CC-4244-93F3-64E3B1775995}" id="{F34DC759-30FC-4921-BCA0-EFEDEA07086C}">
    <text>Value will be provided by Security team</text>
  </threadedComment>
  <threadedComment ref="CJ24" dT="2025-12-15T12:19:27.34" personId="{1B0FC587-90CC-4244-93F3-64E3B1775995}" id="{F34DC759-30FC-4922-BCA0-EFEDEA07086C}">
    <text>Value will be provided by Security team</text>
  </threadedComment>
  <threadedComment ref="CL24" dT="2025-12-15T12:19:27.34" personId="{1B0FC587-90CC-4244-93F3-64E3B1775995}" id="{4C20A447-D29E-4927-A790-8FCC9D787C68}">
    <text>Value will be provided by Security team</text>
  </threadedComment>
  <threadedComment ref="CN24" dT="2025-12-15T12:19:27.34" personId="{1B0FC587-90CC-4244-93F3-64E3B1775995}" id="{14B047D4-3A3D-409E-B4A9-7D9F299A7FCC}">
    <text>Value will be provided by Security team</text>
  </threadedComment>
  <threadedComment ref="CP24" dT="2025-12-15T12:19:27.34" personId="{1B0FC587-90CC-4244-93F3-64E3B1775995}" id="{14B047D4-3A3D-409F-B4A9-7D9F299A7FCC}">
    <text>Value will be provided by Security team</text>
  </threadedComment>
  <threadedComment ref="CR24" dT="2025-12-15T12:19:27.34" personId="{1B0FC587-90CC-4244-93F3-64E3B1775995}" id="{14B047D4-3A3D-40A0-B4A9-7D9F299A7FCC}">
    <text>Value will be provided by Security team</text>
  </threadedComment>
  <threadedComment ref="CT24" dT="2025-12-15T12:19:27.34" personId="{1B0FC587-90CC-4244-93F3-64E3B1775995}" id="{D9971B1E-AF86-444C-B3BE-E18861441DA5}">
    <text>Value will be provided by Security team</text>
  </threadedComment>
  <threadedComment ref="CV24" dT="2025-12-15T12:19:27.34" personId="{1B0FC587-90CC-4244-93F3-64E3B1775995}" id="{B76849AB-83D6-44DB-8141-4775E43CB362}">
    <text>Value will be provided by Security team</text>
  </threadedComment>
  <threadedComment ref="CX24" dT="2025-12-15T12:19:27.34" personId="{1B0FC587-90CC-4244-93F3-64E3B1775995}" id="{EBAA32C3-1F53-4835-9D71-68031B6B8773}">
    <text>Value will be provided by Security team</text>
  </threadedComment>
  <threadedComment ref="DI24" dT="2025-12-15T12:19:27.34" personId="{1B0FC587-90CC-4244-93F3-64E3B1775995}" id="{C7DD9D87-1DD0-4535-9A7E-DDB70F2F7267}">
    <text>Value will be provided by Security team</text>
  </threadedComment>
  <threadedComment ref="DJ24" dT="2025-12-15T12:19:27.34" personId="{1B0FC587-90CC-4244-93F3-64E3B1775995}" id="{C7DD9D87-1DD0-4536-9A7E-DDB70F2F7267}">
    <text>Value will be provided by Security team</text>
  </threadedComment>
  <threadedComment ref="DL24" dT="2025-12-15T12:19:27.34" personId="{1B0FC587-90CC-4244-93F3-64E3B1775995}" id="{3BFAFC60-B961-47A3-9DB8-EB2021CBC1F3}">
    <text>Value will be provided by Security team</text>
  </threadedComment>
  <threadedComment ref="DN24" dT="2025-12-15T12:19:27.34" personId="{1B0FC587-90CC-4244-93F3-64E3B1775995}" id="{74A6C090-F933-4310-AA2E-B20A49FE50E0}">
    <text>Value will be provided by Security team</text>
  </threadedComment>
  <threadedComment ref="DP24" dT="2025-12-15T12:19:27.34" personId="{1B0FC587-90CC-4244-93F3-64E3B1775995}" id="{3BFAFC60-B961-47A4-9DB8-EB2021CBC1F3}">
    <text>Value will be provided by Security team</text>
  </threadedComment>
  <threadedComment ref="DR24" dT="2025-12-15T12:19:27.34" personId="{1B0FC587-90CC-4244-93F3-64E3B1775995}" id="{C9EE763B-DFBF-4A4C-839E-25AAD96A0C65}">
    <text>Value will be provided by Security team</text>
  </threadedComment>
  <threadedComment ref="DT24" dT="2025-12-15T12:19:27.34" personId="{1B0FC587-90CC-4244-93F3-64E3B1775995}" id="{C9EE763B-DFBF-4A4D-839E-25AAD96A0C65}">
    <text>Value will be provided by Security team</text>
  </threadedComment>
  <threadedComment ref="DV24" dT="2025-12-15T12:19:27.34" personId="{1B0FC587-90CC-4244-93F3-64E3B1775995}" id="{4A831006-10F0-415C-9318-0B7A087365F9}">
    <text>Value will be provided by Security team</text>
  </threadedComment>
  <threadedComment ref="DX24" dT="2025-12-15T12:19:27.34" personId="{1B0FC587-90CC-4244-93F3-64E3B1775995}" id="{357A0534-8534-49E9-93DE-0CF7F3986170}">
    <text>Value will be provided by Security team</text>
  </threadedComment>
  <threadedComment ref="DZ24" dT="2025-12-15T12:19:27.34" personId="{1B0FC587-90CC-4244-93F3-64E3B1775995}" id="{C9EE763B-DFBF-4A4E-839E-25AAD96A0C65}">
    <text>Value will be provided by Security team</text>
  </threadedComment>
  <threadedComment ref="EB24" dT="2025-12-15T12:19:27.34" personId="{1B0FC587-90CC-4244-93F3-64E3B1775995}" id="{66F8CF99-E600-4A7C-BB5F-B0895804072F}">
    <text>Value will be provided by Security team</text>
  </threadedComment>
  <threadedComment ref="EC24" dT="2025-12-15T12:19:27.34" personId="{1B0FC587-90CC-4244-93F3-64E3B1775995}" id="{55F2AE66-2FD3-4BB2-B288-966AF5C372AD}">
    <text>Value will be provided by Security team</text>
  </threadedComment>
  <threadedComment ref="EE24" dT="2025-12-15T12:19:27.34" personId="{1B0FC587-90CC-4244-93F3-64E3B1775995}" id="{6F2AAD68-3DCC-4F7E-95D4-006824C7B02F}">
    <text>Value will be provided by Security team</text>
  </threadedComment>
  <threadedComment ref="EF24" dT="2025-12-15T12:19:27.34" personId="{1B0FC587-90CC-4244-93F3-64E3B1775995}" id="{234AD6C9-92B2-4260-B101-4CC9171E7DFE}">
    <text>Value will be provided by Security team</text>
  </threadedComment>
  <threadedComment ref="EH24" dT="2025-12-15T12:19:27.34" personId="{1B0FC587-90CC-4244-93F3-64E3B1775995}" id="{6F2AAD68-3DCC-4F7F-95D4-006824C7B02F}">
    <text>Value will be provided by Security team</text>
  </threadedComment>
  <threadedComment ref="EJ24" dT="2025-12-15T12:19:27.34" personId="{1B0FC587-90CC-4244-93F3-64E3B1775995}" id="{929245B4-85EF-498E-9277-45AC83E2D9C5}">
    <text>Value will be provided by Security team</text>
  </threadedComment>
  <threadedComment ref="EK24" dT="2025-12-15T12:19:27.34" personId="{1B0FC587-90CC-4244-93F3-64E3B1775995}" id="{234AD6C9-92B2-4261-B101-4CC9171E7DFE}">
    <text>Value will be provided by Security team</text>
  </threadedComment>
  <threadedComment ref="EL24" dT="2025-12-15T12:19:27.34" personId="{1B0FC587-90CC-4244-93F3-64E3B1775995}" id="{234AD6C9-92B2-4262-B101-4CC9171E7DFE}">
    <text>Value will be provided by Security team</text>
  </threadedComment>
  <threadedComment ref="CB25" dT="2025-12-15T12:19:10.68" personId="{1B0FC587-90CC-4244-93F3-64E3B1775995}" id="{CB45A14C-DF4F-4072-A980-DC480BC5AE97}">
    <text xml:space="preserve">Value to be provided by Diag team
</text>
  </threadedComment>
  <threadedComment ref="CD25" dT="2025-12-15T12:19:10.68" personId="{1B0FC587-90CC-4244-93F3-64E3B1775995}" id="{C9952AC7-6F32-45DC-B0A7-0C0CB8BC10F7}">
    <text xml:space="preserve">Value to be provided by Diag team
</text>
  </threadedComment>
  <threadedComment ref="CF25" dT="2025-12-15T12:19:10.68" personId="{1B0FC587-90CC-4244-93F3-64E3B1775995}" id="{ADEA146E-C0D6-4938-B0B1-E94E308ED9A6}">
    <text xml:space="preserve">Value to be provided by Diag team
</text>
  </threadedComment>
  <threadedComment ref="CH25" dT="2025-12-15T12:19:10.68" personId="{1B0FC587-90CC-4244-93F3-64E3B1775995}" id="{B9C90F5E-81E2-47AE-ACB7-FD48EEC94B75}">
    <text xml:space="preserve">Value to be provided by Diag team
</text>
  </threadedComment>
  <threadedComment ref="CJ25" dT="2025-12-15T12:19:10.68" personId="{1B0FC587-90CC-4244-93F3-64E3B1775995}" id="{B9C90F5E-81E2-47AF-ACB7-FD48EEC94B75}">
    <text xml:space="preserve">Value to be provided by Diag team
</text>
  </threadedComment>
  <threadedComment ref="CL25" dT="2025-12-15T12:19:10.68" personId="{1B0FC587-90CC-4244-93F3-64E3B1775995}" id="{33A59C70-812D-476F-AFBD-041A0FAF3337}">
    <text xml:space="preserve">Value to be provided by Diag team
</text>
  </threadedComment>
  <threadedComment ref="CN25" dT="2025-12-15T12:19:10.68" personId="{1B0FC587-90CC-4244-93F3-64E3B1775995}" id="{19A92A2F-7C5D-41DA-BEC1-D4AB486F77E5}">
    <text xml:space="preserve">Value to be provided by Diag team
</text>
  </threadedComment>
  <threadedComment ref="CP25" dT="2025-12-15T12:19:10.68" personId="{1B0FC587-90CC-4244-93F3-64E3B1775995}" id="{E1AA56ED-16BD-4D12-9160-12ADDA2207E6}">
    <text xml:space="preserve">Value to be provided by Diag team
</text>
  </threadedComment>
  <threadedComment ref="CR25" dT="2025-12-15T12:19:10.68" personId="{1B0FC587-90CC-4244-93F3-64E3B1775995}" id="{A076F8B3-9006-4E53-83D2-E3F7692663BF}">
    <text xml:space="preserve">Value to be provided by Diag team
</text>
  </threadedComment>
  <threadedComment ref="CT25" dT="2025-12-15T12:19:10.68" personId="{1B0FC587-90CC-4244-93F3-64E3B1775995}" id="{4F2AE4BD-DB3C-4D28-9459-92886E93603E}">
    <text xml:space="preserve">Value to be provided by Diag team
</text>
  </threadedComment>
  <threadedComment ref="CV25" dT="2025-12-15T12:19:10.68" personId="{1B0FC587-90CC-4244-93F3-64E3B1775995}" id="{552CBC00-2663-4E9D-A4B8-92A499B85D4F}">
    <text xml:space="preserve">Value to be provided by Diag team
</text>
  </threadedComment>
  <threadedComment ref="CX25" dT="2025-12-15T12:19:10.68" personId="{1B0FC587-90CC-4244-93F3-64E3B1775995}" id="{B5660EB9-7768-412E-B89B-833B08EEB74B}">
    <text xml:space="preserve">Value to be provided by Diag team
</text>
  </threadedComment>
  <threadedComment ref="DI25" dT="2025-12-15T12:19:10.68" personId="{1B0FC587-90CC-4244-93F3-64E3B1775995}" id="{ABF79333-A798-4A46-BBC1-6A58D4A6A932}">
    <text xml:space="preserve">Value to be provided by Diag team
</text>
  </threadedComment>
  <threadedComment ref="DJ25" dT="2025-12-15T12:19:10.68" personId="{1B0FC587-90CC-4244-93F3-64E3B1775995}" id="{4B93ED97-6307-4371-8930-A2FDD6CBCF6B}">
    <text xml:space="preserve">Value to be provided by Diag team
</text>
  </threadedComment>
  <threadedComment ref="DL25" dT="2025-12-15T12:19:10.68" personId="{1B0FC587-90CC-4244-93F3-64E3B1775995}" id="{631E5076-63D6-4D49-855D-EB7966FA1F6E}">
    <text xml:space="preserve">Value to be provided by Diag team
</text>
  </threadedComment>
  <threadedComment ref="DN25" dT="2025-12-15T12:19:10.68" personId="{1B0FC587-90CC-4244-93F3-64E3B1775995}" id="{DFDAB715-23B9-4790-981A-C6B547E42C69}">
    <text xml:space="preserve">Value to be provided by Diag team
</text>
  </threadedComment>
  <threadedComment ref="DP25" dT="2025-12-15T12:19:10.68" personId="{1B0FC587-90CC-4244-93F3-64E3B1775995}" id="{631E5076-63D6-4D4A-855D-EB7966FA1F6E}">
    <text xml:space="preserve">Value to be provided by Diag team
</text>
  </threadedComment>
  <threadedComment ref="DR25" dT="2025-12-15T12:19:10.68" personId="{1B0FC587-90CC-4244-93F3-64E3B1775995}" id="{CF0E7F96-F3C4-44EB-9563-1C77E5927AD0}">
    <text xml:space="preserve">Value to be provided by Diag team
</text>
  </threadedComment>
  <threadedComment ref="DT25" dT="2025-12-15T12:19:10.68" personId="{1B0FC587-90CC-4244-93F3-64E3B1775995}" id="{CF0E7F96-F3C4-44EC-9563-1C77E5927AD0}">
    <text xml:space="preserve">Value to be provided by Diag team
</text>
  </threadedComment>
  <threadedComment ref="DV25" dT="2025-12-15T12:19:10.68" personId="{1B0FC587-90CC-4244-93F3-64E3B1775995}" id="{10DB119F-9677-490D-8BC8-246D5A2F8D4C}">
    <text xml:space="preserve">Value to be provided by Diag team
</text>
  </threadedComment>
  <threadedComment ref="DX25" dT="2025-12-15T12:19:10.68" personId="{1B0FC587-90CC-4244-93F3-64E3B1775995}" id="{550D28CF-A70D-40F8-B5EE-D44E0D172127}">
    <text xml:space="preserve">Value to be provided by Diag team
</text>
  </threadedComment>
  <threadedComment ref="DZ25" dT="2025-12-15T12:19:10.68" personId="{1B0FC587-90CC-4244-93F3-64E3B1775995}" id="{CF0E7F96-F3C4-44ED-9563-1C77E5927AD0}">
    <text xml:space="preserve">Value to be provided by Diag team
</text>
  </threadedComment>
  <threadedComment ref="EB25" dT="2025-12-15T12:19:10.68" personId="{1B0FC587-90CC-4244-93F3-64E3B1775995}" id="{E79A0BA6-1F9C-45E5-82CA-8F125D50AA8B}">
    <text xml:space="preserve">Value to be provided by Diag team
</text>
  </threadedComment>
  <threadedComment ref="EC25" dT="2025-12-15T12:19:10.68" personId="{1B0FC587-90CC-4244-93F3-64E3B1775995}" id="{976743D7-9147-4F9F-803B-B79487690447}">
    <text xml:space="preserve">Value to be provided by Diag team
</text>
  </threadedComment>
  <threadedComment ref="EE25" dT="2025-12-15T12:19:10.68" personId="{1B0FC587-90CC-4244-93F3-64E3B1775995}" id="{75A30535-9A64-4A9D-8567-480987D368D1}">
    <text xml:space="preserve">Value to be provided by Diag team
</text>
  </threadedComment>
  <threadedComment ref="EF25" dT="2025-12-15T12:19:10.68" personId="{1B0FC587-90CC-4244-93F3-64E3B1775995}" id="{E23263E2-26BC-4B8C-AE61-3D6698A9C0E7}">
    <text xml:space="preserve">Value to be provided by Diag team
</text>
  </threadedComment>
  <threadedComment ref="EH25" dT="2025-12-15T12:19:10.68" personId="{1B0FC587-90CC-4244-93F3-64E3B1775995}" id="{75A30535-9A64-4A9E-8567-480987D368D1}">
    <text xml:space="preserve">Value to be provided by Diag team
</text>
  </threadedComment>
  <threadedComment ref="EJ25" dT="2025-12-15T12:19:10.68" personId="{1B0FC587-90CC-4244-93F3-64E3B1775995}" id="{99DD8DB0-C25C-4726-9387-5588D7543F87}">
    <text xml:space="preserve">Value to be provided by Diag team
</text>
  </threadedComment>
  <threadedComment ref="EK25" dT="2025-12-15T12:19:10.68" personId="{1B0FC587-90CC-4244-93F3-64E3B1775995}" id="{E23263E2-26BC-4B8D-AE61-3D6698A9C0E7}">
    <text xml:space="preserve">Value to be provided by Diag team
</text>
  </threadedComment>
  <threadedComment ref="EL25" dT="2025-12-15T12:19:10.68" personId="{1B0FC587-90CC-4244-93F3-64E3B1775995}" id="{E23263E2-26BC-4B8E-AE61-3D6698A9C0E7}">
    <text xml:space="preserve">Value to be provided by Diag team
</text>
  </threadedComment>
  <threadedComment ref="EN25" dT="2025-12-15T12:19:10.68" personId="{1B0FC587-90CC-4244-93F3-64E3B1775995}" id="{E23263E2-26BC-4B8F-AE61-3D6698A9C0E7}">
    <text xml:space="preserve">Value to be provided by Diag team
</text>
  </threadedComment>
  <threadedComment ref="EO25" dT="2025-12-15T12:19:10.68" personId="{1B0FC587-90CC-4244-93F3-64E3B1775995}" id="{ACB0BEDF-2122-4214-9B54-881AA4F1A471}">
    <text xml:space="preserve">Value to be provided by Diag team
</text>
  </threadedComment>
  <threadedComment ref="EQ25" dT="2025-12-15T12:19:10.68" personId="{1B0FC587-90CC-4244-93F3-64E3B1775995}" id="{0512DA43-5728-4D14-9A48-93C4119772C2}">
    <text xml:space="preserve">Value to be provided by Diag team
</text>
  </threadedComment>
  <threadedComment ref="ER25" dT="2025-12-15T12:19:10.68" personId="{1B0FC587-90CC-4244-93F3-64E3B1775995}" id="{D850DF35-6460-4340-BD71-ABF1A04CBCF9}">
    <text xml:space="preserve">Value to be provided by Diag team
</text>
  </threadedComment>
  <threadedComment ref="ET25" dT="2025-12-15T12:19:10.68" personId="{1B0FC587-90CC-4244-93F3-64E3B1775995}" id="{D850DF35-6460-4341-BD71-ABF1A04CBCF9}">
    <text xml:space="preserve">Value to be provided by Diag team
</text>
  </threadedComment>
  <threadedComment ref="EU25" dT="2025-12-15T12:19:10.68" personId="{1B0FC587-90CC-4244-93F3-64E3B1775995}" id="{D850DF35-6460-4342-BD71-ABF1A04CBCF9}">
    <text xml:space="preserve">Value to be provided by Diag team
</text>
  </threadedComment>
  <threadedComment ref="CB26" dT="2025-12-15T12:19:27.34" personId="{1B0FC587-90CC-4244-93F3-64E3B1775995}" id="{1C220A6C-CBCD-47CF-851C-2167757864CD}">
    <text>NA for DK4</text>
  </threadedComment>
  <threadedComment ref="CC26" dT="2025-12-15T12:32:33.63" personId="{1B0FC587-90CC-4244-93F3-64E3B1775995}" id="{DE443029-32AD-49F1-B421-70B47237258F}">
    <text>Should be same value as 0xF189</text>
  </threadedComment>
  <threadedComment ref="CD26" dT="2025-12-15T12:19:27.34" personId="{1B0FC587-90CC-4244-93F3-64E3B1775995}" id="{1C220A6C-CBCD-47D0-851C-2167757864CD}">
    <text>NA for DK4</text>
  </threadedComment>
  <threadedComment ref="CE26" dT="2025-12-15T12:32:33.63" personId="{1B0FC587-90CC-4244-93F3-64E3B1775995}" id="{DE443029-32AD-49F2-B421-70B47237258F}">
    <text>Should be same value as 0xF189</text>
  </threadedComment>
  <threadedComment ref="CF26" dT="2025-12-15T12:19:27.34" personId="{1B0FC587-90CC-4244-93F3-64E3B1775995}" id="{8952ECB9-DEF5-457C-9641-4EEC80C2DE1B}">
    <text>NA for DK4</text>
  </threadedComment>
  <threadedComment ref="CG26" dT="2025-12-15T12:32:33.63" personId="{1B0FC587-90CC-4244-93F3-64E3B1775995}" id="{89181DC1-C7C1-4A4E-90EA-AA5C9BF84C85}">
    <text>Should be same value as 0xF189</text>
  </threadedComment>
  <threadedComment ref="CH26" dT="2025-12-15T12:19:27.34" personId="{1B0FC587-90CC-4244-93F3-64E3B1775995}" id="{47D4BAB9-5559-45D5-BBFF-F0BA6DD2951D}">
    <text>NA for DK4</text>
  </threadedComment>
  <threadedComment ref="CI26" dT="2025-12-15T12:32:33.63" personId="{1B0FC587-90CC-4244-93F3-64E3B1775995}" id="{A85C83BE-4C08-49A9-9B22-C10644C23F29}">
    <text>Should be same value as 0xF189</text>
  </threadedComment>
  <threadedComment ref="CJ26" dT="2025-12-15T12:19:27.34" personId="{1B0FC587-90CC-4244-93F3-64E3B1775995}" id="{47D4BAB9-5559-45D6-BBFF-F0BA6DD2951D}">
    <text>NA for DK4</text>
  </threadedComment>
  <threadedComment ref="CL26" dT="2025-12-15T12:19:27.34" personId="{1B0FC587-90CC-4244-93F3-64E3B1775995}" id="{30DAD2D4-2901-4989-B351-20BA7D4D3021}">
    <text>NA for DK4</text>
  </threadedComment>
  <threadedComment ref="CN26" dT="2025-12-15T12:19:27.34" personId="{1B0FC587-90CC-4244-93F3-64E3B1775995}" id="{4266A4D3-8F38-4AAC-BA1A-C7CD888634B3}">
    <text>NA for DK4</text>
  </threadedComment>
  <threadedComment ref="DI26" dT="2025-12-15T12:19:27.34" personId="{1B0FC587-90CC-4244-93F3-64E3B1775995}" id="{4266A4D3-8F38-4AAD-BA1A-C7CD888634B3}">
    <text>NA for DK4</text>
  </threadedComment>
  <threadedComment ref="DJ26" dT="2025-12-15T12:19:27.34" personId="{1B0FC587-90CC-4244-93F3-64E3B1775995}" id="{4266A4D3-8F38-4AAE-BA1A-C7CD888634B3}">
    <text>NA for DK4</text>
  </threadedComment>
  <threadedComment ref="DL26" dT="2025-12-15T12:19:27.34" personId="{1B0FC587-90CC-4244-93F3-64E3B1775995}" id="{3765A22D-21A3-4E47-9851-6D71C1E93E47}">
    <text>NA for DK4</text>
  </threadedComment>
  <threadedComment ref="DN26" dT="2025-12-15T12:19:27.34" personId="{1B0FC587-90CC-4244-93F3-64E3B1775995}" id="{A8205C1B-8704-4CED-B9B4-EDADA75703B3}">
    <text>NA for DK4</text>
  </threadedComment>
  <threadedComment ref="DP26" dT="2025-12-15T12:19:27.34" personId="{1B0FC587-90CC-4244-93F3-64E3B1775995}" id="{3765A22D-21A3-4E48-9851-6D71C1E93E47}">
    <text>NA for DK4</text>
  </threadedComment>
  <threadedComment ref="DR26" dT="2025-12-15T12:19:27.34" personId="{1B0FC587-90CC-4244-93F3-64E3B1775995}" id="{64EB086C-CCC7-487B-B456-3E6022561E29}">
    <text>NA for DK4</text>
  </threadedComment>
  <threadedComment ref="CB27" dT="2025-12-15T12:19:10.68" personId="{1B0FC587-90CC-4244-93F3-64E3B1775995}" id="{5DC12122-CD24-4F3F-A4EB-51C6F05FF88B}">
    <text>NA for DK4</text>
  </threadedComment>
  <threadedComment ref="CC27" dT="2025-12-15T12:32:40.95" personId="{1B0FC587-90CC-4244-93F3-64E3B1775995}" id="{3E864276-FBFD-4F26-A4C2-37FCC23E8F4D}">
    <text>Should be same value as 0xF189</text>
  </threadedComment>
  <threadedComment ref="CD27" dT="2025-12-15T12:19:10.68" personId="{1B0FC587-90CC-4244-93F3-64E3B1775995}" id="{5DC12122-CD24-4F40-A4EB-51C6F05FF88B}">
    <text>NA for DK4</text>
  </threadedComment>
  <threadedComment ref="CE27" dT="2025-12-15T12:32:40.95" personId="{1B0FC587-90CC-4244-93F3-64E3B1775995}" id="{3E864276-FBFD-4F27-A4C2-37FCC23E8F4D}">
    <text>Should be same value as 0xF189</text>
  </threadedComment>
  <threadedComment ref="CF27" dT="2025-12-15T12:19:10.68" personId="{1B0FC587-90CC-4244-93F3-64E3B1775995}" id="{161837AE-7627-4C21-814B-CA4074695611}">
    <text>NA for DK4</text>
  </threadedComment>
  <threadedComment ref="CG27" dT="2025-12-15T12:32:40.95" personId="{1B0FC587-90CC-4244-93F3-64E3B1775995}" id="{9D66F9E7-6263-42E4-B581-77118C9FB070}">
    <text>Should be same value as 0xF189</text>
  </threadedComment>
  <threadedComment ref="CH27" dT="2025-12-15T12:19:10.68" personId="{1B0FC587-90CC-4244-93F3-64E3B1775995}" id="{6457B439-4767-4C9B-ADE9-B0B042AA3A24}">
    <text>NA for DK4</text>
  </threadedComment>
  <threadedComment ref="CI27" dT="2025-12-15T12:32:40.95" personId="{1B0FC587-90CC-4244-93F3-64E3B1775995}" id="{AE80C91D-0AF9-48F4-AF1B-7C8D6D540EE1}">
    <text>Should be same value as 0xF189</text>
  </threadedComment>
  <threadedComment ref="CJ27" dT="2025-12-15T12:19:10.68" personId="{1B0FC587-90CC-4244-93F3-64E3B1775995}" id="{6457B439-4767-4C9C-ADE9-B0B042AA3A24}">
    <text>NA for DK4</text>
  </threadedComment>
  <threadedComment ref="CL27" dT="2025-12-15T12:19:10.68" personId="{1B0FC587-90CC-4244-93F3-64E3B1775995}" id="{77E13FA1-E73C-4753-B308-8067C6D4426B}">
    <text>NA for DK4</text>
  </threadedComment>
  <threadedComment ref="CN27" dT="2025-12-15T12:19:10.68" personId="{1B0FC587-90CC-4244-93F3-64E3B1775995}" id="{6173438E-55A3-4B91-B63E-2AAB713C94F4}">
    <text>NA for DK4</text>
  </threadedComment>
  <threadedComment ref="DI27" dT="2025-12-15T12:19:10.68" personId="{1B0FC587-90CC-4244-93F3-64E3B1775995}" id="{6173438E-55A3-4B92-B63E-2AAB713C94F4}">
    <text>NA for DK4</text>
  </threadedComment>
  <threadedComment ref="DJ27" dT="2025-12-15T12:19:10.68" personId="{1B0FC587-90CC-4244-93F3-64E3B1775995}" id="{6173438E-55A3-4B93-B63E-2AAB713C94F4}">
    <text>NA for DK4</text>
  </threadedComment>
  <threadedComment ref="DL27" dT="2025-12-15T12:19:10.68" personId="{1B0FC587-90CC-4244-93F3-64E3B1775995}" id="{3671C409-120A-4BAE-81BA-1AD1901D7CA2}">
    <text>NA for DK4</text>
  </threadedComment>
  <threadedComment ref="DN27" dT="2025-12-15T12:19:10.68" personId="{1B0FC587-90CC-4244-93F3-64E3B1775995}" id="{9FAABDC2-3C02-41F8-9B3A-A3071EABAE29}">
    <text>NA for DK4</text>
  </threadedComment>
  <threadedComment ref="DP27" dT="2025-12-15T12:19:10.68" personId="{1B0FC587-90CC-4244-93F3-64E3B1775995}" id="{3671C409-120A-4BAF-81BA-1AD1901D7CA2}">
    <text>NA for DK4</text>
  </threadedComment>
  <threadedComment ref="DR27" dT="2025-12-15T12:19:10.68" personId="{1B0FC587-90CC-4244-93F3-64E3B1775995}" id="{6A8BDEB4-FB47-4FE7-B536-9745D6F0A384}">
    <text>NA for DK4</text>
  </threadedComment>
  <threadedComment ref="CB28" dT="2025-12-15T12:19:27.34" personId="{1B0FC587-90CC-4244-93F3-64E3B1775995}" id="{8664AF07-1920-4F56-B7E7-A5D303A63F2A}">
    <text>NA for DK4</text>
  </threadedComment>
  <threadedComment ref="CC28" dT="2025-12-15T12:32:47.24" personId="{1B0FC587-90CC-4244-93F3-64E3B1775995}" id="{CEEC8812-38F7-40DB-95DE-08EA54702428}">
    <text>Should be same value as 0xF189</text>
  </threadedComment>
  <threadedComment ref="CD28" dT="2025-12-15T12:19:27.34" personId="{1B0FC587-90CC-4244-93F3-64E3B1775995}" id="{8664AF07-1920-4F57-B7E7-A5D303A63F2A}">
    <text>NA for DK4</text>
  </threadedComment>
  <threadedComment ref="CE28" dT="2025-12-15T12:32:47.24" personId="{1B0FC587-90CC-4244-93F3-64E3B1775995}" id="{CEEC8812-38F7-40DC-95DE-08EA54702428}">
    <text>Should be same value as 0xF189</text>
  </threadedComment>
  <threadedComment ref="CF28" dT="2025-12-15T12:19:27.34" personId="{1B0FC587-90CC-4244-93F3-64E3B1775995}" id="{BA07F536-A9FA-4E2F-95FD-1D895C65E58D}">
    <text>NA for DK4</text>
  </threadedComment>
  <threadedComment ref="CG28" dT="2025-12-15T12:32:47.24" personId="{1B0FC587-90CC-4244-93F3-64E3B1775995}" id="{E96D6753-F921-4B9B-849A-A88D3C054D5C}">
    <text>Should be same value as 0xF189</text>
  </threadedComment>
  <threadedComment ref="CH28" dT="2025-12-15T12:19:27.34" personId="{1B0FC587-90CC-4244-93F3-64E3B1775995}" id="{7160F345-947F-4AB1-824C-1BA79A21DB1A}">
    <text>NA for DK4</text>
  </threadedComment>
  <threadedComment ref="CI28" dT="2025-12-15T12:32:47.24" personId="{1B0FC587-90CC-4244-93F3-64E3B1775995}" id="{CE240801-1E63-4308-9DB5-DFEEA9852D0B}">
    <text>Should be same value as 0xF189</text>
  </threadedComment>
  <threadedComment ref="CJ28" dT="2025-12-15T12:19:27.34" personId="{1B0FC587-90CC-4244-93F3-64E3B1775995}" id="{7160F345-947F-4AB2-824C-1BA79A21DB1A}">
    <text>NA for DK4</text>
  </threadedComment>
  <threadedComment ref="CL28" dT="2025-12-15T12:19:27.34" personId="{1B0FC587-90CC-4244-93F3-64E3B1775995}" id="{3B64E2B9-7DD4-4C30-84AD-CDF9CC9BF4D7}">
    <text>NA for DK4</text>
  </threadedComment>
  <threadedComment ref="CN28" dT="2025-12-15T12:19:27.34" personId="{1B0FC587-90CC-4244-93F3-64E3B1775995}" id="{7F0A9CE2-346B-459C-9329-A2327DBA4400}">
    <text>NA for DK4</text>
  </threadedComment>
  <threadedComment ref="DI28" dT="2025-12-15T12:19:27.34" personId="{1B0FC587-90CC-4244-93F3-64E3B1775995}" id="{7F0A9CE2-346B-459D-9329-A2327DBA4400}">
    <text>NA for DK4</text>
  </threadedComment>
  <threadedComment ref="DJ28" dT="2025-12-15T12:19:27.34" personId="{1B0FC587-90CC-4244-93F3-64E3B1775995}" id="{7F0A9CE2-346B-459E-9329-A2327DBA4400}">
    <text>NA for DK4</text>
  </threadedComment>
  <threadedComment ref="DL28" dT="2025-12-15T12:19:27.34" personId="{1B0FC587-90CC-4244-93F3-64E3B1775995}" id="{1BDAA6F6-008D-42CE-B331-60989FD1E796}">
    <text>NA for DK4</text>
  </threadedComment>
  <threadedComment ref="DN28" dT="2025-12-15T12:19:27.34" personId="{1B0FC587-90CC-4244-93F3-64E3B1775995}" id="{CEF2C9ED-F3E3-4029-9107-749AADAAC656}">
    <text>NA for DK4</text>
  </threadedComment>
  <threadedComment ref="DP28" dT="2025-12-15T12:19:27.34" personId="{1B0FC587-90CC-4244-93F3-64E3B1775995}" id="{1BDAA6F6-008D-42CF-B331-60989FD1E796}">
    <text>NA for DK4</text>
  </threadedComment>
  <threadedComment ref="DR28" dT="2025-12-15T12:19:27.34" personId="{1B0FC587-90CC-4244-93F3-64E3B1775995}" id="{802947BB-C5FB-40B9-87AF-E90625914590}">
    <text>NA for DK4</text>
  </threadedComment>
</ThreadedComments>
</file>

<file path=xl/threadedComments/threadedComment10.xml><?xml version="1.0" encoding="utf-8"?>
<ThreadedComments xmlns="http://schemas.microsoft.com/office/spreadsheetml/2018/threadedcomments" xmlns:x="http://schemas.openxmlformats.org/spreadsheetml/2006/main">
  <threadedComment ref="A2" dT="2023-08-17T16:44:55.17" personId="{99AA9B1E-84A7-4ED8-96B4-5DC00C3CAF14}" id="{451E8FD9-D44C-4ACC-9C5A-23782F42CB37}">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F64B5D86-6830-4E78-8CA5-1F7A5F0FB8CE}">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F72DEDFF-3FF8-4963-BAE5-A3A86020EE49}">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A5" dT="2023-08-17T16:50:09.73" personId="{99AA9B1E-84A7-4ED8-96B4-5DC00C3CAF14}" id="{CB6AB1D3-D6C0-4544-BFA9-FC636D920E90}">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EF92BA94-511F-4D19-A0C1-14986BE9CFC9}">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A7" dT="2023-08-17T16:50:58.62" personId="{99AA9B1E-84A7-4ED8-96B4-5DC00C3CAF14}" id="{2F35FDC1-6684-4FC7-BFF2-D02DB1686D08}">
    <text>This Data Identifier identifies the VW Application Software version number : Data Length: 4 Bytes ASCII 
This version number is intended for the overall SW (BSW+ASW) and to be read out from both Application and Bootloader.</text>
  </threadedComment>
  <threadedComment ref="A8" dT="2023-08-17T16:56:12.06" personId="{99AA9B1E-84A7-4ED8-96B4-5DC00C3CAF14}" id="{E1BBD0BD-3DFC-4918-B9D4-809B115C19A9}">
    <text>This Data Identifier identifies the supplier’s software part number : 3 Bytes
 &lt;SW major version&gt;&lt;SW minor version &gt;&lt;SW patch version&gt; 
Example: 0x23 0x02 0x00 for PI23.2 1st SW
This part number is updatable over SW programming</text>
  </threadedComment>
  <threadedComment ref="A9" dT="2023-08-17T16:51:43.88" personId="{99AA9B1E-84A7-4ED8-96B4-5DC00C3CAF14}" id="{22B180D1-AD30-4770-8DB5-F67E1E7C07D2}">
    <text>FBL version: 
&lt;Major version&gt;&lt;Minor version&gt;&lt;Patch&gt;</text>
  </threadedComment>
  <threadedComment ref="A10" dT="2023-08-17T16:51:43.88" personId="{99AA9B1E-84A7-4ED8-96B4-5DC00C3CAF14}" id="{4E5121F5-5B11-4388-B247-72FE35EE6BDF}">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1" dT="2023-08-17T16:51:43.88" personId="{99AA9B1E-84A7-4ED8-96B4-5DC00C3CAF14}" id="{D6BDE996-CD8D-4DE2-A8D3-4403A79883B5}">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2" dT="2023-08-17T16:51:43.88" personId="{99AA9B1E-84A7-4ED8-96B4-5DC00C3CAF14}" id="{365C2818-FE2F-4B43-83A8-CB60CD55BA99}">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3" dT="2023-08-17T16:51:43.88" personId="{99AA9B1E-84A7-4ED8-96B4-5DC00C3CAF14}" id="{C42B9FA4-3845-48D8-9C5C-FE381C1E4863}">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4" dT="2023-08-17T16:51:43.88" personId="{99AA9B1E-84A7-4ED8-96B4-5DC00C3CAF14}" id="{628D47F9-D93B-4FD1-804D-391C4FEA53B8}">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5" dT="2023-08-17T16:51:43.88" personId="{99AA9B1E-84A7-4ED8-96B4-5DC00C3CAF14}" id="{16C516A5-BE07-431A-8F3A-27F4F5E19991}">
    <text xml:space="preserve">Byte 1: Calendar Year
Byte 2: Calendar Month =&gt; Calendar Week ( change over from March 2026 with CW10 for PI26.1 DD#2)
Byte 3: Patch version and HW Sample Identification
Byte 3.7: Identification of Main Blade ‘1’
                            Identification of Security Blade ‘0’
3.6, 3.5, 3.4: 
000 = B sample 
100 = B2 sample
010 = C sample with A2 Acacia
011 = C sample with A2 Acacia &amp; Data Offload use case -&gt; Applicable only for SecGate only Eng Drops
110 = C sample with A3 Acacia 
111 = C sample with A3 Acacia &amp; Data Offload use case -&gt; Applicable only for SecGate only Eng Drops
001 = D Sample with A3 Acacia -&gt; RT8 Series scope
1 other values (101) are “Reserved” for any unplanned HW updates
3.3: Indication of Development / Series variant
0 = Series -&gt; Series Variant Switch binary
1 = Development -&gt; Develop Variant Switch binary
3.2-3.0: 3 bits of Patch version
000 -&gt; Default start value for that CW
001..111 -&gt; Increment by 1 for every change in the same CW
 </text>
  </threadedComment>
  <threadedComment ref="A16" dT="2023-08-17T16:51:43.88" personId="{99AA9B1E-84A7-4ED8-96B4-5DC00C3CAF14}" id="{D200CB18-7CD4-4195-A1A7-C8E3DA16B804}">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7" dT="2023-08-17T16:51:43.88" personId="{99AA9B1E-84A7-4ED8-96B4-5DC00C3CAF14}" id="{DCA698C6-1D13-4B0F-B09C-2FA62DA4FD64}">
    <text>This Identifier indicates the ECU Extract version configured in the SW</text>
  </threadedComment>
  <threadedComment ref="A18" dT="2023-08-17T16:51:43.88" personId="{99AA9B1E-84A7-4ED8-96B4-5DC00C3CAF14}" id="{2A918162-82F4-4CB0-A066-87D6EA1F8BF7}">
    <text>This Identifier indicates the ECU Extract version configured in the SW</text>
  </threadedComment>
  <threadedComment ref="A20" dT="2024-03-20T06:06:36.01" personId="{1B0FC587-90CC-4244-93F3-64E3B1775995}" id="{1BA95072-09E6-4CB4-9EEF-0C9643C67044}">
    <text xml:space="preserve">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ext>
  </threadedComment>
  <threadedComment ref="A21" dT="2024-03-20T06:06:09.97" personId="{1B0FC587-90CC-4244-93F3-64E3B1775995}" id="{997EFE42-36B3-4F45-9284-85A08B400C6E}">
    <text xml:space="preserve">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ext>
  </threadedComment>
  <threadedComment ref="B22" dT="2025-12-15T12:34:01.47" personId="{1B0FC587-90CC-4244-93F3-64E3B1775995}" id="{68E9E259-ED8F-4C8E-9806-7F2703FB002B}">
    <text>NA for DK2</text>
  </threadedComment>
  <threadedComment ref="D22" dT="2025-12-15T12:34:01.47" personId="{1B0FC587-90CC-4244-93F3-64E3B1775995}" id="{328244D0-F13F-48A6-B33C-7934A6E033EA}">
    <text>NA for DK2</text>
  </threadedComment>
  <threadedComment ref="I22" dT="2025-12-15T12:34:01.47" personId="{1B0FC587-90CC-4244-93F3-64E3B1775995}" id="{8123A4CB-CE5C-460A-A070-ACB768E39A52}">
    <text>NA for DK2</text>
  </threadedComment>
  <threadedComment ref="J22" dT="2025-12-15T12:34:01.47" personId="{1B0FC587-90CC-4244-93F3-64E3B1775995}" id="{A23BF532-EB93-4E3B-98FD-9DB769F1DF0D}">
    <text>NA for DK2</text>
  </threadedComment>
  <threadedComment ref="I23" dT="2025-12-15T12:34:12.61" personId="{1B0FC587-90CC-4244-93F3-64E3B1775995}" id="{379B274D-EC21-4526-9A82-7320ED9CB1E1}">
    <text>NA for DK2</text>
  </threadedComment>
  <threadedComment ref="J23" dT="2025-12-15T12:34:12.61" personId="{1B0FC587-90CC-4244-93F3-64E3B1775995}" id="{379B274D-EC21-4529-9A82-7320ED9CB1E1}">
    <text>NA for DK2</text>
  </threadedComment>
  <threadedComment ref="B24" dT="2025-12-15T12:19:27.34" personId="{1B0FC587-90CC-4244-93F3-64E3B1775995}" id="{D6DD9899-D02A-4FBA-8519-88BD7554A212}">
    <text>Value will be provided by Security team</text>
  </threadedComment>
  <threadedComment ref="D24" dT="2025-12-15T12:19:27.34" personId="{1B0FC587-90CC-4244-93F3-64E3B1775995}" id="{1C683250-901B-4531-B96C-295B672568D1}">
    <text>Value will be provided by Security team</text>
  </threadedComment>
  <threadedComment ref="B25" dT="2025-12-15T12:19:10.68" personId="{1B0FC587-90CC-4244-93F3-64E3B1775995}" id="{EC5972BE-7320-4466-9437-074486033556}">
    <text xml:space="preserve">Value to be provided by Diag team
</text>
  </threadedComment>
  <threadedComment ref="D25" dT="2025-12-15T12:19:10.68" personId="{1B0FC587-90CC-4244-93F3-64E3B1775995}" id="{6724828E-0A83-4B40-8A88-8215C68C16B5}">
    <text xml:space="preserve">Value to be provided by Diag team
</text>
  </threadedComment>
  <threadedComment ref="F25" dT="2025-12-15T12:19:10.68" personId="{1B0FC587-90CC-4244-93F3-64E3B1775995}" id="{6724828E-0A83-4B41-8A88-8215C68C16B5}">
    <text xml:space="preserve">Value to be provided by Diag team
</text>
  </threadedComment>
  <threadedComment ref="I25" dT="2025-12-15T12:19:10.68" personId="{1B0FC587-90CC-4244-93F3-64E3B1775995}" id="{6724828E-0A83-4B42-8A88-8215C68C16B5}">
    <text xml:space="preserve">Value to be provided by Diag team
</text>
  </threadedComment>
  <threadedComment ref="J25" dT="2025-12-15T12:19:10.68" personId="{1B0FC587-90CC-4244-93F3-64E3B1775995}" id="{ACB0BEDF-2122-4215-9B54-881AA4F1A471}">
    <text xml:space="preserve">Value to be provided by Diag team
</text>
  </threadedComment>
  <threadedComment ref="L25" dT="2025-12-15T12:19:10.68" personId="{1B0FC587-90CC-4244-93F3-64E3B1775995}" id="{D9438E63-940D-498B-857F-D352E54BB09D}">
    <text xml:space="preserve">Value to be provided by Diag team
</text>
  </threadedComment>
  <threadedComment ref="O25" dT="2025-12-15T12:19:10.68" personId="{1B0FC587-90CC-4244-93F3-64E3B1775995}" id="{D9438E63-940D-498C-857F-D352E54BB09D}">
    <text xml:space="preserve">Value to be provided by Diag team
</text>
  </threadedComment>
</ThreadedComments>
</file>

<file path=xl/threadedComments/threadedComment11.xml><?xml version="1.0" encoding="utf-8"?>
<ThreadedComments xmlns="http://schemas.microsoft.com/office/spreadsheetml/2018/threadedcomments" xmlns:x="http://schemas.openxmlformats.org/spreadsheetml/2006/main">
  <threadedComment ref="A2" dT="2023-08-17T16:44:55.17" personId="{99AA9B1E-84A7-4ED8-96B4-5DC00C3CAF14}" id="{82A8CB85-78C1-489A-B67D-3598CF688078}">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C620F092-18D1-456C-92E0-A569DFBD3C5F}">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201161C6-95E2-49EE-82E5-4DF636CB458C}">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B4" dT="2023-08-29T09:14:32.22" personId="{9FCB416F-16F7-46E1-BB76-6802CF43F3B2}" id="{C2BB4632-DBA9-4C0C-A146-E9B008B88F2B}">
    <text>While reading the data, the data has to be reported without the dots(ASCII value of 1T6907701 to be reported) and the last 2 bytes are filled with ASCII spaces</text>
  </threadedComment>
  <threadedComment ref="A5" dT="2023-08-17T16:50:09.73" personId="{99AA9B1E-84A7-4ED8-96B4-5DC00C3CAF14}" id="{D74DC133-2ECB-4A05-BBF0-5DA51274EC8F}">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1C91B423-720A-4381-8EBB-4D3ACBA472ED}">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A7" dT="2023-08-17T16:50:58.62" personId="{99AA9B1E-84A7-4ED8-96B4-5DC00C3CAF14}" id="{A4212357-9CDC-4ED5-8CC3-4D21F17516D1}">
    <text>This Data Identifier identifies the VW Application Software version number : Data Length: 4 Bytes ASCII 
This version number is intended for the overall SW (BSW+ASW) and to be read out from both Application and Bootloader.</text>
  </threadedComment>
  <threadedComment ref="A8" dT="2023-08-17T16:56:12.06" personId="{99AA9B1E-84A7-4ED8-96B4-5DC00C3CAF14}" id="{F9894877-9E6E-4030-B587-319971A79674}">
    <text>This Data Identifier identifies the supplier’s software part number : 3 Bytes
 &lt;SW major version&gt;&lt;SW minor version &gt;&lt;SW patch version&gt; 
Example: 0x23 0x02 0x00 for PI23.2 1st SW
This part number is updatable over SW programming</text>
  </threadedComment>
  <threadedComment ref="A9" dT="2023-08-17T16:51:43.88" personId="{99AA9B1E-84A7-4ED8-96B4-5DC00C3CAF14}" id="{70A02595-3218-4E33-BA15-3D903065744F}">
    <text>FBL version: 
&lt;Major version&gt;&lt;Minor version&gt;&lt;Patch&gt;</text>
  </threadedComment>
  <threadedComment ref="A10" dT="2023-08-17T16:51:43.88" personId="{99AA9B1E-84A7-4ED8-96B4-5DC00C3CAF14}" id="{DD32287D-EB68-453C-B801-2D2B7A07E6E7}">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1" dT="2023-08-17T16:51:43.88" personId="{99AA9B1E-84A7-4ED8-96B4-5DC00C3CAF14}" id="{1F1267BF-E199-4BF7-8747-919D4168333E}">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2" dT="2023-08-17T16:51:43.88" personId="{99AA9B1E-84A7-4ED8-96B4-5DC00C3CAF14}" id="{411B9ABC-E418-4179-BF9F-DFF4F36559E8}">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3" dT="2023-08-17T16:51:43.88" personId="{99AA9B1E-84A7-4ED8-96B4-5DC00C3CAF14}" id="{6168AD5B-8E55-42E5-92BE-BC37F9BDD26D}">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4" dT="2023-08-17T16:51:43.88" personId="{99AA9B1E-84A7-4ED8-96B4-5DC00C3CAF14}" id="{AEAD2930-A85C-44D8-9F5E-669072637643}">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5" dT="2023-08-17T16:51:43.88" personId="{99AA9B1E-84A7-4ED8-96B4-5DC00C3CAF14}" id="{ACC624B7-470A-48EB-8E2C-F5E7D505373E}">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6" dT="2023-08-17T16:51:43.88" personId="{99AA9B1E-84A7-4ED8-96B4-5DC00C3CAF14}" id="{3F1C2781-E1C8-49B5-B576-2D9DF6D005C8}">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7" dT="2023-08-17T16:51:43.88" personId="{99AA9B1E-84A7-4ED8-96B4-5DC00C3CAF14}" id="{95BB1E80-FA77-4CA5-AD0B-8A8D4E1F1873}">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9" dT="2024-03-20T06:06:36.01" personId="{1B0FC587-90CC-4244-93F3-64E3B1775995}" id="{2C95CD08-7324-4098-88FC-93C009FB02A4}">
    <text xml:space="preserve">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ext>
  </threadedComment>
  <threadedComment ref="A20" dT="2024-03-20T06:06:09.97" personId="{1B0FC587-90CC-4244-93F3-64E3B1775995}" id="{EBB7813D-C61D-42F8-8656-E38BA01E7A1B}">
    <text xml:space="preserve">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ext>
  </threadedComment>
</ThreadedComments>
</file>

<file path=xl/threadedComments/threadedComment12.xml><?xml version="1.0" encoding="utf-8"?>
<ThreadedComments xmlns="http://schemas.microsoft.com/office/spreadsheetml/2018/threadedcomments" xmlns:x="http://schemas.openxmlformats.org/spreadsheetml/2006/main">
  <threadedComment ref="A2" dT="2023-08-17T16:44:55.17" personId="{99AA9B1E-84A7-4ED8-96B4-5DC00C3CAF14}" id="{1D91DDC5-9A71-42CE-A515-AFCA2DD30E03}">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55851E0F-52E2-4E21-AE87-3E0434FA8FB6}">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EA7FF8D8-5C0D-46AA-BD35-E1C673E3B591}">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A5" dT="2023-08-17T16:50:09.73" personId="{99AA9B1E-84A7-4ED8-96B4-5DC00C3CAF14}" id="{CE91EB0C-0AEB-4E65-B339-A2A9C65451C1}">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84D3EB09-A24C-4E77-BE26-A2AAFC09DDA4}">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A7" dT="2023-08-17T16:50:58.62" personId="{99AA9B1E-84A7-4ED8-96B4-5DC00C3CAF14}" id="{BE114AB3-8F31-436F-B556-FEEECDA5A91F}">
    <text>This Data Identifier identifies the VW Application Software version number : Data Length: 4 Bytes ASCII 
This version number is intended for the overall SW (BSW+ASW) and to be read out from both Application and Bootloader.</text>
  </threadedComment>
  <threadedComment ref="A8" dT="2023-08-17T16:56:12.06" personId="{99AA9B1E-84A7-4ED8-96B4-5DC00C3CAF14}" id="{ED59B623-B228-46C7-9B3F-B7E3E10E93F8}">
    <text>This Data Identifier identifies the supplier’s software part number : 3 Bytes
 &lt;SW major version&gt;&lt;SW minor version &gt;&lt;SW patch version&gt; 
Example: 0x23 0x02 0x00 for PI23.2 1st SW
This part number is updatable over SW programming</text>
  </threadedComment>
  <threadedComment ref="A9" dT="2023-08-17T16:51:43.88" personId="{99AA9B1E-84A7-4ED8-96B4-5DC00C3CAF14}" id="{5F629190-2829-4993-A5A0-0F0434E3459A}">
    <text>FBL version: 
&lt;Major version&gt;&lt;Minor version&gt;&lt;Patch&gt;</text>
  </threadedComment>
  <threadedComment ref="A10" dT="2023-08-17T16:51:43.88" personId="{99AA9B1E-84A7-4ED8-96B4-5DC00C3CAF14}" id="{FCABCD62-558C-4766-8F91-2D37D1697F1B}">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1" dT="2023-08-17T16:51:43.88" personId="{99AA9B1E-84A7-4ED8-96B4-5DC00C3CAF14}" id="{2F0A353E-16C0-49B3-A3D0-3BA559AB1011}">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2" dT="2023-08-17T16:51:43.88" personId="{99AA9B1E-84A7-4ED8-96B4-5DC00C3CAF14}" id="{A722683E-A008-42A9-A709-C40D86739D95}">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3" dT="2023-08-17T16:51:43.88" personId="{99AA9B1E-84A7-4ED8-96B4-5DC00C3CAF14}" id="{38AF4898-D648-4EEC-A24D-7C2574E6E1DC}">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4" dT="2023-08-17T16:51:43.88" personId="{99AA9B1E-84A7-4ED8-96B4-5DC00C3CAF14}" id="{288BF7A8-42D2-4D8D-B29C-39C12C917D7B}">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5" dT="2023-08-17T16:51:43.88" personId="{99AA9B1E-84A7-4ED8-96B4-5DC00C3CAF14}" id="{516A27E0-E4D5-4C21-BE96-DC46040A48DE}">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6" dT="2023-08-17T16:51:43.88" personId="{99AA9B1E-84A7-4ED8-96B4-5DC00C3CAF14}" id="{4BDBA427-E48D-4C3F-891E-44D131348767}">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7" dT="2023-08-17T16:51:43.88" personId="{99AA9B1E-84A7-4ED8-96B4-5DC00C3CAF14}" id="{695E3392-3DD0-468B-BB09-DCC0AB55CB18}">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9" dT="2024-03-20T06:06:36.01" personId="{1B0FC587-90CC-4244-93F3-64E3B1775995}" id="{D98D503E-14B2-450B-8E30-1F85E6F19ADA}">
    <text xml:space="preserve">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ext>
  </threadedComment>
  <threadedComment ref="A20" dT="2024-03-20T06:06:09.97" personId="{1B0FC587-90CC-4244-93F3-64E3B1775995}" id="{5F65829F-A039-457A-A563-44B6A26CF3F8}">
    <text xml:space="preserve">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ext>
  </threadedComment>
</ThreadedComments>
</file>

<file path=xl/threadedComments/threadedComment13.xml><?xml version="1.0" encoding="utf-8"?>
<ThreadedComments xmlns="http://schemas.microsoft.com/office/spreadsheetml/2018/threadedcomments" xmlns:x="http://schemas.openxmlformats.org/spreadsheetml/2006/main">
  <threadedComment ref="E1" dT="2024-12-10T06:28:43.96" personId="{18736B70-800A-4B1D-96F3-D61603264C95}" id="{E49C3275-3968-4E1F-A55C-A961A5162E12}">
    <text>B0 Sample for customer</text>
  </threadedComment>
  <threadedComment ref="A2" dT="2023-08-17T16:44:55.17" personId="{99AA9B1E-84A7-4ED8-96B4-5DC00C3CAF14}" id="{92147BFD-D520-49B3-9ED1-6F3C6AE0C2BF}">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05CCDB94-E2F1-4209-863C-86D2C6B009F5}">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E2F1AAD9-533A-4A21-A93F-2B428083E75D}">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A5" dT="2023-08-17T16:50:09.73" personId="{99AA9B1E-84A7-4ED8-96B4-5DC00C3CAF14}" id="{7844D591-0941-4F51-BABB-F109862F1B09}">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9ECFD17A-FBBB-43F2-A3A7-8B2295588799}">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A7" dT="2023-08-17T16:50:58.62" personId="{99AA9B1E-84A7-4ED8-96B4-5DC00C3CAF14}" id="{C3C2EB79-65E4-47AF-A640-90840E77F0BE}">
    <text>This Data Identifier identifies the VW Application Software version number : Data Length: 4 Bytes ASCII 
This version number is intended for the overall SW (BSW+ASW) and to be read out from both Application and Bootloader.</text>
  </threadedComment>
  <threadedComment ref="E7" dT="2024-12-10T06:27:50.18" personId="{18736B70-800A-4B1D-96F3-D61603264C95}" id="{AE4316EA-6304-44BD-91BE-5A69E7C1C6D0}">
    <text>SW version if needed: R300 (for PI24.4)</text>
  </threadedComment>
  <threadedComment ref="A8" dT="2023-08-17T16:56:12.06" personId="{99AA9B1E-84A7-4ED8-96B4-5DC00C3CAF14}" id="{5BE5D325-3D1A-406C-8E30-0F8DD7282782}">
    <text>This Data Identifier identifies the supplier’s software part number : 3 Bytes
 &lt;SW major version&gt;&lt;SW minor version &gt;&lt;SW patch version&gt; 
Example: 0x23 0x02 0x00 for PI23.2 1st SW
This part number is updatable over SW programming</text>
  </threadedComment>
  <threadedComment ref="A9" dT="2023-08-17T16:51:43.88" personId="{99AA9B1E-84A7-4ED8-96B4-5DC00C3CAF14}" id="{B6006966-75FE-4933-828C-F6802FC79692}">
    <text>FBL version: 
&lt;Major version&gt;&lt;Minor version&gt;&lt;Patch&gt;</text>
  </threadedComment>
  <threadedComment ref="A10" dT="2023-08-17T16:51:43.88" personId="{99AA9B1E-84A7-4ED8-96B4-5DC00C3CAF14}" id="{8CA7590D-2379-4E54-A5ED-DBAEA86DA33D}">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1" dT="2023-08-17T16:51:43.88" personId="{99AA9B1E-84A7-4ED8-96B4-5DC00C3CAF14}" id="{899505BE-E614-4FE8-B958-3AD31CD8932D}">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2" dT="2023-08-17T16:51:43.88" personId="{99AA9B1E-84A7-4ED8-96B4-5DC00C3CAF14}" id="{83D50A99-3CE4-4D53-82DD-3A4FD987478D}">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3" dT="2023-08-17T16:51:43.88" personId="{99AA9B1E-84A7-4ED8-96B4-5DC00C3CAF14}" id="{537BED08-1333-457A-931A-69ECEE36FA3F}">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4" dT="2023-08-17T16:51:43.88" personId="{99AA9B1E-84A7-4ED8-96B4-5DC00C3CAF14}" id="{E87766BE-2476-4432-AD2B-48D78D9D1E66}">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5" dT="2023-08-17T16:51:43.88" personId="{99AA9B1E-84A7-4ED8-96B4-5DC00C3CAF14}" id="{7D61C3C7-A1F6-4BE5-A62A-D9FFB754C755}">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6" dT="2023-08-17T16:51:43.88" personId="{99AA9B1E-84A7-4ED8-96B4-5DC00C3CAF14}" id="{9BC2F375-757C-439F-984C-E1502FA1A26D}">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7" dT="2023-08-17T16:51:43.88" personId="{99AA9B1E-84A7-4ED8-96B4-5DC00C3CAF14}" id="{79303EC6-D99E-4CB4-8FD0-124C8DB5BC90}">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9" dT="2024-03-20T06:06:36.01" personId="{1B0FC587-90CC-4244-93F3-64E3B1775995}" id="{DE704F1A-CA3F-4F0E-B17D-4F5F774590BF}">
    <text xml:space="preserve">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ext>
  </threadedComment>
  <threadedComment ref="A20" dT="2024-03-20T06:06:09.97" personId="{1B0FC587-90CC-4244-93F3-64E3B1775995}" id="{18C99564-1EC3-40AD-AE4D-650F8A0B15B1}">
    <text xml:space="preserve">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ext>
  </threadedComment>
</ThreadedComments>
</file>

<file path=xl/threadedComments/threadedComment14.xml><?xml version="1.0" encoding="utf-8"?>
<ThreadedComments xmlns="http://schemas.microsoft.com/office/spreadsheetml/2018/threadedcomments" xmlns:x="http://schemas.openxmlformats.org/spreadsheetml/2006/main">
  <threadedComment ref="A2" dT="2023-08-17T16:44:55.17" personId="{99AA9B1E-84A7-4ED8-96B4-5DC00C3CAF14}" id="{77368235-463D-464F-A473-3A31AFFB1D95}">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32B56950-121D-4365-B9DE-9090837875DC}">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D49F2F0D-A193-4FB6-AC6A-6D51C5258A57}">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A5" dT="2023-08-17T16:50:09.73" personId="{99AA9B1E-84A7-4ED8-96B4-5DC00C3CAF14}" id="{066A1052-8C2A-4F4F-9782-E07B559DCF9A}">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9B820589-45BD-4383-8428-820F96479185}">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A7" dT="2023-08-17T16:50:58.62" personId="{99AA9B1E-84A7-4ED8-96B4-5DC00C3CAF14}" id="{7B9BD342-69C5-4256-B61A-CA94E445AC48}">
    <text>This Data Identifier identifies the VW Application Software version number : Data Length: 4 Bytes ASCII 
This version number is intended for the overall SW (BSW+ASW) and to be read out from both Application and Bootloader.</text>
  </threadedComment>
  <threadedComment ref="A8" dT="2023-08-17T16:56:12.06" personId="{99AA9B1E-84A7-4ED8-96B4-5DC00C3CAF14}" id="{3BFC74DC-1C05-4E56-867D-54A39A3E6605}">
    <text>This Data Identifier identifies the supplier’s software part number : 3 Bytes
 &lt;SW major version&gt;&lt;SW minor version &gt;&lt;SW patch version&gt; 
Example: 0x23 0x02 0x00 for PI23.2 1st SW
This part number is updatable over SW programming</text>
  </threadedComment>
  <threadedComment ref="A9" dT="2023-08-17T16:51:43.88" personId="{99AA9B1E-84A7-4ED8-96B4-5DC00C3CAF14}" id="{7615A399-54AA-4DFE-8277-3DCA2242295F}">
    <text>FBL version: 
&lt;Major version&gt;&lt;Minor version&gt;&lt;Patch&gt;</text>
  </threadedComment>
  <threadedComment ref="A10" dT="2023-08-17T16:51:43.88" personId="{99AA9B1E-84A7-4ED8-96B4-5DC00C3CAF14}" id="{B49503E7-997C-4983-995A-9DB4F4F95FA1}">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1" dT="2023-08-17T16:51:43.88" personId="{99AA9B1E-84A7-4ED8-96B4-5DC00C3CAF14}" id="{EA03283C-ADEA-4ABC-B6D4-951F1B87382F}">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2" dT="2023-08-17T16:51:43.88" personId="{99AA9B1E-84A7-4ED8-96B4-5DC00C3CAF14}" id="{32D4BC9E-090C-4683-80BF-FDD8238463B6}">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3" dT="2023-08-17T16:51:43.88" personId="{99AA9B1E-84A7-4ED8-96B4-5DC00C3CAF14}" id="{01824CC3-4AA7-4054-B44D-68ABF31C7955}">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4" dT="2023-08-17T16:51:43.88" personId="{99AA9B1E-84A7-4ED8-96B4-5DC00C3CAF14}" id="{84869843-0FB5-42D4-9879-70DF0A3B219A}">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5" dT="2023-08-17T16:51:43.88" personId="{99AA9B1E-84A7-4ED8-96B4-5DC00C3CAF14}" id="{89EEEF2A-D036-418C-A365-CE76B140471D}">
    <text xml:space="preserve">Eth Swt firmware version
Byte 1: Calendar Year  
Byte 2: Calendar Month
Byte 3.7:    Identification of Main Blade ‘1’ 
                  Identification of Security Blade ‘0’
        3.6-0: 7 bits of Patch version </text>
  </threadedComment>
  <threadedComment ref="A16" dT="2023-08-17T16:51:43.88" personId="{99AA9B1E-84A7-4ED8-96B4-5DC00C3CAF14}" id="{567AA30D-88EB-4A1D-A8C4-FA81FF8952C8}">
    <text>This Data Identifier identifies different SW element versions, below contents with 3 bytes * 8 parts = 24 bytes 
	1.FBL version
	2.HSM/HSE version
	3.Platform AR-C release version
                     4.Platform AR-A release version -&gt; in Driving blades, filled with 0x00
	5.BSW version AR-C
                     6.BSW version AR-A -&gt; in Driving blades, filled with 0x00
                     7. Ethernet switch firmware version -&gt; in Driving blades, filled with 0x00
                     8. Ethernet switch firewall version* -&gt; in Driving blades, filled with 0x00
This part number is updatable over SW programming</text>
  </threadedComment>
  <threadedComment ref="A17" dT="2023-08-17T16:51:43.88" personId="{99AA9B1E-84A7-4ED8-96B4-5DC00C3CAF14}" id="{68175365-AF46-4994-AFE1-7694035C67D7}">
    <text>This Identifier indicates the ECU Extract version configured in the SW</text>
  </threadedComment>
  <threadedComment ref="A18" dT="2023-08-17T16:51:43.88" personId="{99AA9B1E-84A7-4ED8-96B4-5DC00C3CAF14}" id="{1CB814CD-78AF-4A21-8548-6D3E0CFB6178}">
    <text>This Identifier indicates the ECU Extract version configured in the SW</text>
  </threadedComment>
  <threadedComment ref="A20" dT="2024-03-20T06:06:36.01" personId="{1B0FC587-90CC-4244-93F3-64E3B1775995}" id="{11EEF4B1-E83C-4E8E-8216-61D9BB1FD4F6}">
    <text xml:space="preserve">This DataIdentifier identifies the name of an ODX data level that is required for the diagnostic communication of the control unit (server) with test systems and diagnostic testers (client). 
The following provisions apply: 
• The value 00hex must be added as end identifier for the string (is not displayed). 
• In the event that this DataIdentifier is loaded with 25 bytes, termination by 0x00 is not permissible. 
• No spaces (0x20) are allowed at any position. 
• This DataIdentifier is always to be used in combination with the DataIdentifier "0xF1A2-ASAM ODX File Version". </text>
  </threadedComment>
  <threadedComment ref="A21" dT="2024-03-20T06:06:09.97" personId="{1B0FC587-90CC-4244-93F3-64E3B1775995}" id="{60773DF1-C8B6-4500-B27A-C9CA63F0E19B}">
    <text xml:space="preserve">This DataIdentifier identifies the version of an ODX data set required for the diagnostic communication of the control unit (server) with test systems and diagnostic testers (client). 
The following provisions apply: 
• Only digits are allowed. 
• Bytes 1 - 3 form the main version. 
• Bytes 4 - 6 form the secondary version. 
• This DataIdentifier is always to be used in combination with the DataIdentifier "0xF19E-ASAM ODX File Identifier". 
</text>
  </threadedComment>
</ThreadedComments>
</file>

<file path=xl/threadedComments/threadedComment15.xml><?xml version="1.0" encoding="utf-8"?>
<ThreadedComments xmlns="http://schemas.microsoft.com/office/spreadsheetml/2018/threadedcomments" xmlns:x="http://schemas.openxmlformats.org/spreadsheetml/2006/main">
  <threadedComment ref="A2" dT="2023-08-17T16:44:55.17" personId="{99AA9B1E-84A7-4ED8-96B4-5DC00C3CAF14}" id="{CB5E29AD-DB9C-41DD-9422-5B0C541CCEA3}">
    <text>This Data Identifier identifies supplier ECU HW number. Below details is available on the Label of each Blade, example from Main Blade: Field 2 – Value “0275A00991-01”
1st 10 digits (example “0275A00991”) in this Supplier HW number. This part number is non-updatable over SW programming. (Written at RB plant and read only subsequently)</text>
  </threadedComment>
  <threadedComment ref="A3" dT="2023-08-17T16:46:28.08" personId="{99AA9B1E-84A7-4ED8-96B4-5DC00C3CAF14}" id="{0B9E1B37-6514-4EA3-BFA2-1A9C0B3E5DAB}">
    <text>This Data Identifier identifies supplier ECU HW version number.
Below details is available on the Label of each Blade, example from Main Blade: Field 2 – Value “0275A00991-01”
The last  2 digits  (example “01”) denotes the Supplier HW version number.
This part number is non-updatable over SW programming (Written at RB plant and read only subsequently)</text>
  </threadedComment>
  <threadedComment ref="A4" dT="2023-08-17T16:48:58.15" personId="{99AA9B1E-84A7-4ED8-96B4-5DC00C3CAF14}" id="{31FE8727-7815-455B-90AE-627ADEC68297}">
    <text>This Data Identifier identifies the VW Hardware number of each blade: 11 Bytes ASCII 
Below details is available on the Label of each Blade, example from Main Blade: Field 10 – Value “1T6.907.594”
Same data is to be filled in the memory area from SW which gets programmed in RB Plant.
This part number is non-updatable over SW programming (Written at RB plant and read only subsequently)</text>
  </threadedComment>
  <threadedComment ref="B4" dT="2023-08-29T09:11:19.72" personId="{9FCB416F-16F7-46E1-BB76-6802CF43F3B2}" id="{D791AD91-A074-436D-9947-AC1647DEBEB8}">
    <text>While reading the data, the data has to be reported without the dots(ASCII value of 1T6907697 to be reported) and the last 2 bytes are filled with ASCII spaces</text>
  </threadedComment>
  <threadedComment ref="C4" dT="2023-08-29T09:11:19.72" personId="{9FCB416F-16F7-46E1-BB76-6802CF43F3B2}" id="{71193EE4-F487-4592-B4B9-C39C3A2A4519}">
    <text>While reading the data, the data has to be reported without the dots(ASCII value of 1T6907697 to be reported) and the last 2 bytes are filled with ASCII spaces</text>
  </threadedComment>
  <threadedComment ref="D4" dT="2023-08-29T09:12:53.34" personId="{9FCB416F-16F7-46E1-BB76-6802CF43F3B2}" id="{7AA0BFB1-7CCD-4F05-99D3-5A3A40AC1527}">
    <text>While reading the data, the data has to be reported without the dots(ASCII value of 1T6907584 to be reported) and the last 2 bytes are filled with ASCII spaces</text>
  </threadedComment>
  <threadedComment ref="F4" dT="2023-08-29T09:13:38.53" personId="{9FCB416F-16F7-46E1-BB76-6802CF43F3B2}" id="{6C8CF550-0184-4DEC-9EC3-EE6709D8197F}">
    <text>While reading the data, the data has to be reported without the dots(ASCII value of 1T6907594 to be reported) and the last 2 bytes are filled with ASCII spaces</text>
  </threadedComment>
  <threadedComment ref="G4" dT="2023-08-29T09:13:38.53" personId="{9FCB416F-16F7-46E1-BB76-6802CF43F3B2}" id="{9ECCF7BD-078D-4B96-AE41-A521C5729AC1}">
    <text>While reading the data, the data has to be reported without the dots(ASCII value of 1T6907594 to be reported) and the last 2 bytes are filled with ASCII spaces</text>
  </threadedComment>
  <threadedComment ref="A5" dT="2023-08-17T16:50:09.73" personId="{99AA9B1E-84A7-4ED8-96B4-5DC00C3CAF14}" id="{FDE23026-893E-4BD1-B974-9E674CB90D56}">
    <text>This Data Identifier identifies the VW Hardware version number of each blade: 3 Bytes ASCII 
Below details is available on the Label of each Blade, example from Main Blade: Field 14 – Value “H01”
Same data is to be updated from SW and programmed in RB Plant.
This part number is non-updatable over SW programming (Written at RB plant and read only subsequently)</text>
  </threadedComment>
  <threadedComment ref="A6" dT="2023-08-18T03:39:39.07" personId="{99AA9B1E-84A7-4ED8-96B4-5DC00C3CAF14}" id="{A550A538-3509-480B-910E-CA96D14DC023}">
    <text>Hardware-related software refers to the software of a control unit which cannot be programmed over FBL (E.g. Boot Control SW)
Same data is to be filled in the memory area from SW which gets programmed in RB Plant.
This part number is non-updatable over SW programming (Written at RB plant and read only subsequently)</text>
  </threadedComment>
  <threadedComment ref="A7" dT="2023-08-17T16:50:58.62" personId="{99AA9B1E-84A7-4ED8-96B4-5DC00C3CAF14}" id="{5704DDE2-4BBA-4D47-B302-79857E54EA9F}">
    <text>This Data Identifier identifies the VW Application Software version number : Data Length: 4 Bytes ASCII 
This version number is intended for the overall SW (BSW+ASW) and to be read out from both Application and Bootloader.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4.bin"/><Relationship Id="rId1" Type="http://schemas.openxmlformats.org/officeDocument/2006/relationships/hyperlink" Target="https://rb-alm-14-p.de.bosch.com/ccm/web/projects/CentralComputingRack%20%28CCM%29" TargetMode="External"/><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5.bin"/><Relationship Id="rId4" Type="http://schemas.microsoft.com/office/2017/10/relationships/threadedComment" Target="../threadedComments/threadedComment9.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6.bin"/><Relationship Id="rId4" Type="http://schemas.microsoft.com/office/2017/10/relationships/threadedComment" Target="../threadedComments/threadedComment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7.bin"/><Relationship Id="rId4" Type="http://schemas.microsoft.com/office/2017/10/relationships/threadedComment" Target="../threadedComments/threadedComment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8.bin"/><Relationship Id="rId4" Type="http://schemas.microsoft.com/office/2017/10/relationships/threadedComment" Target="../threadedComments/threadedComment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9.bin"/><Relationship Id="rId4" Type="http://schemas.microsoft.com/office/2017/10/relationships/threadedComment" Target="../threadedComments/threadedComment14.x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26CB5-0978-402B-9435-2E75E7EA9607}">
  <dimension ref="A1:CQ30"/>
  <sheetViews>
    <sheetView zoomScale="80" zoomScaleNormal="80" workbookViewId="0">
      <pane xSplit="1" topLeftCell="CK1" activePane="topRight" state="frozen"/>
      <selection pane="topRight" activeCell="CN20" sqref="CN20"/>
    </sheetView>
  </sheetViews>
  <sheetFormatPr defaultColWidth="8.5546875" defaultRowHeight="14.4" x14ac:dyDescent="0.3"/>
  <cols>
    <col min="1" max="1" width="102.44140625" style="23" customWidth="1"/>
    <col min="2" max="4" width="24.5546875" style="23" customWidth="1"/>
    <col min="5" max="7" width="27.44140625" style="23" customWidth="1"/>
    <col min="8" max="8" width="26.5546875" style="23" bestFit="1" customWidth="1"/>
    <col min="9" max="14" width="26.5546875" style="23" customWidth="1"/>
    <col min="15" max="76" width="30.44140625" style="23" customWidth="1"/>
    <col min="77" max="95" width="26.88671875" style="23" customWidth="1"/>
    <col min="96" max="16384" width="8.5546875" style="23"/>
  </cols>
  <sheetData>
    <row r="1" spans="1:95" ht="43.2" x14ac:dyDescent="0.3">
      <c r="A1" s="40" t="s">
        <v>0</v>
      </c>
      <c r="B1" s="41" t="s">
        <v>1</v>
      </c>
      <c r="C1" s="41" t="s">
        <v>2</v>
      </c>
      <c r="D1" s="41" t="s">
        <v>3</v>
      </c>
      <c r="E1" s="41" t="s">
        <v>4</v>
      </c>
      <c r="F1" s="41" t="s">
        <v>5</v>
      </c>
      <c r="G1" s="41" t="s">
        <v>6</v>
      </c>
      <c r="H1" s="41" t="s">
        <v>7</v>
      </c>
      <c r="I1" s="41" t="s">
        <v>8</v>
      </c>
      <c r="J1" s="41" t="s">
        <v>9</v>
      </c>
      <c r="K1" s="41" t="s">
        <v>10</v>
      </c>
      <c r="L1" s="41" t="s">
        <v>11</v>
      </c>
      <c r="M1" s="41" t="s">
        <v>12</v>
      </c>
      <c r="N1" s="41" t="s">
        <v>13</v>
      </c>
      <c r="O1" s="41" t="s">
        <v>14</v>
      </c>
      <c r="P1" s="41" t="s">
        <v>15</v>
      </c>
      <c r="Q1" s="41" t="s">
        <v>16</v>
      </c>
      <c r="R1" s="41" t="s">
        <v>17</v>
      </c>
      <c r="S1" s="41" t="s">
        <v>18</v>
      </c>
      <c r="T1" s="41" t="s">
        <v>19</v>
      </c>
      <c r="U1" s="41" t="s">
        <v>20</v>
      </c>
      <c r="V1" s="41" t="s">
        <v>21</v>
      </c>
      <c r="W1" s="41" t="s">
        <v>22</v>
      </c>
      <c r="X1" s="41" t="s">
        <v>23</v>
      </c>
      <c r="Y1" s="41" t="s">
        <v>24</v>
      </c>
      <c r="Z1" s="41" t="s">
        <v>25</v>
      </c>
      <c r="AA1" s="41" t="s">
        <v>26</v>
      </c>
      <c r="AB1" s="41" t="s">
        <v>27</v>
      </c>
      <c r="AC1" s="41" t="s">
        <v>28</v>
      </c>
      <c r="AD1" s="41" t="s">
        <v>29</v>
      </c>
      <c r="AE1" s="41" t="s">
        <v>30</v>
      </c>
      <c r="AF1" s="41" t="s">
        <v>31</v>
      </c>
      <c r="AG1" s="41" t="s">
        <v>32</v>
      </c>
      <c r="AH1" s="64" t="s">
        <v>33</v>
      </c>
      <c r="AI1" s="69" t="s">
        <v>34</v>
      </c>
      <c r="AJ1" s="41" t="s">
        <v>35</v>
      </c>
      <c r="AK1" s="41" t="s">
        <v>36</v>
      </c>
      <c r="AL1" s="41" t="s">
        <v>37</v>
      </c>
      <c r="AM1" s="41" t="s">
        <v>38</v>
      </c>
      <c r="AN1" s="41" t="s">
        <v>39</v>
      </c>
      <c r="AO1" s="41" t="s">
        <v>40</v>
      </c>
      <c r="AP1" s="69" t="s">
        <v>41</v>
      </c>
      <c r="AQ1" s="41" t="s">
        <v>42</v>
      </c>
      <c r="AR1" s="41" t="s">
        <v>43</v>
      </c>
      <c r="AS1" s="90" t="s">
        <v>44</v>
      </c>
      <c r="AT1" s="41" t="s">
        <v>45</v>
      </c>
      <c r="AU1" s="41" t="s">
        <v>46</v>
      </c>
      <c r="AV1" s="88" t="s">
        <v>47</v>
      </c>
      <c r="AW1" s="41" t="s">
        <v>48</v>
      </c>
      <c r="AX1" s="69" t="s">
        <v>49</v>
      </c>
      <c r="AY1" s="41" t="s">
        <v>50</v>
      </c>
      <c r="AZ1" s="41" t="s">
        <v>51</v>
      </c>
      <c r="BA1" s="41" t="s">
        <v>52</v>
      </c>
      <c r="BB1" s="41" t="s">
        <v>53</v>
      </c>
      <c r="BC1" s="41" t="s">
        <v>54</v>
      </c>
      <c r="BD1" s="90" t="s">
        <v>55</v>
      </c>
      <c r="BE1" s="92" t="s">
        <v>56</v>
      </c>
      <c r="BF1" s="92" t="s">
        <v>57</v>
      </c>
      <c r="BG1" s="92" t="s">
        <v>58</v>
      </c>
      <c r="BH1" s="92" t="s">
        <v>59</v>
      </c>
      <c r="BI1" s="92" t="s">
        <v>60</v>
      </c>
      <c r="BJ1" s="41" t="s">
        <v>61</v>
      </c>
      <c r="BK1" s="41" t="s">
        <v>62</v>
      </c>
      <c r="BL1" s="69" t="s">
        <v>63</v>
      </c>
      <c r="BM1" s="41" t="s">
        <v>64</v>
      </c>
      <c r="BN1" s="41" t="s">
        <v>65</v>
      </c>
      <c r="BO1" s="41" t="s">
        <v>66</v>
      </c>
      <c r="BP1" s="113" t="s">
        <v>67</v>
      </c>
      <c r="BQ1" s="113" t="s">
        <v>68</v>
      </c>
      <c r="BR1" s="41" t="s">
        <v>69</v>
      </c>
      <c r="BS1" s="41" t="s">
        <v>70</v>
      </c>
      <c r="BT1" s="41" t="s">
        <v>71</v>
      </c>
      <c r="BU1" s="41" t="s">
        <v>72</v>
      </c>
      <c r="BV1" s="41" t="s">
        <v>73</v>
      </c>
      <c r="BW1" s="41" t="s">
        <v>74</v>
      </c>
      <c r="BX1" s="41" t="s">
        <v>75</v>
      </c>
      <c r="BY1" s="41" t="s">
        <v>76</v>
      </c>
      <c r="BZ1" s="41" t="s">
        <v>77</v>
      </c>
      <c r="CA1" s="41" t="s">
        <v>78</v>
      </c>
      <c r="CB1" s="41" t="s">
        <v>79</v>
      </c>
      <c r="CC1" s="41" t="s">
        <v>80</v>
      </c>
      <c r="CD1" s="41" t="s">
        <v>81</v>
      </c>
      <c r="CE1" s="41" t="s">
        <v>82</v>
      </c>
      <c r="CF1" s="41" t="s">
        <v>83</v>
      </c>
      <c r="CG1" s="41" t="s">
        <v>84</v>
      </c>
      <c r="CH1" s="64" t="s">
        <v>85</v>
      </c>
      <c r="CI1" s="41" t="s">
        <v>86</v>
      </c>
      <c r="CJ1" s="41" t="s">
        <v>87</v>
      </c>
      <c r="CK1" s="41" t="s">
        <v>88</v>
      </c>
      <c r="CL1" s="41" t="s">
        <v>89</v>
      </c>
      <c r="CM1" s="92" t="s">
        <v>90</v>
      </c>
      <c r="CN1" s="41" t="s">
        <v>91</v>
      </c>
      <c r="CO1" s="41" t="s">
        <v>92</v>
      </c>
      <c r="CP1" s="41" t="s">
        <v>93</v>
      </c>
      <c r="CQ1" s="41" t="s">
        <v>94</v>
      </c>
    </row>
    <row r="2" spans="1:95" x14ac:dyDescent="0.3">
      <c r="A2" s="42" t="s">
        <v>95</v>
      </c>
      <c r="B2" s="21" t="s">
        <v>96</v>
      </c>
      <c r="C2" s="21" t="s">
        <v>97</v>
      </c>
      <c r="D2" s="21" t="s">
        <v>98</v>
      </c>
      <c r="E2" s="21" t="s">
        <v>96</v>
      </c>
      <c r="F2" s="21" t="s">
        <v>98</v>
      </c>
      <c r="G2" s="21" t="s">
        <v>98</v>
      </c>
      <c r="H2" s="21" t="s">
        <v>98</v>
      </c>
      <c r="I2" s="21" t="s">
        <v>98</v>
      </c>
      <c r="J2" s="21" t="s">
        <v>98</v>
      </c>
      <c r="K2" s="21" t="s">
        <v>98</v>
      </c>
      <c r="L2" s="21" t="s">
        <v>98</v>
      </c>
      <c r="M2" s="21" t="s">
        <v>98</v>
      </c>
      <c r="N2" s="21" t="s">
        <v>98</v>
      </c>
      <c r="O2" s="21" t="s">
        <v>98</v>
      </c>
      <c r="P2" s="21" t="s">
        <v>98</v>
      </c>
      <c r="Q2" s="21" t="s">
        <v>98</v>
      </c>
      <c r="R2" s="21" t="s">
        <v>98</v>
      </c>
      <c r="S2" s="21" t="s">
        <v>98</v>
      </c>
      <c r="T2" s="21" t="s">
        <v>98</v>
      </c>
      <c r="U2" s="21" t="s">
        <v>98</v>
      </c>
      <c r="V2" s="21" t="s">
        <v>98</v>
      </c>
      <c r="W2" s="21" t="s">
        <v>98</v>
      </c>
      <c r="X2" s="21" t="s">
        <v>98</v>
      </c>
      <c r="Y2" s="21" t="s">
        <v>98</v>
      </c>
      <c r="Z2" s="21" t="s">
        <v>98</v>
      </c>
      <c r="AA2" s="21" t="s">
        <v>98</v>
      </c>
      <c r="AB2" s="21" t="s">
        <v>98</v>
      </c>
      <c r="AC2" s="21" t="s">
        <v>98</v>
      </c>
      <c r="AD2" s="21" t="s">
        <v>98</v>
      </c>
      <c r="AE2" s="21" t="s">
        <v>98</v>
      </c>
      <c r="AF2" s="21" t="s">
        <v>98</v>
      </c>
      <c r="AG2" s="21" t="s">
        <v>98</v>
      </c>
      <c r="AH2" s="21" t="s">
        <v>98</v>
      </c>
      <c r="AI2" s="21" t="s">
        <v>98</v>
      </c>
      <c r="AJ2" s="21" t="s">
        <v>98</v>
      </c>
      <c r="AK2" s="21" t="s">
        <v>98</v>
      </c>
      <c r="AL2" s="21" t="s">
        <v>98</v>
      </c>
      <c r="AM2" s="21" t="s">
        <v>98</v>
      </c>
      <c r="AN2" s="21" t="s">
        <v>98</v>
      </c>
      <c r="AO2" s="21" t="s">
        <v>98</v>
      </c>
      <c r="AP2" s="21" t="s">
        <v>98</v>
      </c>
      <c r="AQ2" s="21" t="s">
        <v>98</v>
      </c>
      <c r="AR2" s="21" t="s">
        <v>98</v>
      </c>
      <c r="AS2" s="21" t="s">
        <v>98</v>
      </c>
      <c r="AT2" s="21" t="s">
        <v>98</v>
      </c>
      <c r="AU2" s="21" t="s">
        <v>98</v>
      </c>
      <c r="AV2" s="21" t="s">
        <v>98</v>
      </c>
      <c r="AW2" s="21" t="s">
        <v>98</v>
      </c>
      <c r="AX2" s="21" t="s">
        <v>98</v>
      </c>
      <c r="AY2" s="21" t="s">
        <v>98</v>
      </c>
      <c r="AZ2" s="21" t="s">
        <v>98</v>
      </c>
      <c r="BA2" s="21" t="s">
        <v>98</v>
      </c>
      <c r="BB2" s="21" t="s">
        <v>98</v>
      </c>
      <c r="BC2" s="21" t="s">
        <v>98</v>
      </c>
      <c r="BD2" s="21" t="s">
        <v>98</v>
      </c>
      <c r="BE2" s="21" t="s">
        <v>98</v>
      </c>
      <c r="BF2" s="21" t="s">
        <v>98</v>
      </c>
      <c r="BG2" s="21" t="s">
        <v>98</v>
      </c>
      <c r="BH2" s="21" t="s">
        <v>98</v>
      </c>
      <c r="BI2" s="21" t="s">
        <v>98</v>
      </c>
      <c r="BJ2" s="21" t="s">
        <v>98</v>
      </c>
      <c r="BK2" s="21" t="s">
        <v>98</v>
      </c>
      <c r="BL2" s="21" t="s">
        <v>98</v>
      </c>
      <c r="BM2" s="21" t="s">
        <v>98</v>
      </c>
      <c r="BN2" s="21" t="s">
        <v>98</v>
      </c>
      <c r="BO2" s="21" t="s">
        <v>98</v>
      </c>
      <c r="BP2" s="21" t="s">
        <v>98</v>
      </c>
      <c r="BQ2" s="21" t="s">
        <v>98</v>
      </c>
      <c r="BR2" s="21" t="s">
        <v>98</v>
      </c>
      <c r="BS2" s="21" t="s">
        <v>98</v>
      </c>
      <c r="BT2" s="21" t="s">
        <v>98</v>
      </c>
      <c r="BU2" s="21" t="s">
        <v>98</v>
      </c>
      <c r="BV2" s="21" t="s">
        <v>99</v>
      </c>
      <c r="BW2" s="21" t="s">
        <v>99</v>
      </c>
      <c r="BX2" s="21" t="s">
        <v>99</v>
      </c>
      <c r="BY2" s="21" t="s">
        <v>99</v>
      </c>
      <c r="BZ2" s="21" t="s">
        <v>99</v>
      </c>
      <c r="CA2" s="21" t="s">
        <v>99</v>
      </c>
      <c r="CB2" s="21" t="s">
        <v>99</v>
      </c>
      <c r="CC2" s="21" t="s">
        <v>99</v>
      </c>
      <c r="CD2" s="21" t="s">
        <v>99</v>
      </c>
      <c r="CE2" s="21" t="s">
        <v>99</v>
      </c>
      <c r="CF2" s="21" t="s">
        <v>99</v>
      </c>
      <c r="CG2" s="21" t="s">
        <v>99</v>
      </c>
      <c r="CH2" s="21"/>
      <c r="CI2" s="21" t="s">
        <v>99</v>
      </c>
      <c r="CJ2" s="21" t="s">
        <v>99</v>
      </c>
      <c r="CK2" s="21" t="s">
        <v>99</v>
      </c>
      <c r="CL2" s="21" t="s">
        <v>99</v>
      </c>
      <c r="CM2" s="21" t="s">
        <v>99</v>
      </c>
      <c r="CN2" s="21" t="s">
        <v>100</v>
      </c>
      <c r="CO2" s="21" t="s">
        <v>100</v>
      </c>
      <c r="CP2" s="21" t="s">
        <v>101</v>
      </c>
      <c r="CQ2" s="21" t="s">
        <v>101</v>
      </c>
    </row>
    <row r="3" spans="1:95" x14ac:dyDescent="0.3">
      <c r="A3" s="42" t="s">
        <v>102</v>
      </c>
      <c r="B3" s="43" t="s">
        <v>103</v>
      </c>
      <c r="C3" s="43" t="s">
        <v>103</v>
      </c>
      <c r="D3" s="43" t="s">
        <v>104</v>
      </c>
      <c r="E3" s="43" t="s">
        <v>103</v>
      </c>
      <c r="F3" s="43" t="s">
        <v>104</v>
      </c>
      <c r="G3" s="43" t="s">
        <v>104</v>
      </c>
      <c r="H3" s="43" t="s">
        <v>104</v>
      </c>
      <c r="I3" s="43" t="s">
        <v>104</v>
      </c>
      <c r="J3" s="43" t="s">
        <v>104</v>
      </c>
      <c r="K3" s="43" t="s">
        <v>104</v>
      </c>
      <c r="L3" s="43" t="s">
        <v>104</v>
      </c>
      <c r="M3" s="43" t="s">
        <v>104</v>
      </c>
      <c r="N3" s="43" t="s">
        <v>104</v>
      </c>
      <c r="O3" s="43" t="s">
        <v>104</v>
      </c>
      <c r="P3" s="43" t="s">
        <v>104</v>
      </c>
      <c r="Q3" s="43" t="s">
        <v>104</v>
      </c>
      <c r="R3" s="43" t="s">
        <v>104</v>
      </c>
      <c r="S3" s="43" t="s">
        <v>104</v>
      </c>
      <c r="T3" s="43" t="s">
        <v>104</v>
      </c>
      <c r="U3" s="43" t="s">
        <v>104</v>
      </c>
      <c r="V3" s="43" t="s">
        <v>104</v>
      </c>
      <c r="W3" s="43" t="s">
        <v>104</v>
      </c>
      <c r="X3" s="43" t="s">
        <v>104</v>
      </c>
      <c r="Y3" s="43" t="s">
        <v>104</v>
      </c>
      <c r="Z3" s="43" t="s">
        <v>104</v>
      </c>
      <c r="AA3" s="43" t="s">
        <v>104</v>
      </c>
      <c r="AB3" s="43" t="s">
        <v>104</v>
      </c>
      <c r="AC3" s="43" t="s">
        <v>104</v>
      </c>
      <c r="AD3" s="43" t="s">
        <v>104</v>
      </c>
      <c r="AE3" s="43" t="s">
        <v>104</v>
      </c>
      <c r="AF3" s="43" t="s">
        <v>104</v>
      </c>
      <c r="AG3" s="43" t="s">
        <v>104</v>
      </c>
      <c r="AH3" s="43" t="s">
        <v>104</v>
      </c>
      <c r="AI3" s="43" t="s">
        <v>104</v>
      </c>
      <c r="AJ3" s="43" t="s">
        <v>104</v>
      </c>
      <c r="AK3" s="43" t="s">
        <v>104</v>
      </c>
      <c r="AL3" s="43" t="s">
        <v>104</v>
      </c>
      <c r="AM3" s="43" t="s">
        <v>104</v>
      </c>
      <c r="AN3" s="43" t="s">
        <v>104</v>
      </c>
      <c r="AO3" s="43" t="s">
        <v>104</v>
      </c>
      <c r="AP3" s="43" t="s">
        <v>104</v>
      </c>
      <c r="AQ3" s="43" t="s">
        <v>104</v>
      </c>
      <c r="AR3" s="43" t="s">
        <v>104</v>
      </c>
      <c r="AS3" s="21" t="s">
        <v>105</v>
      </c>
      <c r="AT3" s="43" t="s">
        <v>104</v>
      </c>
      <c r="AU3" s="43" t="s">
        <v>105</v>
      </c>
      <c r="AV3" s="43" t="s">
        <v>105</v>
      </c>
      <c r="AW3" s="43" t="s">
        <v>105</v>
      </c>
      <c r="AX3" s="43" t="s">
        <v>105</v>
      </c>
      <c r="AY3" s="43" t="s">
        <v>105</v>
      </c>
      <c r="AZ3" s="43" t="s">
        <v>105</v>
      </c>
      <c r="BA3" s="43" t="s">
        <v>105</v>
      </c>
      <c r="BB3" s="43" t="s">
        <v>105</v>
      </c>
      <c r="BC3" s="43" t="s">
        <v>105</v>
      </c>
      <c r="BD3" s="43" t="s">
        <v>105</v>
      </c>
      <c r="BE3" s="43" t="s">
        <v>105</v>
      </c>
      <c r="BF3" s="43" t="s">
        <v>105</v>
      </c>
      <c r="BG3" s="43" t="s">
        <v>105</v>
      </c>
      <c r="BH3" s="43" t="s">
        <v>105</v>
      </c>
      <c r="BI3" s="43" t="s">
        <v>105</v>
      </c>
      <c r="BJ3" s="43" t="s">
        <v>105</v>
      </c>
      <c r="BK3" s="43" t="s">
        <v>105</v>
      </c>
      <c r="BL3" s="43" t="s">
        <v>105</v>
      </c>
      <c r="BM3" s="43" t="s">
        <v>105</v>
      </c>
      <c r="BN3" s="43" t="s">
        <v>105</v>
      </c>
      <c r="BO3" s="43" t="s">
        <v>105</v>
      </c>
      <c r="BP3" s="43" t="s">
        <v>105</v>
      </c>
      <c r="BQ3" s="43" t="s">
        <v>105</v>
      </c>
      <c r="BR3" s="43" t="s">
        <v>105</v>
      </c>
      <c r="BS3" s="43" t="s">
        <v>105</v>
      </c>
      <c r="BT3" s="43" t="s">
        <v>105</v>
      </c>
      <c r="BU3" s="43" t="s">
        <v>105</v>
      </c>
      <c r="BV3" s="43" t="s">
        <v>106</v>
      </c>
      <c r="BW3" s="43" t="s">
        <v>106</v>
      </c>
      <c r="BX3" s="43" t="s">
        <v>106</v>
      </c>
      <c r="BY3" s="43" t="s">
        <v>106</v>
      </c>
      <c r="BZ3" s="43" t="s">
        <v>106</v>
      </c>
      <c r="CA3" s="43" t="s">
        <v>106</v>
      </c>
      <c r="CB3" s="43" t="s">
        <v>106</v>
      </c>
      <c r="CC3" s="43" t="s">
        <v>106</v>
      </c>
      <c r="CD3" s="43" t="s">
        <v>106</v>
      </c>
      <c r="CE3" s="43" t="s">
        <v>106</v>
      </c>
      <c r="CF3" s="43" t="s">
        <v>106</v>
      </c>
      <c r="CG3" s="43" t="s">
        <v>106</v>
      </c>
      <c r="CH3" s="43"/>
      <c r="CI3" s="43" t="s">
        <v>107</v>
      </c>
      <c r="CJ3" s="43" t="s">
        <v>107</v>
      </c>
      <c r="CK3" s="43" t="s">
        <v>107</v>
      </c>
      <c r="CL3" s="43" t="s">
        <v>107</v>
      </c>
      <c r="CM3" s="43" t="s">
        <v>107</v>
      </c>
      <c r="CN3" s="50" t="s">
        <v>108</v>
      </c>
      <c r="CO3" s="50" t="s">
        <v>108</v>
      </c>
      <c r="CP3" s="50" t="s">
        <v>108</v>
      </c>
      <c r="CQ3" s="50" t="s">
        <v>108</v>
      </c>
    </row>
    <row r="4" spans="1:95" x14ac:dyDescent="0.3">
      <c r="A4" s="42" t="s">
        <v>109</v>
      </c>
      <c r="B4" s="21" t="s">
        <v>110</v>
      </c>
      <c r="C4" s="21" t="s">
        <v>110</v>
      </c>
      <c r="D4" s="21" t="s">
        <v>110</v>
      </c>
      <c r="E4" s="21" t="s">
        <v>110</v>
      </c>
      <c r="F4" s="21" t="s">
        <v>110</v>
      </c>
      <c r="G4" s="21" t="s">
        <v>110</v>
      </c>
      <c r="H4" s="21" t="s">
        <v>110</v>
      </c>
      <c r="I4" s="21" t="s">
        <v>110</v>
      </c>
      <c r="J4" s="21" t="s">
        <v>110</v>
      </c>
      <c r="K4" s="21" t="s">
        <v>110</v>
      </c>
      <c r="L4" s="21" t="s">
        <v>110</v>
      </c>
      <c r="M4" s="21" t="s">
        <v>110</v>
      </c>
      <c r="N4" s="21" t="s">
        <v>110</v>
      </c>
      <c r="O4" s="21" t="s">
        <v>110</v>
      </c>
      <c r="P4" s="21" t="s">
        <v>110</v>
      </c>
      <c r="Q4" s="21" t="s">
        <v>110</v>
      </c>
      <c r="R4" s="21" t="s">
        <v>110</v>
      </c>
      <c r="S4" s="21" t="s">
        <v>110</v>
      </c>
      <c r="T4" s="21" t="s">
        <v>110</v>
      </c>
      <c r="U4" s="21" t="s">
        <v>110</v>
      </c>
      <c r="V4" s="21" t="s">
        <v>110</v>
      </c>
      <c r="W4" s="21" t="s">
        <v>110</v>
      </c>
      <c r="X4" s="21" t="s">
        <v>110</v>
      </c>
      <c r="Y4" s="21" t="s">
        <v>110</v>
      </c>
      <c r="Z4" s="21" t="s">
        <v>110</v>
      </c>
      <c r="AA4" s="21" t="s">
        <v>110</v>
      </c>
      <c r="AB4" s="21" t="s">
        <v>110</v>
      </c>
      <c r="AC4" s="21" t="s">
        <v>110</v>
      </c>
      <c r="AD4" s="21" t="s">
        <v>110</v>
      </c>
      <c r="AE4" s="21" t="s">
        <v>110</v>
      </c>
      <c r="AF4" s="21" t="s">
        <v>110</v>
      </c>
      <c r="AG4" s="21" t="s">
        <v>110</v>
      </c>
      <c r="AH4" s="21" t="s">
        <v>110</v>
      </c>
      <c r="AI4" s="21" t="s">
        <v>110</v>
      </c>
      <c r="AJ4" s="21" t="s">
        <v>110</v>
      </c>
      <c r="AK4" s="21" t="s">
        <v>110</v>
      </c>
      <c r="AL4" s="21" t="s">
        <v>110</v>
      </c>
      <c r="AM4" s="21" t="s">
        <v>110</v>
      </c>
      <c r="AN4" s="21" t="s">
        <v>110</v>
      </c>
      <c r="AO4" s="21" t="s">
        <v>110</v>
      </c>
      <c r="AP4" s="21" t="s">
        <v>110</v>
      </c>
      <c r="AQ4" s="21" t="s">
        <v>110</v>
      </c>
      <c r="AR4" s="21" t="s">
        <v>110</v>
      </c>
      <c r="AS4" s="21" t="s">
        <v>110</v>
      </c>
      <c r="AT4" s="21" t="s">
        <v>110</v>
      </c>
      <c r="AU4" s="21" t="s">
        <v>110</v>
      </c>
      <c r="AV4" s="21" t="s">
        <v>110</v>
      </c>
      <c r="AW4" s="21" t="s">
        <v>110</v>
      </c>
      <c r="AX4" s="21" t="s">
        <v>110</v>
      </c>
      <c r="AY4" s="21" t="s">
        <v>110</v>
      </c>
      <c r="AZ4" s="21" t="s">
        <v>110</v>
      </c>
      <c r="BA4" s="21" t="s">
        <v>110</v>
      </c>
      <c r="BB4" s="21" t="s">
        <v>110</v>
      </c>
      <c r="BC4" s="21" t="s">
        <v>110</v>
      </c>
      <c r="BD4" s="21" t="s">
        <v>110</v>
      </c>
      <c r="BE4" s="21" t="s">
        <v>110</v>
      </c>
      <c r="BF4" s="21" t="s">
        <v>110</v>
      </c>
      <c r="BG4" s="21" t="s">
        <v>110</v>
      </c>
      <c r="BH4" s="21" t="s">
        <v>110</v>
      </c>
      <c r="BI4" s="21" t="s">
        <v>110</v>
      </c>
      <c r="BJ4" s="21" t="s">
        <v>110</v>
      </c>
      <c r="BK4" s="21" t="s">
        <v>110</v>
      </c>
      <c r="BL4" s="21" t="s">
        <v>110</v>
      </c>
      <c r="BM4" s="21" t="s">
        <v>110</v>
      </c>
      <c r="BN4" s="21" t="s">
        <v>110</v>
      </c>
      <c r="BO4" s="21" t="s">
        <v>110</v>
      </c>
      <c r="BP4" s="21" t="s">
        <v>110</v>
      </c>
      <c r="BQ4" s="21" t="s">
        <v>110</v>
      </c>
      <c r="BR4" s="21" t="s">
        <v>110</v>
      </c>
      <c r="BS4" s="21" t="s">
        <v>110</v>
      </c>
      <c r="BT4" s="21" t="s">
        <v>110</v>
      </c>
      <c r="BU4" s="21" t="s">
        <v>110</v>
      </c>
      <c r="BV4" s="21" t="s">
        <v>110</v>
      </c>
      <c r="BW4" s="21" t="s">
        <v>110</v>
      </c>
      <c r="BX4" s="21" t="s">
        <v>110</v>
      </c>
      <c r="BY4" s="21" t="s">
        <v>110</v>
      </c>
      <c r="BZ4" s="21" t="s">
        <v>110</v>
      </c>
      <c r="CA4" s="21" t="s">
        <v>110</v>
      </c>
      <c r="CB4" s="21" t="s">
        <v>110</v>
      </c>
      <c r="CC4" s="21" t="s">
        <v>110</v>
      </c>
      <c r="CD4" s="21" t="s">
        <v>110</v>
      </c>
      <c r="CE4" s="21" t="s">
        <v>110</v>
      </c>
      <c r="CF4" s="21" t="s">
        <v>110</v>
      </c>
      <c r="CG4" s="21" t="s">
        <v>110</v>
      </c>
      <c r="CH4" s="21"/>
      <c r="CI4" s="21" t="s">
        <v>110</v>
      </c>
      <c r="CJ4" s="21" t="s">
        <v>110</v>
      </c>
      <c r="CK4" s="21" t="s">
        <v>110</v>
      </c>
      <c r="CL4" s="21" t="s">
        <v>110</v>
      </c>
      <c r="CM4" s="21" t="s">
        <v>110</v>
      </c>
      <c r="CN4" s="21" t="s">
        <v>110</v>
      </c>
      <c r="CO4" s="21" t="s">
        <v>110</v>
      </c>
      <c r="CP4" s="21" t="s">
        <v>110</v>
      </c>
      <c r="CQ4" s="21" t="s">
        <v>110</v>
      </c>
    </row>
    <row r="5" spans="1:95" x14ac:dyDescent="0.3">
      <c r="A5" s="42" t="s">
        <v>111</v>
      </c>
      <c r="B5" s="21" t="s">
        <v>112</v>
      </c>
      <c r="C5" s="21" t="s">
        <v>113</v>
      </c>
      <c r="D5" s="21" t="s">
        <v>114</v>
      </c>
      <c r="E5" s="21" t="s">
        <v>112</v>
      </c>
      <c r="F5" s="21" t="s">
        <v>114</v>
      </c>
      <c r="G5" s="21" t="s">
        <v>114</v>
      </c>
      <c r="H5" s="21" t="s">
        <v>114</v>
      </c>
      <c r="I5" s="21" t="s">
        <v>114</v>
      </c>
      <c r="J5" s="21" t="s">
        <v>114</v>
      </c>
      <c r="K5" s="21" t="s">
        <v>114</v>
      </c>
      <c r="L5" s="21" t="s">
        <v>114</v>
      </c>
      <c r="M5" s="21" t="s">
        <v>114</v>
      </c>
      <c r="N5" s="21" t="s">
        <v>114</v>
      </c>
      <c r="O5" s="21" t="s">
        <v>114</v>
      </c>
      <c r="P5" s="21" t="s">
        <v>114</v>
      </c>
      <c r="Q5" s="21" t="s">
        <v>114</v>
      </c>
      <c r="R5" s="21" t="s">
        <v>114</v>
      </c>
      <c r="S5" s="21" t="s">
        <v>114</v>
      </c>
      <c r="T5" s="21" t="s">
        <v>114</v>
      </c>
      <c r="U5" s="21" t="s">
        <v>114</v>
      </c>
      <c r="V5" s="21" t="s">
        <v>114</v>
      </c>
      <c r="W5" s="21" t="s">
        <v>114</v>
      </c>
      <c r="X5" s="21" t="s">
        <v>114</v>
      </c>
      <c r="Y5" s="21" t="s">
        <v>114</v>
      </c>
      <c r="Z5" s="21" t="s">
        <v>114</v>
      </c>
      <c r="AA5" s="21" t="s">
        <v>114</v>
      </c>
      <c r="AB5" s="21" t="s">
        <v>114</v>
      </c>
      <c r="AC5" s="21" t="s">
        <v>114</v>
      </c>
      <c r="AD5" s="21" t="s">
        <v>114</v>
      </c>
      <c r="AE5" s="21" t="s">
        <v>114</v>
      </c>
      <c r="AF5" s="21" t="s">
        <v>114</v>
      </c>
      <c r="AG5" s="21" t="s">
        <v>114</v>
      </c>
      <c r="AH5" s="21" t="s">
        <v>114</v>
      </c>
      <c r="AI5" s="21" t="s">
        <v>114</v>
      </c>
      <c r="AJ5" s="21" t="s">
        <v>114</v>
      </c>
      <c r="AK5" s="21" t="s">
        <v>114</v>
      </c>
      <c r="AL5" s="21" t="s">
        <v>114</v>
      </c>
      <c r="AM5" s="21" t="s">
        <v>114</v>
      </c>
      <c r="AN5" s="21" t="s">
        <v>114</v>
      </c>
      <c r="AO5" s="21" t="s">
        <v>114</v>
      </c>
      <c r="AP5" s="21" t="s">
        <v>114</v>
      </c>
      <c r="AQ5" s="21" t="s">
        <v>114</v>
      </c>
      <c r="AR5" s="21" t="s">
        <v>114</v>
      </c>
      <c r="AS5" s="21" t="s">
        <v>115</v>
      </c>
      <c r="AT5" s="21" t="s">
        <v>114</v>
      </c>
      <c r="AU5" s="21" t="s">
        <v>115</v>
      </c>
      <c r="AV5" s="21" t="s">
        <v>115</v>
      </c>
      <c r="AW5" s="21" t="s">
        <v>115</v>
      </c>
      <c r="AX5" s="21" t="s">
        <v>115</v>
      </c>
      <c r="AY5" s="21" t="s">
        <v>115</v>
      </c>
      <c r="AZ5" s="21" t="s">
        <v>115</v>
      </c>
      <c r="BA5" s="21" t="s">
        <v>115</v>
      </c>
      <c r="BB5" s="21" t="s">
        <v>115</v>
      </c>
      <c r="BC5" s="21" t="s">
        <v>115</v>
      </c>
      <c r="BD5" s="21" t="s">
        <v>115</v>
      </c>
      <c r="BE5" s="21" t="s">
        <v>115</v>
      </c>
      <c r="BF5" s="21" t="s">
        <v>115</v>
      </c>
      <c r="BG5" s="21" t="s">
        <v>115</v>
      </c>
      <c r="BH5" s="21" t="s">
        <v>115</v>
      </c>
      <c r="BI5" s="21" t="s">
        <v>115</v>
      </c>
      <c r="BJ5" s="21" t="s">
        <v>115</v>
      </c>
      <c r="BK5" s="21" t="s">
        <v>115</v>
      </c>
      <c r="BL5" s="21" t="s">
        <v>115</v>
      </c>
      <c r="BM5" s="21" t="s">
        <v>115</v>
      </c>
      <c r="BN5" s="21" t="s">
        <v>115</v>
      </c>
      <c r="BO5" s="21" t="s">
        <v>115</v>
      </c>
      <c r="BP5" s="21" t="s">
        <v>115</v>
      </c>
      <c r="BQ5" s="21" t="s">
        <v>115</v>
      </c>
      <c r="BR5" s="21" t="s">
        <v>115</v>
      </c>
      <c r="BS5" s="21" t="s">
        <v>115</v>
      </c>
      <c r="BT5" s="21" t="s">
        <v>115</v>
      </c>
      <c r="BU5" s="21" t="s">
        <v>115</v>
      </c>
      <c r="BV5" s="21" t="s">
        <v>116</v>
      </c>
      <c r="BW5" s="21" t="s">
        <v>116</v>
      </c>
      <c r="BX5" s="21" t="s">
        <v>116</v>
      </c>
      <c r="BY5" s="21" t="s">
        <v>116</v>
      </c>
      <c r="BZ5" s="21" t="s">
        <v>116</v>
      </c>
      <c r="CA5" s="21" t="s">
        <v>116</v>
      </c>
      <c r="CB5" s="21" t="s">
        <v>116</v>
      </c>
      <c r="CC5" s="21" t="s">
        <v>116</v>
      </c>
      <c r="CD5" s="21" t="s">
        <v>116</v>
      </c>
      <c r="CE5" s="21" t="s">
        <v>116</v>
      </c>
      <c r="CF5" s="21" t="s">
        <v>116</v>
      </c>
      <c r="CG5" s="21" t="s">
        <v>116</v>
      </c>
      <c r="CH5" s="21"/>
      <c r="CI5" s="21" t="s">
        <v>117</v>
      </c>
      <c r="CJ5" s="21" t="s">
        <v>117</v>
      </c>
      <c r="CK5" s="21" t="s">
        <v>117</v>
      </c>
      <c r="CL5" s="21" t="s">
        <v>117</v>
      </c>
      <c r="CM5" s="21" t="s">
        <v>117</v>
      </c>
      <c r="CN5" s="21" t="s">
        <v>117</v>
      </c>
      <c r="CO5" s="21" t="s">
        <v>117</v>
      </c>
      <c r="CP5" s="21" t="s">
        <v>117</v>
      </c>
      <c r="CQ5" s="21" t="s">
        <v>117</v>
      </c>
    </row>
    <row r="6" spans="1:95" x14ac:dyDescent="0.3">
      <c r="A6" s="42" t="s">
        <v>118</v>
      </c>
      <c r="B6" s="21" t="s">
        <v>119</v>
      </c>
      <c r="C6" s="21" t="s">
        <v>119</v>
      </c>
      <c r="D6" s="21" t="s">
        <v>119</v>
      </c>
      <c r="E6" s="21" t="s">
        <v>119</v>
      </c>
      <c r="F6" s="21" t="s">
        <v>119</v>
      </c>
      <c r="G6" s="21" t="s">
        <v>119</v>
      </c>
      <c r="H6" s="21" t="s">
        <v>119</v>
      </c>
      <c r="I6" s="21" t="s">
        <v>119</v>
      </c>
      <c r="J6" s="21" t="s">
        <v>119</v>
      </c>
      <c r="K6" s="21" t="s">
        <v>119</v>
      </c>
      <c r="L6" s="21" t="s">
        <v>119</v>
      </c>
      <c r="M6" s="21" t="s">
        <v>119</v>
      </c>
      <c r="N6" s="21" t="s">
        <v>119</v>
      </c>
      <c r="O6" s="21" t="s">
        <v>119</v>
      </c>
      <c r="P6" s="21" t="s">
        <v>119</v>
      </c>
      <c r="Q6" s="21" t="s">
        <v>119</v>
      </c>
      <c r="R6" s="21" t="s">
        <v>119</v>
      </c>
      <c r="S6" s="21" t="s">
        <v>119</v>
      </c>
      <c r="T6" s="21" t="s">
        <v>119</v>
      </c>
      <c r="U6" s="21" t="s">
        <v>119</v>
      </c>
      <c r="V6" s="21" t="s">
        <v>119</v>
      </c>
      <c r="W6" s="21" t="s">
        <v>119</v>
      </c>
      <c r="X6" s="21" t="s">
        <v>119</v>
      </c>
      <c r="Y6" s="21" t="s">
        <v>119</v>
      </c>
      <c r="Z6" s="21" t="s">
        <v>119</v>
      </c>
      <c r="AA6" s="21" t="s">
        <v>119</v>
      </c>
      <c r="AB6" s="21" t="s">
        <v>119</v>
      </c>
      <c r="AC6" s="21" t="s">
        <v>119</v>
      </c>
      <c r="AD6" s="21" t="s">
        <v>119</v>
      </c>
      <c r="AE6" s="21" t="s">
        <v>119</v>
      </c>
      <c r="AF6" s="21" t="s">
        <v>119</v>
      </c>
      <c r="AG6" s="21" t="s">
        <v>119</v>
      </c>
      <c r="AH6" s="21" t="s">
        <v>119</v>
      </c>
      <c r="AI6" s="21" t="s">
        <v>119</v>
      </c>
      <c r="AJ6" s="21" t="s">
        <v>119</v>
      </c>
      <c r="AK6" s="21" t="s">
        <v>119</v>
      </c>
      <c r="AL6" s="21" t="s">
        <v>119</v>
      </c>
      <c r="AM6" s="21" t="s">
        <v>119</v>
      </c>
      <c r="AN6" s="21" t="s">
        <v>119</v>
      </c>
      <c r="AO6" s="21" t="s">
        <v>119</v>
      </c>
      <c r="AP6" s="21" t="s">
        <v>119</v>
      </c>
      <c r="AQ6" s="21" t="s">
        <v>120</v>
      </c>
      <c r="AR6" s="21" t="s">
        <v>121</v>
      </c>
      <c r="AS6" s="21" t="s">
        <v>121</v>
      </c>
      <c r="AT6" s="21" t="s">
        <v>121</v>
      </c>
      <c r="AU6" s="21" t="s">
        <v>122</v>
      </c>
      <c r="AV6" s="21" t="s">
        <v>122</v>
      </c>
      <c r="AW6" s="21" t="s">
        <v>122</v>
      </c>
      <c r="AX6" s="21" t="s">
        <v>122</v>
      </c>
      <c r="AY6" s="21" t="s">
        <v>122</v>
      </c>
      <c r="AZ6" s="21" t="s">
        <v>122</v>
      </c>
      <c r="BA6" s="21" t="s">
        <v>122</v>
      </c>
      <c r="BB6" s="21" t="s">
        <v>122</v>
      </c>
      <c r="BC6" s="21" t="s">
        <v>122</v>
      </c>
      <c r="BD6" s="21" t="s">
        <v>122</v>
      </c>
      <c r="BE6" s="21" t="s">
        <v>122</v>
      </c>
      <c r="BF6" s="21" t="s">
        <v>122</v>
      </c>
      <c r="BG6" s="21" t="s">
        <v>122</v>
      </c>
      <c r="BH6" s="21" t="s">
        <v>122</v>
      </c>
      <c r="BI6" s="21" t="s">
        <v>122</v>
      </c>
      <c r="BJ6" s="21" t="s">
        <v>122</v>
      </c>
      <c r="BK6" s="21" t="s">
        <v>122</v>
      </c>
      <c r="BL6" s="21" t="s">
        <v>123</v>
      </c>
      <c r="BM6" s="21" t="s">
        <v>122</v>
      </c>
      <c r="BN6" s="21" t="s">
        <v>122</v>
      </c>
      <c r="BO6" s="21" t="s">
        <v>122</v>
      </c>
      <c r="BP6" s="21" t="s">
        <v>122</v>
      </c>
      <c r="BQ6" s="21" t="s">
        <v>122</v>
      </c>
      <c r="BR6" s="21" t="s">
        <v>122</v>
      </c>
      <c r="BS6" s="21" t="s">
        <v>122</v>
      </c>
      <c r="BT6" s="21" t="s">
        <v>122</v>
      </c>
      <c r="BU6" s="21" t="s">
        <v>122</v>
      </c>
      <c r="BV6" s="21" t="s">
        <v>123</v>
      </c>
      <c r="BW6" s="21" t="s">
        <v>123</v>
      </c>
      <c r="BX6" s="21" t="s">
        <v>123</v>
      </c>
      <c r="BY6" s="21" t="s">
        <v>123</v>
      </c>
      <c r="BZ6" s="21" t="s">
        <v>123</v>
      </c>
      <c r="CA6" s="21" t="s">
        <v>123</v>
      </c>
      <c r="CB6" s="21" t="s">
        <v>123</v>
      </c>
      <c r="CC6" s="21" t="s">
        <v>123</v>
      </c>
      <c r="CD6" s="21" t="s">
        <v>123</v>
      </c>
      <c r="CE6" s="21" t="s">
        <v>123</v>
      </c>
      <c r="CF6" s="21" t="s">
        <v>123</v>
      </c>
      <c r="CG6" s="21" t="s">
        <v>123</v>
      </c>
      <c r="CH6" s="21"/>
      <c r="CI6" s="21" t="s">
        <v>123</v>
      </c>
      <c r="CJ6" s="21" t="s">
        <v>123</v>
      </c>
      <c r="CK6" s="21" t="s">
        <v>123</v>
      </c>
      <c r="CL6" s="21" t="s">
        <v>123</v>
      </c>
      <c r="CM6" s="21" t="s">
        <v>123</v>
      </c>
      <c r="CN6" s="21" t="s">
        <v>123</v>
      </c>
      <c r="CO6" s="21" t="s">
        <v>123</v>
      </c>
      <c r="CP6" s="21" t="s">
        <v>123</v>
      </c>
      <c r="CQ6" s="21" t="s">
        <v>123</v>
      </c>
    </row>
    <row r="7" spans="1:95" x14ac:dyDescent="0.3">
      <c r="A7" s="44" t="s">
        <v>124</v>
      </c>
      <c r="B7" s="21" t="s">
        <v>125</v>
      </c>
      <c r="C7" s="21" t="s">
        <v>126</v>
      </c>
      <c r="D7" s="21" t="s">
        <v>127</v>
      </c>
      <c r="E7" s="21" t="s">
        <v>128</v>
      </c>
      <c r="F7" s="21" t="s">
        <v>129</v>
      </c>
      <c r="G7" s="21" t="s">
        <v>130</v>
      </c>
      <c r="H7" s="21" t="s">
        <v>131</v>
      </c>
      <c r="I7" s="21" t="s">
        <v>131</v>
      </c>
      <c r="J7" s="21" t="s">
        <v>131</v>
      </c>
      <c r="K7" s="21" t="s">
        <v>131</v>
      </c>
      <c r="L7" s="21" t="s">
        <v>131</v>
      </c>
      <c r="M7" s="21" t="s">
        <v>131</v>
      </c>
      <c r="N7" s="21" t="s">
        <v>131</v>
      </c>
      <c r="O7" s="21" t="s">
        <v>132</v>
      </c>
      <c r="P7" s="21" t="s">
        <v>132</v>
      </c>
      <c r="Q7" s="21" t="s">
        <v>133</v>
      </c>
      <c r="R7" s="21" t="s">
        <v>134</v>
      </c>
      <c r="S7" s="21" t="s">
        <v>135</v>
      </c>
      <c r="T7" s="21" t="s">
        <v>136</v>
      </c>
      <c r="U7" s="21" t="s">
        <v>137</v>
      </c>
      <c r="V7" s="21" t="s">
        <v>138</v>
      </c>
      <c r="W7" s="21" t="s">
        <v>139</v>
      </c>
      <c r="X7" s="47" t="s">
        <v>140</v>
      </c>
      <c r="Y7" s="21" t="s">
        <v>141</v>
      </c>
      <c r="Z7" s="21" t="s">
        <v>141</v>
      </c>
      <c r="AA7" s="47" t="s">
        <v>142</v>
      </c>
      <c r="AB7" s="21" t="s">
        <v>143</v>
      </c>
      <c r="AC7" s="21" t="s">
        <v>143</v>
      </c>
      <c r="AD7" s="21" t="s">
        <v>144</v>
      </c>
      <c r="AE7" s="21" t="s">
        <v>145</v>
      </c>
      <c r="AF7" s="21" t="s">
        <v>146</v>
      </c>
      <c r="AG7" s="21" t="s">
        <v>147</v>
      </c>
      <c r="AH7" s="21" t="s">
        <v>148</v>
      </c>
      <c r="AI7" s="47" t="s">
        <v>149</v>
      </c>
      <c r="AJ7" s="21" t="s">
        <v>149</v>
      </c>
      <c r="AK7" s="21" t="s">
        <v>150</v>
      </c>
      <c r="AL7" s="21" t="s">
        <v>151</v>
      </c>
      <c r="AM7" s="21" t="s">
        <v>152</v>
      </c>
      <c r="AN7" s="21" t="s">
        <v>153</v>
      </c>
      <c r="AO7" s="21" t="s">
        <v>154</v>
      </c>
      <c r="AP7" s="21" t="s">
        <v>154</v>
      </c>
      <c r="AQ7" s="21" t="s">
        <v>155</v>
      </c>
      <c r="AR7" s="21" t="s">
        <v>156</v>
      </c>
      <c r="AS7" s="21" t="s">
        <v>157</v>
      </c>
      <c r="AT7" s="47" t="s">
        <v>158</v>
      </c>
      <c r="AU7" s="21" t="s">
        <v>159</v>
      </c>
      <c r="AV7" s="21" t="s">
        <v>160</v>
      </c>
      <c r="AW7" s="21" t="s">
        <v>161</v>
      </c>
      <c r="AX7" s="21" t="s">
        <v>161</v>
      </c>
      <c r="AY7" s="47" t="s">
        <v>162</v>
      </c>
      <c r="AZ7" s="21" t="s">
        <v>163</v>
      </c>
      <c r="BA7" s="21" t="s">
        <v>164</v>
      </c>
      <c r="BB7" s="21" t="s">
        <v>165</v>
      </c>
      <c r="BC7" s="21" t="s">
        <v>166</v>
      </c>
      <c r="BD7" s="21" t="s">
        <v>167</v>
      </c>
      <c r="BE7" s="21" t="s">
        <v>168</v>
      </c>
      <c r="BF7" s="21" t="s">
        <v>169</v>
      </c>
      <c r="BG7" s="21" t="s">
        <v>170</v>
      </c>
      <c r="BH7" s="21" t="s">
        <v>171</v>
      </c>
      <c r="BI7" s="21" t="s">
        <v>172</v>
      </c>
      <c r="BJ7" s="21" t="s">
        <v>173</v>
      </c>
      <c r="BK7" s="21" t="s">
        <v>174</v>
      </c>
      <c r="BL7" s="21" t="s">
        <v>175</v>
      </c>
      <c r="BM7" s="21" t="s">
        <v>175</v>
      </c>
      <c r="BN7" s="21" t="s">
        <v>176</v>
      </c>
      <c r="BO7" s="21" t="s">
        <v>177</v>
      </c>
      <c r="BP7" s="21" t="s">
        <v>178</v>
      </c>
      <c r="BQ7" s="21" t="s">
        <v>179</v>
      </c>
      <c r="BR7" s="21" t="s">
        <v>180</v>
      </c>
      <c r="BS7" s="21" t="s">
        <v>181</v>
      </c>
      <c r="BT7" s="21" t="s">
        <v>182</v>
      </c>
      <c r="BU7" s="21" t="s">
        <v>183</v>
      </c>
      <c r="BV7" s="21" t="s">
        <v>184</v>
      </c>
      <c r="BW7" s="21" t="s">
        <v>185</v>
      </c>
      <c r="BX7" s="21" t="s">
        <v>186</v>
      </c>
      <c r="BY7" s="21" t="s">
        <v>187</v>
      </c>
      <c r="BZ7" s="21" t="s">
        <v>188</v>
      </c>
      <c r="CA7" s="21" t="s">
        <v>189</v>
      </c>
      <c r="CB7" s="21" t="s">
        <v>190</v>
      </c>
      <c r="CC7" s="21" t="s">
        <v>191</v>
      </c>
      <c r="CD7" s="21" t="s">
        <v>192</v>
      </c>
      <c r="CE7" s="21" t="s">
        <v>193</v>
      </c>
      <c r="CF7" s="21" t="s">
        <v>194</v>
      </c>
      <c r="CG7" s="21" t="s">
        <v>195</v>
      </c>
      <c r="CH7" s="21"/>
      <c r="CI7" s="21" t="s">
        <v>196</v>
      </c>
      <c r="CJ7" s="21" t="s">
        <v>197</v>
      </c>
      <c r="CK7" s="21" t="s">
        <v>198</v>
      </c>
      <c r="CL7" s="21" t="s">
        <v>199</v>
      </c>
      <c r="CM7" s="21" t="s">
        <v>199</v>
      </c>
      <c r="CN7" s="21" t="s">
        <v>200</v>
      </c>
      <c r="CO7" s="48" t="s">
        <v>201</v>
      </c>
      <c r="CP7" s="21" t="s">
        <v>202</v>
      </c>
      <c r="CQ7" s="21" t="s">
        <v>203</v>
      </c>
    </row>
    <row r="8" spans="1:95" x14ac:dyDescent="0.3">
      <c r="A8" s="44" t="s">
        <v>204</v>
      </c>
      <c r="B8" s="21" t="s">
        <v>205</v>
      </c>
      <c r="C8" s="21" t="s">
        <v>206</v>
      </c>
      <c r="D8" s="21" t="s">
        <v>207</v>
      </c>
      <c r="E8" s="21" t="s">
        <v>208</v>
      </c>
      <c r="F8" s="21" t="s">
        <v>209</v>
      </c>
      <c r="G8" s="21" t="s">
        <v>210</v>
      </c>
      <c r="H8" s="21" t="s">
        <v>211</v>
      </c>
      <c r="I8" s="21" t="s">
        <v>211</v>
      </c>
      <c r="J8" s="21" t="s">
        <v>211</v>
      </c>
      <c r="K8" s="21" t="s">
        <v>211</v>
      </c>
      <c r="L8" s="21" t="s">
        <v>211</v>
      </c>
      <c r="M8" s="21" t="s">
        <v>211</v>
      </c>
      <c r="N8" s="21" t="s">
        <v>211</v>
      </c>
      <c r="O8" s="47" t="s">
        <v>212</v>
      </c>
      <c r="P8" s="47" t="s">
        <v>212</v>
      </c>
      <c r="Q8" s="21" t="s">
        <v>212</v>
      </c>
      <c r="R8" s="21" t="s">
        <v>212</v>
      </c>
      <c r="S8" s="21" t="s">
        <v>212</v>
      </c>
      <c r="T8" s="21" t="s">
        <v>212</v>
      </c>
      <c r="U8" s="21" t="s">
        <v>212</v>
      </c>
      <c r="V8" s="21" t="s">
        <v>212</v>
      </c>
      <c r="W8" s="21" t="s">
        <v>212</v>
      </c>
      <c r="X8" s="21" t="s">
        <v>212</v>
      </c>
      <c r="Y8" s="21" t="s">
        <v>212</v>
      </c>
      <c r="Z8" s="21" t="s">
        <v>212</v>
      </c>
      <c r="AA8" s="21" t="s">
        <v>212</v>
      </c>
      <c r="AB8" s="21" t="s">
        <v>212</v>
      </c>
      <c r="AC8" s="21" t="s">
        <v>212</v>
      </c>
      <c r="AD8" s="21" t="s">
        <v>212</v>
      </c>
      <c r="AE8" s="21" t="s">
        <v>212</v>
      </c>
      <c r="AF8" s="21" t="s">
        <v>213</v>
      </c>
      <c r="AG8" s="21" t="s">
        <v>213</v>
      </c>
      <c r="AH8" s="21" t="s">
        <v>214</v>
      </c>
      <c r="AI8" s="47" t="s">
        <v>214</v>
      </c>
      <c r="AJ8" s="21" t="s">
        <v>214</v>
      </c>
      <c r="AK8" s="21" t="s">
        <v>214</v>
      </c>
      <c r="AL8" s="21" t="s">
        <v>214</v>
      </c>
      <c r="AM8" s="21" t="s">
        <v>215</v>
      </c>
      <c r="AN8" s="21" t="s">
        <v>215</v>
      </c>
      <c r="AO8" s="21" t="s">
        <v>215</v>
      </c>
      <c r="AP8" s="21" t="s">
        <v>215</v>
      </c>
      <c r="AQ8" s="21" t="s">
        <v>215</v>
      </c>
      <c r="AR8" s="21" t="s">
        <v>215</v>
      </c>
      <c r="AS8" s="21" t="s">
        <v>215</v>
      </c>
      <c r="AT8" s="47" t="s">
        <v>216</v>
      </c>
      <c r="AU8" s="21" t="s">
        <v>216</v>
      </c>
      <c r="AV8" s="21" t="s">
        <v>216</v>
      </c>
      <c r="AW8" s="21" t="s">
        <v>216</v>
      </c>
      <c r="AX8" s="21" t="s">
        <v>216</v>
      </c>
      <c r="AY8" s="21" t="s">
        <v>216</v>
      </c>
      <c r="AZ8" s="21" t="s">
        <v>216</v>
      </c>
      <c r="BA8" s="21" t="s">
        <v>216</v>
      </c>
      <c r="BB8" s="21" t="s">
        <v>216</v>
      </c>
      <c r="BC8" s="21" t="s">
        <v>216</v>
      </c>
      <c r="BD8" s="21" t="s">
        <v>216</v>
      </c>
      <c r="BE8" s="21" t="s">
        <v>216</v>
      </c>
      <c r="BF8" s="21" t="s">
        <v>216</v>
      </c>
      <c r="BG8" s="21" t="s">
        <v>216</v>
      </c>
      <c r="BH8" s="21" t="s">
        <v>216</v>
      </c>
      <c r="BI8" s="21" t="s">
        <v>216</v>
      </c>
      <c r="BJ8" s="21" t="s">
        <v>217</v>
      </c>
      <c r="BK8" s="21" t="s">
        <v>217</v>
      </c>
      <c r="BL8" s="21" t="s">
        <v>217</v>
      </c>
      <c r="BM8" s="21" t="s">
        <v>217</v>
      </c>
      <c r="BN8" s="21" t="s">
        <v>217</v>
      </c>
      <c r="BO8" s="21" t="s">
        <v>217</v>
      </c>
      <c r="BP8" s="21" t="s">
        <v>217</v>
      </c>
      <c r="BQ8" s="21" t="s">
        <v>217</v>
      </c>
      <c r="BR8" s="21" t="s">
        <v>217</v>
      </c>
      <c r="BS8" s="21" t="s">
        <v>217</v>
      </c>
      <c r="BT8" s="21" t="s">
        <v>217</v>
      </c>
      <c r="BU8" s="21" t="s">
        <v>217</v>
      </c>
      <c r="BV8" s="21" t="s">
        <v>218</v>
      </c>
      <c r="BW8" s="21" t="s">
        <v>218</v>
      </c>
      <c r="BX8" s="21" t="s">
        <v>218</v>
      </c>
      <c r="BY8" s="21" t="s">
        <v>218</v>
      </c>
      <c r="BZ8" s="21" t="s">
        <v>218</v>
      </c>
      <c r="CA8" s="21" t="s">
        <v>218</v>
      </c>
      <c r="CB8" s="21" t="s">
        <v>218</v>
      </c>
      <c r="CC8" s="21" t="s">
        <v>218</v>
      </c>
      <c r="CD8" s="21" t="s">
        <v>218</v>
      </c>
      <c r="CE8" s="21" t="s">
        <v>218</v>
      </c>
      <c r="CF8" s="21" t="s">
        <v>218</v>
      </c>
      <c r="CG8" s="21" t="s">
        <v>218</v>
      </c>
      <c r="CH8" s="21"/>
      <c r="CI8" s="21" t="s">
        <v>219</v>
      </c>
      <c r="CJ8" s="21" t="s">
        <v>219</v>
      </c>
      <c r="CK8" s="21" t="s">
        <v>219</v>
      </c>
      <c r="CL8" s="21" t="s">
        <v>219</v>
      </c>
      <c r="CM8" s="21" t="s">
        <v>219</v>
      </c>
      <c r="CN8" s="21" t="s">
        <v>219</v>
      </c>
      <c r="CO8" s="21" t="s">
        <v>219</v>
      </c>
      <c r="CP8" s="21" t="s">
        <v>220</v>
      </c>
      <c r="CQ8" s="21" t="s">
        <v>220</v>
      </c>
    </row>
    <row r="9" spans="1:95" x14ac:dyDescent="0.3">
      <c r="A9" s="44" t="s">
        <v>221</v>
      </c>
      <c r="B9" s="21" t="s">
        <v>222</v>
      </c>
      <c r="C9" s="21" t="s">
        <v>223</v>
      </c>
      <c r="D9" s="21" t="s">
        <v>223</v>
      </c>
      <c r="E9" s="21" t="s">
        <v>222</v>
      </c>
      <c r="F9" s="47" t="s">
        <v>223</v>
      </c>
      <c r="G9" s="21" t="s">
        <v>223</v>
      </c>
      <c r="H9" s="47" t="s">
        <v>224</v>
      </c>
      <c r="I9" s="47" t="s">
        <v>224</v>
      </c>
      <c r="J9" s="47" t="s">
        <v>224</v>
      </c>
      <c r="K9" s="47" t="s">
        <v>224</v>
      </c>
      <c r="L9" s="47" t="s">
        <v>224</v>
      </c>
      <c r="M9" s="47" t="s">
        <v>224</v>
      </c>
      <c r="N9" s="47" t="s">
        <v>224</v>
      </c>
      <c r="O9" s="47" t="s">
        <v>224</v>
      </c>
      <c r="P9" s="47" t="s">
        <v>224</v>
      </c>
      <c r="Q9" s="21" t="s">
        <v>224</v>
      </c>
      <c r="R9" s="21" t="s">
        <v>224</v>
      </c>
      <c r="S9" s="21" t="s">
        <v>225</v>
      </c>
      <c r="T9" s="21" t="s">
        <v>226</v>
      </c>
      <c r="U9" s="21" t="s">
        <v>226</v>
      </c>
      <c r="V9" s="21" t="s">
        <v>226</v>
      </c>
      <c r="W9" s="21" t="s">
        <v>226</v>
      </c>
      <c r="X9" s="21" t="s">
        <v>226</v>
      </c>
      <c r="Y9" s="21" t="s">
        <v>226</v>
      </c>
      <c r="Z9" s="21" t="s">
        <v>226</v>
      </c>
      <c r="AA9" s="21" t="s">
        <v>226</v>
      </c>
      <c r="AB9" s="21" t="s">
        <v>226</v>
      </c>
      <c r="AC9" s="21" t="s">
        <v>226</v>
      </c>
      <c r="AD9" s="21" t="s">
        <v>226</v>
      </c>
      <c r="AE9" s="21" t="s">
        <v>226</v>
      </c>
      <c r="AF9" s="21" t="s">
        <v>226</v>
      </c>
      <c r="AG9" s="21" t="s">
        <v>227</v>
      </c>
      <c r="AH9" s="21" t="s">
        <v>227</v>
      </c>
      <c r="AI9" s="47" t="s">
        <v>228</v>
      </c>
      <c r="AJ9" s="21" t="s">
        <v>228</v>
      </c>
      <c r="AK9" s="21" t="s">
        <v>228</v>
      </c>
      <c r="AL9" s="21" t="s">
        <v>228</v>
      </c>
      <c r="AM9" s="34" t="s">
        <v>228</v>
      </c>
      <c r="AN9" s="34" t="s">
        <v>228</v>
      </c>
      <c r="AO9" s="21" t="s">
        <v>228</v>
      </c>
      <c r="AP9" s="21" t="s">
        <v>228</v>
      </c>
      <c r="AQ9" s="21" t="s">
        <v>229</v>
      </c>
      <c r="AR9" s="21" t="s">
        <v>229</v>
      </c>
      <c r="AS9" s="21" t="s">
        <v>229</v>
      </c>
      <c r="AT9" s="47" t="s">
        <v>229</v>
      </c>
      <c r="AU9" s="21" t="s">
        <v>230</v>
      </c>
      <c r="AV9" s="21" t="s">
        <v>230</v>
      </c>
      <c r="AW9" s="21" t="s">
        <v>231</v>
      </c>
      <c r="AX9" s="21" t="s">
        <v>231</v>
      </c>
      <c r="AY9" s="21" t="s">
        <v>231</v>
      </c>
      <c r="AZ9" s="21" t="s">
        <v>231</v>
      </c>
      <c r="BA9" s="21" t="s">
        <v>231</v>
      </c>
      <c r="BB9" s="21" t="s">
        <v>231</v>
      </c>
      <c r="BC9" s="21" t="s">
        <v>231</v>
      </c>
      <c r="BD9" s="21" t="s">
        <v>232</v>
      </c>
      <c r="BE9" s="21" t="s">
        <v>232</v>
      </c>
      <c r="BF9" s="21" t="s">
        <v>232</v>
      </c>
      <c r="BG9" s="21" t="s">
        <v>232</v>
      </c>
      <c r="BH9" s="21" t="s">
        <v>232</v>
      </c>
      <c r="BI9" s="21" t="s">
        <v>232</v>
      </c>
      <c r="BJ9" s="21" t="s">
        <v>232</v>
      </c>
      <c r="BK9" s="21" t="s">
        <v>232</v>
      </c>
      <c r="BL9" s="21" t="s">
        <v>233</v>
      </c>
      <c r="BM9" s="21" t="s">
        <v>232</v>
      </c>
      <c r="BN9" s="21" t="s">
        <v>232</v>
      </c>
      <c r="BO9" s="21" t="s">
        <v>233</v>
      </c>
      <c r="BP9" s="21" t="s">
        <v>233</v>
      </c>
      <c r="BQ9" s="21" t="s">
        <v>233</v>
      </c>
      <c r="BR9" s="21" t="s">
        <v>233</v>
      </c>
      <c r="BS9" s="21" t="s">
        <v>233</v>
      </c>
      <c r="BT9" s="21" t="s">
        <v>233</v>
      </c>
      <c r="BU9" s="21" t="s">
        <v>233</v>
      </c>
      <c r="BV9" s="21" t="s">
        <v>234</v>
      </c>
      <c r="BW9" s="21" t="s">
        <v>234</v>
      </c>
      <c r="BX9" s="21" t="s">
        <v>228</v>
      </c>
      <c r="BY9" s="21" t="s">
        <v>228</v>
      </c>
      <c r="BZ9" s="21" t="s">
        <v>228</v>
      </c>
      <c r="CA9" s="21" t="s">
        <v>228</v>
      </c>
      <c r="CB9" s="21" t="s">
        <v>228</v>
      </c>
      <c r="CC9" s="21" t="s">
        <v>228</v>
      </c>
      <c r="CD9" s="21" t="s">
        <v>228</v>
      </c>
      <c r="CE9" s="21" t="s">
        <v>228</v>
      </c>
      <c r="CF9" s="21" t="s">
        <v>228</v>
      </c>
      <c r="CG9" s="21" t="s">
        <v>228</v>
      </c>
      <c r="CH9" s="21"/>
      <c r="CI9" s="21" t="s">
        <v>235</v>
      </c>
      <c r="CJ9" s="21" t="s">
        <v>235</v>
      </c>
      <c r="CK9" s="21" t="s">
        <v>235</v>
      </c>
      <c r="CL9" s="21" t="s">
        <v>235</v>
      </c>
      <c r="CM9" s="21" t="s">
        <v>235</v>
      </c>
      <c r="CN9" s="21" t="s">
        <v>235</v>
      </c>
      <c r="CO9" s="21" t="s">
        <v>235</v>
      </c>
      <c r="CP9" s="21" t="s">
        <v>235</v>
      </c>
      <c r="CQ9" s="21" t="s">
        <v>235</v>
      </c>
    </row>
    <row r="10" spans="1:95" x14ac:dyDescent="0.3">
      <c r="A10" s="44" t="s">
        <v>236</v>
      </c>
      <c r="B10" s="21" t="s">
        <v>237</v>
      </c>
      <c r="C10" s="21" t="s">
        <v>237</v>
      </c>
      <c r="D10" s="21" t="s">
        <v>237</v>
      </c>
      <c r="E10" s="21" t="s">
        <v>237</v>
      </c>
      <c r="F10" s="21" t="s">
        <v>237</v>
      </c>
      <c r="G10" s="21" t="s">
        <v>237</v>
      </c>
      <c r="H10" s="21" t="s">
        <v>237</v>
      </c>
      <c r="I10" s="21" t="s">
        <v>237</v>
      </c>
      <c r="J10" s="21" t="s">
        <v>237</v>
      </c>
      <c r="K10" s="21" t="s">
        <v>237</v>
      </c>
      <c r="L10" s="21" t="s">
        <v>237</v>
      </c>
      <c r="M10" s="21" t="s">
        <v>237</v>
      </c>
      <c r="N10" s="21" t="s">
        <v>237</v>
      </c>
      <c r="O10" s="47" t="s">
        <v>237</v>
      </c>
      <c r="P10" s="47" t="s">
        <v>237</v>
      </c>
      <c r="Q10" s="21" t="s">
        <v>237</v>
      </c>
      <c r="R10" s="21" t="s">
        <v>237</v>
      </c>
      <c r="S10" s="21" t="s">
        <v>237</v>
      </c>
      <c r="T10" s="21" t="s">
        <v>237</v>
      </c>
      <c r="U10" s="21" t="s">
        <v>237</v>
      </c>
      <c r="V10" s="21" t="s">
        <v>237</v>
      </c>
      <c r="W10" s="21" t="s">
        <v>237</v>
      </c>
      <c r="X10" s="21" t="s">
        <v>237</v>
      </c>
      <c r="Y10" s="21" t="s">
        <v>237</v>
      </c>
      <c r="Z10" s="21" t="s">
        <v>237</v>
      </c>
      <c r="AA10" s="21" t="s">
        <v>237</v>
      </c>
      <c r="AB10" s="21" t="s">
        <v>237</v>
      </c>
      <c r="AC10" s="21" t="s">
        <v>237</v>
      </c>
      <c r="AD10" s="21" t="s">
        <v>237</v>
      </c>
      <c r="AE10" s="21" t="s">
        <v>237</v>
      </c>
      <c r="AF10" s="21" t="s">
        <v>237</v>
      </c>
      <c r="AG10" s="21" t="s">
        <v>237</v>
      </c>
      <c r="AH10" s="21" t="s">
        <v>237</v>
      </c>
      <c r="AI10" s="47" t="s">
        <v>237</v>
      </c>
      <c r="AJ10" s="21" t="s">
        <v>237</v>
      </c>
      <c r="AK10" s="21" t="s">
        <v>237</v>
      </c>
      <c r="AL10" s="21" t="s">
        <v>237</v>
      </c>
      <c r="AM10" s="21" t="s">
        <v>237</v>
      </c>
      <c r="AN10" s="21" t="s">
        <v>237</v>
      </c>
      <c r="AO10" s="21" t="s">
        <v>237</v>
      </c>
      <c r="AP10" s="21" t="s">
        <v>237</v>
      </c>
      <c r="AQ10" s="21" t="s">
        <v>237</v>
      </c>
      <c r="AR10" s="21" t="s">
        <v>237</v>
      </c>
      <c r="AS10" s="21" t="s">
        <v>237</v>
      </c>
      <c r="AT10" s="47" t="s">
        <v>237</v>
      </c>
      <c r="AU10" s="21" t="s">
        <v>237</v>
      </c>
      <c r="AV10" s="21" t="s">
        <v>237</v>
      </c>
      <c r="AW10" s="21" t="s">
        <v>237</v>
      </c>
      <c r="AX10" s="21" t="s">
        <v>237</v>
      </c>
      <c r="AY10" s="21" t="s">
        <v>237</v>
      </c>
      <c r="AZ10" s="21" t="s">
        <v>237</v>
      </c>
      <c r="BA10" s="21" t="s">
        <v>237</v>
      </c>
      <c r="BB10" s="21" t="s">
        <v>237</v>
      </c>
      <c r="BC10" s="21" t="s">
        <v>237</v>
      </c>
      <c r="BD10" s="21" t="s">
        <v>237</v>
      </c>
      <c r="BE10" s="21" t="s">
        <v>237</v>
      </c>
      <c r="BF10" s="21" t="s">
        <v>237</v>
      </c>
      <c r="BG10" s="21" t="s">
        <v>237</v>
      </c>
      <c r="BH10" s="21" t="s">
        <v>237</v>
      </c>
      <c r="BI10" s="21" t="s">
        <v>237</v>
      </c>
      <c r="BJ10" s="21" t="s">
        <v>237</v>
      </c>
      <c r="BK10" s="21" t="s">
        <v>237</v>
      </c>
      <c r="BL10" s="48" t="s">
        <v>238</v>
      </c>
      <c r="BM10" s="21" t="s">
        <v>237</v>
      </c>
      <c r="BN10" s="21" t="s">
        <v>237</v>
      </c>
      <c r="BO10" s="21" t="s">
        <v>237</v>
      </c>
      <c r="BP10" s="21" t="s">
        <v>237</v>
      </c>
      <c r="BQ10" s="21" t="s">
        <v>237</v>
      </c>
      <c r="BR10" s="21" t="s">
        <v>237</v>
      </c>
      <c r="BS10" s="21" t="s">
        <v>237</v>
      </c>
      <c r="BT10" s="21" t="s">
        <v>237</v>
      </c>
      <c r="BU10" s="21" t="s">
        <v>237</v>
      </c>
      <c r="BV10" s="21" t="s">
        <v>237</v>
      </c>
      <c r="BW10" s="21" t="s">
        <v>237</v>
      </c>
      <c r="BX10" s="21" t="s">
        <v>237</v>
      </c>
      <c r="BY10" s="21" t="s">
        <v>237</v>
      </c>
      <c r="BZ10" s="21" t="s">
        <v>222</v>
      </c>
      <c r="CA10" s="21" t="s">
        <v>222</v>
      </c>
      <c r="CB10" s="21" t="s">
        <v>222</v>
      </c>
      <c r="CC10" s="21" t="s">
        <v>222</v>
      </c>
      <c r="CD10" s="21" t="s">
        <v>222</v>
      </c>
      <c r="CE10" s="21" t="s">
        <v>222</v>
      </c>
      <c r="CF10" s="21" t="s">
        <v>222</v>
      </c>
      <c r="CG10" s="21" t="s">
        <v>222</v>
      </c>
      <c r="CH10" s="21"/>
      <c r="CI10" s="21" t="s">
        <v>222</v>
      </c>
      <c r="CJ10" s="21" t="s">
        <v>222</v>
      </c>
      <c r="CK10" s="21" t="s">
        <v>222</v>
      </c>
      <c r="CL10" s="21" t="s">
        <v>222</v>
      </c>
      <c r="CM10" s="21" t="s">
        <v>222</v>
      </c>
      <c r="CN10" s="21" t="s">
        <v>222</v>
      </c>
      <c r="CO10" s="21" t="s">
        <v>222</v>
      </c>
      <c r="CP10" s="21" t="s">
        <v>222</v>
      </c>
      <c r="CQ10" s="21" t="s">
        <v>222</v>
      </c>
    </row>
    <row r="11" spans="1:95" ht="16.5" customHeight="1" x14ac:dyDescent="0.3">
      <c r="A11" s="44" t="s">
        <v>239</v>
      </c>
      <c r="B11" s="21" t="s">
        <v>240</v>
      </c>
      <c r="C11" s="21" t="s">
        <v>241</v>
      </c>
      <c r="D11" s="21" t="s">
        <v>241</v>
      </c>
      <c r="E11" s="21" t="s">
        <v>242</v>
      </c>
      <c r="F11" s="21" t="s">
        <v>242</v>
      </c>
      <c r="G11" s="21" t="s">
        <v>242</v>
      </c>
      <c r="H11" s="21" t="s">
        <v>212</v>
      </c>
      <c r="I11" s="21" t="s">
        <v>212</v>
      </c>
      <c r="J11" s="21" t="s">
        <v>212</v>
      </c>
      <c r="K11" s="21" t="s">
        <v>212</v>
      </c>
      <c r="L11" s="21" t="s">
        <v>212</v>
      </c>
      <c r="M11" s="21" t="s">
        <v>212</v>
      </c>
      <c r="N11" s="21" t="s">
        <v>212</v>
      </c>
      <c r="O11" s="47" t="s">
        <v>212</v>
      </c>
      <c r="P11" s="47" t="s">
        <v>212</v>
      </c>
      <c r="Q11" s="21" t="s">
        <v>212</v>
      </c>
      <c r="R11" s="21" t="s">
        <v>212</v>
      </c>
      <c r="S11" s="21" t="s">
        <v>212</v>
      </c>
      <c r="T11" s="21" t="s">
        <v>212</v>
      </c>
      <c r="U11" s="21" t="s">
        <v>212</v>
      </c>
      <c r="V11" s="21" t="s">
        <v>212</v>
      </c>
      <c r="W11" s="21" t="s">
        <v>212</v>
      </c>
      <c r="X11" s="21" t="s">
        <v>212</v>
      </c>
      <c r="Y11" s="21" t="s">
        <v>212</v>
      </c>
      <c r="Z11" s="21" t="s">
        <v>212</v>
      </c>
      <c r="AA11" s="21" t="s">
        <v>212</v>
      </c>
      <c r="AB11" s="21" t="s">
        <v>212</v>
      </c>
      <c r="AC11" s="21" t="s">
        <v>212</v>
      </c>
      <c r="AD11" s="21" t="s">
        <v>212</v>
      </c>
      <c r="AE11" s="21" t="s">
        <v>212</v>
      </c>
      <c r="AF11" s="21" t="s">
        <v>243</v>
      </c>
      <c r="AG11" s="21" t="s">
        <v>243</v>
      </c>
      <c r="AH11" s="21" t="s">
        <v>243</v>
      </c>
      <c r="AI11" s="47" t="s">
        <v>243</v>
      </c>
      <c r="AJ11" s="21" t="s">
        <v>243</v>
      </c>
      <c r="AK11" s="21" t="s">
        <v>243</v>
      </c>
      <c r="AL11" s="21" t="s">
        <v>243</v>
      </c>
      <c r="AM11" s="21" t="s">
        <v>244</v>
      </c>
      <c r="AN11" s="21" t="s">
        <v>244</v>
      </c>
      <c r="AO11" s="21" t="s">
        <v>244</v>
      </c>
      <c r="AP11" s="21" t="s">
        <v>244</v>
      </c>
      <c r="AQ11" s="21" t="s">
        <v>244</v>
      </c>
      <c r="AR11" s="21" t="s">
        <v>244</v>
      </c>
      <c r="AS11" s="21" t="s">
        <v>244</v>
      </c>
      <c r="AT11" s="47" t="s">
        <v>218</v>
      </c>
      <c r="AU11" s="21" t="s">
        <v>218</v>
      </c>
      <c r="AV11" s="21" t="s">
        <v>218</v>
      </c>
      <c r="AW11" s="21" t="s">
        <v>218</v>
      </c>
      <c r="AX11" s="21" t="s">
        <v>218</v>
      </c>
      <c r="AY11" s="21" t="s">
        <v>218</v>
      </c>
      <c r="AZ11" s="21" t="s">
        <v>218</v>
      </c>
      <c r="BA11" s="21" t="s">
        <v>218</v>
      </c>
      <c r="BB11" s="21" t="s">
        <v>218</v>
      </c>
      <c r="BC11" s="21" t="s">
        <v>218</v>
      </c>
      <c r="BD11" s="21" t="s">
        <v>218</v>
      </c>
      <c r="BE11" s="21" t="s">
        <v>218</v>
      </c>
      <c r="BF11" s="21" t="s">
        <v>218</v>
      </c>
      <c r="BG11" s="21" t="s">
        <v>218</v>
      </c>
      <c r="BH11" s="21" t="s">
        <v>218</v>
      </c>
      <c r="BI11" s="21" t="s">
        <v>218</v>
      </c>
      <c r="BJ11" s="21" t="s">
        <v>245</v>
      </c>
      <c r="BK11" s="21" t="s">
        <v>245</v>
      </c>
      <c r="BL11" s="21" t="s">
        <v>245</v>
      </c>
      <c r="BM11" s="21" t="s">
        <v>245</v>
      </c>
      <c r="BN11" s="21" t="s">
        <v>245</v>
      </c>
      <c r="BO11" s="21" t="s">
        <v>245</v>
      </c>
      <c r="BP11" s="21" t="s">
        <v>245</v>
      </c>
      <c r="BQ11" s="21" t="s">
        <v>245</v>
      </c>
      <c r="BR11" s="21" t="s">
        <v>245</v>
      </c>
      <c r="BS11" s="21" t="s">
        <v>245</v>
      </c>
      <c r="BT11" s="21" t="s">
        <v>245</v>
      </c>
      <c r="BU11" s="21" t="s">
        <v>245</v>
      </c>
      <c r="BV11" s="21" t="s">
        <v>246</v>
      </c>
      <c r="BW11" s="21" t="s">
        <v>246</v>
      </c>
      <c r="BX11" s="21" t="s">
        <v>246</v>
      </c>
      <c r="BY11" s="21" t="s">
        <v>246</v>
      </c>
      <c r="BZ11" s="21" t="s">
        <v>246</v>
      </c>
      <c r="CA11" s="21" t="s">
        <v>246</v>
      </c>
      <c r="CB11" s="21" t="s">
        <v>246</v>
      </c>
      <c r="CC11" s="21" t="s">
        <v>246</v>
      </c>
      <c r="CD11" s="21" t="s">
        <v>246</v>
      </c>
      <c r="CE11" s="21" t="s">
        <v>246</v>
      </c>
      <c r="CF11" s="21" t="s">
        <v>246</v>
      </c>
      <c r="CG11" s="21" t="s">
        <v>246</v>
      </c>
      <c r="CH11" s="21"/>
      <c r="CI11" s="21" t="s">
        <v>247</v>
      </c>
      <c r="CJ11" s="21" t="s">
        <v>247</v>
      </c>
      <c r="CK11" s="21" t="s">
        <v>247</v>
      </c>
      <c r="CL11" s="21" t="s">
        <v>247</v>
      </c>
      <c r="CM11" s="21" t="s">
        <v>247</v>
      </c>
      <c r="CN11" s="21" t="s">
        <v>247</v>
      </c>
      <c r="CO11" s="21" t="s">
        <v>247</v>
      </c>
      <c r="CP11" s="21" t="s">
        <v>247</v>
      </c>
      <c r="CQ11" s="21" t="s">
        <v>247</v>
      </c>
    </row>
    <row r="12" spans="1:95" ht="17.25" customHeight="1" x14ac:dyDescent="0.3">
      <c r="A12" s="44" t="s">
        <v>248</v>
      </c>
      <c r="B12" s="21" t="s">
        <v>237</v>
      </c>
      <c r="C12" s="21" t="s">
        <v>237</v>
      </c>
      <c r="D12" s="21" t="s">
        <v>237</v>
      </c>
      <c r="E12" s="21" t="s">
        <v>237</v>
      </c>
      <c r="F12" s="21" t="s">
        <v>237</v>
      </c>
      <c r="G12" s="21" t="s">
        <v>237</v>
      </c>
      <c r="H12" s="21" t="s">
        <v>237</v>
      </c>
      <c r="I12" s="21" t="s">
        <v>237</v>
      </c>
      <c r="J12" s="21" t="s">
        <v>237</v>
      </c>
      <c r="K12" s="21" t="s">
        <v>237</v>
      </c>
      <c r="L12" s="21" t="s">
        <v>237</v>
      </c>
      <c r="M12" s="21" t="s">
        <v>237</v>
      </c>
      <c r="N12" s="21" t="s">
        <v>237</v>
      </c>
      <c r="O12" s="47" t="s">
        <v>237</v>
      </c>
      <c r="P12" s="47" t="s">
        <v>237</v>
      </c>
      <c r="Q12" s="21" t="s">
        <v>237</v>
      </c>
      <c r="R12" s="21" t="s">
        <v>237</v>
      </c>
      <c r="S12" s="21" t="s">
        <v>237</v>
      </c>
      <c r="T12" s="21" t="s">
        <v>237</v>
      </c>
      <c r="U12" s="21" t="s">
        <v>237</v>
      </c>
      <c r="V12" s="21" t="s">
        <v>237</v>
      </c>
      <c r="W12" s="21" t="s">
        <v>237</v>
      </c>
      <c r="X12" s="21" t="s">
        <v>237</v>
      </c>
      <c r="Y12" s="21" t="s">
        <v>237</v>
      </c>
      <c r="Z12" s="21" t="s">
        <v>237</v>
      </c>
      <c r="AA12" s="21" t="s">
        <v>237</v>
      </c>
      <c r="AB12" s="21" t="s">
        <v>237</v>
      </c>
      <c r="AC12" s="21" t="s">
        <v>237</v>
      </c>
      <c r="AD12" s="21" t="s">
        <v>237</v>
      </c>
      <c r="AE12" s="21" t="s">
        <v>237</v>
      </c>
      <c r="AF12" s="21" t="s">
        <v>237</v>
      </c>
      <c r="AG12" s="21" t="s">
        <v>237</v>
      </c>
      <c r="AH12" s="21" t="s">
        <v>237</v>
      </c>
      <c r="AI12" s="47" t="s">
        <v>237</v>
      </c>
      <c r="AJ12" s="21" t="s">
        <v>237</v>
      </c>
      <c r="AK12" s="21" t="s">
        <v>237</v>
      </c>
      <c r="AL12" s="21" t="s">
        <v>237</v>
      </c>
      <c r="AM12" s="21" t="s">
        <v>237</v>
      </c>
      <c r="AN12" s="21" t="s">
        <v>237</v>
      </c>
      <c r="AO12" s="21" t="s">
        <v>237</v>
      </c>
      <c r="AP12" s="21" t="s">
        <v>237</v>
      </c>
      <c r="AQ12" s="21" t="s">
        <v>237</v>
      </c>
      <c r="AR12" s="21" t="s">
        <v>237</v>
      </c>
      <c r="AS12" s="21" t="s">
        <v>237</v>
      </c>
      <c r="AT12" s="47" t="s">
        <v>237</v>
      </c>
      <c r="AU12" s="21" t="s">
        <v>237</v>
      </c>
      <c r="AV12" s="21" t="s">
        <v>237</v>
      </c>
      <c r="AW12" s="21" t="s">
        <v>237</v>
      </c>
      <c r="AX12" s="21" t="s">
        <v>237</v>
      </c>
      <c r="AY12" s="21" t="s">
        <v>237</v>
      </c>
      <c r="AZ12" s="21" t="s">
        <v>237</v>
      </c>
      <c r="BA12" s="21" t="s">
        <v>237</v>
      </c>
      <c r="BB12" s="21" t="s">
        <v>237</v>
      </c>
      <c r="BC12" s="21" t="s">
        <v>237</v>
      </c>
      <c r="BD12" s="21" t="s">
        <v>237</v>
      </c>
      <c r="BE12" s="21" t="s">
        <v>237</v>
      </c>
      <c r="BF12" s="21" t="s">
        <v>237</v>
      </c>
      <c r="BG12" s="21" t="s">
        <v>237</v>
      </c>
      <c r="BH12" s="21" t="s">
        <v>237</v>
      </c>
      <c r="BI12" s="21" t="s">
        <v>237</v>
      </c>
      <c r="BJ12" s="21" t="s">
        <v>237</v>
      </c>
      <c r="BK12" s="21" t="s">
        <v>237</v>
      </c>
      <c r="BL12" s="21" t="s">
        <v>237</v>
      </c>
      <c r="BM12" s="21" t="s">
        <v>237</v>
      </c>
      <c r="BN12" s="21" t="s">
        <v>237</v>
      </c>
      <c r="BO12" s="21" t="s">
        <v>237</v>
      </c>
      <c r="BP12" s="21" t="s">
        <v>237</v>
      </c>
      <c r="BQ12" s="21" t="s">
        <v>237</v>
      </c>
      <c r="BR12" s="21" t="s">
        <v>237</v>
      </c>
      <c r="BS12" s="21" t="s">
        <v>237</v>
      </c>
      <c r="BT12" s="21" t="s">
        <v>237</v>
      </c>
      <c r="BU12" s="21" t="s">
        <v>237</v>
      </c>
      <c r="BV12" s="21" t="s">
        <v>237</v>
      </c>
      <c r="BW12" s="21" t="s">
        <v>237</v>
      </c>
      <c r="BX12" s="21" t="s">
        <v>237</v>
      </c>
      <c r="BY12" s="21" t="s">
        <v>237</v>
      </c>
      <c r="BZ12" s="21" t="s">
        <v>237</v>
      </c>
      <c r="CA12" s="21" t="s">
        <v>237</v>
      </c>
      <c r="CB12" s="21" t="s">
        <v>237</v>
      </c>
      <c r="CC12" s="21" t="s">
        <v>237</v>
      </c>
      <c r="CD12" s="21" t="s">
        <v>237</v>
      </c>
      <c r="CE12" s="21" t="s">
        <v>237</v>
      </c>
      <c r="CF12" s="21" t="s">
        <v>237</v>
      </c>
      <c r="CG12" s="21" t="s">
        <v>237</v>
      </c>
      <c r="CH12" s="21"/>
      <c r="CI12" s="21" t="s">
        <v>237</v>
      </c>
      <c r="CJ12" s="21" t="s">
        <v>237</v>
      </c>
      <c r="CK12" s="21" t="s">
        <v>237</v>
      </c>
      <c r="CL12" s="21" t="s">
        <v>237</v>
      </c>
      <c r="CM12" s="21" t="s">
        <v>237</v>
      </c>
      <c r="CN12" s="21" t="s">
        <v>237</v>
      </c>
      <c r="CO12" s="21" t="s">
        <v>237</v>
      </c>
      <c r="CP12" s="21" t="s">
        <v>237</v>
      </c>
      <c r="CQ12" s="21" t="s">
        <v>237</v>
      </c>
    </row>
    <row r="13" spans="1:95" x14ac:dyDescent="0.3">
      <c r="A13" s="44" t="s">
        <v>249</v>
      </c>
      <c r="B13" s="21" t="s">
        <v>250</v>
      </c>
      <c r="C13" s="21" t="s">
        <v>251</v>
      </c>
      <c r="D13" s="21" t="s">
        <v>252</v>
      </c>
      <c r="E13" s="21" t="s">
        <v>253</v>
      </c>
      <c r="F13" s="21" t="s">
        <v>254</v>
      </c>
      <c r="G13" s="21" t="s">
        <v>244</v>
      </c>
      <c r="H13" s="21" t="s">
        <v>255</v>
      </c>
      <c r="I13" s="47" t="s">
        <v>256</v>
      </c>
      <c r="J13" s="47" t="s">
        <v>257</v>
      </c>
      <c r="K13" s="47" t="s">
        <v>258</v>
      </c>
      <c r="L13" s="47" t="s">
        <v>259</v>
      </c>
      <c r="M13" s="21" t="s">
        <v>260</v>
      </c>
      <c r="N13" s="21" t="s">
        <v>261</v>
      </c>
      <c r="O13" s="47" t="s">
        <v>262</v>
      </c>
      <c r="P13" s="47" t="s">
        <v>263</v>
      </c>
      <c r="Q13" s="21" t="s">
        <v>264</v>
      </c>
      <c r="R13" s="21" t="s">
        <v>265</v>
      </c>
      <c r="S13" s="21" t="s">
        <v>266</v>
      </c>
      <c r="T13" s="21" t="s">
        <v>267</v>
      </c>
      <c r="U13" s="21" t="s">
        <v>268</v>
      </c>
      <c r="V13" s="21" t="s">
        <v>269</v>
      </c>
      <c r="W13" s="21" t="s">
        <v>270</v>
      </c>
      <c r="X13" s="21" t="s">
        <v>271</v>
      </c>
      <c r="Y13" s="21" t="s">
        <v>272</v>
      </c>
      <c r="Z13" s="21" t="s">
        <v>273</v>
      </c>
      <c r="AA13" s="47" t="s">
        <v>274</v>
      </c>
      <c r="AB13" s="21" t="s">
        <v>275</v>
      </c>
      <c r="AC13" s="21" t="s">
        <v>217</v>
      </c>
      <c r="AD13" s="21" t="s">
        <v>276</v>
      </c>
      <c r="AE13" s="21" t="s">
        <v>277</v>
      </c>
      <c r="AF13" s="21" t="s">
        <v>278</v>
      </c>
      <c r="AG13" s="21" t="s">
        <v>279</v>
      </c>
      <c r="AH13" s="21" t="s">
        <v>280</v>
      </c>
      <c r="AI13" s="47" t="s">
        <v>281</v>
      </c>
      <c r="AJ13" s="21" t="s">
        <v>215</v>
      </c>
      <c r="AK13" s="21" t="s">
        <v>282</v>
      </c>
      <c r="AL13" s="21" t="s">
        <v>246</v>
      </c>
      <c r="AM13" s="34" t="s">
        <v>283</v>
      </c>
      <c r="AN13" s="21" t="s">
        <v>247</v>
      </c>
      <c r="AO13" s="21" t="s">
        <v>284</v>
      </c>
      <c r="AP13" s="21" t="s">
        <v>284</v>
      </c>
      <c r="AQ13" s="21" t="s">
        <v>285</v>
      </c>
      <c r="AR13" s="21" t="s">
        <v>286</v>
      </c>
      <c r="AS13" s="21" t="s">
        <v>287</v>
      </c>
      <c r="AT13" s="47" t="s">
        <v>288</v>
      </c>
      <c r="AU13" s="21" t="s">
        <v>289</v>
      </c>
      <c r="AV13" s="21" t="s">
        <v>290</v>
      </c>
      <c r="AW13" s="21" t="s">
        <v>291</v>
      </c>
      <c r="AX13" s="21" t="s">
        <v>291</v>
      </c>
      <c r="AY13" s="47" t="s">
        <v>292</v>
      </c>
      <c r="AZ13" s="21" t="s">
        <v>293</v>
      </c>
      <c r="BA13" s="21" t="s">
        <v>294</v>
      </c>
      <c r="BB13" s="21" t="s">
        <v>295</v>
      </c>
      <c r="BC13" s="21" t="s">
        <v>296</v>
      </c>
      <c r="BD13" s="21" t="s">
        <v>297</v>
      </c>
      <c r="BE13" s="21" t="s">
        <v>298</v>
      </c>
      <c r="BF13" s="21" t="s">
        <v>299</v>
      </c>
      <c r="BG13" s="21" t="s">
        <v>300</v>
      </c>
      <c r="BH13" s="21" t="s">
        <v>301</v>
      </c>
      <c r="BI13" s="21" t="s">
        <v>302</v>
      </c>
      <c r="BJ13" s="21" t="s">
        <v>303</v>
      </c>
      <c r="BK13" s="21" t="s">
        <v>304</v>
      </c>
      <c r="BL13" s="21" t="s">
        <v>305</v>
      </c>
      <c r="BM13" s="21" t="s">
        <v>306</v>
      </c>
      <c r="BN13" s="21" t="s">
        <v>307</v>
      </c>
      <c r="BO13" s="21" t="s">
        <v>308</v>
      </c>
      <c r="BP13" s="21" t="s">
        <v>309</v>
      </c>
      <c r="BQ13" s="21" t="s">
        <v>310</v>
      </c>
      <c r="BR13" s="21" t="s">
        <v>311</v>
      </c>
      <c r="BS13" s="21" t="s">
        <v>312</v>
      </c>
      <c r="BT13" s="21" t="s">
        <v>313</v>
      </c>
      <c r="BU13" s="21" t="s">
        <v>314</v>
      </c>
      <c r="BV13" s="21" t="s">
        <v>315</v>
      </c>
      <c r="BW13" s="21" t="s">
        <v>316</v>
      </c>
      <c r="BX13" s="21" t="s">
        <v>317</v>
      </c>
      <c r="BY13" s="21" t="s">
        <v>318</v>
      </c>
      <c r="BZ13" s="21" t="s">
        <v>220</v>
      </c>
      <c r="CA13" s="21" t="s">
        <v>319</v>
      </c>
      <c r="CB13" s="21" t="s">
        <v>320</v>
      </c>
      <c r="CC13" s="21" t="s">
        <v>321</v>
      </c>
      <c r="CD13" s="21" t="s">
        <v>322</v>
      </c>
      <c r="CE13" s="21" t="s">
        <v>323</v>
      </c>
      <c r="CF13" s="21" t="s">
        <v>324</v>
      </c>
      <c r="CG13" s="21" t="s">
        <v>325</v>
      </c>
      <c r="CH13" s="21"/>
      <c r="CI13" s="21" t="s">
        <v>326</v>
      </c>
      <c r="CJ13" s="21" t="s">
        <v>327</v>
      </c>
      <c r="CK13" s="21" t="s">
        <v>328</v>
      </c>
      <c r="CL13" s="21" t="s">
        <v>329</v>
      </c>
      <c r="CM13" s="21" t="s">
        <v>329</v>
      </c>
      <c r="CN13" s="21" t="s">
        <v>330</v>
      </c>
      <c r="CO13" s="48" t="s">
        <v>331</v>
      </c>
      <c r="CP13" s="21" t="s">
        <v>332</v>
      </c>
      <c r="CQ13" s="21" t="s">
        <v>333</v>
      </c>
    </row>
    <row r="14" spans="1:95" x14ac:dyDescent="0.3">
      <c r="A14" s="44" t="s">
        <v>334</v>
      </c>
      <c r="B14" s="49" t="s">
        <v>237</v>
      </c>
      <c r="C14" s="49" t="s">
        <v>237</v>
      </c>
      <c r="D14" s="49" t="s">
        <v>237</v>
      </c>
      <c r="E14" s="49" t="s">
        <v>237</v>
      </c>
      <c r="F14" s="49" t="s">
        <v>237</v>
      </c>
      <c r="G14" s="49" t="s">
        <v>237</v>
      </c>
      <c r="H14" s="49" t="s">
        <v>237</v>
      </c>
      <c r="I14" s="49" t="s">
        <v>237</v>
      </c>
      <c r="J14" s="49" t="s">
        <v>237</v>
      </c>
      <c r="K14" s="49" t="s">
        <v>237</v>
      </c>
      <c r="L14" s="49" t="s">
        <v>237</v>
      </c>
      <c r="M14" s="49" t="s">
        <v>237</v>
      </c>
      <c r="N14" s="49" t="s">
        <v>237</v>
      </c>
      <c r="O14" s="47" t="s">
        <v>237</v>
      </c>
      <c r="P14" s="47" t="s">
        <v>237</v>
      </c>
      <c r="Q14" s="21" t="s">
        <v>237</v>
      </c>
      <c r="R14" s="21" t="s">
        <v>237</v>
      </c>
      <c r="S14" s="21" t="s">
        <v>237</v>
      </c>
      <c r="T14" s="21" t="s">
        <v>237</v>
      </c>
      <c r="U14" s="21" t="s">
        <v>237</v>
      </c>
      <c r="V14" s="21" t="s">
        <v>237</v>
      </c>
      <c r="W14" s="21" t="s">
        <v>237</v>
      </c>
      <c r="X14" s="21" t="s">
        <v>237</v>
      </c>
      <c r="Y14" s="21" t="s">
        <v>237</v>
      </c>
      <c r="Z14" s="21" t="s">
        <v>237</v>
      </c>
      <c r="AA14" s="21" t="s">
        <v>237</v>
      </c>
      <c r="AB14" s="21" t="s">
        <v>237</v>
      </c>
      <c r="AC14" s="21" t="s">
        <v>237</v>
      </c>
      <c r="AD14" s="21" t="s">
        <v>237</v>
      </c>
      <c r="AE14" s="21" t="s">
        <v>237</v>
      </c>
      <c r="AF14" s="21" t="s">
        <v>237</v>
      </c>
      <c r="AG14" s="21" t="s">
        <v>237</v>
      </c>
      <c r="AH14" s="21" t="s">
        <v>237</v>
      </c>
      <c r="AI14" s="47" t="s">
        <v>237</v>
      </c>
      <c r="AJ14" s="21" t="s">
        <v>237</v>
      </c>
      <c r="AK14" s="21" t="s">
        <v>237</v>
      </c>
      <c r="AL14" s="21" t="s">
        <v>237</v>
      </c>
      <c r="AM14" s="21" t="s">
        <v>237</v>
      </c>
      <c r="AN14" s="21" t="s">
        <v>237</v>
      </c>
      <c r="AO14" s="21" t="s">
        <v>237</v>
      </c>
      <c r="AP14" s="21" t="s">
        <v>237</v>
      </c>
      <c r="AQ14" s="21" t="s">
        <v>237</v>
      </c>
      <c r="AR14" s="21" t="s">
        <v>237</v>
      </c>
      <c r="AS14" s="21" t="s">
        <v>237</v>
      </c>
      <c r="AT14" s="47" t="s">
        <v>237</v>
      </c>
      <c r="AU14" s="21" t="s">
        <v>237</v>
      </c>
      <c r="AV14" s="21" t="s">
        <v>237</v>
      </c>
      <c r="AW14" s="21" t="s">
        <v>237</v>
      </c>
      <c r="AX14" s="21" t="s">
        <v>237</v>
      </c>
      <c r="AY14" s="21" t="s">
        <v>237</v>
      </c>
      <c r="AZ14" s="21" t="s">
        <v>237</v>
      </c>
      <c r="BA14" s="21" t="s">
        <v>237</v>
      </c>
      <c r="BB14" s="21" t="s">
        <v>237</v>
      </c>
      <c r="BC14" s="21" t="s">
        <v>237</v>
      </c>
      <c r="BD14" s="21" t="s">
        <v>237</v>
      </c>
      <c r="BE14" s="21" t="s">
        <v>237</v>
      </c>
      <c r="BF14" s="21" t="s">
        <v>237</v>
      </c>
      <c r="BG14" s="21" t="s">
        <v>237</v>
      </c>
      <c r="BH14" s="21" t="s">
        <v>237</v>
      </c>
      <c r="BI14" s="21" t="s">
        <v>237</v>
      </c>
      <c r="BJ14" s="21" t="s">
        <v>237</v>
      </c>
      <c r="BK14" s="21" t="s">
        <v>237</v>
      </c>
      <c r="BL14" s="21" t="s">
        <v>237</v>
      </c>
      <c r="BM14" s="21" t="s">
        <v>237</v>
      </c>
      <c r="BN14" s="21" t="s">
        <v>237</v>
      </c>
      <c r="BO14" s="21" t="s">
        <v>237</v>
      </c>
      <c r="BP14" s="21" t="s">
        <v>237</v>
      </c>
      <c r="BQ14" s="21" t="s">
        <v>237</v>
      </c>
      <c r="BR14" s="21" t="s">
        <v>237</v>
      </c>
      <c r="BS14" s="21" t="s">
        <v>237</v>
      </c>
      <c r="BT14" s="21" t="s">
        <v>237</v>
      </c>
      <c r="BU14" s="21" t="s">
        <v>237</v>
      </c>
      <c r="BV14" s="21" t="s">
        <v>237</v>
      </c>
      <c r="BW14" s="21" t="s">
        <v>237</v>
      </c>
      <c r="BX14" s="21" t="s">
        <v>237</v>
      </c>
      <c r="BY14" s="21" t="s">
        <v>237</v>
      </c>
      <c r="BZ14" s="21" t="s">
        <v>237</v>
      </c>
      <c r="CA14" s="21" t="s">
        <v>237</v>
      </c>
      <c r="CB14" s="21" t="s">
        <v>237</v>
      </c>
      <c r="CC14" s="21" t="s">
        <v>237</v>
      </c>
      <c r="CD14" s="21" t="s">
        <v>237</v>
      </c>
      <c r="CE14" s="21" t="s">
        <v>237</v>
      </c>
      <c r="CF14" s="21" t="s">
        <v>237</v>
      </c>
      <c r="CG14" s="21" t="s">
        <v>237</v>
      </c>
      <c r="CH14" s="21"/>
      <c r="CI14" s="21" t="s">
        <v>237</v>
      </c>
      <c r="CJ14" s="21" t="s">
        <v>237</v>
      </c>
      <c r="CK14" s="21" t="s">
        <v>237</v>
      </c>
      <c r="CL14" s="21" t="s">
        <v>237</v>
      </c>
      <c r="CM14" s="21" t="s">
        <v>237</v>
      </c>
      <c r="CN14" s="21" t="s">
        <v>237</v>
      </c>
      <c r="CO14" s="21" t="s">
        <v>237</v>
      </c>
      <c r="CP14" s="21" t="s">
        <v>237</v>
      </c>
      <c r="CQ14" s="21" t="s">
        <v>237</v>
      </c>
    </row>
    <row r="15" spans="1:95" ht="18.75" customHeight="1" x14ac:dyDescent="0.3">
      <c r="A15" s="44" t="s">
        <v>335</v>
      </c>
      <c r="B15" s="49" t="s">
        <v>237</v>
      </c>
      <c r="C15" s="49" t="s">
        <v>237</v>
      </c>
      <c r="D15" s="49" t="s">
        <v>237</v>
      </c>
      <c r="E15" s="49" t="s">
        <v>237</v>
      </c>
      <c r="F15" s="49" t="s">
        <v>237</v>
      </c>
      <c r="G15" s="49" t="s">
        <v>237</v>
      </c>
      <c r="H15" s="49" t="s">
        <v>237</v>
      </c>
      <c r="I15" s="49" t="s">
        <v>237</v>
      </c>
      <c r="J15" s="49" t="s">
        <v>237</v>
      </c>
      <c r="K15" s="49" t="s">
        <v>237</v>
      </c>
      <c r="L15" s="49" t="s">
        <v>237</v>
      </c>
      <c r="M15" s="49" t="s">
        <v>237</v>
      </c>
      <c r="N15" s="49" t="s">
        <v>237</v>
      </c>
      <c r="O15" s="47" t="s">
        <v>237</v>
      </c>
      <c r="P15" s="47" t="s">
        <v>237</v>
      </c>
      <c r="Q15" s="21" t="s">
        <v>237</v>
      </c>
      <c r="R15" s="21" t="s">
        <v>237</v>
      </c>
      <c r="S15" s="21" t="s">
        <v>237</v>
      </c>
      <c r="T15" s="21" t="s">
        <v>237</v>
      </c>
      <c r="U15" s="21" t="s">
        <v>237</v>
      </c>
      <c r="V15" s="21" t="s">
        <v>237</v>
      </c>
      <c r="W15" s="21" t="s">
        <v>237</v>
      </c>
      <c r="X15" s="21" t="s">
        <v>237</v>
      </c>
      <c r="Y15" s="21" t="s">
        <v>237</v>
      </c>
      <c r="Z15" s="21" t="s">
        <v>237</v>
      </c>
      <c r="AA15" s="21" t="s">
        <v>237</v>
      </c>
      <c r="AB15" s="21" t="s">
        <v>237</v>
      </c>
      <c r="AC15" s="21" t="s">
        <v>237</v>
      </c>
      <c r="AD15" s="21" t="s">
        <v>237</v>
      </c>
      <c r="AE15" s="21" t="s">
        <v>237</v>
      </c>
      <c r="AF15" s="21" t="s">
        <v>237</v>
      </c>
      <c r="AG15" s="21" t="s">
        <v>237</v>
      </c>
      <c r="AH15" s="21" t="s">
        <v>237</v>
      </c>
      <c r="AI15" s="47" t="s">
        <v>237</v>
      </c>
      <c r="AJ15" s="21" t="s">
        <v>237</v>
      </c>
      <c r="AK15" s="21" t="s">
        <v>237</v>
      </c>
      <c r="AL15" s="21" t="s">
        <v>237</v>
      </c>
      <c r="AM15" s="21" t="s">
        <v>237</v>
      </c>
      <c r="AN15" s="21" t="s">
        <v>237</v>
      </c>
      <c r="AO15" s="21" t="s">
        <v>237</v>
      </c>
      <c r="AP15" s="21" t="s">
        <v>237</v>
      </c>
      <c r="AQ15" s="21" t="s">
        <v>237</v>
      </c>
      <c r="AR15" s="21" t="s">
        <v>237</v>
      </c>
      <c r="AS15" s="21" t="s">
        <v>237</v>
      </c>
      <c r="AT15" s="47" t="s">
        <v>237</v>
      </c>
      <c r="AU15" s="47" t="s">
        <v>237</v>
      </c>
      <c r="AV15" s="21" t="s">
        <v>237</v>
      </c>
      <c r="AW15" s="47" t="s">
        <v>237</v>
      </c>
      <c r="AX15" s="47" t="s">
        <v>237</v>
      </c>
      <c r="AY15" s="47" t="s">
        <v>237</v>
      </c>
      <c r="AZ15" s="21" t="s">
        <v>237</v>
      </c>
      <c r="BA15" s="47" t="s">
        <v>237</v>
      </c>
      <c r="BB15" s="47" t="s">
        <v>237</v>
      </c>
      <c r="BC15" s="47" t="s">
        <v>237</v>
      </c>
      <c r="BD15" s="47" t="s">
        <v>237</v>
      </c>
      <c r="BE15" s="21" t="s">
        <v>237</v>
      </c>
      <c r="BF15" s="21" t="s">
        <v>237</v>
      </c>
      <c r="BG15" s="21" t="s">
        <v>237</v>
      </c>
      <c r="BH15" s="21" t="s">
        <v>237</v>
      </c>
      <c r="BI15" s="21" t="s">
        <v>237</v>
      </c>
      <c r="BJ15" s="21" t="s">
        <v>237</v>
      </c>
      <c r="BK15" s="21" t="s">
        <v>237</v>
      </c>
      <c r="BL15" s="21" t="s">
        <v>237</v>
      </c>
      <c r="BM15" s="21" t="s">
        <v>237</v>
      </c>
      <c r="BN15" s="21" t="s">
        <v>237</v>
      </c>
      <c r="BO15" s="21" t="s">
        <v>237</v>
      </c>
      <c r="BP15" s="21" t="s">
        <v>237</v>
      </c>
      <c r="BQ15" s="21" t="s">
        <v>237</v>
      </c>
      <c r="BR15" s="21" t="s">
        <v>237</v>
      </c>
      <c r="BS15" s="21" t="s">
        <v>237</v>
      </c>
      <c r="BT15" s="21" t="s">
        <v>237</v>
      </c>
      <c r="BU15" s="21" t="s">
        <v>237</v>
      </c>
      <c r="BV15" s="21" t="s">
        <v>237</v>
      </c>
      <c r="BW15" s="21" t="s">
        <v>237</v>
      </c>
      <c r="BX15" s="21" t="s">
        <v>237</v>
      </c>
      <c r="BY15" s="21" t="s">
        <v>237</v>
      </c>
      <c r="BZ15" s="21" t="s">
        <v>237</v>
      </c>
      <c r="CA15" s="21" t="s">
        <v>237</v>
      </c>
      <c r="CB15" s="21" t="s">
        <v>237</v>
      </c>
      <c r="CC15" s="21" t="s">
        <v>237</v>
      </c>
      <c r="CD15" s="21" t="s">
        <v>237</v>
      </c>
      <c r="CE15" s="21" t="s">
        <v>237</v>
      </c>
      <c r="CF15" s="21" t="s">
        <v>237</v>
      </c>
      <c r="CG15" s="21" t="s">
        <v>237</v>
      </c>
      <c r="CH15" s="21"/>
      <c r="CI15" s="21" t="s">
        <v>237</v>
      </c>
      <c r="CJ15" s="21" t="s">
        <v>237</v>
      </c>
      <c r="CK15" s="21" t="s">
        <v>237</v>
      </c>
      <c r="CL15" s="21" t="s">
        <v>237</v>
      </c>
      <c r="CM15" s="21" t="s">
        <v>237</v>
      </c>
      <c r="CN15" s="21" t="s">
        <v>237</v>
      </c>
      <c r="CO15" s="21" t="s">
        <v>237</v>
      </c>
      <c r="CP15" s="21" t="s">
        <v>237</v>
      </c>
      <c r="CQ15" s="21" t="s">
        <v>237</v>
      </c>
    </row>
    <row r="16" spans="1:95" ht="16.5" customHeight="1" x14ac:dyDescent="0.3">
      <c r="A16" s="44" t="s">
        <v>336</v>
      </c>
      <c r="B16" s="49" t="s">
        <v>237</v>
      </c>
      <c r="C16" s="49" t="s">
        <v>237</v>
      </c>
      <c r="D16" s="49" t="s">
        <v>237</v>
      </c>
      <c r="E16" s="49" t="s">
        <v>237</v>
      </c>
      <c r="F16" s="49" t="s">
        <v>237</v>
      </c>
      <c r="G16" s="49" t="s">
        <v>237</v>
      </c>
      <c r="H16" s="49" t="s">
        <v>237</v>
      </c>
      <c r="I16" s="49" t="s">
        <v>237</v>
      </c>
      <c r="J16" s="49" t="s">
        <v>237</v>
      </c>
      <c r="K16" s="49" t="s">
        <v>237</v>
      </c>
      <c r="L16" s="49" t="s">
        <v>237</v>
      </c>
      <c r="M16" s="49" t="s">
        <v>237</v>
      </c>
      <c r="N16" s="49" t="s">
        <v>237</v>
      </c>
      <c r="O16" s="47" t="s">
        <v>237</v>
      </c>
      <c r="P16" s="47" t="s">
        <v>237</v>
      </c>
      <c r="Q16" s="21" t="s">
        <v>237</v>
      </c>
      <c r="R16" s="21" t="s">
        <v>237</v>
      </c>
      <c r="S16" s="21" t="s">
        <v>237</v>
      </c>
      <c r="T16" s="21" t="s">
        <v>237</v>
      </c>
      <c r="U16" s="21" t="s">
        <v>237</v>
      </c>
      <c r="V16" s="21" t="s">
        <v>237</v>
      </c>
      <c r="W16" s="21" t="s">
        <v>237</v>
      </c>
      <c r="X16" s="21" t="s">
        <v>237</v>
      </c>
      <c r="Y16" s="21" t="s">
        <v>237</v>
      </c>
      <c r="Z16" s="21" t="s">
        <v>237</v>
      </c>
      <c r="AA16" s="21" t="s">
        <v>237</v>
      </c>
      <c r="AB16" s="21" t="s">
        <v>237</v>
      </c>
      <c r="AC16" s="21" t="s">
        <v>237</v>
      </c>
      <c r="AD16" s="21" t="s">
        <v>237</v>
      </c>
      <c r="AE16" s="21" t="s">
        <v>237</v>
      </c>
      <c r="AF16" s="21" t="s">
        <v>237</v>
      </c>
      <c r="AG16" s="21" t="s">
        <v>237</v>
      </c>
      <c r="AH16" s="21" t="s">
        <v>237</v>
      </c>
      <c r="AI16" s="47" t="s">
        <v>237</v>
      </c>
      <c r="AJ16" s="21" t="s">
        <v>237</v>
      </c>
      <c r="AK16" s="21" t="s">
        <v>237</v>
      </c>
      <c r="AL16" s="21" t="s">
        <v>237</v>
      </c>
      <c r="AM16" s="21" t="s">
        <v>237</v>
      </c>
      <c r="AN16" s="21" t="s">
        <v>237</v>
      </c>
      <c r="AO16" s="21" t="s">
        <v>237</v>
      </c>
      <c r="AP16" s="21" t="s">
        <v>237</v>
      </c>
      <c r="AQ16" s="21" t="s">
        <v>237</v>
      </c>
      <c r="AR16" s="21" t="s">
        <v>237</v>
      </c>
      <c r="AS16" s="21" t="s">
        <v>237</v>
      </c>
      <c r="AT16" s="47" t="s">
        <v>237</v>
      </c>
      <c r="AU16" s="47" t="s">
        <v>237</v>
      </c>
      <c r="AV16" s="47" t="s">
        <v>237</v>
      </c>
      <c r="AW16" s="47" t="s">
        <v>237</v>
      </c>
      <c r="AX16" s="47" t="s">
        <v>237</v>
      </c>
      <c r="AY16" s="47" t="s">
        <v>237</v>
      </c>
      <c r="AZ16" s="47" t="s">
        <v>237</v>
      </c>
      <c r="BA16" s="47" t="s">
        <v>237</v>
      </c>
      <c r="BB16" s="47" t="s">
        <v>237</v>
      </c>
      <c r="BC16" s="47" t="s">
        <v>237</v>
      </c>
      <c r="BD16" s="47" t="s">
        <v>237</v>
      </c>
      <c r="BE16" s="21" t="s">
        <v>237</v>
      </c>
      <c r="BF16" s="21" t="s">
        <v>237</v>
      </c>
      <c r="BG16" s="21" t="s">
        <v>237</v>
      </c>
      <c r="BH16" s="21" t="s">
        <v>237</v>
      </c>
      <c r="BI16" s="21" t="s">
        <v>237</v>
      </c>
      <c r="BJ16" s="21" t="s">
        <v>237</v>
      </c>
      <c r="BK16" s="21" t="s">
        <v>237</v>
      </c>
      <c r="BL16" s="21" t="s">
        <v>237</v>
      </c>
      <c r="BM16" s="21" t="s">
        <v>237</v>
      </c>
      <c r="BN16" s="21" t="s">
        <v>237</v>
      </c>
      <c r="BO16" s="21" t="s">
        <v>237</v>
      </c>
      <c r="BP16" s="21" t="s">
        <v>237</v>
      </c>
      <c r="BQ16" s="21" t="s">
        <v>237</v>
      </c>
      <c r="BR16" s="21" t="s">
        <v>237</v>
      </c>
      <c r="BS16" s="21" t="s">
        <v>237</v>
      </c>
      <c r="BT16" s="21" t="s">
        <v>237</v>
      </c>
      <c r="BU16" s="21" t="s">
        <v>237</v>
      </c>
      <c r="BV16" s="21" t="s">
        <v>237</v>
      </c>
      <c r="BW16" s="21" t="s">
        <v>237</v>
      </c>
      <c r="BX16" s="21" t="s">
        <v>237</v>
      </c>
      <c r="BY16" s="21" t="s">
        <v>237</v>
      </c>
      <c r="BZ16" s="21" t="s">
        <v>237</v>
      </c>
      <c r="CA16" s="21" t="s">
        <v>237</v>
      </c>
      <c r="CB16" s="21" t="s">
        <v>237</v>
      </c>
      <c r="CC16" s="21" t="s">
        <v>237</v>
      </c>
      <c r="CD16" s="21" t="s">
        <v>237</v>
      </c>
      <c r="CE16" s="21" t="s">
        <v>237</v>
      </c>
      <c r="CF16" s="21" t="s">
        <v>237</v>
      </c>
      <c r="CG16" s="21" t="s">
        <v>237</v>
      </c>
      <c r="CH16" s="21"/>
      <c r="CI16" s="21" t="s">
        <v>237</v>
      </c>
      <c r="CJ16" s="21" t="s">
        <v>237</v>
      </c>
      <c r="CK16" s="21" t="s">
        <v>237</v>
      </c>
      <c r="CL16" s="21" t="s">
        <v>237</v>
      </c>
      <c r="CM16" s="21" t="s">
        <v>237</v>
      </c>
      <c r="CN16" s="21" t="s">
        <v>237</v>
      </c>
      <c r="CO16" s="21" t="s">
        <v>237</v>
      </c>
      <c r="CP16" s="21" t="s">
        <v>237</v>
      </c>
      <c r="CQ16" s="21" t="s">
        <v>237</v>
      </c>
    </row>
    <row r="17" spans="1:95" x14ac:dyDescent="0.3">
      <c r="A17" s="44" t="s">
        <v>337</v>
      </c>
      <c r="B17" s="21" t="s">
        <v>338</v>
      </c>
      <c r="C17" s="21" t="s">
        <v>338</v>
      </c>
      <c r="D17" s="21" t="s">
        <v>338</v>
      </c>
      <c r="E17" s="21" t="s">
        <v>339</v>
      </c>
      <c r="F17" s="21" t="s">
        <v>339</v>
      </c>
      <c r="G17" s="21" t="s">
        <v>339</v>
      </c>
      <c r="H17" s="21" t="s">
        <v>340</v>
      </c>
      <c r="I17" s="21" t="s">
        <v>340</v>
      </c>
      <c r="J17" s="21" t="s">
        <v>340</v>
      </c>
      <c r="K17" s="21" t="s">
        <v>340</v>
      </c>
      <c r="L17" s="21" t="s">
        <v>340</v>
      </c>
      <c r="M17" s="21" t="s">
        <v>340</v>
      </c>
      <c r="N17" s="21" t="s">
        <v>340</v>
      </c>
      <c r="O17" s="47" t="s">
        <v>341</v>
      </c>
      <c r="P17" s="47" t="s">
        <v>341</v>
      </c>
      <c r="Q17" s="21" t="s">
        <v>341</v>
      </c>
      <c r="R17" s="21" t="s">
        <v>341</v>
      </c>
      <c r="S17" s="21" t="s">
        <v>341</v>
      </c>
      <c r="T17" s="21" t="s">
        <v>341</v>
      </c>
      <c r="U17" s="21" t="s">
        <v>341</v>
      </c>
      <c r="V17" s="21" t="s">
        <v>341</v>
      </c>
      <c r="W17" s="21" t="s">
        <v>341</v>
      </c>
      <c r="X17" s="21" t="s">
        <v>341</v>
      </c>
      <c r="Y17" s="21" t="s">
        <v>341</v>
      </c>
      <c r="Z17" s="21" t="s">
        <v>341</v>
      </c>
      <c r="AA17" s="21" t="s">
        <v>341</v>
      </c>
      <c r="AB17" s="21" t="s">
        <v>341</v>
      </c>
      <c r="AC17" s="21" t="s">
        <v>341</v>
      </c>
      <c r="AD17" s="21" t="s">
        <v>341</v>
      </c>
      <c r="AE17" s="21" t="s">
        <v>341</v>
      </c>
      <c r="AF17" s="21" t="s">
        <v>342</v>
      </c>
      <c r="AG17" s="21" t="s">
        <v>342</v>
      </c>
      <c r="AH17" s="21" t="s">
        <v>342</v>
      </c>
      <c r="AI17" s="47" t="s">
        <v>342</v>
      </c>
      <c r="AJ17" s="21" t="s">
        <v>342</v>
      </c>
      <c r="AK17" s="21" t="s">
        <v>342</v>
      </c>
      <c r="AL17" s="21" t="s">
        <v>342</v>
      </c>
      <c r="AM17" s="21" t="s">
        <v>343</v>
      </c>
      <c r="AN17" s="21" t="s">
        <v>343</v>
      </c>
      <c r="AO17" s="21" t="s">
        <v>343</v>
      </c>
      <c r="AP17" s="21" t="s">
        <v>343</v>
      </c>
      <c r="AQ17" s="21" t="s">
        <v>343</v>
      </c>
      <c r="AR17" s="21" t="s">
        <v>343</v>
      </c>
      <c r="AS17" s="21" t="s">
        <v>344</v>
      </c>
      <c r="AT17" s="47" t="s">
        <v>345</v>
      </c>
      <c r="AU17" s="47" t="s">
        <v>345</v>
      </c>
      <c r="AV17" s="47" t="s">
        <v>345</v>
      </c>
      <c r="AW17" s="47" t="s">
        <v>345</v>
      </c>
      <c r="AX17" s="47" t="s">
        <v>345</v>
      </c>
      <c r="AY17" s="47" t="s">
        <v>345</v>
      </c>
      <c r="AZ17" s="47" t="s">
        <v>345</v>
      </c>
      <c r="BA17" s="47" t="s">
        <v>345</v>
      </c>
      <c r="BB17" s="47" t="s">
        <v>345</v>
      </c>
      <c r="BC17" s="47" t="s">
        <v>345</v>
      </c>
      <c r="BD17" s="47" t="s">
        <v>345</v>
      </c>
      <c r="BE17" s="21" t="s">
        <v>345</v>
      </c>
      <c r="BF17" s="21" t="s">
        <v>345</v>
      </c>
      <c r="BG17" s="21" t="s">
        <v>345</v>
      </c>
      <c r="BH17" s="21" t="s">
        <v>345</v>
      </c>
      <c r="BI17" s="21" t="s">
        <v>345</v>
      </c>
      <c r="BJ17" s="21" t="s">
        <v>346</v>
      </c>
      <c r="BK17" s="21" t="s">
        <v>346</v>
      </c>
      <c r="BL17" s="21" t="s">
        <v>346</v>
      </c>
      <c r="BM17" s="21" t="s">
        <v>346</v>
      </c>
      <c r="BN17" s="21" t="s">
        <v>346</v>
      </c>
      <c r="BO17" s="21" t="s">
        <v>346</v>
      </c>
      <c r="BP17" s="21" t="s">
        <v>346</v>
      </c>
      <c r="BQ17" s="21" t="s">
        <v>346</v>
      </c>
      <c r="BR17" s="21" t="s">
        <v>346</v>
      </c>
      <c r="BS17" s="21" t="s">
        <v>346</v>
      </c>
      <c r="BT17" s="21" t="s">
        <v>346</v>
      </c>
      <c r="BU17" s="21" t="s">
        <v>346</v>
      </c>
      <c r="BV17" s="21" t="s">
        <v>347</v>
      </c>
      <c r="BW17" s="21" t="s">
        <v>347</v>
      </c>
      <c r="BX17" s="21" t="s">
        <v>347</v>
      </c>
      <c r="BY17" s="21" t="s">
        <v>347</v>
      </c>
      <c r="BZ17" s="21" t="s">
        <v>347</v>
      </c>
      <c r="CA17" s="21" t="s">
        <v>347</v>
      </c>
      <c r="CB17" s="21" t="s">
        <v>347</v>
      </c>
      <c r="CC17" s="21" t="s">
        <v>347</v>
      </c>
      <c r="CD17" s="21" t="s">
        <v>347</v>
      </c>
      <c r="CE17" s="21" t="s">
        <v>347</v>
      </c>
      <c r="CF17" s="21" t="s">
        <v>347</v>
      </c>
      <c r="CG17" s="21" t="s">
        <v>347</v>
      </c>
      <c r="CH17" s="21"/>
      <c r="CI17" s="21" t="s">
        <v>348</v>
      </c>
      <c r="CJ17" s="21" t="s">
        <v>348</v>
      </c>
      <c r="CK17" s="21" t="s">
        <v>348</v>
      </c>
      <c r="CL17" s="21" t="s">
        <v>348</v>
      </c>
      <c r="CM17" s="21" t="s">
        <v>348</v>
      </c>
      <c r="CN17" s="21" t="s">
        <v>348</v>
      </c>
      <c r="CO17" s="21" t="s">
        <v>348</v>
      </c>
      <c r="CP17" s="21" t="s">
        <v>348</v>
      </c>
      <c r="CQ17" s="21" t="s">
        <v>348</v>
      </c>
    </row>
    <row r="18" spans="1:95" x14ac:dyDescent="0.3">
      <c r="A18" s="44" t="s">
        <v>349</v>
      </c>
      <c r="B18" s="49"/>
      <c r="C18" s="49"/>
      <c r="D18" s="49"/>
      <c r="E18" s="49"/>
      <c r="F18" s="49"/>
      <c r="G18" s="49"/>
      <c r="H18" s="49"/>
      <c r="I18" s="49"/>
      <c r="J18" s="49"/>
      <c r="K18" s="49"/>
      <c r="L18" s="49"/>
      <c r="M18" s="49"/>
      <c r="N18" s="49"/>
      <c r="O18" s="47"/>
      <c r="P18" s="47"/>
      <c r="Q18" s="21"/>
      <c r="R18" s="21"/>
      <c r="S18" s="49"/>
      <c r="T18" s="49"/>
      <c r="U18" s="49"/>
      <c r="V18" s="49"/>
      <c r="W18" s="49"/>
      <c r="X18" s="49"/>
      <c r="Y18" s="49"/>
      <c r="Z18" s="49"/>
      <c r="AA18" s="49"/>
      <c r="AB18" s="49"/>
      <c r="AC18" s="49"/>
      <c r="AD18" s="49"/>
      <c r="AE18" s="49"/>
      <c r="AF18" s="49"/>
      <c r="AG18" s="49"/>
      <c r="AH18" s="21"/>
      <c r="AI18" s="47"/>
      <c r="AJ18" s="21"/>
      <c r="AK18" s="21"/>
      <c r="AL18" s="21"/>
      <c r="AM18" s="21"/>
      <c r="AN18" s="21"/>
      <c r="AO18" s="21"/>
      <c r="AP18" s="21"/>
      <c r="AQ18" s="21"/>
      <c r="AR18" s="21"/>
      <c r="AS18" s="21"/>
      <c r="AT18" s="47"/>
      <c r="AU18" s="47"/>
      <c r="AV18" s="47"/>
      <c r="AW18" s="47"/>
      <c r="AX18" s="47"/>
      <c r="AY18" s="47"/>
      <c r="AZ18" s="47"/>
      <c r="BA18" s="47"/>
      <c r="BB18" s="47"/>
      <c r="BC18" s="47"/>
      <c r="BD18" s="47"/>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row>
    <row r="19" spans="1:95" ht="32.4" customHeight="1" x14ac:dyDescent="0.3">
      <c r="A19" s="44" t="s">
        <v>350</v>
      </c>
      <c r="B19" s="49"/>
      <c r="C19" s="49"/>
      <c r="D19" s="49"/>
      <c r="E19" s="49"/>
      <c r="F19" s="49"/>
      <c r="G19" s="49"/>
      <c r="H19" s="47" t="s">
        <v>351</v>
      </c>
      <c r="I19" s="47" t="s">
        <v>351</v>
      </c>
      <c r="J19" s="47" t="s">
        <v>351</v>
      </c>
      <c r="K19" s="47" t="s">
        <v>351</v>
      </c>
      <c r="L19" s="47" t="s">
        <v>351</v>
      </c>
      <c r="M19" s="47" t="s">
        <v>351</v>
      </c>
      <c r="N19" s="47" t="s">
        <v>351</v>
      </c>
      <c r="O19" s="47" t="s">
        <v>351</v>
      </c>
      <c r="P19" s="47" t="s">
        <v>351</v>
      </c>
      <c r="Q19" s="21" t="s">
        <v>351</v>
      </c>
      <c r="R19" s="21" t="s">
        <v>351</v>
      </c>
      <c r="S19" s="21" t="s">
        <v>351</v>
      </c>
      <c r="T19" s="21" t="s">
        <v>352</v>
      </c>
      <c r="U19" s="21" t="s">
        <v>352</v>
      </c>
      <c r="V19" s="21" t="s">
        <v>352</v>
      </c>
      <c r="W19" s="21" t="s">
        <v>352</v>
      </c>
      <c r="X19" s="21" t="s">
        <v>352</v>
      </c>
      <c r="Y19" s="21" t="s">
        <v>352</v>
      </c>
      <c r="Z19" s="21" t="s">
        <v>352</v>
      </c>
      <c r="AA19" s="21" t="s">
        <v>352</v>
      </c>
      <c r="AB19" s="21" t="s">
        <v>352</v>
      </c>
      <c r="AC19" s="21" t="s">
        <v>352</v>
      </c>
      <c r="AD19" s="21" t="s">
        <v>352</v>
      </c>
      <c r="AE19" s="21" t="s">
        <v>352</v>
      </c>
      <c r="AF19" s="21" t="s">
        <v>352</v>
      </c>
      <c r="AG19" s="21" t="s">
        <v>352</v>
      </c>
      <c r="AH19" s="21"/>
      <c r="AI19" s="47" t="s">
        <v>353</v>
      </c>
      <c r="AJ19" s="21" t="s">
        <v>353</v>
      </c>
      <c r="AK19" s="21" t="s">
        <v>353</v>
      </c>
      <c r="AL19" s="21" t="s">
        <v>353</v>
      </c>
      <c r="AM19" s="21" t="s">
        <v>353</v>
      </c>
      <c r="AN19" s="21" t="s">
        <v>353</v>
      </c>
      <c r="AO19" s="21" t="s">
        <v>353</v>
      </c>
      <c r="AP19" s="21" t="s">
        <v>353</v>
      </c>
      <c r="AQ19" s="21" t="s">
        <v>353</v>
      </c>
      <c r="AR19" s="21" t="s">
        <v>353</v>
      </c>
      <c r="AS19" s="21" t="s">
        <v>353</v>
      </c>
      <c r="AT19" s="21" t="s">
        <v>354</v>
      </c>
      <c r="AU19" s="21" t="s">
        <v>354</v>
      </c>
      <c r="AV19" s="21" t="s">
        <v>354</v>
      </c>
      <c r="AW19" s="21" t="s">
        <v>354</v>
      </c>
      <c r="AX19" s="21" t="s">
        <v>354</v>
      </c>
      <c r="AY19" s="21" t="s">
        <v>354</v>
      </c>
      <c r="AZ19" s="21" t="s">
        <v>354</v>
      </c>
      <c r="BA19" s="21" t="s">
        <v>354</v>
      </c>
      <c r="BB19" s="21" t="s">
        <v>354</v>
      </c>
      <c r="BC19" s="21" t="s">
        <v>354</v>
      </c>
      <c r="BD19" s="21" t="s">
        <v>354</v>
      </c>
      <c r="BE19" s="21" t="s">
        <v>354</v>
      </c>
      <c r="BF19" s="21" t="s">
        <v>354</v>
      </c>
      <c r="BG19" s="21" t="s">
        <v>354</v>
      </c>
      <c r="BH19" s="21" t="s">
        <v>354</v>
      </c>
      <c r="BI19" s="21" t="s">
        <v>354</v>
      </c>
      <c r="BJ19" s="21" t="s">
        <v>355</v>
      </c>
      <c r="BK19" s="21" t="s">
        <v>355</v>
      </c>
      <c r="BL19" s="21" t="s">
        <v>355</v>
      </c>
      <c r="BM19" s="21" t="s">
        <v>355</v>
      </c>
      <c r="BN19" s="21" t="s">
        <v>355</v>
      </c>
      <c r="BO19" s="21" t="s">
        <v>355</v>
      </c>
      <c r="BP19" s="21" t="s">
        <v>355</v>
      </c>
      <c r="BQ19" s="21" t="s">
        <v>355</v>
      </c>
      <c r="BR19" s="21" t="s">
        <v>355</v>
      </c>
      <c r="BS19" s="21" t="s">
        <v>355</v>
      </c>
      <c r="BT19" s="21" t="s">
        <v>355</v>
      </c>
      <c r="BU19" s="21" t="s">
        <v>355</v>
      </c>
      <c r="BV19" s="21" t="s">
        <v>356</v>
      </c>
      <c r="BW19" s="21" t="s">
        <v>356</v>
      </c>
      <c r="BX19" s="21" t="s">
        <v>356</v>
      </c>
      <c r="BY19" s="21" t="s">
        <v>356</v>
      </c>
      <c r="BZ19" s="21" t="s">
        <v>356</v>
      </c>
      <c r="CA19" s="21" t="s">
        <v>356</v>
      </c>
      <c r="CB19" s="21" t="s">
        <v>356</v>
      </c>
      <c r="CC19" s="21" t="s">
        <v>356</v>
      </c>
      <c r="CD19" s="21" t="s">
        <v>356</v>
      </c>
      <c r="CE19" s="21" t="s">
        <v>356</v>
      </c>
      <c r="CF19" s="21" t="s">
        <v>356</v>
      </c>
      <c r="CG19" s="21" t="s">
        <v>356</v>
      </c>
      <c r="CH19" s="21"/>
      <c r="CI19" s="21" t="s">
        <v>357</v>
      </c>
      <c r="CJ19" s="21" t="s">
        <v>357</v>
      </c>
      <c r="CK19" s="21" t="s">
        <v>357</v>
      </c>
      <c r="CL19" s="21" t="s">
        <v>357</v>
      </c>
      <c r="CM19" s="21" t="s">
        <v>357</v>
      </c>
      <c r="CN19" s="21" t="s">
        <v>357</v>
      </c>
      <c r="CO19" s="21" t="s">
        <v>357</v>
      </c>
      <c r="CP19" s="21" t="s">
        <v>357</v>
      </c>
      <c r="CQ19" s="21" t="s">
        <v>357</v>
      </c>
    </row>
    <row r="20" spans="1:95" ht="15" customHeight="1" x14ac:dyDescent="0.3">
      <c r="A20" s="44" t="s">
        <v>358</v>
      </c>
      <c r="B20" s="49"/>
      <c r="C20" s="49"/>
      <c r="D20" s="49"/>
      <c r="E20" s="49"/>
      <c r="F20" s="49"/>
      <c r="G20" s="49"/>
      <c r="H20" s="47" t="s">
        <v>359</v>
      </c>
      <c r="I20" s="47" t="s">
        <v>359</v>
      </c>
      <c r="J20" s="47" t="s">
        <v>359</v>
      </c>
      <c r="K20" s="47" t="s">
        <v>359</v>
      </c>
      <c r="L20" s="47" t="s">
        <v>359</v>
      </c>
      <c r="M20" s="47" t="s">
        <v>359</v>
      </c>
      <c r="N20" s="47" t="s">
        <v>359</v>
      </c>
      <c r="O20" s="47" t="s">
        <v>359</v>
      </c>
      <c r="P20" s="47" t="s">
        <v>359</v>
      </c>
      <c r="Q20" s="21" t="s">
        <v>359</v>
      </c>
      <c r="R20" s="21" t="s">
        <v>359</v>
      </c>
      <c r="S20" s="21" t="s">
        <v>359</v>
      </c>
      <c r="T20" s="21" t="s">
        <v>359</v>
      </c>
      <c r="U20" s="21" t="s">
        <v>359</v>
      </c>
      <c r="V20" s="21" t="s">
        <v>359</v>
      </c>
      <c r="W20" s="21" t="s">
        <v>359</v>
      </c>
      <c r="X20" s="21" t="s">
        <v>359</v>
      </c>
      <c r="Y20" s="21" t="s">
        <v>359</v>
      </c>
      <c r="Z20" s="21" t="s">
        <v>359</v>
      </c>
      <c r="AA20" s="21" t="s">
        <v>359</v>
      </c>
      <c r="AB20" s="21" t="s">
        <v>359</v>
      </c>
      <c r="AC20" s="21" t="s">
        <v>359</v>
      </c>
      <c r="AD20" s="21" t="s">
        <v>359</v>
      </c>
      <c r="AE20" s="21" t="s">
        <v>359</v>
      </c>
      <c r="AF20" s="21" t="s">
        <v>359</v>
      </c>
      <c r="AG20" s="21" t="s">
        <v>359</v>
      </c>
      <c r="AH20" s="21" t="s">
        <v>359</v>
      </c>
      <c r="AI20" s="47" t="s">
        <v>359</v>
      </c>
      <c r="AJ20" s="21" t="s">
        <v>359</v>
      </c>
      <c r="AK20" s="21" t="s">
        <v>359</v>
      </c>
      <c r="AL20" s="21" t="s">
        <v>359</v>
      </c>
      <c r="AM20" s="21" t="s">
        <v>359</v>
      </c>
      <c r="AN20" s="21" t="s">
        <v>359</v>
      </c>
      <c r="AO20" s="21" t="s">
        <v>359</v>
      </c>
      <c r="AP20" s="21" t="s">
        <v>359</v>
      </c>
      <c r="AQ20" s="21" t="s">
        <v>359</v>
      </c>
      <c r="AR20" s="21" t="s">
        <v>359</v>
      </c>
      <c r="AS20" s="21" t="s">
        <v>359</v>
      </c>
      <c r="AT20" s="21" t="s">
        <v>359</v>
      </c>
      <c r="AU20" s="21" t="s">
        <v>359</v>
      </c>
      <c r="AV20" s="21" t="s">
        <v>359</v>
      </c>
      <c r="AW20" s="21" t="s">
        <v>359</v>
      </c>
      <c r="AX20" s="21" t="s">
        <v>359</v>
      </c>
      <c r="AY20" s="21" t="s">
        <v>359</v>
      </c>
      <c r="AZ20" s="21" t="s">
        <v>359</v>
      </c>
      <c r="BA20" s="21" t="s">
        <v>359</v>
      </c>
      <c r="BB20" s="21" t="s">
        <v>359</v>
      </c>
      <c r="BC20" s="21" t="s">
        <v>359</v>
      </c>
      <c r="BD20" s="21" t="s">
        <v>359</v>
      </c>
      <c r="BE20" s="21" t="s">
        <v>359</v>
      </c>
      <c r="BF20" s="21" t="s">
        <v>359</v>
      </c>
      <c r="BG20" s="21" t="s">
        <v>359</v>
      </c>
      <c r="BH20" s="21" t="s">
        <v>359</v>
      </c>
      <c r="BI20" s="21" t="s">
        <v>359</v>
      </c>
      <c r="BJ20" s="21" t="s">
        <v>359</v>
      </c>
      <c r="BK20" s="21" t="s">
        <v>359</v>
      </c>
      <c r="BL20" s="21" t="s">
        <v>359</v>
      </c>
      <c r="BM20" s="21" t="s">
        <v>359</v>
      </c>
      <c r="BN20" s="21" t="s">
        <v>359</v>
      </c>
      <c r="BO20" s="21" t="s">
        <v>359</v>
      </c>
      <c r="BP20" s="21" t="s">
        <v>359</v>
      </c>
      <c r="BQ20" s="21" t="s">
        <v>359</v>
      </c>
      <c r="BR20" s="21" t="s">
        <v>359</v>
      </c>
      <c r="BS20" s="21" t="s">
        <v>359</v>
      </c>
      <c r="BT20" s="21" t="s">
        <v>359</v>
      </c>
      <c r="BU20" s="21" t="s">
        <v>359</v>
      </c>
      <c r="BV20" s="21" t="s">
        <v>359</v>
      </c>
      <c r="BW20" s="21" t="s">
        <v>359</v>
      </c>
      <c r="BX20" s="21" t="s">
        <v>359</v>
      </c>
      <c r="BY20" s="21" t="s">
        <v>359</v>
      </c>
      <c r="BZ20" s="21" t="s">
        <v>359</v>
      </c>
      <c r="CA20" s="21" t="s">
        <v>359</v>
      </c>
      <c r="CB20" s="21" t="s">
        <v>359</v>
      </c>
      <c r="CC20" s="21" t="s">
        <v>359</v>
      </c>
      <c r="CD20" s="21" t="s">
        <v>359</v>
      </c>
      <c r="CE20" s="21" t="s">
        <v>359</v>
      </c>
      <c r="CF20" s="21" t="s">
        <v>359</v>
      </c>
      <c r="CG20" s="21" t="s">
        <v>359</v>
      </c>
      <c r="CH20" s="21"/>
      <c r="CI20" s="21" t="s">
        <v>359</v>
      </c>
      <c r="CJ20" s="21" t="s">
        <v>359</v>
      </c>
      <c r="CK20" s="21" t="s">
        <v>359</v>
      </c>
      <c r="CL20" s="21" t="s">
        <v>359</v>
      </c>
      <c r="CM20" s="21" t="s">
        <v>359</v>
      </c>
      <c r="CN20" s="21" t="s">
        <v>359</v>
      </c>
      <c r="CO20" s="21" t="s">
        <v>359</v>
      </c>
      <c r="CP20" s="21" t="s">
        <v>359</v>
      </c>
      <c r="CQ20" s="21" t="s">
        <v>359</v>
      </c>
    </row>
    <row r="21" spans="1:95" x14ac:dyDescent="0.3">
      <c r="A21" s="44" t="s">
        <v>360</v>
      </c>
      <c r="B21" s="49"/>
      <c r="C21" s="49"/>
      <c r="D21" s="49"/>
      <c r="E21" s="49"/>
      <c r="F21" s="49"/>
      <c r="G21" s="49"/>
      <c r="H21" s="50" t="s">
        <v>361</v>
      </c>
      <c r="I21" s="50" t="s">
        <v>361</v>
      </c>
      <c r="J21" s="50" t="s">
        <v>361</v>
      </c>
      <c r="K21" s="50" t="s">
        <v>361</v>
      </c>
      <c r="L21" s="50" t="s">
        <v>361</v>
      </c>
      <c r="M21" s="50" t="s">
        <v>361</v>
      </c>
      <c r="N21" s="50" t="s">
        <v>361</v>
      </c>
      <c r="O21" s="50" t="s">
        <v>361</v>
      </c>
      <c r="P21" s="50" t="s">
        <v>361</v>
      </c>
      <c r="Q21" s="43" t="s">
        <v>361</v>
      </c>
      <c r="R21" s="43" t="s">
        <v>361</v>
      </c>
      <c r="S21" s="43" t="s">
        <v>361</v>
      </c>
      <c r="T21" s="43" t="s">
        <v>362</v>
      </c>
      <c r="U21" s="43" t="s">
        <v>362</v>
      </c>
      <c r="V21" s="43" t="s">
        <v>362</v>
      </c>
      <c r="W21" s="43" t="s">
        <v>362</v>
      </c>
      <c r="X21" s="43" t="s">
        <v>362</v>
      </c>
      <c r="Y21" s="43" t="s">
        <v>362</v>
      </c>
      <c r="Z21" s="43" t="s">
        <v>362</v>
      </c>
      <c r="AA21" s="43" t="s">
        <v>362</v>
      </c>
      <c r="AB21" s="43" t="s">
        <v>362</v>
      </c>
      <c r="AC21" s="43" t="s">
        <v>362</v>
      </c>
      <c r="AD21" s="43" t="s">
        <v>362</v>
      </c>
      <c r="AE21" s="43" t="s">
        <v>362</v>
      </c>
      <c r="AF21" s="43" t="s">
        <v>363</v>
      </c>
      <c r="AG21" s="43" t="s">
        <v>363</v>
      </c>
      <c r="AH21" s="21" t="s">
        <v>364</v>
      </c>
      <c r="AI21" s="50" t="s">
        <v>364</v>
      </c>
      <c r="AJ21" s="21" t="s">
        <v>364</v>
      </c>
      <c r="AK21" s="21">
        <v>1013</v>
      </c>
      <c r="AL21" s="21">
        <v>1013</v>
      </c>
      <c r="AM21" s="43" t="s">
        <v>365</v>
      </c>
      <c r="AN21" s="43" t="s">
        <v>365</v>
      </c>
      <c r="AO21" s="21" t="s">
        <v>365</v>
      </c>
      <c r="AP21" s="21" t="s">
        <v>365</v>
      </c>
      <c r="AQ21" s="21" t="s">
        <v>365</v>
      </c>
      <c r="AR21" s="43" t="s">
        <v>365</v>
      </c>
      <c r="AS21" s="43" t="s">
        <v>365</v>
      </c>
      <c r="AT21" s="72" t="s">
        <v>366</v>
      </c>
      <c r="AU21" s="72" t="s">
        <v>366</v>
      </c>
      <c r="AV21" s="72" t="s">
        <v>366</v>
      </c>
      <c r="AW21" s="72" t="s">
        <v>366</v>
      </c>
      <c r="AX21" s="72" t="s">
        <v>366</v>
      </c>
      <c r="AY21" s="72" t="s">
        <v>366</v>
      </c>
      <c r="AZ21" s="72" t="s">
        <v>366</v>
      </c>
      <c r="BA21" s="72" t="s">
        <v>366</v>
      </c>
      <c r="BB21" s="72" t="s">
        <v>366</v>
      </c>
      <c r="BC21" s="72" t="s">
        <v>366</v>
      </c>
      <c r="BD21" s="72" t="s">
        <v>366</v>
      </c>
      <c r="BE21" s="21" t="s">
        <v>366</v>
      </c>
      <c r="BF21" s="21" t="s">
        <v>366</v>
      </c>
      <c r="BG21" s="21" t="s">
        <v>366</v>
      </c>
      <c r="BH21" s="21" t="s">
        <v>366</v>
      </c>
      <c r="BI21" s="21" t="s">
        <v>366</v>
      </c>
      <c r="BJ21" s="21" t="s">
        <v>366</v>
      </c>
      <c r="BK21" s="43" t="s">
        <v>367</v>
      </c>
      <c r="BL21" s="43" t="s">
        <v>367</v>
      </c>
      <c r="BM21" s="43" t="s">
        <v>367</v>
      </c>
      <c r="BN21" s="43" t="s">
        <v>367</v>
      </c>
      <c r="BO21" s="43" t="s">
        <v>367</v>
      </c>
      <c r="BP21" s="43" t="s">
        <v>367</v>
      </c>
      <c r="BQ21" s="43" t="s">
        <v>367</v>
      </c>
      <c r="BR21" s="43" t="s">
        <v>367</v>
      </c>
      <c r="BS21" s="43" t="s">
        <v>367</v>
      </c>
      <c r="BT21" s="43" t="s">
        <v>367</v>
      </c>
      <c r="BU21" s="43" t="s">
        <v>367</v>
      </c>
      <c r="BV21" s="43" t="s">
        <v>368</v>
      </c>
      <c r="BW21" s="43" t="s">
        <v>368</v>
      </c>
      <c r="BX21" s="43" t="s">
        <v>368</v>
      </c>
      <c r="BY21" s="43" t="s">
        <v>368</v>
      </c>
      <c r="BZ21" s="43" t="s">
        <v>368</v>
      </c>
      <c r="CA21" s="43" t="s">
        <v>368</v>
      </c>
      <c r="CB21" s="21" t="s">
        <v>368</v>
      </c>
      <c r="CC21" s="21">
        <v>1021</v>
      </c>
      <c r="CD21" s="21" t="s">
        <v>368</v>
      </c>
      <c r="CE21" s="21" t="s">
        <v>368</v>
      </c>
      <c r="CF21" s="21" t="s">
        <v>368</v>
      </c>
      <c r="CG21" s="21" t="s">
        <v>368</v>
      </c>
      <c r="CH21" s="21"/>
      <c r="CI21" s="43" t="s">
        <v>369</v>
      </c>
      <c r="CJ21" s="43" t="s">
        <v>369</v>
      </c>
      <c r="CK21" s="43" t="s">
        <v>369</v>
      </c>
      <c r="CL21" s="21" t="s">
        <v>369</v>
      </c>
      <c r="CM21" s="21" t="s">
        <v>369</v>
      </c>
      <c r="CN21" s="21" t="s">
        <v>369</v>
      </c>
      <c r="CO21" s="21" t="s">
        <v>369</v>
      </c>
      <c r="CP21" s="21" t="s">
        <v>369</v>
      </c>
      <c r="CQ21" s="21" t="s">
        <v>369</v>
      </c>
    </row>
    <row r="22" spans="1:95" x14ac:dyDescent="0.3">
      <c r="A22" s="44" t="s">
        <v>370</v>
      </c>
      <c r="B22" s="49"/>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21" t="s">
        <v>187</v>
      </c>
      <c r="BZ22" s="21" t="s">
        <v>188</v>
      </c>
      <c r="CA22" s="21" t="s">
        <v>189</v>
      </c>
      <c r="CB22" s="21" t="s">
        <v>190</v>
      </c>
      <c r="CC22" s="21" t="s">
        <v>191</v>
      </c>
      <c r="CD22" s="21" t="s">
        <v>192</v>
      </c>
      <c r="CE22" s="21" t="s">
        <v>193</v>
      </c>
      <c r="CF22" s="21" t="s">
        <v>194</v>
      </c>
      <c r="CG22" s="21" t="s">
        <v>195</v>
      </c>
      <c r="CH22" s="21"/>
      <c r="CI22" s="21" t="str">
        <f t="shared" ref="CI22:CN22" si="0">CI7</f>
        <v>Q550</v>
      </c>
      <c r="CJ22" s="21" t="str">
        <f t="shared" si="0"/>
        <v>Q551</v>
      </c>
      <c r="CK22" s="21" t="str">
        <f t="shared" si="0"/>
        <v>Q552</v>
      </c>
      <c r="CL22" s="21" t="str">
        <f t="shared" si="0"/>
        <v>Q553</v>
      </c>
      <c r="CM22" s="21" t="str">
        <f t="shared" si="0"/>
        <v>Q553</v>
      </c>
      <c r="CN22" s="21" t="str">
        <f t="shared" si="0"/>
        <v>Q554</v>
      </c>
      <c r="CO22" s="21" t="str">
        <f t="shared" ref="CO22" si="1">CO7</f>
        <v>Q555</v>
      </c>
      <c r="CP22" s="21" t="str">
        <f>CP7</f>
        <v>Q600</v>
      </c>
      <c r="CQ22" s="21" t="str">
        <f>CQ7</f>
        <v>Q601</v>
      </c>
    </row>
    <row r="23" spans="1:95" x14ac:dyDescent="0.3">
      <c r="A23" s="44" t="s">
        <v>371</v>
      </c>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9"/>
      <c r="BT23" s="49"/>
      <c r="BU23" s="49"/>
      <c r="BV23" s="49"/>
      <c r="BW23" s="49"/>
      <c r="BX23" s="49"/>
      <c r="BY23" s="21" t="s">
        <v>372</v>
      </c>
      <c r="BZ23" s="21" t="s">
        <v>372</v>
      </c>
      <c r="CA23" s="21" t="s">
        <v>372</v>
      </c>
      <c r="CB23" s="21" t="s">
        <v>372</v>
      </c>
      <c r="CC23" s="21" t="s">
        <v>372</v>
      </c>
      <c r="CD23" s="21" t="s">
        <v>372</v>
      </c>
      <c r="CE23" s="21" t="s">
        <v>372</v>
      </c>
      <c r="CF23" s="21" t="s">
        <v>372</v>
      </c>
      <c r="CG23" s="21" t="s">
        <v>372</v>
      </c>
      <c r="CH23" s="21"/>
      <c r="CI23" s="21" t="s">
        <v>373</v>
      </c>
      <c r="CJ23" s="21" t="s">
        <v>373</v>
      </c>
      <c r="CK23" s="21" t="s">
        <v>373</v>
      </c>
      <c r="CL23" s="21" t="s">
        <v>373</v>
      </c>
      <c r="CM23" s="21" t="s">
        <v>373</v>
      </c>
      <c r="CN23" s="21" t="s">
        <v>373</v>
      </c>
      <c r="CO23" s="21" t="s">
        <v>373</v>
      </c>
      <c r="CP23" s="21" t="s">
        <v>373</v>
      </c>
      <c r="CQ23" s="21" t="s">
        <v>373</v>
      </c>
    </row>
    <row r="24" spans="1:95" x14ac:dyDescent="0.3">
      <c r="A24" s="44" t="s">
        <v>374</v>
      </c>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49"/>
      <c r="BS24" s="49"/>
      <c r="BT24" s="49"/>
      <c r="BU24" s="49"/>
      <c r="BV24" s="49"/>
      <c r="BW24" s="49"/>
      <c r="BX24" s="49"/>
      <c r="BY24" s="21" t="s">
        <v>375</v>
      </c>
      <c r="BZ24" s="21" t="s">
        <v>375</v>
      </c>
      <c r="CA24" s="21" t="s">
        <v>375</v>
      </c>
      <c r="CB24" s="21" t="s">
        <v>375</v>
      </c>
      <c r="CC24" s="21" t="s">
        <v>375</v>
      </c>
      <c r="CD24" s="21" t="s">
        <v>375</v>
      </c>
      <c r="CE24" s="21" t="s">
        <v>375</v>
      </c>
      <c r="CF24" s="21" t="s">
        <v>375</v>
      </c>
      <c r="CG24" s="21" t="s">
        <v>375</v>
      </c>
      <c r="CH24" s="21"/>
      <c r="CI24" s="21" t="s">
        <v>375</v>
      </c>
      <c r="CJ24" s="21" t="s">
        <v>375</v>
      </c>
      <c r="CK24" s="21" t="s">
        <v>375</v>
      </c>
      <c r="CL24" s="21" t="s">
        <v>375</v>
      </c>
      <c r="CM24" s="21" t="s">
        <v>375</v>
      </c>
      <c r="CN24" s="21" t="s">
        <v>375</v>
      </c>
      <c r="CO24" s="21" t="s">
        <v>375</v>
      </c>
      <c r="CP24" s="21" t="s">
        <v>375</v>
      </c>
      <c r="CQ24" s="21" t="s">
        <v>375</v>
      </c>
    </row>
    <row r="25" spans="1:95" s="24" customFormat="1" x14ac:dyDescent="0.3">
      <c r="A25" s="51" t="s">
        <v>376</v>
      </c>
      <c r="B25" s="51"/>
      <c r="C25" s="51"/>
      <c r="D25" s="51"/>
      <c r="E25" s="51"/>
      <c r="F25" s="51"/>
      <c r="G25" s="51"/>
      <c r="H25" s="51"/>
      <c r="I25" s="51"/>
      <c r="J25" s="51"/>
      <c r="K25" s="51"/>
      <c r="L25" s="51"/>
      <c r="M25" s="51"/>
      <c r="N25" s="51"/>
      <c r="O25" s="51"/>
      <c r="P25" s="51"/>
      <c r="Q25" s="59"/>
      <c r="R25" s="59"/>
      <c r="S25" s="51"/>
      <c r="T25" s="51"/>
      <c r="U25" s="51"/>
      <c r="V25" s="51"/>
      <c r="W25" s="51"/>
      <c r="X25" s="51"/>
      <c r="Y25" s="51"/>
      <c r="Z25" s="51"/>
      <c r="AA25" s="51"/>
      <c r="AB25" s="51"/>
      <c r="AC25" s="51"/>
      <c r="AD25" s="51"/>
      <c r="AE25" s="51"/>
      <c r="AF25" s="51"/>
      <c r="AG25" s="51"/>
      <c r="AH25" s="51"/>
      <c r="AI25" s="5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row>
    <row r="26" spans="1:95" ht="28.8" x14ac:dyDescent="0.3">
      <c r="A26" s="52" t="s">
        <v>377</v>
      </c>
      <c r="B26" s="21" t="s">
        <v>378</v>
      </c>
      <c r="C26" s="21" t="s">
        <v>378</v>
      </c>
      <c r="D26" s="21" t="s">
        <v>378</v>
      </c>
      <c r="E26" s="21" t="s">
        <v>378</v>
      </c>
      <c r="F26" s="21" t="s">
        <v>379</v>
      </c>
      <c r="G26" s="21" t="s">
        <v>380</v>
      </c>
      <c r="H26" s="21" t="s">
        <v>380</v>
      </c>
      <c r="I26" s="21" t="s">
        <v>380</v>
      </c>
      <c r="J26" s="21" t="s">
        <v>378</v>
      </c>
      <c r="K26" s="21" t="s">
        <v>380</v>
      </c>
      <c r="L26" s="21" t="s">
        <v>380</v>
      </c>
      <c r="M26" s="21" t="s">
        <v>378</v>
      </c>
      <c r="N26" s="21" t="s">
        <v>380</v>
      </c>
      <c r="O26" s="21" t="s">
        <v>380</v>
      </c>
      <c r="P26" s="21" t="s">
        <v>380</v>
      </c>
      <c r="Q26" s="21" t="s">
        <v>380</v>
      </c>
      <c r="R26" s="21" t="s">
        <v>380</v>
      </c>
      <c r="S26" s="21" t="s">
        <v>380</v>
      </c>
      <c r="T26" s="21" t="s">
        <v>380</v>
      </c>
      <c r="U26" s="21" t="s">
        <v>380</v>
      </c>
      <c r="V26" s="21" t="s">
        <v>380</v>
      </c>
      <c r="W26" s="21" t="s">
        <v>380</v>
      </c>
      <c r="X26" s="21" t="s">
        <v>380</v>
      </c>
      <c r="Y26" s="21" t="s">
        <v>380</v>
      </c>
      <c r="Z26" s="21" t="s">
        <v>380</v>
      </c>
      <c r="AA26" s="21" t="s">
        <v>380</v>
      </c>
      <c r="AB26" s="21" t="s">
        <v>380</v>
      </c>
      <c r="AC26" s="21" t="s">
        <v>380</v>
      </c>
      <c r="AD26" s="21" t="s">
        <v>380</v>
      </c>
      <c r="AE26" s="21" t="s">
        <v>380</v>
      </c>
      <c r="AF26" s="21" t="s">
        <v>380</v>
      </c>
      <c r="AG26" s="21" t="s">
        <v>380</v>
      </c>
      <c r="AH26" s="21"/>
      <c r="AI26" s="21"/>
      <c r="AJ26" s="21"/>
      <c r="AK26" s="21"/>
      <c r="AL26" s="21"/>
      <c r="AM26" s="21"/>
      <c r="AN26" s="21"/>
      <c r="AO26" s="21" t="s">
        <v>381</v>
      </c>
      <c r="AP26" s="21" t="s">
        <v>41</v>
      </c>
      <c r="AQ26" s="21" t="s">
        <v>381</v>
      </c>
      <c r="AR26" s="21" t="s">
        <v>381</v>
      </c>
      <c r="AS26" s="21" t="s">
        <v>382</v>
      </c>
      <c r="AT26" s="21" t="s">
        <v>380</v>
      </c>
      <c r="AU26" s="21" t="s">
        <v>380</v>
      </c>
      <c r="AV26" s="21" t="s">
        <v>383</v>
      </c>
      <c r="AW26" s="21" t="s">
        <v>381</v>
      </c>
      <c r="AX26" s="21" t="s">
        <v>384</v>
      </c>
      <c r="AY26" s="21" t="s">
        <v>381</v>
      </c>
      <c r="AZ26" s="21" t="s">
        <v>381</v>
      </c>
      <c r="BA26" s="21" t="s">
        <v>381</v>
      </c>
      <c r="BB26" s="21" t="s">
        <v>381</v>
      </c>
      <c r="BC26" s="21" t="s">
        <v>381</v>
      </c>
      <c r="BD26" s="21" t="s">
        <v>382</v>
      </c>
      <c r="BE26" s="21" t="s">
        <v>385</v>
      </c>
      <c r="BF26" s="21" t="s">
        <v>385</v>
      </c>
      <c r="BG26" s="21" t="s">
        <v>385</v>
      </c>
      <c r="BH26" s="21" t="s">
        <v>385</v>
      </c>
      <c r="BI26" s="21" t="s">
        <v>385</v>
      </c>
      <c r="BJ26" s="21" t="s">
        <v>380</v>
      </c>
      <c r="BK26" s="21" t="s">
        <v>380</v>
      </c>
      <c r="BL26" s="21" t="s">
        <v>386</v>
      </c>
      <c r="BM26" s="21" t="s">
        <v>380</v>
      </c>
      <c r="BN26" s="21" t="s">
        <v>387</v>
      </c>
      <c r="BO26" s="21" t="s">
        <v>387</v>
      </c>
      <c r="BP26" s="21" t="s">
        <v>387</v>
      </c>
      <c r="BQ26" s="21" t="s">
        <v>387</v>
      </c>
      <c r="BR26" s="21" t="s">
        <v>387</v>
      </c>
      <c r="BS26" s="21" t="s">
        <v>387</v>
      </c>
      <c r="BT26" s="21" t="s">
        <v>387</v>
      </c>
      <c r="BU26" s="21" t="s">
        <v>387</v>
      </c>
      <c r="BV26" s="21" t="s">
        <v>380</v>
      </c>
      <c r="BW26" s="21" t="s">
        <v>380</v>
      </c>
      <c r="BX26" s="21" t="s">
        <v>387</v>
      </c>
      <c r="BY26" s="21" t="s">
        <v>387</v>
      </c>
      <c r="BZ26" s="21" t="s">
        <v>387</v>
      </c>
      <c r="CA26" s="21" t="s">
        <v>387</v>
      </c>
      <c r="CB26" s="21" t="s">
        <v>388</v>
      </c>
      <c r="CC26" s="21" t="s">
        <v>388</v>
      </c>
      <c r="CD26" s="21" t="s">
        <v>388</v>
      </c>
      <c r="CE26" s="21" t="s">
        <v>388</v>
      </c>
      <c r="CF26" s="21" t="s">
        <v>388</v>
      </c>
      <c r="CG26" s="21" t="s">
        <v>388</v>
      </c>
      <c r="CH26" s="21"/>
      <c r="CI26" s="21" t="s">
        <v>389</v>
      </c>
      <c r="CJ26" s="21" t="s">
        <v>389</v>
      </c>
      <c r="CK26" s="21" t="s">
        <v>387</v>
      </c>
      <c r="CL26" s="21" t="s">
        <v>387</v>
      </c>
      <c r="CM26" s="21" t="s">
        <v>387</v>
      </c>
      <c r="CN26" s="21" t="s">
        <v>387</v>
      </c>
      <c r="CO26" s="21" t="s">
        <v>387</v>
      </c>
      <c r="CP26" s="21" t="s">
        <v>389</v>
      </c>
      <c r="CQ26" s="21" t="s">
        <v>389</v>
      </c>
    </row>
    <row r="27" spans="1:95" x14ac:dyDescent="0.3">
      <c r="A27" s="52" t="s">
        <v>390</v>
      </c>
      <c r="B27" s="21" t="s">
        <v>391</v>
      </c>
      <c r="C27" s="21" t="s">
        <v>391</v>
      </c>
      <c r="D27" s="21" t="s">
        <v>391</v>
      </c>
      <c r="E27" s="21" t="s">
        <v>391</v>
      </c>
      <c r="F27" s="21" t="s">
        <v>391</v>
      </c>
      <c r="G27" s="21" t="s">
        <v>391</v>
      </c>
      <c r="H27" s="21" t="s">
        <v>391</v>
      </c>
      <c r="I27" s="21" t="s">
        <v>391</v>
      </c>
      <c r="J27" s="21" t="s">
        <v>391</v>
      </c>
      <c r="K27" s="21" t="s">
        <v>391</v>
      </c>
      <c r="L27" s="21" t="s">
        <v>391</v>
      </c>
      <c r="M27" s="21" t="s">
        <v>392</v>
      </c>
      <c r="N27" s="21" t="s">
        <v>391</v>
      </c>
      <c r="O27" s="21" t="s">
        <v>392</v>
      </c>
      <c r="P27" s="21" t="s">
        <v>391</v>
      </c>
      <c r="Q27" s="21" t="s">
        <v>392</v>
      </c>
      <c r="R27" s="21" t="s">
        <v>392</v>
      </c>
      <c r="S27" s="21" t="s">
        <v>392</v>
      </c>
      <c r="T27" s="21" t="s">
        <v>392</v>
      </c>
      <c r="U27" s="21" t="s">
        <v>392</v>
      </c>
      <c r="V27" s="21" t="s">
        <v>392</v>
      </c>
      <c r="W27" s="21" t="s">
        <v>392</v>
      </c>
      <c r="X27" s="21" t="s">
        <v>392</v>
      </c>
      <c r="Y27" s="21" t="s">
        <v>392</v>
      </c>
      <c r="Z27" s="21" t="s">
        <v>392</v>
      </c>
      <c r="AA27" s="21" t="s">
        <v>392</v>
      </c>
      <c r="AB27" s="21" t="s">
        <v>392</v>
      </c>
      <c r="AC27" s="21" t="s">
        <v>392</v>
      </c>
      <c r="AD27" s="21" t="s">
        <v>392</v>
      </c>
      <c r="AE27" s="21" t="s">
        <v>392</v>
      </c>
      <c r="AF27" s="21" t="s">
        <v>392</v>
      </c>
      <c r="AG27" s="21" t="s">
        <v>392</v>
      </c>
      <c r="AH27" s="21" t="s">
        <v>392</v>
      </c>
      <c r="AI27" s="21" t="s">
        <v>392</v>
      </c>
      <c r="AJ27" s="21" t="s">
        <v>392</v>
      </c>
      <c r="AK27" s="21" t="s">
        <v>392</v>
      </c>
      <c r="AL27" s="21" t="s">
        <v>392</v>
      </c>
      <c r="AM27" s="21" t="s">
        <v>392</v>
      </c>
      <c r="AN27" s="21" t="s">
        <v>392</v>
      </c>
      <c r="AO27" s="21" t="s">
        <v>392</v>
      </c>
      <c r="AP27" s="21" t="s">
        <v>392</v>
      </c>
      <c r="AQ27" s="21" t="s">
        <v>392</v>
      </c>
      <c r="AR27" s="21" t="s">
        <v>392</v>
      </c>
      <c r="AS27" s="21" t="s">
        <v>392</v>
      </c>
      <c r="AT27" s="21" t="s">
        <v>392</v>
      </c>
      <c r="AU27" s="21" t="s">
        <v>392</v>
      </c>
      <c r="AV27" s="21"/>
      <c r="AW27" s="21" t="s">
        <v>392</v>
      </c>
      <c r="AX27" s="21"/>
      <c r="AY27" s="21" t="s">
        <v>392</v>
      </c>
      <c r="AZ27" s="21" t="s">
        <v>392</v>
      </c>
      <c r="BA27" s="21" t="s">
        <v>392</v>
      </c>
      <c r="BB27" s="21" t="s">
        <v>392</v>
      </c>
      <c r="BC27" s="21" t="s">
        <v>392</v>
      </c>
      <c r="BD27" s="21" t="s">
        <v>392</v>
      </c>
      <c r="BE27" s="21" t="s">
        <v>392</v>
      </c>
      <c r="BF27" s="21" t="s">
        <v>392</v>
      </c>
      <c r="BG27" s="21" t="s">
        <v>392</v>
      </c>
      <c r="BH27" s="21" t="s">
        <v>392</v>
      </c>
      <c r="BI27" s="21" t="s">
        <v>392</v>
      </c>
      <c r="BJ27" s="21" t="s">
        <v>392</v>
      </c>
      <c r="BK27" s="21" t="s">
        <v>392</v>
      </c>
      <c r="BL27" s="21"/>
      <c r="BM27" s="21" t="s">
        <v>392</v>
      </c>
      <c r="BN27" s="21" t="s">
        <v>392</v>
      </c>
      <c r="BO27" s="21" t="s">
        <v>392</v>
      </c>
      <c r="BP27" s="21" t="s">
        <v>392</v>
      </c>
      <c r="BQ27" s="21" t="s">
        <v>392</v>
      </c>
      <c r="BR27" s="21" t="s">
        <v>392</v>
      </c>
      <c r="BS27" s="21" t="s">
        <v>392</v>
      </c>
      <c r="BT27" s="21" t="s">
        <v>392</v>
      </c>
      <c r="BU27" s="21" t="s">
        <v>392</v>
      </c>
      <c r="BV27" s="21" t="s">
        <v>392</v>
      </c>
      <c r="BW27" s="21" t="s">
        <v>392</v>
      </c>
      <c r="BX27" s="21" t="s">
        <v>392</v>
      </c>
      <c r="BY27" s="21" t="s">
        <v>392</v>
      </c>
      <c r="BZ27" s="21" t="s">
        <v>392</v>
      </c>
      <c r="CA27" s="21" t="s">
        <v>392</v>
      </c>
      <c r="CB27" s="21" t="s">
        <v>392</v>
      </c>
      <c r="CC27" s="21" t="s">
        <v>392</v>
      </c>
      <c r="CD27" s="21" t="s">
        <v>392</v>
      </c>
      <c r="CE27" s="21" t="s">
        <v>392</v>
      </c>
      <c r="CF27" s="21" t="s">
        <v>392</v>
      </c>
      <c r="CG27" s="21" t="s">
        <v>392</v>
      </c>
      <c r="CH27" s="21"/>
      <c r="CI27" s="21" t="s">
        <v>392</v>
      </c>
      <c r="CJ27" s="21" t="s">
        <v>392</v>
      </c>
      <c r="CK27" s="21" t="s">
        <v>392</v>
      </c>
      <c r="CL27" s="21" t="s">
        <v>392</v>
      </c>
      <c r="CM27" s="21" t="s">
        <v>392</v>
      </c>
      <c r="CN27" s="21" t="s">
        <v>392</v>
      </c>
      <c r="CO27" s="21" t="s">
        <v>392</v>
      </c>
      <c r="CP27" s="21" t="s">
        <v>392</v>
      </c>
      <c r="CQ27" s="21" t="s">
        <v>392</v>
      </c>
    </row>
    <row r="28" spans="1:95" x14ac:dyDescent="0.3">
      <c r="A28" s="52" t="s">
        <v>393</v>
      </c>
      <c r="B28" s="21" t="s">
        <v>394</v>
      </c>
      <c r="C28" s="21" t="s">
        <v>391</v>
      </c>
      <c r="D28" s="21" t="s">
        <v>391</v>
      </c>
      <c r="E28" s="21" t="s">
        <v>394</v>
      </c>
      <c r="F28" s="21" t="s">
        <v>394</v>
      </c>
      <c r="G28" s="21" t="s">
        <v>394</v>
      </c>
      <c r="H28" s="21"/>
      <c r="I28" s="21" t="s">
        <v>394</v>
      </c>
      <c r="J28" s="21" t="s">
        <v>394</v>
      </c>
      <c r="K28" s="21" t="s">
        <v>394</v>
      </c>
      <c r="L28" s="21" t="s">
        <v>394</v>
      </c>
      <c r="M28" s="21" t="s">
        <v>394</v>
      </c>
      <c r="N28" s="21" t="s">
        <v>394</v>
      </c>
      <c r="O28" s="21" t="s">
        <v>394</v>
      </c>
      <c r="P28" s="21" t="s">
        <v>394</v>
      </c>
      <c r="Q28" s="21" t="s">
        <v>394</v>
      </c>
      <c r="R28" s="21" t="s">
        <v>394</v>
      </c>
      <c r="S28" s="21" t="s">
        <v>394</v>
      </c>
      <c r="T28" s="21" t="s">
        <v>394</v>
      </c>
      <c r="U28" s="21" t="s">
        <v>394</v>
      </c>
      <c r="V28" s="21" t="s">
        <v>394</v>
      </c>
      <c r="W28" s="21" t="s">
        <v>394</v>
      </c>
      <c r="X28" s="21" t="s">
        <v>394</v>
      </c>
      <c r="Y28" s="21" t="s">
        <v>394</v>
      </c>
      <c r="Z28" s="21" t="s">
        <v>394</v>
      </c>
      <c r="AA28" s="21" t="s">
        <v>394</v>
      </c>
      <c r="AB28" s="21" t="s">
        <v>394</v>
      </c>
      <c r="AC28" s="21" t="s">
        <v>394</v>
      </c>
      <c r="AD28" s="21" t="s">
        <v>394</v>
      </c>
      <c r="AE28" s="21" t="s">
        <v>394</v>
      </c>
      <c r="AF28" s="21" t="s">
        <v>394</v>
      </c>
      <c r="AG28" s="21" t="s">
        <v>394</v>
      </c>
      <c r="AH28" s="21" t="s">
        <v>394</v>
      </c>
      <c r="AI28" s="21" t="s">
        <v>394</v>
      </c>
      <c r="AJ28" s="21" t="s">
        <v>394</v>
      </c>
      <c r="AK28" s="21" t="s">
        <v>394</v>
      </c>
      <c r="AL28" s="21" t="s">
        <v>394</v>
      </c>
      <c r="AM28" s="21" t="s">
        <v>394</v>
      </c>
      <c r="AN28" s="21" t="s">
        <v>394</v>
      </c>
      <c r="AO28" s="21" t="s">
        <v>394</v>
      </c>
      <c r="AP28" s="21" t="s">
        <v>394</v>
      </c>
      <c r="AQ28" s="21" t="s">
        <v>394</v>
      </c>
      <c r="AR28" s="21" t="s">
        <v>394</v>
      </c>
      <c r="AS28" s="21" t="s">
        <v>394</v>
      </c>
      <c r="AT28" s="21" t="s">
        <v>394</v>
      </c>
      <c r="AU28" s="21" t="s">
        <v>394</v>
      </c>
      <c r="AV28" s="21"/>
      <c r="AW28" s="21" t="s">
        <v>394</v>
      </c>
      <c r="AX28" s="21"/>
      <c r="AY28" s="21" t="s">
        <v>394</v>
      </c>
      <c r="AZ28" s="21" t="s">
        <v>394</v>
      </c>
      <c r="BA28" s="21" t="s">
        <v>394</v>
      </c>
      <c r="BB28" s="21" t="s">
        <v>394</v>
      </c>
      <c r="BC28" s="21" t="s">
        <v>394</v>
      </c>
      <c r="BD28" s="21" t="s">
        <v>394</v>
      </c>
      <c r="BE28" s="21" t="s">
        <v>394</v>
      </c>
      <c r="BF28" s="21" t="s">
        <v>394</v>
      </c>
      <c r="BG28" s="21" t="s">
        <v>394</v>
      </c>
      <c r="BH28" s="21" t="s">
        <v>394</v>
      </c>
      <c r="BI28" s="21" t="s">
        <v>394</v>
      </c>
      <c r="BJ28" s="21" t="s">
        <v>394</v>
      </c>
      <c r="BK28" s="21" t="s">
        <v>394</v>
      </c>
      <c r="BL28" s="21"/>
      <c r="BM28" s="21" t="s">
        <v>394</v>
      </c>
      <c r="BN28" s="21" t="s">
        <v>394</v>
      </c>
      <c r="BO28" s="21" t="s">
        <v>394</v>
      </c>
      <c r="BP28" s="21" t="s">
        <v>394</v>
      </c>
      <c r="BQ28" s="21" t="s">
        <v>394</v>
      </c>
      <c r="BR28" s="21" t="s">
        <v>394</v>
      </c>
      <c r="BS28" s="21" t="s">
        <v>394</v>
      </c>
      <c r="BT28" s="21" t="s">
        <v>394</v>
      </c>
      <c r="BU28" s="21" t="s">
        <v>394</v>
      </c>
      <c r="BV28" s="21" t="s">
        <v>394</v>
      </c>
      <c r="BW28" s="21" t="s">
        <v>394</v>
      </c>
      <c r="BX28" s="21" t="s">
        <v>394</v>
      </c>
      <c r="BY28" s="21" t="s">
        <v>394</v>
      </c>
      <c r="BZ28" s="21" t="s">
        <v>394</v>
      </c>
      <c r="CA28" s="21" t="s">
        <v>394</v>
      </c>
      <c r="CB28" s="21" t="s">
        <v>394</v>
      </c>
      <c r="CC28" s="21" t="s">
        <v>394</v>
      </c>
      <c r="CD28" s="21" t="s">
        <v>394</v>
      </c>
      <c r="CE28" s="21" t="s">
        <v>394</v>
      </c>
      <c r="CF28" s="21" t="s">
        <v>394</v>
      </c>
      <c r="CG28" s="21" t="s">
        <v>394</v>
      </c>
      <c r="CH28" s="21"/>
      <c r="CI28" s="21" t="s">
        <v>394</v>
      </c>
      <c r="CJ28" s="21" t="s">
        <v>394</v>
      </c>
      <c r="CK28" s="21" t="s">
        <v>394</v>
      </c>
      <c r="CL28" s="21" t="s">
        <v>394</v>
      </c>
      <c r="CM28" s="21" t="s">
        <v>394</v>
      </c>
      <c r="CN28" s="21" t="s">
        <v>394</v>
      </c>
      <c r="CO28" s="21" t="s">
        <v>394</v>
      </c>
      <c r="CP28" s="21" t="s">
        <v>394</v>
      </c>
      <c r="CQ28" s="21" t="s">
        <v>394</v>
      </c>
    </row>
    <row r="29" spans="1:95" x14ac:dyDescent="0.3">
      <c r="A29" s="52" t="s">
        <v>395</v>
      </c>
      <c r="B29" s="21" t="s">
        <v>396</v>
      </c>
      <c r="C29" s="21" t="s">
        <v>396</v>
      </c>
      <c r="D29" s="21" t="s">
        <v>396</v>
      </c>
      <c r="E29" s="21" t="s">
        <v>396</v>
      </c>
      <c r="F29" s="21" t="s">
        <v>396</v>
      </c>
      <c r="G29" s="21" t="s">
        <v>396</v>
      </c>
      <c r="H29" s="21" t="s">
        <v>396</v>
      </c>
      <c r="I29" s="21" t="s">
        <v>396</v>
      </c>
      <c r="J29" s="21" t="s">
        <v>396</v>
      </c>
      <c r="K29" s="21" t="s">
        <v>396</v>
      </c>
      <c r="L29" s="21" t="s">
        <v>396</v>
      </c>
      <c r="M29" s="21" t="s">
        <v>392</v>
      </c>
      <c r="N29" s="21" t="s">
        <v>396</v>
      </c>
      <c r="O29" s="21" t="s">
        <v>392</v>
      </c>
      <c r="P29" s="21" t="s">
        <v>397</v>
      </c>
      <c r="Q29" s="21" t="s">
        <v>392</v>
      </c>
      <c r="R29" s="21" t="s">
        <v>392</v>
      </c>
      <c r="S29" s="21" t="s">
        <v>392</v>
      </c>
      <c r="T29" s="21" t="s">
        <v>392</v>
      </c>
      <c r="U29" s="21" t="s">
        <v>392</v>
      </c>
      <c r="V29" s="21" t="s">
        <v>392</v>
      </c>
      <c r="W29" s="21" t="s">
        <v>392</v>
      </c>
      <c r="X29" s="21" t="s">
        <v>392</v>
      </c>
      <c r="Y29" s="21" t="s">
        <v>392</v>
      </c>
      <c r="Z29" s="21" t="s">
        <v>392</v>
      </c>
      <c r="AA29" s="21" t="s">
        <v>392</v>
      </c>
      <c r="AB29" s="21" t="s">
        <v>392</v>
      </c>
      <c r="AC29" s="21" t="s">
        <v>392</v>
      </c>
      <c r="AD29" s="21" t="s">
        <v>392</v>
      </c>
      <c r="AE29" s="21" t="s">
        <v>392</v>
      </c>
      <c r="AF29" s="21" t="s">
        <v>392</v>
      </c>
      <c r="AG29" s="21" t="s">
        <v>392</v>
      </c>
      <c r="AH29" s="21" t="s">
        <v>392</v>
      </c>
      <c r="AI29" s="21" t="s">
        <v>392</v>
      </c>
      <c r="AJ29" s="21" t="s">
        <v>392</v>
      </c>
      <c r="AK29" s="21" t="s">
        <v>392</v>
      </c>
      <c r="AL29" s="21" t="s">
        <v>392</v>
      </c>
      <c r="AM29" s="21" t="s">
        <v>392</v>
      </c>
      <c r="AN29" s="21" t="s">
        <v>392</v>
      </c>
      <c r="AO29" s="21" t="s">
        <v>392</v>
      </c>
      <c r="AP29" s="21" t="s">
        <v>392</v>
      </c>
      <c r="AQ29" s="21" t="s">
        <v>392</v>
      </c>
      <c r="AR29" s="21" t="s">
        <v>392</v>
      </c>
      <c r="AS29" s="21" t="s">
        <v>392</v>
      </c>
      <c r="AT29" s="21" t="s">
        <v>392</v>
      </c>
      <c r="AU29" s="21" t="s">
        <v>392</v>
      </c>
      <c r="AV29" s="21"/>
      <c r="AW29" s="21" t="s">
        <v>392</v>
      </c>
      <c r="AX29" s="21"/>
      <c r="AY29" s="21" t="s">
        <v>392</v>
      </c>
      <c r="AZ29" s="21" t="s">
        <v>392</v>
      </c>
      <c r="BA29" s="21" t="s">
        <v>392</v>
      </c>
      <c r="BB29" s="21" t="s">
        <v>392</v>
      </c>
      <c r="BC29" s="21" t="s">
        <v>392</v>
      </c>
      <c r="BD29" s="21" t="s">
        <v>392</v>
      </c>
      <c r="BE29" s="21" t="s">
        <v>392</v>
      </c>
      <c r="BF29" s="21" t="s">
        <v>392</v>
      </c>
      <c r="BG29" s="21" t="s">
        <v>392</v>
      </c>
      <c r="BH29" s="21" t="s">
        <v>392</v>
      </c>
      <c r="BI29" s="21" t="s">
        <v>392</v>
      </c>
      <c r="BJ29" s="21" t="s">
        <v>392</v>
      </c>
      <c r="BK29" s="21" t="s">
        <v>392</v>
      </c>
      <c r="BL29" s="21"/>
      <c r="BM29" s="21" t="s">
        <v>392</v>
      </c>
      <c r="BN29" s="21" t="s">
        <v>392</v>
      </c>
      <c r="BO29" s="21" t="s">
        <v>392</v>
      </c>
      <c r="BP29" s="21" t="s">
        <v>392</v>
      </c>
      <c r="BQ29" s="21" t="s">
        <v>392</v>
      </c>
      <c r="BR29" s="21" t="s">
        <v>392</v>
      </c>
      <c r="BS29" s="21" t="s">
        <v>392</v>
      </c>
      <c r="BT29" s="21" t="s">
        <v>392</v>
      </c>
      <c r="BU29" s="21" t="s">
        <v>392</v>
      </c>
      <c r="BV29" s="21" t="s">
        <v>392</v>
      </c>
      <c r="BW29" s="21" t="s">
        <v>392</v>
      </c>
      <c r="BX29" s="21" t="s">
        <v>392</v>
      </c>
      <c r="BY29" s="21" t="s">
        <v>392</v>
      </c>
      <c r="BZ29" s="21" t="s">
        <v>392</v>
      </c>
      <c r="CA29" s="21" t="s">
        <v>392</v>
      </c>
      <c r="CB29" s="21" t="s">
        <v>392</v>
      </c>
      <c r="CC29" s="21" t="s">
        <v>392</v>
      </c>
      <c r="CD29" s="21" t="s">
        <v>392</v>
      </c>
      <c r="CE29" s="21" t="s">
        <v>392</v>
      </c>
      <c r="CF29" s="21" t="s">
        <v>392</v>
      </c>
      <c r="CG29" s="21" t="s">
        <v>392</v>
      </c>
      <c r="CH29" s="21"/>
      <c r="CI29" s="21" t="s">
        <v>392</v>
      </c>
      <c r="CJ29" s="21" t="s">
        <v>392</v>
      </c>
      <c r="CK29" s="21" t="s">
        <v>392</v>
      </c>
      <c r="CL29" s="21" t="s">
        <v>392</v>
      </c>
      <c r="CM29" s="21" t="s">
        <v>392</v>
      </c>
      <c r="CN29" s="21" t="s">
        <v>392</v>
      </c>
      <c r="CO29" s="21" t="s">
        <v>392</v>
      </c>
      <c r="CP29" s="21" t="s">
        <v>392</v>
      </c>
      <c r="CQ29" s="21" t="s">
        <v>392</v>
      </c>
    </row>
    <row r="30" spans="1:95" ht="86.4" x14ac:dyDescent="0.3">
      <c r="A30" s="52" t="s">
        <v>398</v>
      </c>
      <c r="B30" s="21"/>
      <c r="C30" s="21"/>
      <c r="D30" s="21"/>
      <c r="E30" s="21"/>
      <c r="F30" s="21"/>
      <c r="G30" s="21"/>
      <c r="H30" s="21" t="s">
        <v>399</v>
      </c>
      <c r="I30" s="21" t="s">
        <v>400</v>
      </c>
      <c r="J30" s="21" t="s">
        <v>401</v>
      </c>
      <c r="K30" s="21" t="s">
        <v>402</v>
      </c>
      <c r="L30" s="21" t="s">
        <v>403</v>
      </c>
      <c r="M30" s="21" t="s">
        <v>404</v>
      </c>
      <c r="N30" s="21" t="s">
        <v>405</v>
      </c>
      <c r="O30" s="21" t="s">
        <v>406</v>
      </c>
      <c r="P30" s="21" t="s">
        <v>407</v>
      </c>
      <c r="Q30" s="21" t="s">
        <v>408</v>
      </c>
      <c r="R30" s="21" t="s">
        <v>409</v>
      </c>
      <c r="S30" s="21" t="s">
        <v>410</v>
      </c>
      <c r="T30" s="21" t="s">
        <v>411</v>
      </c>
      <c r="U30" s="21" t="s">
        <v>412</v>
      </c>
      <c r="V30" s="21" t="s">
        <v>413</v>
      </c>
      <c r="W30" s="21" t="s">
        <v>414</v>
      </c>
      <c r="X30" s="21" t="s">
        <v>415</v>
      </c>
      <c r="Y30" s="21" t="s">
        <v>416</v>
      </c>
      <c r="Z30" s="21" t="s">
        <v>416</v>
      </c>
      <c r="AA30" s="21" t="s">
        <v>417</v>
      </c>
      <c r="AB30" s="21" t="s">
        <v>417</v>
      </c>
      <c r="AC30" s="21" t="s">
        <v>418</v>
      </c>
      <c r="AD30" s="21" t="s">
        <v>419</v>
      </c>
      <c r="AE30" s="21" t="s">
        <v>420</v>
      </c>
      <c r="AF30" s="21" t="s">
        <v>421</v>
      </c>
      <c r="AG30" s="21" t="s">
        <v>422</v>
      </c>
      <c r="AH30" s="21" t="s">
        <v>423</v>
      </c>
      <c r="AI30" s="21"/>
      <c r="AJ30" s="21" t="s">
        <v>424</v>
      </c>
      <c r="AK30" s="21" t="s">
        <v>425</v>
      </c>
      <c r="AL30" s="21" t="s">
        <v>426</v>
      </c>
      <c r="AM30" s="21"/>
      <c r="AN30" s="21"/>
      <c r="AO30" s="21" t="s">
        <v>427</v>
      </c>
      <c r="AP30" s="21"/>
      <c r="AQ30" s="21" t="s">
        <v>427</v>
      </c>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row>
  </sheetData>
  <conditionalFormatting sqref="B26:N30">
    <cfRule type="cellIs" dxfId="26" priority="89" operator="equal">
      <formula>"TBD"</formula>
    </cfRule>
  </conditionalFormatting>
  <conditionalFormatting sqref="O26:CQ29">
    <cfRule type="cellIs" dxfId="25" priority="1" operator="equal">
      <formula>"TBD"</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88033-2447-4DA7-9A7B-9695E8DCA104}">
  <dimension ref="A1:F30"/>
  <sheetViews>
    <sheetView zoomScale="80" zoomScaleNormal="80" workbookViewId="0">
      <pane xSplit="1" topLeftCell="D1" activePane="topRight" state="frozen"/>
      <selection pane="topRight" activeCell="D7" sqref="D7"/>
    </sheetView>
  </sheetViews>
  <sheetFormatPr defaultColWidth="8.5546875" defaultRowHeight="14.4" x14ac:dyDescent="0.3"/>
  <cols>
    <col min="1" max="1" width="73.5546875" style="23" customWidth="1"/>
    <col min="2" max="2" width="29.5546875" style="23" customWidth="1"/>
    <col min="3" max="4" width="30.109375" style="23" customWidth="1"/>
    <col min="5" max="5" width="27.5546875" style="23" customWidth="1"/>
    <col min="6" max="6" width="30.5546875" style="23" customWidth="1"/>
    <col min="7" max="16384" width="8.5546875" style="23"/>
  </cols>
  <sheetData>
    <row r="1" spans="1:6" ht="28.8" x14ac:dyDescent="0.3">
      <c r="A1" s="40" t="s">
        <v>0</v>
      </c>
      <c r="B1" s="41" t="s">
        <v>428</v>
      </c>
      <c r="C1" s="41" t="s">
        <v>429</v>
      </c>
      <c r="D1" s="41" t="s">
        <v>430</v>
      </c>
      <c r="E1" s="41" t="s">
        <v>431</v>
      </c>
      <c r="F1" s="41" t="s">
        <v>432</v>
      </c>
    </row>
    <row r="2" spans="1:6" x14ac:dyDescent="0.3">
      <c r="A2" s="42" t="s">
        <v>95</v>
      </c>
      <c r="B2" s="21"/>
      <c r="C2" s="21" t="s">
        <v>100</v>
      </c>
      <c r="D2" s="21" t="s">
        <v>100</v>
      </c>
      <c r="E2" s="21" t="s">
        <v>101</v>
      </c>
      <c r="F2" s="21" t="s">
        <v>101</v>
      </c>
    </row>
    <row r="3" spans="1:6" x14ac:dyDescent="0.3">
      <c r="A3" s="42" t="s">
        <v>102</v>
      </c>
      <c r="B3" s="43"/>
      <c r="C3" s="50" t="s">
        <v>108</v>
      </c>
      <c r="D3" s="50" t="s">
        <v>108</v>
      </c>
      <c r="E3" s="50" t="s">
        <v>108</v>
      </c>
      <c r="F3" s="50" t="s">
        <v>108</v>
      </c>
    </row>
    <row r="4" spans="1:6" x14ac:dyDescent="0.3">
      <c r="A4" s="42" t="s">
        <v>109</v>
      </c>
      <c r="B4" s="21"/>
      <c r="C4" s="21" t="s">
        <v>110</v>
      </c>
      <c r="D4" s="21" t="s">
        <v>110</v>
      </c>
      <c r="E4" s="21" t="s">
        <v>110</v>
      </c>
      <c r="F4" s="21" t="s">
        <v>110</v>
      </c>
    </row>
    <row r="5" spans="1:6" x14ac:dyDescent="0.3">
      <c r="A5" s="42" t="s">
        <v>111</v>
      </c>
      <c r="B5" s="21"/>
      <c r="C5" s="21" t="s">
        <v>117</v>
      </c>
      <c r="D5" s="21" t="s">
        <v>117</v>
      </c>
      <c r="E5" s="21" t="s">
        <v>117</v>
      </c>
      <c r="F5" s="21" t="s">
        <v>117</v>
      </c>
    </row>
    <row r="6" spans="1:6" x14ac:dyDescent="0.3">
      <c r="A6" s="42" t="s">
        <v>118</v>
      </c>
      <c r="B6" s="21" t="s">
        <v>123</v>
      </c>
      <c r="C6" s="21" t="s">
        <v>123</v>
      </c>
      <c r="D6" s="21" t="s">
        <v>123</v>
      </c>
      <c r="E6" s="21" t="s">
        <v>123</v>
      </c>
      <c r="F6" s="21" t="s">
        <v>123</v>
      </c>
    </row>
    <row r="7" spans="1:6" x14ac:dyDescent="0.3">
      <c r="A7" s="44" t="s">
        <v>124</v>
      </c>
      <c r="B7" s="21" t="s">
        <v>433</v>
      </c>
      <c r="C7" s="21" t="s">
        <v>434</v>
      </c>
      <c r="D7" s="48"/>
      <c r="E7" s="21" t="s">
        <v>435</v>
      </c>
      <c r="F7" s="21" t="s">
        <v>436</v>
      </c>
    </row>
    <row r="8" spans="1:6" x14ac:dyDescent="0.3">
      <c r="A8" s="44" t="s">
        <v>204</v>
      </c>
      <c r="B8" s="21" t="s">
        <v>219</v>
      </c>
      <c r="C8" s="21" t="s">
        <v>219</v>
      </c>
      <c r="D8" s="21" t="s">
        <v>219</v>
      </c>
      <c r="E8" s="21" t="s">
        <v>220</v>
      </c>
      <c r="F8" s="21" t="s">
        <v>220</v>
      </c>
    </row>
    <row r="9" spans="1:6" x14ac:dyDescent="0.3">
      <c r="A9" s="44" t="s">
        <v>221</v>
      </c>
      <c r="B9" s="21" t="s">
        <v>235</v>
      </c>
      <c r="C9" s="21" t="s">
        <v>235</v>
      </c>
      <c r="D9" s="21" t="s">
        <v>235</v>
      </c>
      <c r="E9" s="21" t="s">
        <v>235</v>
      </c>
      <c r="F9" s="21" t="s">
        <v>235</v>
      </c>
    </row>
    <row r="10" spans="1:6" x14ac:dyDescent="0.3">
      <c r="A10" s="44" t="s">
        <v>236</v>
      </c>
      <c r="B10" s="21" t="s">
        <v>222</v>
      </c>
      <c r="C10" s="21" t="s">
        <v>222</v>
      </c>
      <c r="D10" s="21" t="s">
        <v>222</v>
      </c>
      <c r="E10" s="21" t="s">
        <v>222</v>
      </c>
      <c r="F10" s="21" t="s">
        <v>222</v>
      </c>
    </row>
    <row r="11" spans="1:6" ht="16.5" customHeight="1" x14ac:dyDescent="0.3">
      <c r="A11" s="44" t="s">
        <v>239</v>
      </c>
      <c r="B11" s="21" t="s">
        <v>247</v>
      </c>
      <c r="C11" s="21" t="s">
        <v>247</v>
      </c>
      <c r="D11" s="21" t="s">
        <v>247</v>
      </c>
      <c r="E11" s="21" t="s">
        <v>247</v>
      </c>
      <c r="F11" s="21" t="s">
        <v>247</v>
      </c>
    </row>
    <row r="12" spans="1:6" ht="17.25" customHeight="1" x14ac:dyDescent="0.3">
      <c r="A12" s="44" t="s">
        <v>248</v>
      </c>
      <c r="B12" s="21" t="s">
        <v>237</v>
      </c>
      <c r="C12" s="21" t="s">
        <v>237</v>
      </c>
      <c r="D12" s="21" t="s">
        <v>237</v>
      </c>
      <c r="E12" s="21" t="s">
        <v>237</v>
      </c>
      <c r="F12" s="21" t="s">
        <v>237</v>
      </c>
    </row>
    <row r="13" spans="1:6" x14ac:dyDescent="0.3">
      <c r="A13" s="44" t="s">
        <v>249</v>
      </c>
      <c r="B13" s="21" t="s">
        <v>329</v>
      </c>
      <c r="C13" s="21" t="s">
        <v>330</v>
      </c>
      <c r="D13" s="48"/>
      <c r="E13" s="21" t="s">
        <v>332</v>
      </c>
      <c r="F13" s="21" t="s">
        <v>333</v>
      </c>
    </row>
    <row r="14" spans="1:6" x14ac:dyDescent="0.3">
      <c r="A14" s="44" t="s">
        <v>334</v>
      </c>
      <c r="B14" s="21" t="s">
        <v>237</v>
      </c>
      <c r="C14" s="21" t="s">
        <v>237</v>
      </c>
      <c r="D14" s="21" t="s">
        <v>237</v>
      </c>
      <c r="E14" s="21" t="s">
        <v>237</v>
      </c>
      <c r="F14" s="21" t="s">
        <v>237</v>
      </c>
    </row>
    <row r="15" spans="1:6" ht="18.75" customHeight="1" x14ac:dyDescent="0.3">
      <c r="A15" s="44" t="s">
        <v>335</v>
      </c>
      <c r="B15" s="21" t="s">
        <v>237</v>
      </c>
      <c r="C15" s="21" t="s">
        <v>237</v>
      </c>
      <c r="D15" s="21" t="s">
        <v>237</v>
      </c>
      <c r="E15" s="21" t="s">
        <v>237</v>
      </c>
      <c r="F15" s="21" t="s">
        <v>237</v>
      </c>
    </row>
    <row r="16" spans="1:6" ht="16.5" customHeight="1" x14ac:dyDescent="0.3">
      <c r="A16" s="44" t="s">
        <v>336</v>
      </c>
      <c r="B16" s="21" t="s">
        <v>237</v>
      </c>
      <c r="C16" s="21" t="s">
        <v>237</v>
      </c>
      <c r="D16" s="21" t="s">
        <v>237</v>
      </c>
      <c r="E16" s="21" t="s">
        <v>237</v>
      </c>
      <c r="F16" s="21" t="s">
        <v>237</v>
      </c>
    </row>
    <row r="17" spans="1:6" x14ac:dyDescent="0.3">
      <c r="A17" s="44" t="s">
        <v>337</v>
      </c>
      <c r="B17" s="21" t="s">
        <v>348</v>
      </c>
      <c r="C17" s="21" t="s">
        <v>348</v>
      </c>
      <c r="D17" s="21" t="s">
        <v>348</v>
      </c>
      <c r="E17" s="21" t="s">
        <v>348</v>
      </c>
      <c r="F17" s="21" t="s">
        <v>348</v>
      </c>
    </row>
    <row r="18" spans="1:6" x14ac:dyDescent="0.3">
      <c r="A18" s="44" t="s">
        <v>349</v>
      </c>
      <c r="B18" s="21"/>
      <c r="C18" s="21"/>
      <c r="D18" s="21"/>
      <c r="E18" s="21"/>
      <c r="F18" s="21"/>
    </row>
    <row r="19" spans="1:6" ht="32.4" customHeight="1" x14ac:dyDescent="0.3">
      <c r="A19" s="44" t="s">
        <v>350</v>
      </c>
      <c r="B19" s="21" t="s">
        <v>357</v>
      </c>
      <c r="C19" s="21" t="s">
        <v>357</v>
      </c>
      <c r="D19" s="21" t="s">
        <v>357</v>
      </c>
      <c r="E19" s="21" t="s">
        <v>357</v>
      </c>
      <c r="F19" s="21" t="s">
        <v>357</v>
      </c>
    </row>
    <row r="20" spans="1:6" ht="15" customHeight="1" x14ac:dyDescent="0.3">
      <c r="A20" s="44" t="s">
        <v>358</v>
      </c>
      <c r="B20" s="21" t="s">
        <v>359</v>
      </c>
      <c r="C20" s="21" t="s">
        <v>359</v>
      </c>
      <c r="D20" s="21" t="s">
        <v>359</v>
      </c>
      <c r="E20" s="21" t="s">
        <v>359</v>
      </c>
      <c r="F20" s="21" t="s">
        <v>359</v>
      </c>
    </row>
    <row r="21" spans="1:6" x14ac:dyDescent="0.3">
      <c r="A21" s="44" t="s">
        <v>360</v>
      </c>
      <c r="B21" s="21" t="s">
        <v>369</v>
      </c>
      <c r="C21" s="21" t="s">
        <v>369</v>
      </c>
      <c r="D21" s="21" t="s">
        <v>369</v>
      </c>
      <c r="E21" s="21" t="s">
        <v>369</v>
      </c>
      <c r="F21" s="21" t="s">
        <v>369</v>
      </c>
    </row>
    <row r="22" spans="1:6" x14ac:dyDescent="0.3">
      <c r="A22" s="44" t="s">
        <v>370</v>
      </c>
      <c r="B22" s="21" t="str">
        <f>B7</f>
        <v>A553</v>
      </c>
      <c r="C22" s="21" t="str">
        <f>C7</f>
        <v>A554</v>
      </c>
      <c r="D22" s="21">
        <f>D7</f>
        <v>0</v>
      </c>
      <c r="E22" s="21" t="str">
        <f>E7</f>
        <v>A600</v>
      </c>
      <c r="F22" s="21" t="str">
        <f>F7</f>
        <v>A601</v>
      </c>
    </row>
    <row r="23" spans="1:6" x14ac:dyDescent="0.3">
      <c r="A23" s="44" t="s">
        <v>371</v>
      </c>
      <c r="B23" s="21" t="s">
        <v>373</v>
      </c>
      <c r="C23" s="21" t="s">
        <v>373</v>
      </c>
      <c r="D23" s="21" t="s">
        <v>373</v>
      </c>
      <c r="E23" s="21" t="s">
        <v>373</v>
      </c>
      <c r="F23" s="21" t="s">
        <v>373</v>
      </c>
    </row>
    <row r="24" spans="1:6" x14ac:dyDescent="0.3">
      <c r="A24" s="44" t="s">
        <v>374</v>
      </c>
      <c r="B24" s="21" t="s">
        <v>375</v>
      </c>
      <c r="C24" s="21" t="s">
        <v>375</v>
      </c>
      <c r="D24" s="21" t="s">
        <v>375</v>
      </c>
      <c r="E24" s="21" t="s">
        <v>375</v>
      </c>
      <c r="F24" s="21" t="s">
        <v>375</v>
      </c>
    </row>
    <row r="25" spans="1:6" s="24" customFormat="1" x14ac:dyDescent="0.3">
      <c r="A25" s="51" t="s">
        <v>376</v>
      </c>
      <c r="B25" s="21"/>
      <c r="C25" s="21"/>
      <c r="D25" s="21"/>
      <c r="E25" s="21"/>
      <c r="F25" s="21"/>
    </row>
    <row r="26" spans="1:6" x14ac:dyDescent="0.3">
      <c r="A26" s="52" t="s">
        <v>377</v>
      </c>
      <c r="B26" s="21" t="s">
        <v>387</v>
      </c>
      <c r="C26" s="21" t="s">
        <v>387</v>
      </c>
      <c r="D26" s="21" t="s">
        <v>387</v>
      </c>
      <c r="E26" s="21" t="s">
        <v>389</v>
      </c>
      <c r="F26" s="21" t="s">
        <v>389</v>
      </c>
    </row>
    <row r="27" spans="1:6" x14ac:dyDescent="0.3">
      <c r="A27" s="52" t="s">
        <v>390</v>
      </c>
      <c r="B27" s="21" t="s">
        <v>392</v>
      </c>
      <c r="C27" s="21" t="s">
        <v>392</v>
      </c>
      <c r="D27" s="21" t="s">
        <v>392</v>
      </c>
      <c r="E27" s="21" t="s">
        <v>392</v>
      </c>
      <c r="F27" s="21" t="s">
        <v>392</v>
      </c>
    </row>
    <row r="28" spans="1:6" x14ac:dyDescent="0.3">
      <c r="A28" s="52" t="s">
        <v>393</v>
      </c>
      <c r="B28" s="21" t="s">
        <v>394</v>
      </c>
      <c r="C28" s="21" t="s">
        <v>394</v>
      </c>
      <c r="D28" s="21" t="s">
        <v>394</v>
      </c>
      <c r="E28" s="21" t="s">
        <v>394</v>
      </c>
      <c r="F28" s="21" t="s">
        <v>394</v>
      </c>
    </row>
    <row r="29" spans="1:6" x14ac:dyDescent="0.3">
      <c r="A29" s="52" t="s">
        <v>395</v>
      </c>
      <c r="B29" s="21" t="s">
        <v>392</v>
      </c>
      <c r="C29" s="21" t="s">
        <v>392</v>
      </c>
      <c r="D29" s="21" t="s">
        <v>392</v>
      </c>
      <c r="E29" s="21" t="s">
        <v>392</v>
      </c>
      <c r="F29" s="21" t="s">
        <v>392</v>
      </c>
    </row>
    <row r="30" spans="1:6" x14ac:dyDescent="0.3">
      <c r="A30" s="52" t="s">
        <v>398</v>
      </c>
      <c r="B30" s="21"/>
      <c r="C30" s="21"/>
      <c r="D30" s="21"/>
      <c r="E30" s="21"/>
      <c r="F30" s="21"/>
    </row>
  </sheetData>
  <conditionalFormatting sqref="B27:E29">
    <cfRule type="cellIs" dxfId="24" priority="1" operator="equal">
      <formula>"TBD"</formula>
    </cfRule>
  </conditionalFormatting>
  <conditionalFormatting sqref="F26:F29">
    <cfRule type="cellIs" dxfId="23" priority="2" operator="equal">
      <formula>"TBD"</formula>
    </cfRule>
  </conditionalFormatting>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B290D-DDD7-451F-9CD2-7778AC0623D9}">
  <dimension ref="A1:CQ30"/>
  <sheetViews>
    <sheetView zoomScale="80" zoomScaleNormal="80" workbookViewId="0">
      <pane xSplit="1" topLeftCell="CJ1" activePane="topRight" state="frozen"/>
      <selection pane="topRight" activeCell="CQ2" sqref="CQ2"/>
    </sheetView>
  </sheetViews>
  <sheetFormatPr defaultColWidth="8.5546875" defaultRowHeight="14.4" x14ac:dyDescent="0.3"/>
  <cols>
    <col min="1" max="1" width="72.5546875" style="23" customWidth="1"/>
    <col min="2" max="4" width="24.5546875" style="23" customWidth="1"/>
    <col min="5" max="7" width="27.44140625" style="23" customWidth="1"/>
    <col min="8" max="14" width="26.44140625" style="23" customWidth="1"/>
    <col min="15" max="39" width="30.44140625" style="23" customWidth="1"/>
    <col min="40" max="40" width="47.109375" style="23" customWidth="1"/>
    <col min="41" max="76" width="30.44140625" style="23" customWidth="1"/>
    <col min="77" max="95" width="24.5546875" style="23" customWidth="1"/>
    <col min="96" max="16384" width="8.5546875" style="23"/>
  </cols>
  <sheetData>
    <row r="1" spans="1:95" ht="57.6" x14ac:dyDescent="0.3">
      <c r="A1" s="40" t="s">
        <v>0</v>
      </c>
      <c r="B1" s="41" t="s">
        <v>1</v>
      </c>
      <c r="C1" s="41" t="s">
        <v>2</v>
      </c>
      <c r="D1" s="41" t="s">
        <v>3</v>
      </c>
      <c r="E1" s="41" t="s">
        <v>4</v>
      </c>
      <c r="F1" s="41" t="s">
        <v>5</v>
      </c>
      <c r="G1" s="41" t="s">
        <v>6</v>
      </c>
      <c r="H1" s="41" t="s">
        <v>437</v>
      </c>
      <c r="I1" s="41" t="s">
        <v>8</v>
      </c>
      <c r="J1" s="41" t="s">
        <v>9</v>
      </c>
      <c r="K1" s="41" t="s">
        <v>10</v>
      </c>
      <c r="L1" s="41" t="s">
        <v>11</v>
      </c>
      <c r="M1" s="41" t="s">
        <v>12</v>
      </c>
      <c r="N1" s="41" t="s">
        <v>13</v>
      </c>
      <c r="O1" s="41" t="s">
        <v>14</v>
      </c>
      <c r="P1" s="41" t="s">
        <v>15</v>
      </c>
      <c r="Q1" s="41" t="s">
        <v>16</v>
      </c>
      <c r="R1" s="41" t="s">
        <v>17</v>
      </c>
      <c r="S1" s="41" t="s">
        <v>18</v>
      </c>
      <c r="T1" s="41" t="s">
        <v>19</v>
      </c>
      <c r="U1" s="41" t="s">
        <v>20</v>
      </c>
      <c r="V1" s="41" t="s">
        <v>21</v>
      </c>
      <c r="W1" s="41" t="s">
        <v>22</v>
      </c>
      <c r="X1" s="41" t="s">
        <v>23</v>
      </c>
      <c r="Y1" s="41" t="s">
        <v>24</v>
      </c>
      <c r="Z1" s="41" t="s">
        <v>25</v>
      </c>
      <c r="AA1" s="41" t="s">
        <v>26</v>
      </c>
      <c r="AB1" s="41" t="s">
        <v>27</v>
      </c>
      <c r="AC1" s="41" t="s">
        <v>438</v>
      </c>
      <c r="AD1" s="41" t="s">
        <v>29</v>
      </c>
      <c r="AE1" s="41" t="s">
        <v>30</v>
      </c>
      <c r="AF1" s="41" t="s">
        <v>31</v>
      </c>
      <c r="AG1" s="41" t="s">
        <v>32</v>
      </c>
      <c r="AH1" s="64" t="s">
        <v>33</v>
      </c>
      <c r="AI1" s="69" t="s">
        <v>34</v>
      </c>
      <c r="AJ1" s="41" t="s">
        <v>35</v>
      </c>
      <c r="AK1" s="41" t="s">
        <v>36</v>
      </c>
      <c r="AL1" s="41" t="s">
        <v>37</v>
      </c>
      <c r="AM1" s="41" t="s">
        <v>38</v>
      </c>
      <c r="AN1" s="41" t="s">
        <v>39</v>
      </c>
      <c r="AO1" s="41" t="s">
        <v>40</v>
      </c>
      <c r="AP1" s="69" t="s">
        <v>439</v>
      </c>
      <c r="AQ1" s="41" t="s">
        <v>42</v>
      </c>
      <c r="AR1" s="41" t="s">
        <v>43</v>
      </c>
      <c r="AS1" s="41" t="s">
        <v>44</v>
      </c>
      <c r="AT1" s="41" t="s">
        <v>440</v>
      </c>
      <c r="AU1" s="41" t="s">
        <v>441</v>
      </c>
      <c r="AV1" s="88" t="s">
        <v>47</v>
      </c>
      <c r="AW1" s="41" t="s">
        <v>442</v>
      </c>
      <c r="AX1" s="69" t="s">
        <v>49</v>
      </c>
      <c r="AY1" s="41" t="s">
        <v>443</v>
      </c>
      <c r="AZ1" s="41" t="s">
        <v>444</v>
      </c>
      <c r="BA1" s="41" t="s">
        <v>445</v>
      </c>
      <c r="BB1" s="41" t="s">
        <v>446</v>
      </c>
      <c r="BC1" s="41" t="s">
        <v>447</v>
      </c>
      <c r="BD1" s="90" t="s">
        <v>55</v>
      </c>
      <c r="BE1" s="92" t="s">
        <v>56</v>
      </c>
      <c r="BF1" s="92" t="s">
        <v>57</v>
      </c>
      <c r="BG1" s="92" t="s">
        <v>58</v>
      </c>
      <c r="BH1" s="92" t="s">
        <v>59</v>
      </c>
      <c r="BI1" s="92" t="s">
        <v>60</v>
      </c>
      <c r="BJ1" s="41" t="s">
        <v>61</v>
      </c>
      <c r="BK1" s="41" t="s">
        <v>62</v>
      </c>
      <c r="BL1" s="69" t="s">
        <v>63</v>
      </c>
      <c r="BM1" s="41" t="s">
        <v>64</v>
      </c>
      <c r="BN1" s="41" t="s">
        <v>65</v>
      </c>
      <c r="BO1" s="41" t="s">
        <v>66</v>
      </c>
      <c r="BP1" s="113" t="s">
        <v>67</v>
      </c>
      <c r="BQ1" s="113" t="s">
        <v>68</v>
      </c>
      <c r="BR1" s="41" t="s">
        <v>69</v>
      </c>
      <c r="BS1" s="41" t="s">
        <v>448</v>
      </c>
      <c r="BT1" s="41" t="s">
        <v>71</v>
      </c>
      <c r="BU1" s="41" t="s">
        <v>72</v>
      </c>
      <c r="BV1" s="41" t="s">
        <v>449</v>
      </c>
      <c r="BW1" s="41" t="s">
        <v>74</v>
      </c>
      <c r="BX1" s="41" t="s">
        <v>75</v>
      </c>
      <c r="BY1" s="41" t="s">
        <v>76</v>
      </c>
      <c r="BZ1" s="41" t="s">
        <v>77</v>
      </c>
      <c r="CA1" s="41" t="s">
        <v>450</v>
      </c>
      <c r="CB1" s="41" t="s">
        <v>79</v>
      </c>
      <c r="CC1" s="41" t="s">
        <v>80</v>
      </c>
      <c r="CD1" s="41" t="s">
        <v>81</v>
      </c>
      <c r="CE1" s="41" t="s">
        <v>82</v>
      </c>
      <c r="CF1" s="41" t="s">
        <v>83</v>
      </c>
      <c r="CG1" s="41" t="s">
        <v>84</v>
      </c>
      <c r="CH1" s="64" t="s">
        <v>85</v>
      </c>
      <c r="CI1" s="41" t="s">
        <v>451</v>
      </c>
      <c r="CJ1" s="41" t="s">
        <v>452</v>
      </c>
      <c r="CK1" s="41" t="s">
        <v>453</v>
      </c>
      <c r="CL1" s="41" t="s">
        <v>454</v>
      </c>
      <c r="CM1" s="92" t="s">
        <v>455</v>
      </c>
      <c r="CN1" s="41" t="s">
        <v>456</v>
      </c>
      <c r="CO1" s="41" t="s">
        <v>457</v>
      </c>
      <c r="CP1" s="41" t="s">
        <v>458</v>
      </c>
      <c r="CQ1" s="41" t="s">
        <v>459</v>
      </c>
    </row>
    <row r="2" spans="1:95" ht="14.25" customHeight="1" x14ac:dyDescent="0.3">
      <c r="A2" s="42" t="s">
        <v>95</v>
      </c>
      <c r="B2" s="21" t="s">
        <v>460</v>
      </c>
      <c r="C2" s="21" t="s">
        <v>461</v>
      </c>
      <c r="D2" s="21" t="s">
        <v>462</v>
      </c>
      <c r="E2" s="21" t="s">
        <v>460</v>
      </c>
      <c r="F2" s="21" t="s">
        <v>462</v>
      </c>
      <c r="G2" s="21" t="s">
        <v>462</v>
      </c>
      <c r="H2" s="21" t="s">
        <v>462</v>
      </c>
      <c r="I2" s="21" t="s">
        <v>462</v>
      </c>
      <c r="J2" s="21" t="s">
        <v>462</v>
      </c>
      <c r="K2" s="21" t="s">
        <v>462</v>
      </c>
      <c r="L2" s="21" t="s">
        <v>462</v>
      </c>
      <c r="M2" s="21" t="s">
        <v>462</v>
      </c>
      <c r="N2" s="21" t="s">
        <v>462</v>
      </c>
      <c r="O2" s="21" t="s">
        <v>462</v>
      </c>
      <c r="P2" s="21" t="s">
        <v>462</v>
      </c>
      <c r="Q2" s="21" t="s">
        <v>462</v>
      </c>
      <c r="R2" s="21" t="s">
        <v>462</v>
      </c>
      <c r="S2" s="21" t="s">
        <v>462</v>
      </c>
      <c r="T2" s="21" t="s">
        <v>462</v>
      </c>
      <c r="U2" s="21" t="s">
        <v>462</v>
      </c>
      <c r="V2" s="21" t="s">
        <v>462</v>
      </c>
      <c r="W2" s="21" t="s">
        <v>462</v>
      </c>
      <c r="X2" s="21" t="s">
        <v>462</v>
      </c>
      <c r="Y2" s="21" t="s">
        <v>462</v>
      </c>
      <c r="Z2" s="21" t="s">
        <v>462</v>
      </c>
      <c r="AA2" s="21" t="s">
        <v>462</v>
      </c>
      <c r="AB2" s="21" t="s">
        <v>462</v>
      </c>
      <c r="AC2" s="21" t="s">
        <v>462</v>
      </c>
      <c r="AD2" s="21" t="s">
        <v>462</v>
      </c>
      <c r="AE2" s="21" t="s">
        <v>462</v>
      </c>
      <c r="AF2" s="21" t="s">
        <v>462</v>
      </c>
      <c r="AG2" s="21" t="s">
        <v>462</v>
      </c>
      <c r="AH2" s="21" t="s">
        <v>462</v>
      </c>
      <c r="AI2" s="21" t="s">
        <v>462</v>
      </c>
      <c r="AJ2" s="21" t="s">
        <v>462</v>
      </c>
      <c r="AK2" s="21" t="s">
        <v>462</v>
      </c>
      <c r="AL2" s="21" t="s">
        <v>462</v>
      </c>
      <c r="AM2" s="21" t="s">
        <v>462</v>
      </c>
      <c r="AN2" s="21" t="s">
        <v>462</v>
      </c>
      <c r="AO2" s="21" t="s">
        <v>462</v>
      </c>
      <c r="AP2" s="21" t="s">
        <v>462</v>
      </c>
      <c r="AQ2" s="21" t="s">
        <v>462</v>
      </c>
      <c r="AR2" s="21" t="s">
        <v>462</v>
      </c>
      <c r="AS2" s="21" t="s">
        <v>462</v>
      </c>
      <c r="AT2" s="21" t="s">
        <v>462</v>
      </c>
      <c r="AU2" s="21" t="s">
        <v>462</v>
      </c>
      <c r="AV2" s="21" t="s">
        <v>462</v>
      </c>
      <c r="AW2" s="21" t="s">
        <v>462</v>
      </c>
      <c r="AX2" s="21" t="s">
        <v>462</v>
      </c>
      <c r="AY2" s="21" t="s">
        <v>462</v>
      </c>
      <c r="AZ2" s="21" t="s">
        <v>462</v>
      </c>
      <c r="BA2" s="21" t="s">
        <v>462</v>
      </c>
      <c r="BB2" s="21" t="s">
        <v>462</v>
      </c>
      <c r="BC2" s="21" t="s">
        <v>462</v>
      </c>
      <c r="BD2" s="21" t="s">
        <v>462</v>
      </c>
      <c r="BE2" s="21" t="s">
        <v>462</v>
      </c>
      <c r="BF2" s="21" t="s">
        <v>462</v>
      </c>
      <c r="BG2" s="21" t="s">
        <v>462</v>
      </c>
      <c r="BH2" s="21" t="s">
        <v>462</v>
      </c>
      <c r="BI2" s="21" t="s">
        <v>462</v>
      </c>
      <c r="BJ2" s="21" t="s">
        <v>462</v>
      </c>
      <c r="BK2" s="21" t="s">
        <v>462</v>
      </c>
      <c r="BL2" s="21" t="s">
        <v>462</v>
      </c>
      <c r="BM2" s="21" t="s">
        <v>462</v>
      </c>
      <c r="BN2" s="21" t="s">
        <v>462</v>
      </c>
      <c r="BO2" s="21" t="s">
        <v>462</v>
      </c>
      <c r="BP2" s="21" t="s">
        <v>462</v>
      </c>
      <c r="BQ2" s="21" t="s">
        <v>462</v>
      </c>
      <c r="BR2" s="21" t="s">
        <v>462</v>
      </c>
      <c r="BS2" s="21" t="s">
        <v>462</v>
      </c>
      <c r="BT2" s="21" t="s">
        <v>462</v>
      </c>
      <c r="BU2" s="21" t="s">
        <v>462</v>
      </c>
      <c r="BV2" s="21" t="s">
        <v>463</v>
      </c>
      <c r="BW2" s="21" t="s">
        <v>463</v>
      </c>
      <c r="BX2" s="21" t="s">
        <v>463</v>
      </c>
      <c r="BY2" s="21" t="s">
        <v>463</v>
      </c>
      <c r="BZ2" s="21" t="s">
        <v>463</v>
      </c>
      <c r="CA2" s="21" t="s">
        <v>463</v>
      </c>
      <c r="CB2" s="21" t="s">
        <v>463</v>
      </c>
      <c r="CC2" s="21" t="s">
        <v>463</v>
      </c>
      <c r="CD2" s="21" t="s">
        <v>463</v>
      </c>
      <c r="CE2" s="21" t="s">
        <v>463</v>
      </c>
      <c r="CF2" s="21" t="s">
        <v>463</v>
      </c>
      <c r="CG2" s="21" t="s">
        <v>463</v>
      </c>
      <c r="CH2" s="21"/>
      <c r="CI2" s="21" t="s">
        <v>463</v>
      </c>
      <c r="CJ2" s="21" t="s">
        <v>463</v>
      </c>
      <c r="CK2" s="21" t="s">
        <v>463</v>
      </c>
      <c r="CL2" s="21" t="s">
        <v>463</v>
      </c>
      <c r="CM2" s="21" t="s">
        <v>463</v>
      </c>
      <c r="CN2" s="21" t="s">
        <v>464</v>
      </c>
      <c r="CO2" s="21" t="s">
        <v>464</v>
      </c>
      <c r="CP2" s="21" t="s">
        <v>465</v>
      </c>
      <c r="CQ2" s="21" t="s">
        <v>465</v>
      </c>
    </row>
    <row r="3" spans="1:95" ht="14.25" customHeight="1" x14ac:dyDescent="0.3">
      <c r="A3" s="42" t="s">
        <v>102</v>
      </c>
      <c r="B3" s="43" t="s">
        <v>103</v>
      </c>
      <c r="C3" s="43" t="s">
        <v>103</v>
      </c>
      <c r="D3" s="43" t="s">
        <v>104</v>
      </c>
      <c r="E3" s="43" t="s">
        <v>103</v>
      </c>
      <c r="F3" s="43" t="s">
        <v>104</v>
      </c>
      <c r="G3" s="43" t="s">
        <v>104</v>
      </c>
      <c r="H3" s="43" t="s">
        <v>104</v>
      </c>
      <c r="I3" s="43" t="s">
        <v>104</v>
      </c>
      <c r="J3" s="43" t="s">
        <v>104</v>
      </c>
      <c r="K3" s="43" t="s">
        <v>104</v>
      </c>
      <c r="L3" s="43" t="s">
        <v>104</v>
      </c>
      <c r="M3" s="43" t="s">
        <v>104</v>
      </c>
      <c r="N3" s="43" t="s">
        <v>104</v>
      </c>
      <c r="O3" s="43" t="s">
        <v>104</v>
      </c>
      <c r="P3" s="43" t="s">
        <v>104</v>
      </c>
      <c r="Q3" s="43" t="s">
        <v>104</v>
      </c>
      <c r="R3" s="43" t="s">
        <v>104</v>
      </c>
      <c r="S3" s="43" t="s">
        <v>104</v>
      </c>
      <c r="T3" s="43" t="s">
        <v>104</v>
      </c>
      <c r="U3" s="43" t="s">
        <v>104</v>
      </c>
      <c r="V3" s="43" t="s">
        <v>104</v>
      </c>
      <c r="W3" s="43" t="s">
        <v>104</v>
      </c>
      <c r="X3" s="43" t="s">
        <v>104</v>
      </c>
      <c r="Y3" s="43" t="s">
        <v>104</v>
      </c>
      <c r="Z3" s="43" t="s">
        <v>104</v>
      </c>
      <c r="AA3" s="43" t="s">
        <v>104</v>
      </c>
      <c r="AB3" s="43" t="s">
        <v>104</v>
      </c>
      <c r="AC3" s="43" t="s">
        <v>104</v>
      </c>
      <c r="AD3" s="43" t="s">
        <v>104</v>
      </c>
      <c r="AE3" s="43" t="s">
        <v>104</v>
      </c>
      <c r="AF3" s="43" t="s">
        <v>104</v>
      </c>
      <c r="AG3" s="43" t="s">
        <v>104</v>
      </c>
      <c r="AH3" s="43" t="s">
        <v>104</v>
      </c>
      <c r="AI3" s="43" t="s">
        <v>104</v>
      </c>
      <c r="AJ3" s="43" t="s">
        <v>104</v>
      </c>
      <c r="AK3" s="43" t="s">
        <v>104</v>
      </c>
      <c r="AL3" s="43" t="s">
        <v>104</v>
      </c>
      <c r="AM3" s="43" t="s">
        <v>104</v>
      </c>
      <c r="AN3" s="43" t="s">
        <v>104</v>
      </c>
      <c r="AO3" s="43" t="s">
        <v>104</v>
      </c>
      <c r="AP3" s="43" t="s">
        <v>104</v>
      </c>
      <c r="AQ3" s="43" t="s">
        <v>104</v>
      </c>
      <c r="AR3" s="43" t="s">
        <v>104</v>
      </c>
      <c r="AS3" s="21" t="s">
        <v>105</v>
      </c>
      <c r="AT3" s="43" t="s">
        <v>104</v>
      </c>
      <c r="AU3" s="21" t="s">
        <v>105</v>
      </c>
      <c r="AV3" s="21" t="s">
        <v>105</v>
      </c>
      <c r="AW3" s="21" t="s">
        <v>105</v>
      </c>
      <c r="AX3" s="21" t="s">
        <v>105</v>
      </c>
      <c r="AY3" s="21" t="s">
        <v>105</v>
      </c>
      <c r="AZ3" s="21" t="s">
        <v>105</v>
      </c>
      <c r="BA3" s="21" t="s">
        <v>105</v>
      </c>
      <c r="BB3" s="21" t="s">
        <v>105</v>
      </c>
      <c r="BC3" s="21" t="s">
        <v>105</v>
      </c>
      <c r="BD3" s="21" t="s">
        <v>105</v>
      </c>
      <c r="BE3" s="21" t="s">
        <v>105</v>
      </c>
      <c r="BF3" s="21" t="s">
        <v>105</v>
      </c>
      <c r="BG3" s="21" t="s">
        <v>105</v>
      </c>
      <c r="BH3" s="21" t="s">
        <v>105</v>
      </c>
      <c r="BI3" s="21" t="s">
        <v>105</v>
      </c>
      <c r="BJ3" s="21" t="s">
        <v>105</v>
      </c>
      <c r="BK3" s="21" t="s">
        <v>105</v>
      </c>
      <c r="BL3" s="21" t="s">
        <v>105</v>
      </c>
      <c r="BM3" s="21" t="s">
        <v>105</v>
      </c>
      <c r="BN3" s="21" t="s">
        <v>105</v>
      </c>
      <c r="BO3" s="21" t="s">
        <v>105</v>
      </c>
      <c r="BP3" s="21" t="s">
        <v>105</v>
      </c>
      <c r="BQ3" s="21" t="s">
        <v>105</v>
      </c>
      <c r="BR3" s="21" t="s">
        <v>105</v>
      </c>
      <c r="BS3" s="21" t="s">
        <v>105</v>
      </c>
      <c r="BT3" s="21" t="s">
        <v>105</v>
      </c>
      <c r="BU3" s="21" t="s">
        <v>105</v>
      </c>
      <c r="BV3" s="43" t="s">
        <v>106</v>
      </c>
      <c r="BW3" s="43" t="s">
        <v>106</v>
      </c>
      <c r="BX3" s="43" t="s">
        <v>106</v>
      </c>
      <c r="BY3" s="43" t="s">
        <v>106</v>
      </c>
      <c r="BZ3" s="43" t="s">
        <v>106</v>
      </c>
      <c r="CA3" s="43" t="s">
        <v>106</v>
      </c>
      <c r="CB3" s="43" t="s">
        <v>106</v>
      </c>
      <c r="CC3" s="43" t="s">
        <v>106</v>
      </c>
      <c r="CD3" s="43" t="s">
        <v>106</v>
      </c>
      <c r="CE3" s="43" t="s">
        <v>106</v>
      </c>
      <c r="CF3" s="43" t="s">
        <v>106</v>
      </c>
      <c r="CG3" s="43" t="s">
        <v>106</v>
      </c>
      <c r="CH3" s="43"/>
      <c r="CI3" s="43" t="s">
        <v>107</v>
      </c>
      <c r="CJ3" s="43" t="s">
        <v>107</v>
      </c>
      <c r="CK3" s="43" t="s">
        <v>107</v>
      </c>
      <c r="CL3" s="43" t="s">
        <v>107</v>
      </c>
      <c r="CM3" s="43" t="s">
        <v>107</v>
      </c>
      <c r="CN3" s="50" t="s">
        <v>108</v>
      </c>
      <c r="CO3" s="50" t="s">
        <v>108</v>
      </c>
      <c r="CP3" s="50" t="s">
        <v>108</v>
      </c>
      <c r="CQ3" s="50" t="s">
        <v>108</v>
      </c>
    </row>
    <row r="4" spans="1:95" ht="14.25" customHeight="1" x14ac:dyDescent="0.3">
      <c r="A4" s="42" t="s">
        <v>109</v>
      </c>
      <c r="B4" s="21" t="s">
        <v>466</v>
      </c>
      <c r="C4" s="21" t="s">
        <v>466</v>
      </c>
      <c r="D4" s="21" t="s">
        <v>466</v>
      </c>
      <c r="E4" s="21" t="s">
        <v>466</v>
      </c>
      <c r="F4" s="21" t="s">
        <v>466</v>
      </c>
      <c r="G4" s="21" t="s">
        <v>466</v>
      </c>
      <c r="H4" s="21" t="s">
        <v>466</v>
      </c>
      <c r="I4" s="21" t="s">
        <v>466</v>
      </c>
      <c r="J4" s="21" t="s">
        <v>466</v>
      </c>
      <c r="K4" s="21" t="s">
        <v>466</v>
      </c>
      <c r="L4" s="21" t="s">
        <v>466</v>
      </c>
      <c r="M4" s="21" t="s">
        <v>466</v>
      </c>
      <c r="N4" s="21" t="s">
        <v>466</v>
      </c>
      <c r="O4" s="21" t="s">
        <v>466</v>
      </c>
      <c r="P4" s="21" t="s">
        <v>466</v>
      </c>
      <c r="Q4" s="21" t="s">
        <v>466</v>
      </c>
      <c r="R4" s="21" t="s">
        <v>466</v>
      </c>
      <c r="S4" s="21" t="s">
        <v>466</v>
      </c>
      <c r="T4" s="21" t="s">
        <v>466</v>
      </c>
      <c r="U4" s="21" t="s">
        <v>466</v>
      </c>
      <c r="V4" s="21" t="s">
        <v>466</v>
      </c>
      <c r="W4" s="21" t="s">
        <v>466</v>
      </c>
      <c r="X4" s="21" t="s">
        <v>466</v>
      </c>
      <c r="Y4" s="21" t="s">
        <v>466</v>
      </c>
      <c r="Z4" s="21" t="s">
        <v>466</v>
      </c>
      <c r="AA4" s="21" t="s">
        <v>466</v>
      </c>
      <c r="AB4" s="21" t="s">
        <v>466</v>
      </c>
      <c r="AC4" s="21" t="s">
        <v>466</v>
      </c>
      <c r="AD4" s="21" t="s">
        <v>466</v>
      </c>
      <c r="AE4" s="21" t="s">
        <v>466</v>
      </c>
      <c r="AF4" s="21" t="s">
        <v>466</v>
      </c>
      <c r="AG4" s="21" t="s">
        <v>466</v>
      </c>
      <c r="AH4" s="21" t="s">
        <v>466</v>
      </c>
      <c r="AI4" s="21" t="s">
        <v>466</v>
      </c>
      <c r="AJ4" s="21" t="s">
        <v>466</v>
      </c>
      <c r="AK4" s="21" t="s">
        <v>466</v>
      </c>
      <c r="AL4" s="21" t="s">
        <v>466</v>
      </c>
      <c r="AM4" s="21" t="s">
        <v>466</v>
      </c>
      <c r="AN4" s="21" t="s">
        <v>466</v>
      </c>
      <c r="AO4" s="21" t="s">
        <v>466</v>
      </c>
      <c r="AP4" s="21" t="s">
        <v>466</v>
      </c>
      <c r="AQ4" s="21" t="s">
        <v>466</v>
      </c>
      <c r="AR4" s="21" t="s">
        <v>466</v>
      </c>
      <c r="AS4" s="21" t="s">
        <v>466</v>
      </c>
      <c r="AT4" s="21" t="s">
        <v>466</v>
      </c>
      <c r="AU4" s="21" t="s">
        <v>466</v>
      </c>
      <c r="AV4" s="21" t="s">
        <v>466</v>
      </c>
      <c r="AW4" s="21" t="s">
        <v>466</v>
      </c>
      <c r="AX4" s="21" t="s">
        <v>466</v>
      </c>
      <c r="AY4" s="21" t="s">
        <v>466</v>
      </c>
      <c r="AZ4" s="21" t="s">
        <v>466</v>
      </c>
      <c r="BA4" s="21" t="s">
        <v>466</v>
      </c>
      <c r="BB4" s="21" t="s">
        <v>466</v>
      </c>
      <c r="BC4" s="21" t="s">
        <v>466</v>
      </c>
      <c r="BD4" s="21" t="s">
        <v>466</v>
      </c>
      <c r="BE4" s="21" t="s">
        <v>466</v>
      </c>
      <c r="BF4" s="21" t="s">
        <v>466</v>
      </c>
      <c r="BG4" s="21" t="s">
        <v>466</v>
      </c>
      <c r="BH4" s="21" t="s">
        <v>466</v>
      </c>
      <c r="BI4" s="21" t="s">
        <v>466</v>
      </c>
      <c r="BJ4" s="21" t="s">
        <v>466</v>
      </c>
      <c r="BK4" s="21" t="s">
        <v>466</v>
      </c>
      <c r="BL4" s="21" t="s">
        <v>466</v>
      </c>
      <c r="BM4" s="21" t="s">
        <v>466</v>
      </c>
      <c r="BN4" s="21" t="s">
        <v>466</v>
      </c>
      <c r="BO4" s="21" t="s">
        <v>466</v>
      </c>
      <c r="BP4" s="21" t="s">
        <v>466</v>
      </c>
      <c r="BQ4" s="21" t="s">
        <v>466</v>
      </c>
      <c r="BR4" s="21" t="s">
        <v>466</v>
      </c>
      <c r="BS4" s="21" t="s">
        <v>466</v>
      </c>
      <c r="BT4" s="21" t="s">
        <v>466</v>
      </c>
      <c r="BU4" s="21" t="s">
        <v>466</v>
      </c>
      <c r="BV4" s="21" t="s">
        <v>466</v>
      </c>
      <c r="BW4" s="21" t="s">
        <v>466</v>
      </c>
      <c r="BX4" s="21" t="s">
        <v>466</v>
      </c>
      <c r="BY4" s="21" t="s">
        <v>466</v>
      </c>
      <c r="BZ4" s="21" t="s">
        <v>466</v>
      </c>
      <c r="CA4" s="21" t="s">
        <v>466</v>
      </c>
      <c r="CB4" s="21" t="s">
        <v>466</v>
      </c>
      <c r="CC4" s="21" t="s">
        <v>466</v>
      </c>
      <c r="CD4" s="21" t="s">
        <v>466</v>
      </c>
      <c r="CE4" s="21" t="s">
        <v>466</v>
      </c>
      <c r="CF4" s="21" t="s">
        <v>466</v>
      </c>
      <c r="CG4" s="21" t="s">
        <v>466</v>
      </c>
      <c r="CH4" s="21"/>
      <c r="CI4" s="21" t="s">
        <v>466</v>
      </c>
      <c r="CJ4" s="21" t="s">
        <v>466</v>
      </c>
      <c r="CK4" s="21" t="s">
        <v>466</v>
      </c>
      <c r="CL4" s="21" t="s">
        <v>466</v>
      </c>
      <c r="CM4" s="21" t="s">
        <v>466</v>
      </c>
      <c r="CN4" s="21" t="s">
        <v>466</v>
      </c>
      <c r="CO4" s="21" t="s">
        <v>466</v>
      </c>
      <c r="CP4" s="21" t="s">
        <v>466</v>
      </c>
      <c r="CQ4" s="21" t="s">
        <v>466</v>
      </c>
    </row>
    <row r="5" spans="1:95" ht="14.25" customHeight="1" x14ac:dyDescent="0.3">
      <c r="A5" s="42" t="s">
        <v>111</v>
      </c>
      <c r="B5" s="21" t="s">
        <v>112</v>
      </c>
      <c r="C5" s="21" t="s">
        <v>113</v>
      </c>
      <c r="D5" s="21" t="s">
        <v>114</v>
      </c>
      <c r="E5" s="21" t="s">
        <v>112</v>
      </c>
      <c r="F5" s="21" t="s">
        <v>114</v>
      </c>
      <c r="G5" s="21" t="s">
        <v>114</v>
      </c>
      <c r="H5" s="21" t="s">
        <v>114</v>
      </c>
      <c r="I5" s="21" t="s">
        <v>114</v>
      </c>
      <c r="J5" s="21" t="s">
        <v>114</v>
      </c>
      <c r="K5" s="21" t="s">
        <v>114</v>
      </c>
      <c r="L5" s="21" t="s">
        <v>114</v>
      </c>
      <c r="M5" s="21" t="s">
        <v>114</v>
      </c>
      <c r="N5" s="21" t="s">
        <v>114</v>
      </c>
      <c r="O5" s="21" t="s">
        <v>114</v>
      </c>
      <c r="P5" s="21" t="s">
        <v>114</v>
      </c>
      <c r="Q5" s="21" t="s">
        <v>114</v>
      </c>
      <c r="R5" s="21" t="s">
        <v>114</v>
      </c>
      <c r="S5" s="21" t="s">
        <v>114</v>
      </c>
      <c r="T5" s="21" t="s">
        <v>114</v>
      </c>
      <c r="U5" s="21" t="s">
        <v>114</v>
      </c>
      <c r="V5" s="21" t="s">
        <v>114</v>
      </c>
      <c r="W5" s="21" t="s">
        <v>114</v>
      </c>
      <c r="X5" s="21" t="s">
        <v>114</v>
      </c>
      <c r="Y5" s="21" t="s">
        <v>114</v>
      </c>
      <c r="Z5" s="21" t="s">
        <v>114</v>
      </c>
      <c r="AA5" s="21" t="s">
        <v>114</v>
      </c>
      <c r="AB5" s="21" t="s">
        <v>114</v>
      </c>
      <c r="AC5" s="21" t="s">
        <v>114</v>
      </c>
      <c r="AD5" s="21" t="s">
        <v>114</v>
      </c>
      <c r="AE5" s="21" t="s">
        <v>114</v>
      </c>
      <c r="AF5" s="21" t="s">
        <v>114</v>
      </c>
      <c r="AG5" s="21" t="s">
        <v>114</v>
      </c>
      <c r="AH5" s="21" t="s">
        <v>114</v>
      </c>
      <c r="AI5" s="21" t="s">
        <v>114</v>
      </c>
      <c r="AJ5" s="21" t="s">
        <v>114</v>
      </c>
      <c r="AK5" s="21" t="s">
        <v>114</v>
      </c>
      <c r="AL5" s="21" t="s">
        <v>114</v>
      </c>
      <c r="AM5" s="21" t="s">
        <v>114</v>
      </c>
      <c r="AN5" s="21" t="s">
        <v>114</v>
      </c>
      <c r="AO5" s="21" t="s">
        <v>114</v>
      </c>
      <c r="AP5" s="21" t="s">
        <v>114</v>
      </c>
      <c r="AQ5" s="21" t="s">
        <v>114</v>
      </c>
      <c r="AR5" s="21" t="s">
        <v>114</v>
      </c>
      <c r="AS5" s="21" t="s">
        <v>115</v>
      </c>
      <c r="AT5" s="21" t="s">
        <v>114</v>
      </c>
      <c r="AU5" s="21" t="s">
        <v>115</v>
      </c>
      <c r="AV5" s="21" t="s">
        <v>115</v>
      </c>
      <c r="AW5" s="21" t="s">
        <v>115</v>
      </c>
      <c r="AX5" s="21" t="s">
        <v>115</v>
      </c>
      <c r="AY5" s="21" t="s">
        <v>115</v>
      </c>
      <c r="AZ5" s="21" t="s">
        <v>115</v>
      </c>
      <c r="BA5" s="21" t="s">
        <v>115</v>
      </c>
      <c r="BB5" s="21" t="s">
        <v>115</v>
      </c>
      <c r="BC5" s="21" t="s">
        <v>115</v>
      </c>
      <c r="BD5" s="21" t="s">
        <v>115</v>
      </c>
      <c r="BE5" s="21" t="s">
        <v>115</v>
      </c>
      <c r="BF5" s="21" t="s">
        <v>115</v>
      </c>
      <c r="BG5" s="21" t="s">
        <v>115</v>
      </c>
      <c r="BH5" s="21" t="s">
        <v>115</v>
      </c>
      <c r="BI5" s="21" t="s">
        <v>115</v>
      </c>
      <c r="BJ5" s="21" t="s">
        <v>115</v>
      </c>
      <c r="BK5" s="21" t="s">
        <v>115</v>
      </c>
      <c r="BL5" s="21" t="s">
        <v>115</v>
      </c>
      <c r="BM5" s="21" t="s">
        <v>115</v>
      </c>
      <c r="BN5" s="21" t="s">
        <v>115</v>
      </c>
      <c r="BO5" s="21" t="s">
        <v>115</v>
      </c>
      <c r="BP5" s="21" t="s">
        <v>115</v>
      </c>
      <c r="BQ5" s="21" t="s">
        <v>115</v>
      </c>
      <c r="BR5" s="21" t="s">
        <v>115</v>
      </c>
      <c r="BS5" s="21" t="s">
        <v>115</v>
      </c>
      <c r="BT5" s="21" t="s">
        <v>115</v>
      </c>
      <c r="BU5" s="21" t="s">
        <v>115</v>
      </c>
      <c r="BV5" s="21" t="s">
        <v>116</v>
      </c>
      <c r="BW5" s="21" t="s">
        <v>116</v>
      </c>
      <c r="BX5" s="21" t="s">
        <v>116</v>
      </c>
      <c r="BY5" s="21" t="s">
        <v>116</v>
      </c>
      <c r="BZ5" s="21" t="s">
        <v>116</v>
      </c>
      <c r="CA5" s="21" t="s">
        <v>116</v>
      </c>
      <c r="CB5" s="21" t="s">
        <v>116</v>
      </c>
      <c r="CC5" s="21" t="s">
        <v>116</v>
      </c>
      <c r="CD5" s="21" t="s">
        <v>116</v>
      </c>
      <c r="CE5" s="21" t="s">
        <v>116</v>
      </c>
      <c r="CF5" s="21" t="s">
        <v>116</v>
      </c>
      <c r="CG5" s="21" t="s">
        <v>116</v>
      </c>
      <c r="CH5" s="21"/>
      <c r="CI5" s="21" t="s">
        <v>117</v>
      </c>
      <c r="CJ5" s="21" t="s">
        <v>117</v>
      </c>
      <c r="CK5" s="21" t="s">
        <v>117</v>
      </c>
      <c r="CL5" s="21" t="s">
        <v>117</v>
      </c>
      <c r="CM5" s="21" t="s">
        <v>117</v>
      </c>
      <c r="CN5" s="21" t="s">
        <v>117</v>
      </c>
      <c r="CO5" s="21" t="s">
        <v>117</v>
      </c>
      <c r="CP5" s="21" t="s">
        <v>117</v>
      </c>
      <c r="CQ5" s="21" t="s">
        <v>117</v>
      </c>
    </row>
    <row r="6" spans="1:95" ht="14.25" customHeight="1" x14ac:dyDescent="0.3">
      <c r="A6" s="42" t="s">
        <v>118</v>
      </c>
      <c r="B6" s="21" t="s">
        <v>119</v>
      </c>
      <c r="C6" s="21" t="s">
        <v>119</v>
      </c>
      <c r="D6" s="21" t="s">
        <v>119</v>
      </c>
      <c r="E6" s="21" t="s">
        <v>119</v>
      </c>
      <c r="F6" s="21" t="s">
        <v>119</v>
      </c>
      <c r="G6" s="47" t="s">
        <v>119</v>
      </c>
      <c r="H6" s="21" t="s">
        <v>119</v>
      </c>
      <c r="I6" s="21" t="s">
        <v>119</v>
      </c>
      <c r="J6" s="21" t="s">
        <v>119</v>
      </c>
      <c r="K6" s="21" t="s">
        <v>119</v>
      </c>
      <c r="L6" s="21" t="s">
        <v>119</v>
      </c>
      <c r="M6" s="21" t="s">
        <v>119</v>
      </c>
      <c r="N6" s="21" t="s">
        <v>119</v>
      </c>
      <c r="O6" s="21" t="s">
        <v>119</v>
      </c>
      <c r="P6" s="21" t="s">
        <v>119</v>
      </c>
      <c r="Q6" s="21" t="s">
        <v>119</v>
      </c>
      <c r="R6" s="21" t="s">
        <v>119</v>
      </c>
      <c r="S6" s="21" t="s">
        <v>119</v>
      </c>
      <c r="T6" s="21" t="s">
        <v>119</v>
      </c>
      <c r="U6" s="21" t="s">
        <v>119</v>
      </c>
      <c r="V6" s="21" t="s">
        <v>119</v>
      </c>
      <c r="W6" s="21" t="s">
        <v>119</v>
      </c>
      <c r="X6" s="21" t="s">
        <v>119</v>
      </c>
      <c r="Y6" s="21" t="s">
        <v>119</v>
      </c>
      <c r="Z6" s="21" t="s">
        <v>119</v>
      </c>
      <c r="AA6" s="21" t="s">
        <v>119</v>
      </c>
      <c r="AB6" s="21" t="s">
        <v>119</v>
      </c>
      <c r="AC6" s="21" t="s">
        <v>119</v>
      </c>
      <c r="AD6" s="21" t="s">
        <v>119</v>
      </c>
      <c r="AE6" s="21" t="s">
        <v>119</v>
      </c>
      <c r="AF6" s="21" t="s">
        <v>119</v>
      </c>
      <c r="AG6" s="21" t="s">
        <v>119</v>
      </c>
      <c r="AH6" s="21" t="s">
        <v>119</v>
      </c>
      <c r="AI6" s="21" t="s">
        <v>119</v>
      </c>
      <c r="AJ6" s="21" t="s">
        <v>119</v>
      </c>
      <c r="AK6" s="21" t="s">
        <v>119</v>
      </c>
      <c r="AL6" s="21" t="s">
        <v>119</v>
      </c>
      <c r="AM6" s="21" t="s">
        <v>119</v>
      </c>
      <c r="AN6" s="21" t="s">
        <v>119</v>
      </c>
      <c r="AO6" s="21" t="s">
        <v>119</v>
      </c>
      <c r="AP6" s="21" t="s">
        <v>119</v>
      </c>
      <c r="AQ6" s="21" t="s">
        <v>120</v>
      </c>
      <c r="AR6" s="21" t="s">
        <v>121</v>
      </c>
      <c r="AS6" s="21" t="s">
        <v>121</v>
      </c>
      <c r="AT6" s="21" t="s">
        <v>121</v>
      </c>
      <c r="AU6" s="21" t="s">
        <v>122</v>
      </c>
      <c r="AV6" s="21" t="s">
        <v>122</v>
      </c>
      <c r="AW6" s="21" t="s">
        <v>122</v>
      </c>
      <c r="AX6" s="21" t="s">
        <v>122</v>
      </c>
      <c r="AY6" s="21" t="s">
        <v>122</v>
      </c>
      <c r="AZ6" s="21" t="s">
        <v>122</v>
      </c>
      <c r="BA6" s="21" t="s">
        <v>122</v>
      </c>
      <c r="BB6" s="21" t="s">
        <v>122</v>
      </c>
      <c r="BC6" s="21" t="s">
        <v>122</v>
      </c>
      <c r="BD6" s="21" t="s">
        <v>122</v>
      </c>
      <c r="BE6" s="21" t="s">
        <v>122</v>
      </c>
      <c r="BF6" s="21" t="s">
        <v>122</v>
      </c>
      <c r="BG6" s="21" t="s">
        <v>122</v>
      </c>
      <c r="BH6" s="21" t="s">
        <v>122</v>
      </c>
      <c r="BI6" s="21" t="s">
        <v>122</v>
      </c>
      <c r="BJ6" s="21" t="s">
        <v>122</v>
      </c>
      <c r="BK6" s="21" t="s">
        <v>122</v>
      </c>
      <c r="BL6" s="21" t="s">
        <v>123</v>
      </c>
      <c r="BM6" s="21" t="s">
        <v>122</v>
      </c>
      <c r="BN6" s="21" t="s">
        <v>122</v>
      </c>
      <c r="BO6" s="21" t="s">
        <v>122</v>
      </c>
      <c r="BP6" s="21" t="s">
        <v>122</v>
      </c>
      <c r="BQ6" s="21" t="s">
        <v>122</v>
      </c>
      <c r="BR6" s="21" t="s">
        <v>122</v>
      </c>
      <c r="BS6" s="21" t="s">
        <v>122</v>
      </c>
      <c r="BT6" s="21" t="s">
        <v>122</v>
      </c>
      <c r="BU6" s="21" t="s">
        <v>122</v>
      </c>
      <c r="BV6" s="21" t="s">
        <v>123</v>
      </c>
      <c r="BW6" s="21" t="s">
        <v>123</v>
      </c>
      <c r="BX6" s="21" t="s">
        <v>123</v>
      </c>
      <c r="BY6" s="21" t="s">
        <v>123</v>
      </c>
      <c r="BZ6" s="21" t="s">
        <v>123</v>
      </c>
      <c r="CA6" s="21" t="s">
        <v>123</v>
      </c>
      <c r="CB6" s="21" t="s">
        <v>123</v>
      </c>
      <c r="CC6" s="21" t="s">
        <v>123</v>
      </c>
      <c r="CD6" s="21" t="s">
        <v>123</v>
      </c>
      <c r="CE6" s="21" t="s">
        <v>123</v>
      </c>
      <c r="CF6" s="21" t="s">
        <v>123</v>
      </c>
      <c r="CG6" s="21" t="s">
        <v>123</v>
      </c>
      <c r="CH6" s="21"/>
      <c r="CI6" s="21" t="s">
        <v>123</v>
      </c>
      <c r="CJ6" s="21" t="s">
        <v>123</v>
      </c>
      <c r="CK6" s="21" t="s">
        <v>123</v>
      </c>
      <c r="CL6" s="21" t="s">
        <v>123</v>
      </c>
      <c r="CM6" s="21" t="s">
        <v>123</v>
      </c>
      <c r="CN6" s="21" t="s">
        <v>123</v>
      </c>
      <c r="CO6" s="21" t="s">
        <v>123</v>
      </c>
      <c r="CP6" s="21" t="s">
        <v>123</v>
      </c>
      <c r="CQ6" s="21" t="s">
        <v>123</v>
      </c>
    </row>
    <row r="7" spans="1:95" ht="14.25" customHeight="1" x14ac:dyDescent="0.3">
      <c r="A7" s="44" t="s">
        <v>124</v>
      </c>
      <c r="B7" s="21" t="s">
        <v>467</v>
      </c>
      <c r="C7" s="21" t="s">
        <v>468</v>
      </c>
      <c r="D7" s="21" t="s">
        <v>469</v>
      </c>
      <c r="E7" s="21" t="s">
        <v>470</v>
      </c>
      <c r="F7" s="21" t="s">
        <v>471</v>
      </c>
      <c r="G7" s="47" t="s">
        <v>472</v>
      </c>
      <c r="H7" s="21" t="s">
        <v>473</v>
      </c>
      <c r="I7" s="21" t="s">
        <v>473</v>
      </c>
      <c r="J7" s="21" t="s">
        <v>473</v>
      </c>
      <c r="K7" s="21" t="s">
        <v>473</v>
      </c>
      <c r="L7" s="21" t="s">
        <v>473</v>
      </c>
      <c r="M7" s="21" t="s">
        <v>473</v>
      </c>
      <c r="N7" s="21" t="s">
        <v>473</v>
      </c>
      <c r="O7" s="21" t="s">
        <v>474</v>
      </c>
      <c r="P7" s="21" t="s">
        <v>474</v>
      </c>
      <c r="Q7" s="21" t="s">
        <v>475</v>
      </c>
      <c r="R7" s="57" t="s">
        <v>476</v>
      </c>
      <c r="S7" s="21" t="s">
        <v>477</v>
      </c>
      <c r="T7" s="21" t="s">
        <v>478</v>
      </c>
      <c r="U7" s="21" t="s">
        <v>479</v>
      </c>
      <c r="V7" s="21" t="s">
        <v>480</v>
      </c>
      <c r="W7" s="21" t="s">
        <v>481</v>
      </c>
      <c r="X7" s="21" t="s">
        <v>482</v>
      </c>
      <c r="Y7" s="21" t="s">
        <v>483</v>
      </c>
      <c r="Z7" s="21" t="s">
        <v>483</v>
      </c>
      <c r="AA7" s="47" t="s">
        <v>484</v>
      </c>
      <c r="AB7" s="21" t="s">
        <v>485</v>
      </c>
      <c r="AC7" s="21" t="s">
        <v>485</v>
      </c>
      <c r="AD7" s="21" t="s">
        <v>486</v>
      </c>
      <c r="AE7" s="21" t="s">
        <v>487</v>
      </c>
      <c r="AF7" s="21" t="s">
        <v>488</v>
      </c>
      <c r="AG7" s="21" t="s">
        <v>489</v>
      </c>
      <c r="AH7" s="21" t="s">
        <v>490</v>
      </c>
      <c r="AI7" s="47" t="s">
        <v>491</v>
      </c>
      <c r="AJ7" s="21" t="s">
        <v>491</v>
      </c>
      <c r="AK7" s="21" t="s">
        <v>492</v>
      </c>
      <c r="AL7" s="21" t="s">
        <v>493</v>
      </c>
      <c r="AM7" s="21" t="s">
        <v>494</v>
      </c>
      <c r="AN7" s="21" t="s">
        <v>495</v>
      </c>
      <c r="AO7" s="21" t="s">
        <v>496</v>
      </c>
      <c r="AP7" s="21" t="s">
        <v>496</v>
      </c>
      <c r="AQ7" s="21" t="s">
        <v>497</v>
      </c>
      <c r="AR7" s="21" t="s">
        <v>498</v>
      </c>
      <c r="AS7" s="21" t="s">
        <v>499</v>
      </c>
      <c r="AT7" s="21" t="s">
        <v>500</v>
      </c>
      <c r="AU7" s="21" t="s">
        <v>501</v>
      </c>
      <c r="AV7" s="21" t="s">
        <v>502</v>
      </c>
      <c r="AW7" s="21" t="s">
        <v>503</v>
      </c>
      <c r="AX7" s="21" t="s">
        <v>503</v>
      </c>
      <c r="AY7" s="21" t="s">
        <v>504</v>
      </c>
      <c r="AZ7" s="21" t="s">
        <v>505</v>
      </c>
      <c r="BA7" s="21" t="s">
        <v>506</v>
      </c>
      <c r="BB7" s="21" t="s">
        <v>507</v>
      </c>
      <c r="BC7" s="21" t="s">
        <v>508</v>
      </c>
      <c r="BD7" s="21" t="s">
        <v>509</v>
      </c>
      <c r="BE7" s="21" t="s">
        <v>510</v>
      </c>
      <c r="BF7" s="21" t="s">
        <v>511</v>
      </c>
      <c r="BG7" s="21" t="s">
        <v>512</v>
      </c>
      <c r="BH7" s="21" t="s">
        <v>513</v>
      </c>
      <c r="BI7" s="21" t="s">
        <v>514</v>
      </c>
      <c r="BJ7" s="21" t="s">
        <v>515</v>
      </c>
      <c r="BK7" s="21" t="s">
        <v>516</v>
      </c>
      <c r="BL7" s="21" t="s">
        <v>517</v>
      </c>
      <c r="BM7" s="21" t="s">
        <v>517</v>
      </c>
      <c r="BN7" s="21" t="s">
        <v>518</v>
      </c>
      <c r="BO7" s="21" t="s">
        <v>519</v>
      </c>
      <c r="BP7" s="21" t="s">
        <v>520</v>
      </c>
      <c r="BQ7" s="21" t="s">
        <v>521</v>
      </c>
      <c r="BR7" s="21" t="s">
        <v>522</v>
      </c>
      <c r="BS7" s="21" t="s">
        <v>523</v>
      </c>
      <c r="BT7" s="21" t="s">
        <v>524</v>
      </c>
      <c r="BU7" s="21" t="s">
        <v>525</v>
      </c>
      <c r="BV7" s="21" t="s">
        <v>526</v>
      </c>
      <c r="BW7" s="21" t="s">
        <v>527</v>
      </c>
      <c r="BX7" s="21" t="s">
        <v>528</v>
      </c>
      <c r="BY7" s="21" t="s">
        <v>529</v>
      </c>
      <c r="BZ7" s="21" t="s">
        <v>530</v>
      </c>
      <c r="CA7" s="21" t="s">
        <v>531</v>
      </c>
      <c r="CB7" s="21" t="s">
        <v>532</v>
      </c>
      <c r="CC7" s="21" t="s">
        <v>533</v>
      </c>
      <c r="CD7" s="21" t="s">
        <v>534</v>
      </c>
      <c r="CE7" s="21" t="s">
        <v>535</v>
      </c>
      <c r="CF7" s="21" t="s">
        <v>536</v>
      </c>
      <c r="CG7" s="21" t="s">
        <v>537</v>
      </c>
      <c r="CH7" s="21"/>
      <c r="CI7" s="21" t="s">
        <v>538</v>
      </c>
      <c r="CJ7" s="21" t="s">
        <v>539</v>
      </c>
      <c r="CK7" s="21" t="s">
        <v>540</v>
      </c>
      <c r="CL7" s="21" t="s">
        <v>541</v>
      </c>
      <c r="CM7" s="21" t="s">
        <v>541</v>
      </c>
      <c r="CN7" s="21" t="s">
        <v>542</v>
      </c>
      <c r="CO7" s="48" t="s">
        <v>543</v>
      </c>
      <c r="CP7" s="21" t="s">
        <v>544</v>
      </c>
      <c r="CQ7" s="48" t="s">
        <v>545</v>
      </c>
    </row>
    <row r="8" spans="1:95" ht="14.25" customHeight="1" x14ac:dyDescent="0.3">
      <c r="A8" s="44" t="s">
        <v>204</v>
      </c>
      <c r="B8" s="21" t="s">
        <v>205</v>
      </c>
      <c r="C8" s="21" t="s">
        <v>206</v>
      </c>
      <c r="D8" s="21" t="s">
        <v>207</v>
      </c>
      <c r="E8" s="21" t="s">
        <v>208</v>
      </c>
      <c r="F8" s="21" t="s">
        <v>209</v>
      </c>
      <c r="G8" s="47" t="s">
        <v>210</v>
      </c>
      <c r="H8" s="21" t="s">
        <v>211</v>
      </c>
      <c r="I8" s="21" t="s">
        <v>211</v>
      </c>
      <c r="J8" s="21" t="s">
        <v>211</v>
      </c>
      <c r="K8" s="21" t="s">
        <v>211</v>
      </c>
      <c r="L8" s="21" t="s">
        <v>211</v>
      </c>
      <c r="M8" s="21" t="s">
        <v>211</v>
      </c>
      <c r="N8" s="21" t="s">
        <v>211</v>
      </c>
      <c r="O8" s="21" t="s">
        <v>212</v>
      </c>
      <c r="P8" s="21" t="s">
        <v>212</v>
      </c>
      <c r="Q8" s="21" t="s">
        <v>212</v>
      </c>
      <c r="R8" s="57" t="s">
        <v>212</v>
      </c>
      <c r="S8" s="21" t="s">
        <v>212</v>
      </c>
      <c r="T8" s="21" t="s">
        <v>212</v>
      </c>
      <c r="U8" s="21" t="s">
        <v>212</v>
      </c>
      <c r="V8" s="21" t="s">
        <v>212</v>
      </c>
      <c r="W8" s="21" t="s">
        <v>212</v>
      </c>
      <c r="X8" s="21" t="s">
        <v>212</v>
      </c>
      <c r="Y8" s="21" t="s">
        <v>212</v>
      </c>
      <c r="Z8" s="21" t="s">
        <v>212</v>
      </c>
      <c r="AA8" s="21" t="s">
        <v>212</v>
      </c>
      <c r="AB8" s="21" t="s">
        <v>212</v>
      </c>
      <c r="AC8" s="21" t="s">
        <v>212</v>
      </c>
      <c r="AD8" s="21" t="s">
        <v>212</v>
      </c>
      <c r="AE8" s="21" t="s">
        <v>212</v>
      </c>
      <c r="AF8" s="21" t="s">
        <v>213</v>
      </c>
      <c r="AG8" s="21" t="s">
        <v>213</v>
      </c>
      <c r="AH8" s="21" t="s">
        <v>214</v>
      </c>
      <c r="AI8" s="47" t="s">
        <v>214</v>
      </c>
      <c r="AJ8" s="21" t="s">
        <v>214</v>
      </c>
      <c r="AK8" s="21" t="s">
        <v>214</v>
      </c>
      <c r="AL8" s="21" t="s">
        <v>214</v>
      </c>
      <c r="AM8" s="21" t="s">
        <v>215</v>
      </c>
      <c r="AN8" s="21" t="s">
        <v>215</v>
      </c>
      <c r="AO8" s="21" t="s">
        <v>215</v>
      </c>
      <c r="AP8" s="21" t="s">
        <v>215</v>
      </c>
      <c r="AQ8" s="21" t="s">
        <v>215</v>
      </c>
      <c r="AR8" s="21" t="s">
        <v>215</v>
      </c>
      <c r="AS8" s="21" t="s">
        <v>215</v>
      </c>
      <c r="AT8" s="21" t="s">
        <v>216</v>
      </c>
      <c r="AU8" s="21" t="s">
        <v>216</v>
      </c>
      <c r="AV8" s="21" t="s">
        <v>216</v>
      </c>
      <c r="AW8" s="21" t="s">
        <v>216</v>
      </c>
      <c r="AX8" s="21" t="s">
        <v>216</v>
      </c>
      <c r="AY8" s="21" t="s">
        <v>216</v>
      </c>
      <c r="AZ8" s="21" t="s">
        <v>216</v>
      </c>
      <c r="BA8" s="21" t="s">
        <v>216</v>
      </c>
      <c r="BB8" s="21" t="s">
        <v>216</v>
      </c>
      <c r="BC8" s="21" t="s">
        <v>216</v>
      </c>
      <c r="BD8" s="21" t="s">
        <v>216</v>
      </c>
      <c r="BE8" s="21" t="s">
        <v>216</v>
      </c>
      <c r="BF8" s="21" t="s">
        <v>216</v>
      </c>
      <c r="BG8" s="21" t="s">
        <v>216</v>
      </c>
      <c r="BH8" s="21" t="s">
        <v>216</v>
      </c>
      <c r="BI8" s="21" t="s">
        <v>216</v>
      </c>
      <c r="BJ8" s="21" t="s">
        <v>217</v>
      </c>
      <c r="BK8" s="21" t="s">
        <v>217</v>
      </c>
      <c r="BL8" s="21" t="s">
        <v>217</v>
      </c>
      <c r="BM8" s="21" t="s">
        <v>217</v>
      </c>
      <c r="BN8" s="21" t="s">
        <v>217</v>
      </c>
      <c r="BO8" s="21" t="s">
        <v>217</v>
      </c>
      <c r="BP8" s="21" t="s">
        <v>217</v>
      </c>
      <c r="BQ8" s="21" t="s">
        <v>217</v>
      </c>
      <c r="BR8" s="21" t="s">
        <v>217</v>
      </c>
      <c r="BS8" s="21" t="s">
        <v>217</v>
      </c>
      <c r="BT8" s="21" t="s">
        <v>217</v>
      </c>
      <c r="BU8" s="21" t="s">
        <v>217</v>
      </c>
      <c r="BV8" s="21" t="s">
        <v>218</v>
      </c>
      <c r="BW8" s="21" t="s">
        <v>218</v>
      </c>
      <c r="BX8" s="21" t="s">
        <v>218</v>
      </c>
      <c r="BY8" s="21" t="s">
        <v>218</v>
      </c>
      <c r="BZ8" s="21" t="s">
        <v>218</v>
      </c>
      <c r="CA8" s="21" t="s">
        <v>218</v>
      </c>
      <c r="CB8" s="21" t="s">
        <v>218</v>
      </c>
      <c r="CC8" s="21" t="s">
        <v>218</v>
      </c>
      <c r="CD8" s="21" t="s">
        <v>218</v>
      </c>
      <c r="CE8" s="21" t="s">
        <v>218</v>
      </c>
      <c r="CF8" s="21" t="s">
        <v>218</v>
      </c>
      <c r="CG8" s="21" t="s">
        <v>218</v>
      </c>
      <c r="CH8" s="21"/>
      <c r="CI8" s="21" t="s">
        <v>219</v>
      </c>
      <c r="CJ8" s="21" t="s">
        <v>219</v>
      </c>
      <c r="CK8" s="21" t="s">
        <v>219</v>
      </c>
      <c r="CL8" s="21" t="s">
        <v>219</v>
      </c>
      <c r="CM8" s="21" t="s">
        <v>219</v>
      </c>
      <c r="CN8" s="21" t="s">
        <v>219</v>
      </c>
      <c r="CO8" s="21" t="s">
        <v>219</v>
      </c>
      <c r="CP8" s="21" t="s">
        <v>220</v>
      </c>
      <c r="CQ8" s="21" t="s">
        <v>220</v>
      </c>
    </row>
    <row r="9" spans="1:95" ht="14.25" customHeight="1" x14ac:dyDescent="0.3">
      <c r="A9" s="44" t="s">
        <v>221</v>
      </c>
      <c r="B9" s="21" t="s">
        <v>222</v>
      </c>
      <c r="C9" s="21" t="s">
        <v>223</v>
      </c>
      <c r="D9" s="21" t="s">
        <v>223</v>
      </c>
      <c r="E9" s="21" t="s">
        <v>222</v>
      </c>
      <c r="F9" s="47" t="s">
        <v>546</v>
      </c>
      <c r="G9" s="47" t="s">
        <v>546</v>
      </c>
      <c r="H9" s="47" t="s">
        <v>224</v>
      </c>
      <c r="I9" s="47" t="s">
        <v>224</v>
      </c>
      <c r="J9" s="47" t="s">
        <v>224</v>
      </c>
      <c r="K9" s="47" t="s">
        <v>224</v>
      </c>
      <c r="L9" s="47" t="s">
        <v>224</v>
      </c>
      <c r="M9" s="47" t="s">
        <v>224</v>
      </c>
      <c r="N9" s="47" t="s">
        <v>224</v>
      </c>
      <c r="O9" s="47" t="s">
        <v>224</v>
      </c>
      <c r="P9" s="47" t="s">
        <v>224</v>
      </c>
      <c r="Q9" s="21" t="s">
        <v>224</v>
      </c>
      <c r="R9" s="57" t="s">
        <v>224</v>
      </c>
      <c r="S9" s="21" t="s">
        <v>225</v>
      </c>
      <c r="T9" s="21" t="s">
        <v>226</v>
      </c>
      <c r="U9" s="21" t="s">
        <v>226</v>
      </c>
      <c r="V9" s="21" t="s">
        <v>226</v>
      </c>
      <c r="W9" s="21" t="s">
        <v>226</v>
      </c>
      <c r="X9" s="21" t="s">
        <v>226</v>
      </c>
      <c r="Y9" s="21" t="s">
        <v>226</v>
      </c>
      <c r="Z9" s="21" t="s">
        <v>226</v>
      </c>
      <c r="AA9" s="21" t="s">
        <v>226</v>
      </c>
      <c r="AB9" s="21" t="s">
        <v>226</v>
      </c>
      <c r="AC9" s="21" t="s">
        <v>226</v>
      </c>
      <c r="AD9" s="21" t="s">
        <v>226</v>
      </c>
      <c r="AE9" s="21" t="s">
        <v>226</v>
      </c>
      <c r="AF9" s="21" t="s">
        <v>226</v>
      </c>
      <c r="AG9" s="21" t="s">
        <v>227</v>
      </c>
      <c r="AH9" s="21" t="s">
        <v>227</v>
      </c>
      <c r="AI9" s="47" t="s">
        <v>228</v>
      </c>
      <c r="AJ9" s="21" t="s">
        <v>228</v>
      </c>
      <c r="AK9" s="21" t="s">
        <v>228</v>
      </c>
      <c r="AL9" s="21" t="s">
        <v>228</v>
      </c>
      <c r="AM9" s="21" t="s">
        <v>228</v>
      </c>
      <c r="AN9" s="21" t="s">
        <v>228</v>
      </c>
      <c r="AO9" s="21" t="s">
        <v>228</v>
      </c>
      <c r="AP9" s="21" t="s">
        <v>228</v>
      </c>
      <c r="AQ9" s="21" t="s">
        <v>229</v>
      </c>
      <c r="AR9" s="21" t="s">
        <v>229</v>
      </c>
      <c r="AS9" s="21" t="s">
        <v>229</v>
      </c>
      <c r="AT9" s="21" t="s">
        <v>229</v>
      </c>
      <c r="AU9" s="21" t="s">
        <v>230</v>
      </c>
      <c r="AV9" s="21" t="s">
        <v>230</v>
      </c>
      <c r="AW9" s="21" t="s">
        <v>231</v>
      </c>
      <c r="AX9" s="21" t="s">
        <v>231</v>
      </c>
      <c r="AY9" s="21" t="s">
        <v>231</v>
      </c>
      <c r="AZ9" s="21" t="s">
        <v>231</v>
      </c>
      <c r="BA9" s="21" t="s">
        <v>231</v>
      </c>
      <c r="BB9" s="21" t="s">
        <v>231</v>
      </c>
      <c r="BC9" s="21" t="s">
        <v>231</v>
      </c>
      <c r="BD9" s="21" t="s">
        <v>232</v>
      </c>
      <c r="BE9" s="21" t="s">
        <v>232</v>
      </c>
      <c r="BF9" s="21" t="s">
        <v>232</v>
      </c>
      <c r="BG9" s="21" t="s">
        <v>232</v>
      </c>
      <c r="BH9" s="21" t="s">
        <v>232</v>
      </c>
      <c r="BI9" s="21" t="s">
        <v>232</v>
      </c>
      <c r="BJ9" s="21" t="s">
        <v>232</v>
      </c>
      <c r="BK9" s="21" t="s">
        <v>232</v>
      </c>
      <c r="BL9" s="21" t="s">
        <v>233</v>
      </c>
      <c r="BM9" s="21" t="s">
        <v>232</v>
      </c>
      <c r="BN9" s="21" t="s">
        <v>232</v>
      </c>
      <c r="BO9" s="21" t="s">
        <v>233</v>
      </c>
      <c r="BP9" s="21" t="s">
        <v>233</v>
      </c>
      <c r="BQ9" s="21" t="s">
        <v>233</v>
      </c>
      <c r="BR9" s="21" t="s">
        <v>233</v>
      </c>
      <c r="BS9" s="21" t="s">
        <v>233</v>
      </c>
      <c r="BT9" s="21" t="s">
        <v>233</v>
      </c>
      <c r="BU9" s="21" t="s">
        <v>233</v>
      </c>
      <c r="BV9" s="21" t="s">
        <v>234</v>
      </c>
      <c r="BW9" s="21" t="s">
        <v>234</v>
      </c>
      <c r="BX9" s="21" t="s">
        <v>228</v>
      </c>
      <c r="BY9" s="21" t="s">
        <v>228</v>
      </c>
      <c r="BZ9" s="21" t="s">
        <v>228</v>
      </c>
      <c r="CA9" s="21" t="s">
        <v>228</v>
      </c>
      <c r="CB9" s="21" t="s">
        <v>228</v>
      </c>
      <c r="CC9" s="21" t="s">
        <v>228</v>
      </c>
      <c r="CD9" s="21" t="s">
        <v>228</v>
      </c>
      <c r="CE9" s="21" t="s">
        <v>228</v>
      </c>
      <c r="CF9" s="21" t="s">
        <v>228</v>
      </c>
      <c r="CG9" s="21" t="s">
        <v>228</v>
      </c>
      <c r="CH9" s="21"/>
      <c r="CI9" s="21" t="s">
        <v>235</v>
      </c>
      <c r="CJ9" s="21" t="s">
        <v>235</v>
      </c>
      <c r="CK9" s="21" t="s">
        <v>235</v>
      </c>
      <c r="CL9" s="21" t="s">
        <v>235</v>
      </c>
      <c r="CM9" s="21" t="s">
        <v>235</v>
      </c>
      <c r="CN9" s="21" t="s">
        <v>235</v>
      </c>
      <c r="CO9" s="21" t="s">
        <v>235</v>
      </c>
      <c r="CP9" s="21" t="s">
        <v>235</v>
      </c>
      <c r="CQ9" s="21" t="s">
        <v>235</v>
      </c>
    </row>
    <row r="10" spans="1:95" ht="14.25" customHeight="1" x14ac:dyDescent="0.3">
      <c r="A10" s="44" t="s">
        <v>236</v>
      </c>
      <c r="B10" s="21" t="s">
        <v>237</v>
      </c>
      <c r="C10" s="21" t="s">
        <v>237</v>
      </c>
      <c r="D10" s="21" t="s">
        <v>237</v>
      </c>
      <c r="E10" s="21" t="s">
        <v>237</v>
      </c>
      <c r="F10" s="21" t="s">
        <v>237</v>
      </c>
      <c r="G10" s="21" t="s">
        <v>237</v>
      </c>
      <c r="H10" s="21" t="s">
        <v>237</v>
      </c>
      <c r="I10" s="21" t="s">
        <v>237</v>
      </c>
      <c r="J10" s="21" t="s">
        <v>237</v>
      </c>
      <c r="K10" s="21" t="s">
        <v>237</v>
      </c>
      <c r="L10" s="21" t="s">
        <v>237</v>
      </c>
      <c r="M10" s="21" t="s">
        <v>237</v>
      </c>
      <c r="N10" s="21" t="s">
        <v>237</v>
      </c>
      <c r="O10" s="47" t="s">
        <v>237</v>
      </c>
      <c r="P10" s="47" t="s">
        <v>237</v>
      </c>
      <c r="Q10" s="21" t="s">
        <v>237</v>
      </c>
      <c r="R10" s="57" t="s">
        <v>237</v>
      </c>
      <c r="S10" s="21" t="s">
        <v>237</v>
      </c>
      <c r="T10" s="21" t="s">
        <v>237</v>
      </c>
      <c r="U10" s="21" t="s">
        <v>237</v>
      </c>
      <c r="V10" s="21" t="s">
        <v>237</v>
      </c>
      <c r="W10" s="21" t="s">
        <v>237</v>
      </c>
      <c r="X10" s="21" t="s">
        <v>237</v>
      </c>
      <c r="Y10" s="21" t="s">
        <v>237</v>
      </c>
      <c r="Z10" s="21" t="s">
        <v>237</v>
      </c>
      <c r="AA10" s="21" t="s">
        <v>237</v>
      </c>
      <c r="AB10" s="21" t="s">
        <v>237</v>
      </c>
      <c r="AC10" s="21" t="s">
        <v>237</v>
      </c>
      <c r="AD10" s="21" t="s">
        <v>237</v>
      </c>
      <c r="AE10" s="21" t="s">
        <v>237</v>
      </c>
      <c r="AF10" s="21" t="s">
        <v>237</v>
      </c>
      <c r="AG10" s="21" t="s">
        <v>237</v>
      </c>
      <c r="AH10" s="21" t="s">
        <v>237</v>
      </c>
      <c r="AI10" s="47" t="s">
        <v>237</v>
      </c>
      <c r="AJ10" s="21" t="s">
        <v>237</v>
      </c>
      <c r="AK10" s="21" t="s">
        <v>237</v>
      </c>
      <c r="AL10" s="21" t="s">
        <v>237</v>
      </c>
      <c r="AM10" s="21" t="s">
        <v>237</v>
      </c>
      <c r="AN10" s="21" t="s">
        <v>237</v>
      </c>
      <c r="AO10" s="21" t="s">
        <v>237</v>
      </c>
      <c r="AP10" s="21" t="s">
        <v>237</v>
      </c>
      <c r="AQ10" s="21" t="s">
        <v>237</v>
      </c>
      <c r="AR10" s="21" t="s">
        <v>237</v>
      </c>
      <c r="AS10" s="21" t="s">
        <v>237</v>
      </c>
      <c r="AT10" s="21" t="s">
        <v>237</v>
      </c>
      <c r="AU10" s="21" t="s">
        <v>237</v>
      </c>
      <c r="AV10" s="21" t="s">
        <v>237</v>
      </c>
      <c r="AW10" s="21" t="s">
        <v>237</v>
      </c>
      <c r="AX10" s="21" t="s">
        <v>237</v>
      </c>
      <c r="AY10" s="21" t="s">
        <v>237</v>
      </c>
      <c r="AZ10" s="21" t="s">
        <v>237</v>
      </c>
      <c r="BA10" s="21" t="s">
        <v>237</v>
      </c>
      <c r="BB10" s="21" t="s">
        <v>237</v>
      </c>
      <c r="BC10" s="21" t="s">
        <v>237</v>
      </c>
      <c r="BD10" s="21" t="s">
        <v>237</v>
      </c>
      <c r="BE10" s="21" t="s">
        <v>237</v>
      </c>
      <c r="BF10" s="21" t="s">
        <v>237</v>
      </c>
      <c r="BG10" s="21" t="s">
        <v>237</v>
      </c>
      <c r="BH10" s="21" t="s">
        <v>237</v>
      </c>
      <c r="BI10" s="21" t="s">
        <v>237</v>
      </c>
      <c r="BJ10" s="21" t="s">
        <v>237</v>
      </c>
      <c r="BK10" s="21" t="s">
        <v>237</v>
      </c>
      <c r="BL10" s="48" t="s">
        <v>238</v>
      </c>
      <c r="BM10" s="21" t="s">
        <v>237</v>
      </c>
      <c r="BN10" s="21" t="s">
        <v>237</v>
      </c>
      <c r="BO10" s="21" t="s">
        <v>237</v>
      </c>
      <c r="BP10" s="21" t="s">
        <v>237</v>
      </c>
      <c r="BQ10" s="21" t="s">
        <v>237</v>
      </c>
      <c r="BR10" s="21" t="s">
        <v>237</v>
      </c>
      <c r="BS10" s="21" t="s">
        <v>237</v>
      </c>
      <c r="BT10" s="21" t="s">
        <v>237</v>
      </c>
      <c r="BU10" s="21" t="s">
        <v>237</v>
      </c>
      <c r="BV10" s="21" t="s">
        <v>237</v>
      </c>
      <c r="BW10" s="21" t="s">
        <v>237</v>
      </c>
      <c r="BX10" s="21" t="s">
        <v>237</v>
      </c>
      <c r="BY10" s="21" t="s">
        <v>237</v>
      </c>
      <c r="BZ10" s="21" t="s">
        <v>222</v>
      </c>
      <c r="CA10" s="21" t="s">
        <v>222</v>
      </c>
      <c r="CB10" s="21" t="s">
        <v>222</v>
      </c>
      <c r="CC10" s="21" t="s">
        <v>222</v>
      </c>
      <c r="CD10" s="21" t="s">
        <v>222</v>
      </c>
      <c r="CE10" s="21" t="s">
        <v>222</v>
      </c>
      <c r="CF10" s="21" t="s">
        <v>222</v>
      </c>
      <c r="CG10" s="21" t="s">
        <v>222</v>
      </c>
      <c r="CH10" s="21"/>
      <c r="CI10" s="21" t="s">
        <v>222</v>
      </c>
      <c r="CJ10" s="21" t="s">
        <v>222</v>
      </c>
      <c r="CK10" s="21" t="s">
        <v>222</v>
      </c>
      <c r="CL10" s="21" t="s">
        <v>222</v>
      </c>
      <c r="CM10" s="21" t="s">
        <v>222</v>
      </c>
      <c r="CN10" s="21" t="s">
        <v>222</v>
      </c>
      <c r="CO10" s="21" t="s">
        <v>222</v>
      </c>
      <c r="CP10" s="21" t="s">
        <v>222</v>
      </c>
      <c r="CQ10" s="21" t="s">
        <v>222</v>
      </c>
    </row>
    <row r="11" spans="1:95" ht="14.25" customHeight="1" x14ac:dyDescent="0.3">
      <c r="A11" s="44" t="s">
        <v>239</v>
      </c>
      <c r="B11" s="21" t="s">
        <v>240</v>
      </c>
      <c r="C11" s="21" t="s">
        <v>241</v>
      </c>
      <c r="D11" s="21" t="s">
        <v>241</v>
      </c>
      <c r="E11" s="21" t="s">
        <v>242</v>
      </c>
      <c r="F11" s="21" t="s">
        <v>242</v>
      </c>
      <c r="G11" s="21" t="s">
        <v>242</v>
      </c>
      <c r="H11" s="21" t="s">
        <v>212</v>
      </c>
      <c r="I11" s="21" t="s">
        <v>212</v>
      </c>
      <c r="J11" s="21" t="s">
        <v>212</v>
      </c>
      <c r="K11" s="21" t="s">
        <v>212</v>
      </c>
      <c r="L11" s="21" t="s">
        <v>212</v>
      </c>
      <c r="M11" s="21" t="s">
        <v>212</v>
      </c>
      <c r="N11" s="21" t="s">
        <v>212</v>
      </c>
      <c r="O11" s="47" t="s">
        <v>212</v>
      </c>
      <c r="P11" s="47" t="s">
        <v>212</v>
      </c>
      <c r="Q11" s="21" t="s">
        <v>212</v>
      </c>
      <c r="R11" s="57" t="s">
        <v>212</v>
      </c>
      <c r="S11" s="21" t="s">
        <v>212</v>
      </c>
      <c r="T11" s="21" t="s">
        <v>212</v>
      </c>
      <c r="U11" s="21" t="s">
        <v>212</v>
      </c>
      <c r="V11" s="21" t="s">
        <v>212</v>
      </c>
      <c r="W11" s="21" t="s">
        <v>212</v>
      </c>
      <c r="X11" s="21" t="s">
        <v>212</v>
      </c>
      <c r="Y11" s="21" t="s">
        <v>212</v>
      </c>
      <c r="Z11" s="21" t="s">
        <v>212</v>
      </c>
      <c r="AA11" s="21" t="s">
        <v>212</v>
      </c>
      <c r="AB11" s="21" t="s">
        <v>212</v>
      </c>
      <c r="AC11" s="21" t="s">
        <v>212</v>
      </c>
      <c r="AD11" s="21" t="s">
        <v>212</v>
      </c>
      <c r="AE11" s="21" t="s">
        <v>212</v>
      </c>
      <c r="AF11" s="21" t="s">
        <v>243</v>
      </c>
      <c r="AG11" s="21" t="s">
        <v>243</v>
      </c>
      <c r="AH11" s="21" t="s">
        <v>243</v>
      </c>
      <c r="AI11" s="47" t="s">
        <v>243</v>
      </c>
      <c r="AJ11" s="21" t="s">
        <v>243</v>
      </c>
      <c r="AK11" s="21" t="s">
        <v>243</v>
      </c>
      <c r="AL11" s="21" t="s">
        <v>243</v>
      </c>
      <c r="AM11" s="21" t="s">
        <v>244</v>
      </c>
      <c r="AN11" s="21" t="s">
        <v>244</v>
      </c>
      <c r="AO11" s="21" t="s">
        <v>244</v>
      </c>
      <c r="AP11" s="21" t="s">
        <v>244</v>
      </c>
      <c r="AQ11" s="21" t="s">
        <v>244</v>
      </c>
      <c r="AR11" s="21" t="s">
        <v>244</v>
      </c>
      <c r="AS11" s="21" t="s">
        <v>244</v>
      </c>
      <c r="AT11" s="21" t="s">
        <v>218</v>
      </c>
      <c r="AU11" s="21" t="s">
        <v>218</v>
      </c>
      <c r="AV11" s="21" t="s">
        <v>218</v>
      </c>
      <c r="AW11" s="21" t="s">
        <v>218</v>
      </c>
      <c r="AX11" s="21" t="s">
        <v>218</v>
      </c>
      <c r="AY11" s="21" t="s">
        <v>218</v>
      </c>
      <c r="AZ11" s="21" t="s">
        <v>218</v>
      </c>
      <c r="BA11" s="21" t="s">
        <v>218</v>
      </c>
      <c r="BB11" s="21" t="s">
        <v>218</v>
      </c>
      <c r="BC11" s="21" t="s">
        <v>218</v>
      </c>
      <c r="BD11" s="21" t="s">
        <v>218</v>
      </c>
      <c r="BE11" s="21" t="s">
        <v>218</v>
      </c>
      <c r="BF11" s="21" t="s">
        <v>218</v>
      </c>
      <c r="BG11" s="21" t="s">
        <v>218</v>
      </c>
      <c r="BH11" s="21" t="s">
        <v>218</v>
      </c>
      <c r="BI11" s="21" t="s">
        <v>218</v>
      </c>
      <c r="BJ11" s="21" t="s">
        <v>245</v>
      </c>
      <c r="BK11" s="21" t="s">
        <v>245</v>
      </c>
      <c r="BL11" s="21" t="s">
        <v>245</v>
      </c>
      <c r="BM11" s="21" t="s">
        <v>245</v>
      </c>
      <c r="BN11" s="21" t="s">
        <v>245</v>
      </c>
      <c r="BO11" s="21" t="s">
        <v>245</v>
      </c>
      <c r="BP11" s="21" t="s">
        <v>245</v>
      </c>
      <c r="BQ11" s="21" t="s">
        <v>245</v>
      </c>
      <c r="BR11" s="21" t="s">
        <v>245</v>
      </c>
      <c r="BS11" s="21" t="s">
        <v>245</v>
      </c>
      <c r="BT11" s="21" t="s">
        <v>245</v>
      </c>
      <c r="BU11" s="21" t="s">
        <v>245</v>
      </c>
      <c r="BV11" s="21" t="s">
        <v>246</v>
      </c>
      <c r="BW11" s="21" t="s">
        <v>246</v>
      </c>
      <c r="BX11" s="21" t="s">
        <v>246</v>
      </c>
      <c r="BY11" s="21" t="s">
        <v>246</v>
      </c>
      <c r="BZ11" s="21" t="s">
        <v>246</v>
      </c>
      <c r="CA11" s="21" t="s">
        <v>246</v>
      </c>
      <c r="CB11" s="21" t="s">
        <v>246</v>
      </c>
      <c r="CC11" s="21" t="s">
        <v>246</v>
      </c>
      <c r="CD11" s="21" t="s">
        <v>246</v>
      </c>
      <c r="CE11" s="21" t="s">
        <v>246</v>
      </c>
      <c r="CF11" s="21" t="s">
        <v>246</v>
      </c>
      <c r="CG11" s="21" t="s">
        <v>246</v>
      </c>
      <c r="CH11" s="21"/>
      <c r="CI11" s="21" t="s">
        <v>247</v>
      </c>
      <c r="CJ11" s="21" t="s">
        <v>247</v>
      </c>
      <c r="CK11" s="21" t="s">
        <v>247</v>
      </c>
      <c r="CL11" s="21" t="s">
        <v>247</v>
      </c>
      <c r="CM11" s="21" t="s">
        <v>247</v>
      </c>
      <c r="CN11" s="21" t="s">
        <v>247</v>
      </c>
      <c r="CO11" s="21" t="s">
        <v>247</v>
      </c>
      <c r="CP11" s="21" t="s">
        <v>247</v>
      </c>
      <c r="CQ11" s="21" t="s">
        <v>247</v>
      </c>
    </row>
    <row r="12" spans="1:95" ht="14.25" customHeight="1" x14ac:dyDescent="0.3">
      <c r="A12" s="44" t="s">
        <v>248</v>
      </c>
      <c r="B12" s="21" t="s">
        <v>237</v>
      </c>
      <c r="C12" s="21" t="s">
        <v>237</v>
      </c>
      <c r="D12" s="21" t="s">
        <v>237</v>
      </c>
      <c r="E12" s="21" t="s">
        <v>237</v>
      </c>
      <c r="F12" s="21" t="s">
        <v>237</v>
      </c>
      <c r="G12" s="21" t="s">
        <v>237</v>
      </c>
      <c r="H12" s="21" t="s">
        <v>237</v>
      </c>
      <c r="I12" s="21" t="s">
        <v>237</v>
      </c>
      <c r="J12" s="21" t="s">
        <v>237</v>
      </c>
      <c r="K12" s="21" t="s">
        <v>237</v>
      </c>
      <c r="L12" s="21" t="s">
        <v>237</v>
      </c>
      <c r="M12" s="21" t="s">
        <v>237</v>
      </c>
      <c r="N12" s="21" t="s">
        <v>237</v>
      </c>
      <c r="O12" s="47" t="s">
        <v>237</v>
      </c>
      <c r="P12" s="47" t="s">
        <v>237</v>
      </c>
      <c r="Q12" s="21" t="s">
        <v>237</v>
      </c>
      <c r="R12" s="57" t="s">
        <v>237</v>
      </c>
      <c r="S12" s="21" t="s">
        <v>237</v>
      </c>
      <c r="T12" s="21" t="s">
        <v>237</v>
      </c>
      <c r="U12" s="21" t="s">
        <v>237</v>
      </c>
      <c r="V12" s="21" t="s">
        <v>237</v>
      </c>
      <c r="W12" s="21" t="s">
        <v>237</v>
      </c>
      <c r="X12" s="21" t="s">
        <v>237</v>
      </c>
      <c r="Y12" s="21" t="s">
        <v>237</v>
      </c>
      <c r="Z12" s="21" t="s">
        <v>237</v>
      </c>
      <c r="AA12" s="21" t="s">
        <v>237</v>
      </c>
      <c r="AB12" s="21" t="s">
        <v>237</v>
      </c>
      <c r="AC12" s="21" t="s">
        <v>237</v>
      </c>
      <c r="AD12" s="21" t="s">
        <v>237</v>
      </c>
      <c r="AE12" s="21" t="s">
        <v>237</v>
      </c>
      <c r="AF12" s="21" t="s">
        <v>237</v>
      </c>
      <c r="AG12" s="21" t="s">
        <v>237</v>
      </c>
      <c r="AH12" s="21" t="s">
        <v>237</v>
      </c>
      <c r="AI12" s="47" t="s">
        <v>237</v>
      </c>
      <c r="AJ12" s="21" t="s">
        <v>237</v>
      </c>
      <c r="AK12" s="21" t="s">
        <v>237</v>
      </c>
      <c r="AL12" s="21" t="s">
        <v>237</v>
      </c>
      <c r="AM12" s="21" t="s">
        <v>237</v>
      </c>
      <c r="AN12" s="21" t="s">
        <v>237</v>
      </c>
      <c r="AO12" s="21" t="s">
        <v>237</v>
      </c>
      <c r="AP12" s="21" t="s">
        <v>237</v>
      </c>
      <c r="AQ12" s="21" t="s">
        <v>237</v>
      </c>
      <c r="AR12" s="21" t="s">
        <v>237</v>
      </c>
      <c r="AS12" s="21" t="s">
        <v>237</v>
      </c>
      <c r="AT12" s="21" t="s">
        <v>237</v>
      </c>
      <c r="AU12" s="21" t="s">
        <v>237</v>
      </c>
      <c r="AV12" s="21" t="s">
        <v>237</v>
      </c>
      <c r="AW12" s="21" t="s">
        <v>237</v>
      </c>
      <c r="AX12" s="21" t="s">
        <v>237</v>
      </c>
      <c r="AY12" s="21" t="s">
        <v>237</v>
      </c>
      <c r="AZ12" s="21" t="s">
        <v>237</v>
      </c>
      <c r="BA12" s="21" t="s">
        <v>237</v>
      </c>
      <c r="BB12" s="21" t="s">
        <v>237</v>
      </c>
      <c r="BC12" s="21" t="s">
        <v>237</v>
      </c>
      <c r="BD12" s="21" t="s">
        <v>237</v>
      </c>
      <c r="BE12" s="21" t="s">
        <v>237</v>
      </c>
      <c r="BF12" s="21" t="s">
        <v>237</v>
      </c>
      <c r="BG12" s="21" t="s">
        <v>237</v>
      </c>
      <c r="BH12" s="21" t="s">
        <v>237</v>
      </c>
      <c r="BI12" s="21" t="s">
        <v>237</v>
      </c>
      <c r="BJ12" s="21" t="s">
        <v>237</v>
      </c>
      <c r="BK12" s="21" t="s">
        <v>237</v>
      </c>
      <c r="BL12" s="21" t="s">
        <v>237</v>
      </c>
      <c r="BM12" s="21" t="s">
        <v>237</v>
      </c>
      <c r="BN12" s="21" t="s">
        <v>237</v>
      </c>
      <c r="BO12" s="21" t="s">
        <v>237</v>
      </c>
      <c r="BP12" s="21" t="s">
        <v>237</v>
      </c>
      <c r="BQ12" s="21" t="s">
        <v>237</v>
      </c>
      <c r="BR12" s="21" t="s">
        <v>237</v>
      </c>
      <c r="BS12" s="21" t="s">
        <v>237</v>
      </c>
      <c r="BT12" s="21" t="s">
        <v>237</v>
      </c>
      <c r="BU12" s="21" t="s">
        <v>237</v>
      </c>
      <c r="BV12" s="21" t="s">
        <v>237</v>
      </c>
      <c r="BW12" s="21" t="s">
        <v>237</v>
      </c>
      <c r="BX12" s="21" t="s">
        <v>237</v>
      </c>
      <c r="BY12" s="21" t="s">
        <v>237</v>
      </c>
      <c r="BZ12" s="21" t="s">
        <v>237</v>
      </c>
      <c r="CA12" s="21" t="s">
        <v>237</v>
      </c>
      <c r="CB12" s="21" t="s">
        <v>237</v>
      </c>
      <c r="CC12" s="21" t="s">
        <v>237</v>
      </c>
      <c r="CD12" s="21" t="s">
        <v>237</v>
      </c>
      <c r="CE12" s="21" t="s">
        <v>237</v>
      </c>
      <c r="CF12" s="21" t="s">
        <v>237</v>
      </c>
      <c r="CG12" s="21" t="s">
        <v>237</v>
      </c>
      <c r="CH12" s="21"/>
      <c r="CI12" s="21" t="s">
        <v>237</v>
      </c>
      <c r="CJ12" s="21" t="s">
        <v>237</v>
      </c>
      <c r="CK12" s="21" t="s">
        <v>237</v>
      </c>
      <c r="CL12" s="21" t="s">
        <v>237</v>
      </c>
      <c r="CM12" s="21" t="s">
        <v>237</v>
      </c>
      <c r="CN12" s="21" t="s">
        <v>237</v>
      </c>
      <c r="CO12" s="21" t="s">
        <v>237</v>
      </c>
      <c r="CP12" s="21" t="s">
        <v>237</v>
      </c>
      <c r="CQ12" s="21" t="s">
        <v>237</v>
      </c>
    </row>
    <row r="13" spans="1:95" ht="14.25" customHeight="1" x14ac:dyDescent="0.3">
      <c r="A13" s="44" t="s">
        <v>249</v>
      </c>
      <c r="B13" s="21" t="s">
        <v>250</v>
      </c>
      <c r="C13" s="21" t="s">
        <v>251</v>
      </c>
      <c r="D13" s="21" t="s">
        <v>252</v>
      </c>
      <c r="E13" s="21" t="s">
        <v>253</v>
      </c>
      <c r="F13" s="21" t="s">
        <v>254</v>
      </c>
      <c r="G13" s="47" t="s">
        <v>244</v>
      </c>
      <c r="H13" s="47" t="s">
        <v>255</v>
      </c>
      <c r="I13" s="47" t="s">
        <v>256</v>
      </c>
      <c r="J13" s="47" t="s">
        <v>257</v>
      </c>
      <c r="K13" s="47" t="s">
        <v>258</v>
      </c>
      <c r="L13" s="47" t="s">
        <v>259</v>
      </c>
      <c r="M13" s="47" t="s">
        <v>260</v>
      </c>
      <c r="N13" s="47" t="s">
        <v>261</v>
      </c>
      <c r="O13" s="47" t="s">
        <v>262</v>
      </c>
      <c r="P13" s="47" t="s">
        <v>263</v>
      </c>
      <c r="Q13" s="21" t="s">
        <v>264</v>
      </c>
      <c r="R13" s="57" t="s">
        <v>265</v>
      </c>
      <c r="S13" s="21" t="s">
        <v>266</v>
      </c>
      <c r="T13" s="21" t="s">
        <v>267</v>
      </c>
      <c r="U13" s="21" t="s">
        <v>268</v>
      </c>
      <c r="V13" s="21" t="s">
        <v>269</v>
      </c>
      <c r="W13" s="21" t="s">
        <v>270</v>
      </c>
      <c r="X13" s="21" t="s">
        <v>271</v>
      </c>
      <c r="Y13" s="21" t="s">
        <v>272</v>
      </c>
      <c r="Z13" s="21" t="s">
        <v>273</v>
      </c>
      <c r="AA13" s="47" t="s">
        <v>274</v>
      </c>
      <c r="AB13" s="21" t="s">
        <v>275</v>
      </c>
      <c r="AC13" s="21" t="s">
        <v>217</v>
      </c>
      <c r="AD13" s="21" t="s">
        <v>276</v>
      </c>
      <c r="AE13" s="21" t="s">
        <v>277</v>
      </c>
      <c r="AF13" s="21" t="s">
        <v>278</v>
      </c>
      <c r="AG13" s="21" t="s">
        <v>279</v>
      </c>
      <c r="AH13" s="21" t="s">
        <v>280</v>
      </c>
      <c r="AI13" s="47" t="s">
        <v>275</v>
      </c>
      <c r="AJ13" s="21" t="s">
        <v>215</v>
      </c>
      <c r="AK13" s="21" t="s">
        <v>282</v>
      </c>
      <c r="AL13" s="21" t="s">
        <v>246</v>
      </c>
      <c r="AM13" s="21" t="s">
        <v>283</v>
      </c>
      <c r="AN13" s="21" t="s">
        <v>247</v>
      </c>
      <c r="AO13" s="21" t="s">
        <v>284</v>
      </c>
      <c r="AP13" s="21" t="s">
        <v>284</v>
      </c>
      <c r="AQ13" s="21" t="s">
        <v>285</v>
      </c>
      <c r="AR13" s="21" t="s">
        <v>286</v>
      </c>
      <c r="AS13" s="21" t="s">
        <v>287</v>
      </c>
      <c r="AT13" s="21" t="s">
        <v>288</v>
      </c>
      <c r="AU13" s="21" t="s">
        <v>289</v>
      </c>
      <c r="AV13" s="21" t="s">
        <v>290</v>
      </c>
      <c r="AW13" s="21" t="s">
        <v>291</v>
      </c>
      <c r="AX13" s="21" t="s">
        <v>291</v>
      </c>
      <c r="AY13" s="21" t="s">
        <v>292</v>
      </c>
      <c r="AZ13" s="21" t="s">
        <v>293</v>
      </c>
      <c r="BA13" s="21" t="s">
        <v>294</v>
      </c>
      <c r="BB13" s="21" t="s">
        <v>295</v>
      </c>
      <c r="BC13" s="21" t="s">
        <v>296</v>
      </c>
      <c r="BD13" s="21" t="s">
        <v>297</v>
      </c>
      <c r="BE13" s="21" t="s">
        <v>298</v>
      </c>
      <c r="BF13" s="21" t="s">
        <v>299</v>
      </c>
      <c r="BG13" s="21" t="s">
        <v>300</v>
      </c>
      <c r="BH13" s="21" t="s">
        <v>301</v>
      </c>
      <c r="BI13" s="21" t="s">
        <v>302</v>
      </c>
      <c r="BJ13" s="21" t="s">
        <v>303</v>
      </c>
      <c r="BK13" s="21" t="s">
        <v>304</v>
      </c>
      <c r="BL13" s="21" t="s">
        <v>305</v>
      </c>
      <c r="BM13" s="21" t="s">
        <v>306</v>
      </c>
      <c r="BN13" s="21" t="s">
        <v>307</v>
      </c>
      <c r="BO13" s="21" t="s">
        <v>308</v>
      </c>
      <c r="BP13" s="21" t="s">
        <v>309</v>
      </c>
      <c r="BQ13" s="21" t="s">
        <v>310</v>
      </c>
      <c r="BR13" s="21" t="s">
        <v>311</v>
      </c>
      <c r="BS13" s="21" t="s">
        <v>312</v>
      </c>
      <c r="BT13" s="21" t="s">
        <v>313</v>
      </c>
      <c r="BU13" s="21" t="s">
        <v>314</v>
      </c>
      <c r="BV13" s="21" t="s">
        <v>315</v>
      </c>
      <c r="BW13" s="21" t="s">
        <v>316</v>
      </c>
      <c r="BX13" s="21" t="s">
        <v>317</v>
      </c>
      <c r="BY13" s="21" t="s">
        <v>318</v>
      </c>
      <c r="BZ13" s="21" t="s">
        <v>220</v>
      </c>
      <c r="CA13" s="21" t="s">
        <v>319</v>
      </c>
      <c r="CB13" s="21" t="s">
        <v>320</v>
      </c>
      <c r="CC13" s="21" t="s">
        <v>321</v>
      </c>
      <c r="CD13" s="21" t="s">
        <v>322</v>
      </c>
      <c r="CE13" s="21" t="s">
        <v>323</v>
      </c>
      <c r="CF13" s="21" t="s">
        <v>324</v>
      </c>
      <c r="CG13" s="21" t="s">
        <v>325</v>
      </c>
      <c r="CH13" s="21"/>
      <c r="CI13" s="21" t="s">
        <v>326</v>
      </c>
      <c r="CJ13" s="21" t="s">
        <v>327</v>
      </c>
      <c r="CK13" s="21" t="s">
        <v>328</v>
      </c>
      <c r="CL13" s="21" t="s">
        <v>329</v>
      </c>
      <c r="CM13" s="21" t="s">
        <v>329</v>
      </c>
      <c r="CN13" s="21" t="s">
        <v>330</v>
      </c>
      <c r="CO13" s="48" t="s">
        <v>331</v>
      </c>
      <c r="CP13" s="21" t="s">
        <v>332</v>
      </c>
      <c r="CQ13" s="48" t="s">
        <v>333</v>
      </c>
    </row>
    <row r="14" spans="1:95" ht="14.25" customHeight="1" x14ac:dyDescent="0.3">
      <c r="A14" s="44" t="s">
        <v>334</v>
      </c>
      <c r="B14" s="49" t="s">
        <v>237</v>
      </c>
      <c r="C14" s="49" t="s">
        <v>237</v>
      </c>
      <c r="D14" s="49" t="s">
        <v>237</v>
      </c>
      <c r="E14" s="49" t="s">
        <v>237</v>
      </c>
      <c r="F14" s="49" t="s">
        <v>237</v>
      </c>
      <c r="G14" s="49" t="s">
        <v>237</v>
      </c>
      <c r="H14" s="49" t="s">
        <v>237</v>
      </c>
      <c r="I14" s="49" t="s">
        <v>237</v>
      </c>
      <c r="J14" s="49" t="s">
        <v>237</v>
      </c>
      <c r="K14" s="49" t="s">
        <v>237</v>
      </c>
      <c r="L14" s="49" t="s">
        <v>237</v>
      </c>
      <c r="M14" s="49" t="s">
        <v>237</v>
      </c>
      <c r="N14" s="49" t="s">
        <v>237</v>
      </c>
      <c r="O14" s="47" t="s">
        <v>237</v>
      </c>
      <c r="P14" s="47" t="s">
        <v>237</v>
      </c>
      <c r="Q14" s="21" t="s">
        <v>237</v>
      </c>
      <c r="R14" s="57" t="s">
        <v>237</v>
      </c>
      <c r="S14" s="21" t="s">
        <v>237</v>
      </c>
      <c r="T14" s="21" t="s">
        <v>237</v>
      </c>
      <c r="U14" s="21" t="s">
        <v>237</v>
      </c>
      <c r="V14" s="21" t="s">
        <v>237</v>
      </c>
      <c r="W14" s="21" t="s">
        <v>237</v>
      </c>
      <c r="X14" s="21" t="s">
        <v>237</v>
      </c>
      <c r="Y14" s="21" t="s">
        <v>237</v>
      </c>
      <c r="Z14" s="21" t="s">
        <v>237</v>
      </c>
      <c r="AA14" s="21" t="s">
        <v>237</v>
      </c>
      <c r="AB14" s="21" t="s">
        <v>237</v>
      </c>
      <c r="AC14" s="21" t="s">
        <v>237</v>
      </c>
      <c r="AD14" s="21" t="s">
        <v>237</v>
      </c>
      <c r="AE14" s="21" t="s">
        <v>237</v>
      </c>
      <c r="AF14" s="21" t="s">
        <v>237</v>
      </c>
      <c r="AG14" s="21" t="s">
        <v>237</v>
      </c>
      <c r="AH14" s="21" t="s">
        <v>237</v>
      </c>
      <c r="AI14" s="47" t="s">
        <v>237</v>
      </c>
      <c r="AJ14" s="21" t="s">
        <v>237</v>
      </c>
      <c r="AK14" s="21" t="s">
        <v>237</v>
      </c>
      <c r="AL14" s="21" t="s">
        <v>237</v>
      </c>
      <c r="AM14" s="21" t="s">
        <v>237</v>
      </c>
      <c r="AN14" s="21" t="s">
        <v>237</v>
      </c>
      <c r="AO14" s="21" t="s">
        <v>237</v>
      </c>
      <c r="AP14" s="21" t="s">
        <v>237</v>
      </c>
      <c r="AQ14" s="21" t="s">
        <v>237</v>
      </c>
      <c r="AR14" s="21" t="s">
        <v>237</v>
      </c>
      <c r="AS14" s="21" t="s">
        <v>237</v>
      </c>
      <c r="AT14" s="21" t="s">
        <v>237</v>
      </c>
      <c r="AU14" s="21" t="s">
        <v>237</v>
      </c>
      <c r="AV14" s="21" t="s">
        <v>237</v>
      </c>
      <c r="AW14" s="21" t="s">
        <v>237</v>
      </c>
      <c r="AX14" s="21" t="s">
        <v>237</v>
      </c>
      <c r="AY14" s="21" t="s">
        <v>237</v>
      </c>
      <c r="AZ14" s="21" t="s">
        <v>237</v>
      </c>
      <c r="BA14" s="21" t="s">
        <v>237</v>
      </c>
      <c r="BB14" s="21" t="s">
        <v>237</v>
      </c>
      <c r="BC14" s="21" t="s">
        <v>237</v>
      </c>
      <c r="BD14" s="21" t="s">
        <v>237</v>
      </c>
      <c r="BE14" s="21" t="s">
        <v>237</v>
      </c>
      <c r="BF14" s="21" t="s">
        <v>237</v>
      </c>
      <c r="BG14" s="21" t="s">
        <v>237</v>
      </c>
      <c r="BH14" s="21" t="s">
        <v>237</v>
      </c>
      <c r="BI14" s="21" t="s">
        <v>237</v>
      </c>
      <c r="BJ14" s="21" t="s">
        <v>237</v>
      </c>
      <c r="BK14" s="21" t="s">
        <v>237</v>
      </c>
      <c r="BL14" s="21" t="s">
        <v>237</v>
      </c>
      <c r="BM14" s="21" t="s">
        <v>237</v>
      </c>
      <c r="BN14" s="21" t="s">
        <v>237</v>
      </c>
      <c r="BO14" s="21" t="s">
        <v>237</v>
      </c>
      <c r="BP14" s="21" t="s">
        <v>237</v>
      </c>
      <c r="BQ14" s="21" t="s">
        <v>237</v>
      </c>
      <c r="BR14" s="21" t="s">
        <v>237</v>
      </c>
      <c r="BS14" s="21" t="s">
        <v>237</v>
      </c>
      <c r="BT14" s="21" t="s">
        <v>237</v>
      </c>
      <c r="BU14" s="21" t="s">
        <v>237</v>
      </c>
      <c r="BV14" s="21" t="s">
        <v>237</v>
      </c>
      <c r="BW14" s="21" t="s">
        <v>237</v>
      </c>
      <c r="BX14" s="21" t="s">
        <v>237</v>
      </c>
      <c r="BY14" s="21" t="s">
        <v>237</v>
      </c>
      <c r="BZ14" s="21" t="s">
        <v>237</v>
      </c>
      <c r="CA14" s="21" t="s">
        <v>237</v>
      </c>
      <c r="CB14" s="21" t="s">
        <v>237</v>
      </c>
      <c r="CC14" s="21" t="s">
        <v>237</v>
      </c>
      <c r="CD14" s="21" t="s">
        <v>237</v>
      </c>
      <c r="CE14" s="21" t="s">
        <v>237</v>
      </c>
      <c r="CF14" s="21" t="s">
        <v>237</v>
      </c>
      <c r="CG14" s="21" t="s">
        <v>237</v>
      </c>
      <c r="CH14" s="21"/>
      <c r="CI14" s="21" t="s">
        <v>237</v>
      </c>
      <c r="CJ14" s="21" t="s">
        <v>237</v>
      </c>
      <c r="CK14" s="21" t="s">
        <v>237</v>
      </c>
      <c r="CL14" s="21" t="s">
        <v>237</v>
      </c>
      <c r="CM14" s="21" t="s">
        <v>237</v>
      </c>
      <c r="CN14" s="21" t="s">
        <v>237</v>
      </c>
      <c r="CO14" s="21" t="s">
        <v>237</v>
      </c>
      <c r="CP14" s="21" t="s">
        <v>237</v>
      </c>
      <c r="CQ14" s="21" t="s">
        <v>237</v>
      </c>
    </row>
    <row r="15" spans="1:95" ht="14.25" customHeight="1" x14ac:dyDescent="0.3">
      <c r="A15" s="44" t="s">
        <v>335</v>
      </c>
      <c r="B15" s="49" t="s">
        <v>237</v>
      </c>
      <c r="C15" s="49" t="s">
        <v>237</v>
      </c>
      <c r="D15" s="49" t="s">
        <v>237</v>
      </c>
      <c r="E15" s="49" t="s">
        <v>237</v>
      </c>
      <c r="F15" s="49" t="s">
        <v>237</v>
      </c>
      <c r="G15" s="49" t="s">
        <v>237</v>
      </c>
      <c r="H15" s="49" t="s">
        <v>237</v>
      </c>
      <c r="I15" s="49" t="s">
        <v>237</v>
      </c>
      <c r="J15" s="49" t="s">
        <v>237</v>
      </c>
      <c r="K15" s="49" t="s">
        <v>237</v>
      </c>
      <c r="L15" s="49" t="s">
        <v>237</v>
      </c>
      <c r="M15" s="49" t="s">
        <v>237</v>
      </c>
      <c r="N15" s="49" t="s">
        <v>237</v>
      </c>
      <c r="O15" s="47" t="s">
        <v>237</v>
      </c>
      <c r="P15" s="47" t="s">
        <v>237</v>
      </c>
      <c r="Q15" s="21" t="s">
        <v>237</v>
      </c>
      <c r="R15" s="57" t="s">
        <v>237</v>
      </c>
      <c r="S15" s="21" t="s">
        <v>237</v>
      </c>
      <c r="T15" s="21" t="s">
        <v>237</v>
      </c>
      <c r="U15" s="21" t="s">
        <v>237</v>
      </c>
      <c r="V15" s="21" t="s">
        <v>237</v>
      </c>
      <c r="W15" s="21" t="s">
        <v>237</v>
      </c>
      <c r="X15" s="21" t="s">
        <v>237</v>
      </c>
      <c r="Y15" s="21" t="s">
        <v>237</v>
      </c>
      <c r="Z15" s="21" t="s">
        <v>237</v>
      </c>
      <c r="AA15" s="21" t="s">
        <v>237</v>
      </c>
      <c r="AB15" s="21" t="s">
        <v>237</v>
      </c>
      <c r="AC15" s="21" t="s">
        <v>237</v>
      </c>
      <c r="AD15" s="21" t="s">
        <v>237</v>
      </c>
      <c r="AE15" s="21" t="s">
        <v>237</v>
      </c>
      <c r="AF15" s="21" t="s">
        <v>237</v>
      </c>
      <c r="AG15" s="21" t="s">
        <v>237</v>
      </c>
      <c r="AH15" s="21" t="s">
        <v>237</v>
      </c>
      <c r="AI15" s="47" t="s">
        <v>237</v>
      </c>
      <c r="AJ15" s="21" t="s">
        <v>237</v>
      </c>
      <c r="AK15" s="21" t="s">
        <v>237</v>
      </c>
      <c r="AL15" s="21" t="s">
        <v>237</v>
      </c>
      <c r="AM15" s="21" t="s">
        <v>237</v>
      </c>
      <c r="AN15" s="21" t="s">
        <v>237</v>
      </c>
      <c r="AO15" s="21" t="s">
        <v>237</v>
      </c>
      <c r="AP15" s="21" t="s">
        <v>237</v>
      </c>
      <c r="AQ15" s="21" t="s">
        <v>237</v>
      </c>
      <c r="AR15" s="21" t="s">
        <v>237</v>
      </c>
      <c r="AS15" s="21" t="s">
        <v>237</v>
      </c>
      <c r="AT15" s="21" t="s">
        <v>237</v>
      </c>
      <c r="AU15" s="21" t="s">
        <v>237</v>
      </c>
      <c r="AV15" s="21" t="s">
        <v>237</v>
      </c>
      <c r="AW15" s="21" t="s">
        <v>237</v>
      </c>
      <c r="AX15" s="21" t="s">
        <v>237</v>
      </c>
      <c r="AY15" s="21" t="s">
        <v>237</v>
      </c>
      <c r="AZ15" s="21" t="s">
        <v>237</v>
      </c>
      <c r="BA15" s="21" t="s">
        <v>237</v>
      </c>
      <c r="BB15" s="21" t="s">
        <v>237</v>
      </c>
      <c r="BC15" s="21" t="s">
        <v>237</v>
      </c>
      <c r="BD15" s="21" t="s">
        <v>237</v>
      </c>
      <c r="BE15" s="21" t="s">
        <v>237</v>
      </c>
      <c r="BF15" s="21" t="s">
        <v>237</v>
      </c>
      <c r="BG15" s="21" t="s">
        <v>237</v>
      </c>
      <c r="BH15" s="21" t="s">
        <v>237</v>
      </c>
      <c r="BI15" s="21" t="s">
        <v>237</v>
      </c>
      <c r="BJ15" s="21" t="s">
        <v>237</v>
      </c>
      <c r="BK15" s="21" t="s">
        <v>237</v>
      </c>
      <c r="BL15" s="21" t="s">
        <v>237</v>
      </c>
      <c r="BM15" s="21" t="s">
        <v>237</v>
      </c>
      <c r="BN15" s="21" t="s">
        <v>237</v>
      </c>
      <c r="BO15" s="21" t="s">
        <v>237</v>
      </c>
      <c r="BP15" s="21" t="s">
        <v>237</v>
      </c>
      <c r="BQ15" s="21" t="s">
        <v>237</v>
      </c>
      <c r="BR15" s="21" t="s">
        <v>237</v>
      </c>
      <c r="BS15" s="21" t="s">
        <v>237</v>
      </c>
      <c r="BT15" s="21" t="s">
        <v>237</v>
      </c>
      <c r="BU15" s="21" t="s">
        <v>237</v>
      </c>
      <c r="BV15" s="21" t="s">
        <v>237</v>
      </c>
      <c r="BW15" s="21" t="s">
        <v>237</v>
      </c>
      <c r="BX15" s="21" t="s">
        <v>237</v>
      </c>
      <c r="BY15" s="21" t="s">
        <v>237</v>
      </c>
      <c r="BZ15" s="21" t="s">
        <v>237</v>
      </c>
      <c r="CA15" s="21" t="s">
        <v>237</v>
      </c>
      <c r="CB15" s="21" t="s">
        <v>237</v>
      </c>
      <c r="CC15" s="21" t="s">
        <v>237</v>
      </c>
      <c r="CD15" s="21" t="s">
        <v>237</v>
      </c>
      <c r="CE15" s="21" t="s">
        <v>237</v>
      </c>
      <c r="CF15" s="21" t="s">
        <v>237</v>
      </c>
      <c r="CG15" s="21" t="s">
        <v>237</v>
      </c>
      <c r="CH15" s="21"/>
      <c r="CI15" s="21" t="s">
        <v>237</v>
      </c>
      <c r="CJ15" s="21" t="s">
        <v>237</v>
      </c>
      <c r="CK15" s="21" t="s">
        <v>237</v>
      </c>
      <c r="CL15" s="21" t="s">
        <v>237</v>
      </c>
      <c r="CM15" s="21" t="s">
        <v>237</v>
      </c>
      <c r="CN15" s="21" t="s">
        <v>237</v>
      </c>
      <c r="CO15" s="21" t="s">
        <v>237</v>
      </c>
      <c r="CP15" s="21" t="s">
        <v>237</v>
      </c>
      <c r="CQ15" s="21" t="s">
        <v>237</v>
      </c>
    </row>
    <row r="16" spans="1:95" ht="14.25" customHeight="1" x14ac:dyDescent="0.3">
      <c r="A16" s="44" t="s">
        <v>336</v>
      </c>
      <c r="B16" s="49" t="s">
        <v>237</v>
      </c>
      <c r="C16" s="49" t="s">
        <v>237</v>
      </c>
      <c r="D16" s="49" t="s">
        <v>237</v>
      </c>
      <c r="E16" s="49" t="s">
        <v>237</v>
      </c>
      <c r="F16" s="49" t="s">
        <v>237</v>
      </c>
      <c r="G16" s="49" t="s">
        <v>237</v>
      </c>
      <c r="H16" s="49" t="s">
        <v>237</v>
      </c>
      <c r="I16" s="49" t="s">
        <v>237</v>
      </c>
      <c r="J16" s="49" t="s">
        <v>237</v>
      </c>
      <c r="K16" s="49" t="s">
        <v>237</v>
      </c>
      <c r="L16" s="49" t="s">
        <v>237</v>
      </c>
      <c r="M16" s="49" t="s">
        <v>237</v>
      </c>
      <c r="N16" s="49" t="s">
        <v>237</v>
      </c>
      <c r="O16" s="47" t="s">
        <v>237</v>
      </c>
      <c r="P16" s="47" t="s">
        <v>237</v>
      </c>
      <c r="Q16" s="21" t="s">
        <v>237</v>
      </c>
      <c r="R16" s="57" t="s">
        <v>237</v>
      </c>
      <c r="S16" s="21" t="s">
        <v>237</v>
      </c>
      <c r="T16" s="49" t="s">
        <v>237</v>
      </c>
      <c r="U16" s="49" t="s">
        <v>237</v>
      </c>
      <c r="V16" s="49" t="s">
        <v>237</v>
      </c>
      <c r="W16" s="49" t="s">
        <v>237</v>
      </c>
      <c r="X16" s="49" t="s">
        <v>237</v>
      </c>
      <c r="Y16" s="49" t="s">
        <v>237</v>
      </c>
      <c r="Z16" s="49" t="s">
        <v>237</v>
      </c>
      <c r="AA16" s="49" t="s">
        <v>237</v>
      </c>
      <c r="AB16" s="49" t="s">
        <v>237</v>
      </c>
      <c r="AC16" s="49" t="s">
        <v>237</v>
      </c>
      <c r="AD16" s="49" t="s">
        <v>237</v>
      </c>
      <c r="AE16" s="49" t="s">
        <v>237</v>
      </c>
      <c r="AF16" s="49" t="s">
        <v>237</v>
      </c>
      <c r="AG16" s="49" t="s">
        <v>237</v>
      </c>
      <c r="AH16" s="21" t="s">
        <v>237</v>
      </c>
      <c r="AI16" s="47" t="s">
        <v>237</v>
      </c>
      <c r="AJ16" s="21" t="s">
        <v>237</v>
      </c>
      <c r="AK16" s="21" t="s">
        <v>237</v>
      </c>
      <c r="AL16" s="21" t="s">
        <v>237</v>
      </c>
      <c r="AM16" s="21" t="s">
        <v>237</v>
      </c>
      <c r="AN16" s="21" t="s">
        <v>237</v>
      </c>
      <c r="AO16" s="21" t="s">
        <v>237</v>
      </c>
      <c r="AP16" s="21" t="s">
        <v>237</v>
      </c>
      <c r="AQ16" s="21" t="s">
        <v>237</v>
      </c>
      <c r="AR16" s="21" t="s">
        <v>237</v>
      </c>
      <c r="AS16" s="21" t="s">
        <v>237</v>
      </c>
      <c r="AT16" s="21" t="s">
        <v>237</v>
      </c>
      <c r="AU16" s="21" t="s">
        <v>237</v>
      </c>
      <c r="AV16" s="21" t="s">
        <v>237</v>
      </c>
      <c r="AW16" s="21" t="s">
        <v>237</v>
      </c>
      <c r="AX16" s="21" t="s">
        <v>237</v>
      </c>
      <c r="AY16" s="21" t="s">
        <v>237</v>
      </c>
      <c r="AZ16" s="21" t="s">
        <v>237</v>
      </c>
      <c r="BA16" s="21" t="s">
        <v>237</v>
      </c>
      <c r="BB16" s="21" t="s">
        <v>237</v>
      </c>
      <c r="BC16" s="21" t="s">
        <v>237</v>
      </c>
      <c r="BD16" s="21" t="s">
        <v>237</v>
      </c>
      <c r="BE16" s="21" t="s">
        <v>237</v>
      </c>
      <c r="BF16" s="21" t="s">
        <v>237</v>
      </c>
      <c r="BG16" s="21" t="s">
        <v>237</v>
      </c>
      <c r="BH16" s="21" t="s">
        <v>237</v>
      </c>
      <c r="BI16" s="21" t="s">
        <v>237</v>
      </c>
      <c r="BJ16" s="21" t="s">
        <v>237</v>
      </c>
      <c r="BK16" s="21" t="s">
        <v>237</v>
      </c>
      <c r="BL16" s="21" t="s">
        <v>237</v>
      </c>
      <c r="BM16" s="21" t="s">
        <v>237</v>
      </c>
      <c r="BN16" s="21" t="s">
        <v>237</v>
      </c>
      <c r="BO16" s="21" t="s">
        <v>237</v>
      </c>
      <c r="BP16" s="21" t="s">
        <v>237</v>
      </c>
      <c r="BQ16" s="21" t="s">
        <v>237</v>
      </c>
      <c r="BR16" s="21" t="s">
        <v>237</v>
      </c>
      <c r="BS16" s="21" t="s">
        <v>237</v>
      </c>
      <c r="BT16" s="21" t="s">
        <v>237</v>
      </c>
      <c r="BU16" s="21" t="s">
        <v>237</v>
      </c>
      <c r="BV16" s="21" t="s">
        <v>237</v>
      </c>
      <c r="BW16" s="21" t="s">
        <v>237</v>
      </c>
      <c r="BX16" s="21" t="s">
        <v>237</v>
      </c>
      <c r="BY16" s="21" t="s">
        <v>237</v>
      </c>
      <c r="BZ16" s="21" t="s">
        <v>237</v>
      </c>
      <c r="CA16" s="21" t="s">
        <v>237</v>
      </c>
      <c r="CB16" s="21" t="s">
        <v>237</v>
      </c>
      <c r="CC16" s="21" t="s">
        <v>237</v>
      </c>
      <c r="CD16" s="21" t="s">
        <v>237</v>
      </c>
      <c r="CE16" s="21" t="s">
        <v>237</v>
      </c>
      <c r="CF16" s="21" t="s">
        <v>237</v>
      </c>
      <c r="CG16" s="21" t="s">
        <v>237</v>
      </c>
      <c r="CH16" s="21"/>
      <c r="CI16" s="21" t="s">
        <v>237</v>
      </c>
      <c r="CJ16" s="21" t="s">
        <v>237</v>
      </c>
      <c r="CK16" s="21" t="s">
        <v>237</v>
      </c>
      <c r="CL16" s="21" t="s">
        <v>237</v>
      </c>
      <c r="CM16" s="21" t="s">
        <v>237</v>
      </c>
      <c r="CN16" s="21" t="s">
        <v>237</v>
      </c>
      <c r="CO16" s="21" t="s">
        <v>237</v>
      </c>
      <c r="CP16" s="21" t="s">
        <v>237</v>
      </c>
      <c r="CQ16" s="21" t="s">
        <v>237</v>
      </c>
    </row>
    <row r="17" spans="1:95" ht="14.25" customHeight="1" x14ac:dyDescent="0.3">
      <c r="A17" s="44" t="s">
        <v>547</v>
      </c>
      <c r="B17" s="21" t="s">
        <v>338</v>
      </c>
      <c r="C17" s="21" t="s">
        <v>338</v>
      </c>
      <c r="D17" s="21" t="s">
        <v>338</v>
      </c>
      <c r="E17" s="21" t="s">
        <v>339</v>
      </c>
      <c r="F17" s="21" t="s">
        <v>339</v>
      </c>
      <c r="G17" s="21" t="s">
        <v>339</v>
      </c>
      <c r="H17" s="21" t="s">
        <v>340</v>
      </c>
      <c r="I17" s="21" t="s">
        <v>340</v>
      </c>
      <c r="J17" s="21" t="s">
        <v>340</v>
      </c>
      <c r="K17" s="21" t="s">
        <v>340</v>
      </c>
      <c r="L17" s="21" t="s">
        <v>340</v>
      </c>
      <c r="M17" s="21" t="s">
        <v>340</v>
      </c>
      <c r="N17" s="21" t="s">
        <v>340</v>
      </c>
      <c r="O17" s="47" t="s">
        <v>341</v>
      </c>
      <c r="P17" s="47" t="s">
        <v>341</v>
      </c>
      <c r="Q17" s="21" t="s">
        <v>341</v>
      </c>
      <c r="R17" s="57" t="s">
        <v>341</v>
      </c>
      <c r="S17" s="21" t="s">
        <v>341</v>
      </c>
      <c r="T17" s="21" t="s">
        <v>341</v>
      </c>
      <c r="U17" s="21" t="s">
        <v>341</v>
      </c>
      <c r="V17" s="21" t="s">
        <v>341</v>
      </c>
      <c r="W17" s="21" t="s">
        <v>341</v>
      </c>
      <c r="X17" s="21" t="s">
        <v>341</v>
      </c>
      <c r="Y17" s="21" t="s">
        <v>341</v>
      </c>
      <c r="Z17" s="21" t="s">
        <v>341</v>
      </c>
      <c r="AA17" s="21" t="s">
        <v>341</v>
      </c>
      <c r="AB17" s="21" t="s">
        <v>341</v>
      </c>
      <c r="AC17" s="21" t="s">
        <v>341</v>
      </c>
      <c r="AD17" s="21" t="s">
        <v>341</v>
      </c>
      <c r="AE17" s="21" t="s">
        <v>341</v>
      </c>
      <c r="AF17" s="21" t="s">
        <v>342</v>
      </c>
      <c r="AG17" s="21" t="s">
        <v>342</v>
      </c>
      <c r="AH17" s="21" t="s">
        <v>342</v>
      </c>
      <c r="AI17" s="47" t="s">
        <v>342</v>
      </c>
      <c r="AJ17" s="21" t="s">
        <v>342</v>
      </c>
      <c r="AK17" s="21" t="s">
        <v>342</v>
      </c>
      <c r="AL17" s="21" t="s">
        <v>342</v>
      </c>
      <c r="AM17" s="21" t="s">
        <v>343</v>
      </c>
      <c r="AN17" s="21" t="s">
        <v>343</v>
      </c>
      <c r="AO17" s="21" t="s">
        <v>343</v>
      </c>
      <c r="AP17" s="21" t="s">
        <v>343</v>
      </c>
      <c r="AQ17" s="21" t="s">
        <v>343</v>
      </c>
      <c r="AR17" s="21" t="s">
        <v>343</v>
      </c>
      <c r="AS17" s="21" t="s">
        <v>343</v>
      </c>
      <c r="AT17" s="21" t="s">
        <v>345</v>
      </c>
      <c r="AU17" s="21" t="s">
        <v>345</v>
      </c>
      <c r="AV17" s="21" t="s">
        <v>345</v>
      </c>
      <c r="AW17" s="21" t="s">
        <v>345</v>
      </c>
      <c r="AX17" s="21" t="s">
        <v>345</v>
      </c>
      <c r="AY17" s="21" t="s">
        <v>345</v>
      </c>
      <c r="AZ17" s="21" t="s">
        <v>345</v>
      </c>
      <c r="BA17" s="21" t="s">
        <v>345</v>
      </c>
      <c r="BB17" s="21" t="s">
        <v>345</v>
      </c>
      <c r="BC17" s="21" t="s">
        <v>345</v>
      </c>
      <c r="BD17" s="21" t="s">
        <v>345</v>
      </c>
      <c r="BE17" s="21" t="s">
        <v>345</v>
      </c>
      <c r="BF17" s="21" t="s">
        <v>345</v>
      </c>
      <c r="BG17" s="21" t="s">
        <v>345</v>
      </c>
      <c r="BH17" s="21" t="s">
        <v>345</v>
      </c>
      <c r="BI17" s="21" t="s">
        <v>345</v>
      </c>
      <c r="BJ17" s="21" t="s">
        <v>346</v>
      </c>
      <c r="BK17" s="21" t="s">
        <v>346</v>
      </c>
      <c r="BL17" s="21" t="s">
        <v>346</v>
      </c>
      <c r="BM17" s="21" t="s">
        <v>346</v>
      </c>
      <c r="BN17" s="21" t="s">
        <v>346</v>
      </c>
      <c r="BO17" s="21" t="s">
        <v>346</v>
      </c>
      <c r="BP17" s="21" t="s">
        <v>346</v>
      </c>
      <c r="BQ17" s="21" t="s">
        <v>346</v>
      </c>
      <c r="BR17" s="21" t="s">
        <v>346</v>
      </c>
      <c r="BS17" s="21" t="s">
        <v>346</v>
      </c>
      <c r="BT17" s="21" t="s">
        <v>346</v>
      </c>
      <c r="BU17" s="21" t="s">
        <v>346</v>
      </c>
      <c r="BV17" s="21" t="s">
        <v>347</v>
      </c>
      <c r="BW17" s="21" t="s">
        <v>347</v>
      </c>
      <c r="BX17" s="21" t="s">
        <v>347</v>
      </c>
      <c r="BY17" s="21" t="s">
        <v>347</v>
      </c>
      <c r="BZ17" s="21" t="s">
        <v>347</v>
      </c>
      <c r="CA17" s="21" t="s">
        <v>347</v>
      </c>
      <c r="CB17" s="21" t="s">
        <v>347</v>
      </c>
      <c r="CC17" s="21" t="s">
        <v>347</v>
      </c>
      <c r="CD17" s="21" t="s">
        <v>347</v>
      </c>
      <c r="CE17" s="21" t="s">
        <v>347</v>
      </c>
      <c r="CF17" s="21" t="s">
        <v>347</v>
      </c>
      <c r="CG17" s="21" t="s">
        <v>347</v>
      </c>
      <c r="CH17" s="21"/>
      <c r="CI17" s="21" t="s">
        <v>348</v>
      </c>
      <c r="CJ17" s="21" t="s">
        <v>348</v>
      </c>
      <c r="CK17" s="21" t="s">
        <v>348</v>
      </c>
      <c r="CL17" s="21" t="s">
        <v>348</v>
      </c>
      <c r="CM17" s="21" t="s">
        <v>348</v>
      </c>
      <c r="CN17" s="21" t="s">
        <v>348</v>
      </c>
      <c r="CO17" s="21" t="s">
        <v>348</v>
      </c>
      <c r="CP17" s="21" t="s">
        <v>348</v>
      </c>
      <c r="CQ17" s="21" t="s">
        <v>348</v>
      </c>
    </row>
    <row r="18" spans="1:95" ht="14.25" customHeight="1" x14ac:dyDescent="0.3">
      <c r="A18" s="44" t="s">
        <v>548</v>
      </c>
      <c r="B18" s="49"/>
      <c r="C18" s="49"/>
      <c r="D18" s="49"/>
      <c r="E18" s="49"/>
      <c r="F18" s="49"/>
      <c r="G18" s="49"/>
      <c r="H18" s="49"/>
      <c r="I18" s="49"/>
      <c r="J18" s="49"/>
      <c r="K18" s="49"/>
      <c r="L18" s="49"/>
      <c r="M18" s="49"/>
      <c r="N18" s="49"/>
      <c r="O18" s="47"/>
      <c r="P18" s="47"/>
      <c r="Q18" s="21"/>
      <c r="R18" s="57"/>
      <c r="S18" s="21"/>
      <c r="T18" s="49"/>
      <c r="U18" s="49"/>
      <c r="V18" s="49"/>
      <c r="W18" s="49"/>
      <c r="X18" s="49"/>
      <c r="Y18" s="49"/>
      <c r="Z18" s="49"/>
      <c r="AA18" s="49"/>
      <c r="AB18" s="49"/>
      <c r="AC18" s="49"/>
      <c r="AD18" s="49"/>
      <c r="AE18" s="49"/>
      <c r="AF18" s="49"/>
      <c r="AG18" s="49"/>
      <c r="AH18" s="21"/>
      <c r="AI18" s="47"/>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row>
    <row r="19" spans="1:95" ht="14.25" customHeight="1" x14ac:dyDescent="0.3">
      <c r="A19" s="44" t="s">
        <v>350</v>
      </c>
      <c r="B19" s="49"/>
      <c r="C19" s="49"/>
      <c r="D19" s="49"/>
      <c r="E19" s="49"/>
      <c r="F19" s="49"/>
      <c r="G19" s="49"/>
      <c r="H19" s="47" t="s">
        <v>549</v>
      </c>
      <c r="I19" s="47" t="s">
        <v>549</v>
      </c>
      <c r="J19" s="47" t="s">
        <v>549</v>
      </c>
      <c r="K19" s="47" t="s">
        <v>549</v>
      </c>
      <c r="L19" s="47" t="s">
        <v>549</v>
      </c>
      <c r="M19" s="47" t="s">
        <v>549</v>
      </c>
      <c r="N19" s="47" t="s">
        <v>549</v>
      </c>
      <c r="O19" s="47" t="s">
        <v>549</v>
      </c>
      <c r="P19" s="47" t="s">
        <v>549</v>
      </c>
      <c r="Q19" s="21" t="s">
        <v>549</v>
      </c>
      <c r="R19" s="57" t="s">
        <v>549</v>
      </c>
      <c r="S19" s="21" t="s">
        <v>549</v>
      </c>
      <c r="T19" s="21" t="s">
        <v>550</v>
      </c>
      <c r="U19" s="21" t="s">
        <v>550</v>
      </c>
      <c r="V19" s="21" t="s">
        <v>550</v>
      </c>
      <c r="W19" s="21" t="s">
        <v>550</v>
      </c>
      <c r="X19" s="21" t="s">
        <v>550</v>
      </c>
      <c r="Y19" s="21" t="s">
        <v>550</v>
      </c>
      <c r="Z19" s="21" t="s">
        <v>550</v>
      </c>
      <c r="AA19" s="21" t="s">
        <v>550</v>
      </c>
      <c r="AB19" s="21" t="s">
        <v>550</v>
      </c>
      <c r="AC19" s="21" t="s">
        <v>550</v>
      </c>
      <c r="AD19" s="21" t="s">
        <v>550</v>
      </c>
      <c r="AE19" s="21" t="s">
        <v>550</v>
      </c>
      <c r="AF19" s="21" t="s">
        <v>550</v>
      </c>
      <c r="AG19" s="21" t="s">
        <v>550</v>
      </c>
      <c r="AH19" s="21"/>
      <c r="AI19" s="47" t="s">
        <v>551</v>
      </c>
      <c r="AJ19" s="21" t="s">
        <v>551</v>
      </c>
      <c r="AK19" s="21" t="s">
        <v>551</v>
      </c>
      <c r="AL19" s="21" t="s">
        <v>551</v>
      </c>
      <c r="AM19" s="21" t="s">
        <v>552</v>
      </c>
      <c r="AN19" s="21" t="s">
        <v>552</v>
      </c>
      <c r="AO19" s="21" t="s">
        <v>552</v>
      </c>
      <c r="AP19" s="21" t="s">
        <v>552</v>
      </c>
      <c r="AQ19" s="21" t="s">
        <v>552</v>
      </c>
      <c r="AR19" s="21" t="s">
        <v>552</v>
      </c>
      <c r="AS19" s="21" t="s">
        <v>552</v>
      </c>
      <c r="AT19" s="21" t="s">
        <v>553</v>
      </c>
      <c r="AU19" s="21" t="s">
        <v>553</v>
      </c>
      <c r="AV19" s="21" t="s">
        <v>553</v>
      </c>
      <c r="AW19" s="21" t="s">
        <v>553</v>
      </c>
      <c r="AX19" s="21" t="s">
        <v>553</v>
      </c>
      <c r="AY19" s="21" t="s">
        <v>553</v>
      </c>
      <c r="AZ19" s="21" t="s">
        <v>553</v>
      </c>
      <c r="BA19" s="21" t="s">
        <v>553</v>
      </c>
      <c r="BB19" s="21" t="s">
        <v>553</v>
      </c>
      <c r="BC19" s="21" t="s">
        <v>553</v>
      </c>
      <c r="BD19" s="21" t="s">
        <v>553</v>
      </c>
      <c r="BE19" s="21" t="s">
        <v>553</v>
      </c>
      <c r="BF19" s="21" t="s">
        <v>553</v>
      </c>
      <c r="BG19" s="21" t="s">
        <v>553</v>
      </c>
      <c r="BH19" s="21" t="s">
        <v>553</v>
      </c>
      <c r="BI19" s="21" t="s">
        <v>553</v>
      </c>
      <c r="BJ19" s="21" t="s">
        <v>554</v>
      </c>
      <c r="BK19" s="21" t="s">
        <v>554</v>
      </c>
      <c r="BL19" s="21" t="s">
        <v>554</v>
      </c>
      <c r="BM19" s="21" t="s">
        <v>554</v>
      </c>
      <c r="BN19" s="21" t="s">
        <v>554</v>
      </c>
      <c r="BO19" s="21" t="s">
        <v>554</v>
      </c>
      <c r="BP19" s="21" t="s">
        <v>554</v>
      </c>
      <c r="BQ19" s="21" t="s">
        <v>554</v>
      </c>
      <c r="BR19" s="21" t="s">
        <v>554</v>
      </c>
      <c r="BS19" s="21" t="s">
        <v>554</v>
      </c>
      <c r="BT19" s="21" t="s">
        <v>554</v>
      </c>
      <c r="BU19" s="21" t="s">
        <v>554</v>
      </c>
      <c r="BV19" s="21" t="s">
        <v>555</v>
      </c>
      <c r="BW19" s="21" t="s">
        <v>555</v>
      </c>
      <c r="BX19" s="21" t="s">
        <v>555</v>
      </c>
      <c r="BY19" s="21" t="s">
        <v>555</v>
      </c>
      <c r="BZ19" s="21" t="s">
        <v>555</v>
      </c>
      <c r="CA19" s="21" t="s">
        <v>555</v>
      </c>
      <c r="CB19" s="21" t="s">
        <v>555</v>
      </c>
      <c r="CC19" s="21" t="s">
        <v>555</v>
      </c>
      <c r="CD19" s="21" t="s">
        <v>555</v>
      </c>
      <c r="CE19" s="21" t="s">
        <v>555</v>
      </c>
      <c r="CF19" s="21" t="s">
        <v>555</v>
      </c>
      <c r="CG19" s="21" t="s">
        <v>555</v>
      </c>
      <c r="CH19" s="21"/>
      <c r="CI19" s="21" t="s">
        <v>556</v>
      </c>
      <c r="CJ19" s="21" t="s">
        <v>556</v>
      </c>
      <c r="CK19" s="21" t="s">
        <v>556</v>
      </c>
      <c r="CL19" s="21" t="s">
        <v>556</v>
      </c>
      <c r="CM19" s="21" t="s">
        <v>556</v>
      </c>
      <c r="CN19" s="21" t="s">
        <v>556</v>
      </c>
      <c r="CO19" s="21" t="s">
        <v>556</v>
      </c>
      <c r="CP19" s="21" t="s">
        <v>556</v>
      </c>
      <c r="CQ19" s="21" t="s">
        <v>556</v>
      </c>
    </row>
    <row r="20" spans="1:95" ht="14.25" customHeight="1" x14ac:dyDescent="0.3">
      <c r="A20" s="44" t="s">
        <v>358</v>
      </c>
      <c r="B20" s="49"/>
      <c r="C20" s="49"/>
      <c r="D20" s="49"/>
      <c r="E20" s="49"/>
      <c r="F20" s="49"/>
      <c r="G20" s="49"/>
      <c r="H20" s="47" t="s">
        <v>557</v>
      </c>
      <c r="I20" s="47" t="s">
        <v>557</v>
      </c>
      <c r="J20" s="47" t="s">
        <v>557</v>
      </c>
      <c r="K20" s="47" t="s">
        <v>557</v>
      </c>
      <c r="L20" s="47" t="s">
        <v>557</v>
      </c>
      <c r="M20" s="47" t="s">
        <v>557</v>
      </c>
      <c r="N20" s="47" t="s">
        <v>557</v>
      </c>
      <c r="O20" s="47" t="s">
        <v>557</v>
      </c>
      <c r="P20" s="47" t="s">
        <v>557</v>
      </c>
      <c r="Q20" s="21" t="s">
        <v>557</v>
      </c>
      <c r="R20" s="57" t="s">
        <v>557</v>
      </c>
      <c r="S20" s="21" t="s">
        <v>557</v>
      </c>
      <c r="T20" s="21" t="s">
        <v>557</v>
      </c>
      <c r="U20" s="21" t="s">
        <v>557</v>
      </c>
      <c r="V20" s="21" t="s">
        <v>557</v>
      </c>
      <c r="W20" s="21" t="s">
        <v>557</v>
      </c>
      <c r="X20" s="21" t="s">
        <v>557</v>
      </c>
      <c r="Y20" s="21" t="s">
        <v>557</v>
      </c>
      <c r="Z20" s="21" t="s">
        <v>557</v>
      </c>
      <c r="AA20" s="21" t="s">
        <v>557</v>
      </c>
      <c r="AB20" s="21" t="s">
        <v>557</v>
      </c>
      <c r="AC20" s="21" t="s">
        <v>557</v>
      </c>
      <c r="AD20" s="21" t="s">
        <v>557</v>
      </c>
      <c r="AE20" s="21" t="s">
        <v>557</v>
      </c>
      <c r="AF20" s="21" t="s">
        <v>557</v>
      </c>
      <c r="AG20" s="21" t="s">
        <v>557</v>
      </c>
      <c r="AH20" s="21" t="s">
        <v>557</v>
      </c>
      <c r="AI20" s="21" t="s">
        <v>557</v>
      </c>
      <c r="AJ20" s="21" t="s">
        <v>557</v>
      </c>
      <c r="AK20" s="21" t="s">
        <v>557</v>
      </c>
      <c r="AL20" s="21" t="s">
        <v>557</v>
      </c>
      <c r="AM20" s="21" t="s">
        <v>557</v>
      </c>
      <c r="AN20" s="21" t="s">
        <v>557</v>
      </c>
      <c r="AO20" s="21" t="s">
        <v>557</v>
      </c>
      <c r="AP20" s="21" t="s">
        <v>557</v>
      </c>
      <c r="AQ20" s="21" t="s">
        <v>557</v>
      </c>
      <c r="AR20" s="21" t="s">
        <v>557</v>
      </c>
      <c r="AS20" s="21" t="s">
        <v>557</v>
      </c>
      <c r="AT20" s="21" t="s">
        <v>557</v>
      </c>
      <c r="AU20" s="21" t="s">
        <v>557</v>
      </c>
      <c r="AV20" s="21" t="s">
        <v>557</v>
      </c>
      <c r="AW20" s="21" t="s">
        <v>557</v>
      </c>
      <c r="AX20" s="21" t="s">
        <v>557</v>
      </c>
      <c r="AY20" s="21" t="s">
        <v>557</v>
      </c>
      <c r="AZ20" s="21" t="s">
        <v>557</v>
      </c>
      <c r="BA20" s="21" t="s">
        <v>557</v>
      </c>
      <c r="BB20" s="21" t="s">
        <v>557</v>
      </c>
      <c r="BC20" s="21" t="s">
        <v>557</v>
      </c>
      <c r="BD20" s="21" t="s">
        <v>557</v>
      </c>
      <c r="BE20" s="21" t="s">
        <v>557</v>
      </c>
      <c r="BF20" s="21" t="s">
        <v>557</v>
      </c>
      <c r="BG20" s="21" t="s">
        <v>557</v>
      </c>
      <c r="BH20" s="21" t="s">
        <v>557</v>
      </c>
      <c r="BI20" s="21" t="s">
        <v>557</v>
      </c>
      <c r="BJ20" s="21" t="s">
        <v>557</v>
      </c>
      <c r="BK20" s="21" t="s">
        <v>557</v>
      </c>
      <c r="BL20" s="21" t="s">
        <v>557</v>
      </c>
      <c r="BM20" s="21" t="s">
        <v>557</v>
      </c>
      <c r="BN20" s="21" t="s">
        <v>557</v>
      </c>
      <c r="BO20" s="21" t="s">
        <v>557</v>
      </c>
      <c r="BP20" s="21" t="s">
        <v>557</v>
      </c>
      <c r="BQ20" s="21" t="s">
        <v>557</v>
      </c>
      <c r="BR20" s="21" t="s">
        <v>557</v>
      </c>
      <c r="BS20" s="21" t="s">
        <v>557</v>
      </c>
      <c r="BT20" s="21" t="s">
        <v>557</v>
      </c>
      <c r="BU20" s="21" t="s">
        <v>557</v>
      </c>
      <c r="BV20" s="21" t="s">
        <v>557</v>
      </c>
      <c r="BW20" s="21" t="s">
        <v>557</v>
      </c>
      <c r="BX20" s="21" t="s">
        <v>557</v>
      </c>
      <c r="BY20" s="21" t="s">
        <v>557</v>
      </c>
      <c r="BZ20" s="21" t="s">
        <v>557</v>
      </c>
      <c r="CA20" s="21" t="s">
        <v>557</v>
      </c>
      <c r="CB20" s="21" t="s">
        <v>557</v>
      </c>
      <c r="CC20" s="21" t="s">
        <v>557</v>
      </c>
      <c r="CD20" s="21" t="s">
        <v>557</v>
      </c>
      <c r="CE20" s="21" t="s">
        <v>557</v>
      </c>
      <c r="CF20" s="21" t="s">
        <v>557</v>
      </c>
      <c r="CG20" s="21" t="s">
        <v>557</v>
      </c>
      <c r="CH20" s="21"/>
      <c r="CI20" s="21" t="s">
        <v>557</v>
      </c>
      <c r="CJ20" s="21" t="s">
        <v>557</v>
      </c>
      <c r="CK20" s="21" t="s">
        <v>557</v>
      </c>
      <c r="CL20" s="21" t="s">
        <v>557</v>
      </c>
      <c r="CM20" s="21" t="s">
        <v>557</v>
      </c>
      <c r="CN20" s="21" t="s">
        <v>557</v>
      </c>
      <c r="CO20" s="21" t="s">
        <v>557</v>
      </c>
      <c r="CP20" s="21" t="s">
        <v>557</v>
      </c>
      <c r="CQ20" s="21" t="s">
        <v>557</v>
      </c>
    </row>
    <row r="21" spans="1:95" ht="14.25" customHeight="1" x14ac:dyDescent="0.3">
      <c r="A21" s="44" t="s">
        <v>360</v>
      </c>
      <c r="B21" s="49"/>
      <c r="C21" s="49"/>
      <c r="D21" s="49"/>
      <c r="E21" s="49"/>
      <c r="F21" s="49"/>
      <c r="G21" s="49"/>
      <c r="H21" s="50" t="s">
        <v>361</v>
      </c>
      <c r="I21" s="50" t="s">
        <v>361</v>
      </c>
      <c r="J21" s="50" t="s">
        <v>361</v>
      </c>
      <c r="K21" s="50" t="s">
        <v>361</v>
      </c>
      <c r="L21" s="50" t="s">
        <v>361</v>
      </c>
      <c r="M21" s="50" t="s">
        <v>361</v>
      </c>
      <c r="N21" s="50" t="s">
        <v>361</v>
      </c>
      <c r="O21" s="50" t="s">
        <v>361</v>
      </c>
      <c r="P21" s="50" t="s">
        <v>361</v>
      </c>
      <c r="Q21" s="43" t="s">
        <v>361</v>
      </c>
      <c r="R21" s="58" t="s">
        <v>361</v>
      </c>
      <c r="S21" s="43" t="s">
        <v>361</v>
      </c>
      <c r="T21" s="43" t="s">
        <v>558</v>
      </c>
      <c r="U21" s="43" t="s">
        <v>558</v>
      </c>
      <c r="V21" s="43" t="s">
        <v>558</v>
      </c>
      <c r="W21" s="43" t="s">
        <v>558</v>
      </c>
      <c r="X21" s="43" t="s">
        <v>558</v>
      </c>
      <c r="Y21" s="43" t="s">
        <v>558</v>
      </c>
      <c r="Z21" s="43" t="s">
        <v>558</v>
      </c>
      <c r="AA21" s="43" t="s">
        <v>558</v>
      </c>
      <c r="AB21" s="43" t="s">
        <v>558</v>
      </c>
      <c r="AC21" s="43" t="s">
        <v>558</v>
      </c>
      <c r="AD21" s="43" t="s">
        <v>558</v>
      </c>
      <c r="AE21" s="43" t="s">
        <v>558</v>
      </c>
      <c r="AF21" s="43" t="s">
        <v>559</v>
      </c>
      <c r="AG21" s="43" t="s">
        <v>559</v>
      </c>
      <c r="AH21" s="43" t="s">
        <v>560</v>
      </c>
      <c r="AI21" s="43" t="s">
        <v>560</v>
      </c>
      <c r="AJ21" s="43" t="s">
        <v>560</v>
      </c>
      <c r="AK21" s="43" t="s">
        <v>560</v>
      </c>
      <c r="AL21" s="43" t="s">
        <v>560</v>
      </c>
      <c r="AM21" s="43" t="s">
        <v>363</v>
      </c>
      <c r="AN21" s="43" t="s">
        <v>363</v>
      </c>
      <c r="AO21" s="43" t="s">
        <v>363</v>
      </c>
      <c r="AP21" s="43" t="s">
        <v>363</v>
      </c>
      <c r="AQ21" s="43" t="s">
        <v>363</v>
      </c>
      <c r="AR21" s="43" t="s">
        <v>363</v>
      </c>
      <c r="AS21" s="43" t="s">
        <v>363</v>
      </c>
      <c r="AT21" s="21" t="s">
        <v>365</v>
      </c>
      <c r="AU21" s="21" t="s">
        <v>365</v>
      </c>
      <c r="AV21" s="21" t="s">
        <v>365</v>
      </c>
      <c r="AW21" s="21" t="s">
        <v>365</v>
      </c>
      <c r="AX21" s="21" t="s">
        <v>365</v>
      </c>
      <c r="AY21" s="21" t="s">
        <v>365</v>
      </c>
      <c r="AZ21" s="21" t="s">
        <v>365</v>
      </c>
      <c r="BA21" s="21" t="s">
        <v>365</v>
      </c>
      <c r="BB21" s="21" t="s">
        <v>365</v>
      </c>
      <c r="BC21" s="21" t="s">
        <v>365</v>
      </c>
      <c r="BD21" s="21" t="s">
        <v>365</v>
      </c>
      <c r="BE21" s="21" t="s">
        <v>365</v>
      </c>
      <c r="BF21" s="21" t="s">
        <v>365</v>
      </c>
      <c r="BG21" s="21" t="s">
        <v>365</v>
      </c>
      <c r="BH21" s="21" t="s">
        <v>365</v>
      </c>
      <c r="BI21" s="21" t="s">
        <v>365</v>
      </c>
      <c r="BJ21" s="21" t="s">
        <v>365</v>
      </c>
      <c r="BK21" s="43" t="s">
        <v>561</v>
      </c>
      <c r="BL21" s="43" t="s">
        <v>561</v>
      </c>
      <c r="BM21" s="43" t="s">
        <v>561</v>
      </c>
      <c r="BN21" s="43" t="s">
        <v>561</v>
      </c>
      <c r="BO21" s="43" t="s">
        <v>561</v>
      </c>
      <c r="BP21" s="43" t="s">
        <v>561</v>
      </c>
      <c r="BQ21" s="43" t="s">
        <v>561</v>
      </c>
      <c r="BR21" s="43" t="s">
        <v>561</v>
      </c>
      <c r="BS21" s="43" t="s">
        <v>561</v>
      </c>
      <c r="BT21" s="43" t="s">
        <v>561</v>
      </c>
      <c r="BU21" s="43" t="s">
        <v>561</v>
      </c>
      <c r="BV21" s="43" t="s">
        <v>562</v>
      </c>
      <c r="BW21" s="43" t="s">
        <v>562</v>
      </c>
      <c r="BX21" s="43" t="s">
        <v>562</v>
      </c>
      <c r="BY21" s="21" t="s">
        <v>562</v>
      </c>
      <c r="BZ21" s="43" t="s">
        <v>562</v>
      </c>
      <c r="CA21" s="43" t="s">
        <v>562</v>
      </c>
      <c r="CB21" s="21" t="s">
        <v>562</v>
      </c>
      <c r="CC21" s="21" t="s">
        <v>562</v>
      </c>
      <c r="CD21" s="21" t="s">
        <v>562</v>
      </c>
      <c r="CE21" s="21" t="s">
        <v>562</v>
      </c>
      <c r="CF21" s="21" t="s">
        <v>562</v>
      </c>
      <c r="CG21" s="21" t="s">
        <v>562</v>
      </c>
      <c r="CH21" s="21"/>
      <c r="CI21" s="43" t="s">
        <v>563</v>
      </c>
      <c r="CJ21" s="43" t="s">
        <v>563</v>
      </c>
      <c r="CK21" s="43" t="s">
        <v>563</v>
      </c>
      <c r="CL21" s="21" t="s">
        <v>563</v>
      </c>
      <c r="CM21" s="21" t="s">
        <v>563</v>
      </c>
      <c r="CN21" s="21" t="s">
        <v>563</v>
      </c>
      <c r="CO21" s="21" t="s">
        <v>563</v>
      </c>
      <c r="CP21" s="21" t="s">
        <v>563</v>
      </c>
      <c r="CQ21" s="21" t="s">
        <v>563</v>
      </c>
    </row>
    <row r="22" spans="1:95" ht="14.25" customHeight="1" x14ac:dyDescent="0.3">
      <c r="A22" s="44" t="s">
        <v>370</v>
      </c>
      <c r="B22" s="49"/>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21" t="s">
        <v>529</v>
      </c>
      <c r="BZ22" s="21" t="s">
        <v>530</v>
      </c>
      <c r="CA22" s="21" t="s">
        <v>531</v>
      </c>
      <c r="CB22" s="21" t="s">
        <v>532</v>
      </c>
      <c r="CC22" s="21" t="s">
        <v>533</v>
      </c>
      <c r="CD22" s="21" t="s">
        <v>534</v>
      </c>
      <c r="CE22" s="21" t="s">
        <v>535</v>
      </c>
      <c r="CF22" s="21" t="s">
        <v>536</v>
      </c>
      <c r="CG22" s="21" t="s">
        <v>537</v>
      </c>
      <c r="CH22" s="21"/>
      <c r="CI22" s="21" t="str">
        <f t="shared" ref="CI22:CN22" si="0">CI7</f>
        <v>T550</v>
      </c>
      <c r="CJ22" s="21" t="str">
        <f t="shared" si="0"/>
        <v>T551</v>
      </c>
      <c r="CK22" s="21" t="str">
        <f t="shared" si="0"/>
        <v>T552</v>
      </c>
      <c r="CL22" s="21" t="str">
        <f t="shared" si="0"/>
        <v>T553</v>
      </c>
      <c r="CM22" s="21" t="str">
        <f t="shared" si="0"/>
        <v>T553</v>
      </c>
      <c r="CN22" s="21" t="str">
        <f t="shared" si="0"/>
        <v>T554</v>
      </c>
      <c r="CO22" s="21" t="str">
        <f t="shared" ref="CO22" si="1">CO7</f>
        <v>T555</v>
      </c>
      <c r="CP22" s="21" t="str">
        <f>CP7</f>
        <v>T600</v>
      </c>
      <c r="CQ22" s="21" t="str">
        <f>CQ7</f>
        <v>T601</v>
      </c>
    </row>
    <row r="23" spans="1:95" ht="14.25" customHeight="1" x14ac:dyDescent="0.3">
      <c r="A23" s="44" t="s">
        <v>371</v>
      </c>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9"/>
      <c r="BT23" s="49"/>
      <c r="BU23" s="49"/>
      <c r="BV23" s="49"/>
      <c r="BW23" s="49"/>
      <c r="BX23" s="49"/>
      <c r="BY23" s="21" t="s">
        <v>372</v>
      </c>
      <c r="BZ23" s="21" t="s">
        <v>372</v>
      </c>
      <c r="CA23" s="21" t="s">
        <v>372</v>
      </c>
      <c r="CB23" s="21" t="s">
        <v>372</v>
      </c>
      <c r="CC23" s="21" t="s">
        <v>372</v>
      </c>
      <c r="CD23" s="21" t="s">
        <v>372</v>
      </c>
      <c r="CE23" s="21" t="s">
        <v>372</v>
      </c>
      <c r="CF23" s="21" t="s">
        <v>372</v>
      </c>
      <c r="CG23" s="21" t="s">
        <v>372</v>
      </c>
      <c r="CH23" s="21"/>
      <c r="CI23" s="21" t="s">
        <v>373</v>
      </c>
      <c r="CJ23" s="21" t="s">
        <v>373</v>
      </c>
      <c r="CK23" s="21" t="s">
        <v>373</v>
      </c>
      <c r="CL23" s="21" t="s">
        <v>373</v>
      </c>
      <c r="CM23" s="21" t="s">
        <v>373</v>
      </c>
      <c r="CN23" s="21" t="s">
        <v>373</v>
      </c>
      <c r="CO23" s="21" t="s">
        <v>373</v>
      </c>
      <c r="CP23" s="21" t="s">
        <v>373</v>
      </c>
      <c r="CQ23" s="21" t="s">
        <v>373</v>
      </c>
    </row>
    <row r="24" spans="1:95" ht="14.25" customHeight="1" x14ac:dyDescent="0.3">
      <c r="A24" s="44" t="s">
        <v>374</v>
      </c>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49"/>
      <c r="BS24" s="49"/>
      <c r="BT24" s="49"/>
      <c r="BU24" s="49"/>
      <c r="BV24" s="49"/>
      <c r="BW24" s="49"/>
      <c r="BX24" s="49"/>
      <c r="BY24" s="21" t="s">
        <v>564</v>
      </c>
      <c r="BZ24" s="21" t="s">
        <v>564</v>
      </c>
      <c r="CA24" s="21" t="s">
        <v>564</v>
      </c>
      <c r="CB24" s="21" t="s">
        <v>564</v>
      </c>
      <c r="CC24" s="21" t="s">
        <v>564</v>
      </c>
      <c r="CD24" s="21" t="s">
        <v>564</v>
      </c>
      <c r="CE24" s="21" t="s">
        <v>564</v>
      </c>
      <c r="CF24" s="21" t="s">
        <v>564</v>
      </c>
      <c r="CG24" s="21" t="s">
        <v>564</v>
      </c>
      <c r="CH24" s="21"/>
      <c r="CI24" s="21" t="s">
        <v>564</v>
      </c>
      <c r="CJ24" s="21" t="s">
        <v>564</v>
      </c>
      <c r="CK24" s="21" t="s">
        <v>564</v>
      </c>
      <c r="CL24" s="21" t="s">
        <v>564</v>
      </c>
      <c r="CM24" s="21" t="s">
        <v>564</v>
      </c>
      <c r="CN24" s="21" t="s">
        <v>564</v>
      </c>
      <c r="CO24" s="21" t="s">
        <v>564</v>
      </c>
      <c r="CP24" s="21" t="s">
        <v>564</v>
      </c>
      <c r="CQ24" s="21" t="s">
        <v>564</v>
      </c>
    </row>
    <row r="25" spans="1:95" s="24" customFormat="1" x14ac:dyDescent="0.3">
      <c r="A25" s="51" t="s">
        <v>376</v>
      </c>
      <c r="B25" s="51"/>
      <c r="C25" s="51"/>
      <c r="D25" s="51"/>
      <c r="E25" s="51"/>
      <c r="F25" s="51"/>
      <c r="G25" s="51"/>
      <c r="H25" s="51"/>
      <c r="I25" s="51"/>
      <c r="J25" s="51"/>
      <c r="K25" s="51"/>
      <c r="L25" s="51"/>
      <c r="M25" s="51"/>
      <c r="N25" s="51"/>
      <c r="O25" s="51"/>
      <c r="P25" s="51"/>
      <c r="Q25" s="51"/>
      <c r="R25" s="51"/>
      <c r="S25" s="51"/>
      <c r="T25" s="59"/>
      <c r="U25" s="59"/>
      <c r="V25" s="59"/>
      <c r="W25" s="59"/>
      <c r="X25" s="59"/>
      <c r="Y25" s="59"/>
      <c r="Z25" s="59"/>
      <c r="AA25" s="59"/>
      <c r="AB25" s="59"/>
      <c r="AC25" s="59"/>
      <c r="AD25" s="59"/>
      <c r="AE25" s="59"/>
      <c r="AF25" s="59"/>
      <c r="AG25" s="59"/>
      <c r="AH25" s="59"/>
      <c r="AI25" s="59"/>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row>
    <row r="26" spans="1:95" ht="28.8" x14ac:dyDescent="0.3">
      <c r="A26" s="52" t="s">
        <v>377</v>
      </c>
      <c r="B26" s="21" t="s">
        <v>378</v>
      </c>
      <c r="C26" s="21" t="s">
        <v>378</v>
      </c>
      <c r="D26" s="21" t="s">
        <v>378</v>
      </c>
      <c r="E26" s="21" t="s">
        <v>378</v>
      </c>
      <c r="F26" s="21" t="s">
        <v>379</v>
      </c>
      <c r="G26" s="21" t="s">
        <v>380</v>
      </c>
      <c r="H26" s="21" t="s">
        <v>380</v>
      </c>
      <c r="I26" s="21" t="s">
        <v>380</v>
      </c>
      <c r="J26" s="21" t="s">
        <v>378</v>
      </c>
      <c r="K26" s="21" t="s">
        <v>380</v>
      </c>
      <c r="L26" s="21" t="s">
        <v>380</v>
      </c>
      <c r="M26" s="21" t="s">
        <v>378</v>
      </c>
      <c r="N26" s="21" t="s">
        <v>380</v>
      </c>
      <c r="O26" s="21" t="s">
        <v>380</v>
      </c>
      <c r="P26" s="21" t="s">
        <v>380</v>
      </c>
      <c r="Q26" s="21" t="s">
        <v>380</v>
      </c>
      <c r="R26" s="21" t="s">
        <v>380</v>
      </c>
      <c r="S26" s="21" t="s">
        <v>380</v>
      </c>
      <c r="T26" s="21" t="s">
        <v>380</v>
      </c>
      <c r="U26" s="21" t="s">
        <v>380</v>
      </c>
      <c r="V26" s="21" t="s">
        <v>380</v>
      </c>
      <c r="W26" s="21" t="s">
        <v>380</v>
      </c>
      <c r="X26" s="21" t="s">
        <v>380</v>
      </c>
      <c r="Y26" s="21" t="s">
        <v>380</v>
      </c>
      <c r="Z26" s="21" t="s">
        <v>380</v>
      </c>
      <c r="AA26" s="21" t="s">
        <v>380</v>
      </c>
      <c r="AB26" s="21" t="s">
        <v>380</v>
      </c>
      <c r="AC26" s="21" t="s">
        <v>380</v>
      </c>
      <c r="AD26" s="21" t="s">
        <v>380</v>
      </c>
      <c r="AE26" s="21" t="s">
        <v>380</v>
      </c>
      <c r="AF26" s="21" t="s">
        <v>380</v>
      </c>
      <c r="AG26" s="21" t="s">
        <v>380</v>
      </c>
      <c r="AH26" s="21"/>
      <c r="AI26" s="21"/>
      <c r="AJ26" s="21"/>
      <c r="AK26" s="21"/>
      <c r="AL26" s="21"/>
      <c r="AM26" s="21"/>
      <c r="AN26" s="21"/>
      <c r="AO26" s="21" t="s">
        <v>381</v>
      </c>
      <c r="AP26" s="21" t="s">
        <v>439</v>
      </c>
      <c r="AQ26" s="21" t="s">
        <v>381</v>
      </c>
      <c r="AR26" s="21" t="s">
        <v>381</v>
      </c>
      <c r="AS26" s="21" t="s">
        <v>382</v>
      </c>
      <c r="AT26" s="21" t="s">
        <v>380</v>
      </c>
      <c r="AU26" s="21" t="s">
        <v>380</v>
      </c>
      <c r="AV26" s="21" t="s">
        <v>383</v>
      </c>
      <c r="AW26" s="21" t="s">
        <v>381</v>
      </c>
      <c r="AX26" s="21" t="s">
        <v>384</v>
      </c>
      <c r="AY26" s="21" t="s">
        <v>381</v>
      </c>
      <c r="AZ26" s="21" t="s">
        <v>381</v>
      </c>
      <c r="BA26" s="21" t="s">
        <v>381</v>
      </c>
      <c r="BB26" s="21" t="s">
        <v>381</v>
      </c>
      <c r="BC26" s="21" t="s">
        <v>381</v>
      </c>
      <c r="BD26" s="21" t="s">
        <v>382</v>
      </c>
      <c r="BE26" s="21" t="s">
        <v>565</v>
      </c>
      <c r="BF26" s="21" t="s">
        <v>565</v>
      </c>
      <c r="BG26" s="21" t="s">
        <v>565</v>
      </c>
      <c r="BH26" s="21" t="s">
        <v>565</v>
      </c>
      <c r="BI26" s="21" t="s">
        <v>565</v>
      </c>
      <c r="BJ26" s="21" t="s">
        <v>380</v>
      </c>
      <c r="BK26" s="21" t="s">
        <v>380</v>
      </c>
      <c r="BL26" s="21" t="s">
        <v>386</v>
      </c>
      <c r="BM26" s="21" t="s">
        <v>380</v>
      </c>
      <c r="BN26" s="21" t="s">
        <v>387</v>
      </c>
      <c r="BO26" s="21" t="s">
        <v>387</v>
      </c>
      <c r="BP26" s="21" t="s">
        <v>387</v>
      </c>
      <c r="BQ26" s="21" t="s">
        <v>387</v>
      </c>
      <c r="BR26" s="21" t="s">
        <v>387</v>
      </c>
      <c r="BS26" s="21" t="s">
        <v>387</v>
      </c>
      <c r="BT26" s="21" t="s">
        <v>387</v>
      </c>
      <c r="BU26" s="21" t="s">
        <v>387</v>
      </c>
      <c r="BV26" s="21" t="s">
        <v>380</v>
      </c>
      <c r="BW26" s="21" t="s">
        <v>380</v>
      </c>
      <c r="BX26" s="21" t="s">
        <v>387</v>
      </c>
      <c r="BY26" s="21" t="s">
        <v>387</v>
      </c>
      <c r="BZ26" s="21" t="s">
        <v>387</v>
      </c>
      <c r="CA26" s="21" t="s">
        <v>387</v>
      </c>
      <c r="CB26" s="21" t="s">
        <v>388</v>
      </c>
      <c r="CC26" s="21" t="s">
        <v>388</v>
      </c>
      <c r="CD26" s="21" t="s">
        <v>388</v>
      </c>
      <c r="CE26" s="21" t="s">
        <v>388</v>
      </c>
      <c r="CF26" s="21" t="s">
        <v>388</v>
      </c>
      <c r="CG26" s="21" t="s">
        <v>388</v>
      </c>
      <c r="CH26" s="21"/>
      <c r="CI26" s="21" t="s">
        <v>389</v>
      </c>
      <c r="CJ26" s="21" t="s">
        <v>389</v>
      </c>
      <c r="CK26" s="21" t="s">
        <v>387</v>
      </c>
      <c r="CL26" s="21" t="s">
        <v>387</v>
      </c>
      <c r="CM26" s="21" t="s">
        <v>387</v>
      </c>
      <c r="CN26" s="21" t="s">
        <v>387</v>
      </c>
      <c r="CO26" s="21" t="s">
        <v>387</v>
      </c>
      <c r="CP26" s="21" t="s">
        <v>389</v>
      </c>
      <c r="CQ26" s="21" t="s">
        <v>389</v>
      </c>
    </row>
    <row r="27" spans="1:95" x14ac:dyDescent="0.3">
      <c r="A27" s="52" t="s">
        <v>390</v>
      </c>
      <c r="B27" s="21" t="s">
        <v>391</v>
      </c>
      <c r="C27" s="21" t="s">
        <v>391</v>
      </c>
      <c r="D27" s="21" t="s">
        <v>391</v>
      </c>
      <c r="E27" s="21" t="s">
        <v>391</v>
      </c>
      <c r="F27" s="21" t="s">
        <v>391</v>
      </c>
      <c r="G27" s="21" t="s">
        <v>391</v>
      </c>
      <c r="H27" s="21" t="s">
        <v>391</v>
      </c>
      <c r="I27" s="21" t="s">
        <v>391</v>
      </c>
      <c r="J27" s="21" t="s">
        <v>391</v>
      </c>
      <c r="K27" s="21" t="s">
        <v>391</v>
      </c>
      <c r="L27" s="21" t="s">
        <v>391</v>
      </c>
      <c r="M27" s="21" t="s">
        <v>392</v>
      </c>
      <c r="N27" s="21" t="s">
        <v>392</v>
      </c>
      <c r="O27" s="21" t="s">
        <v>392</v>
      </c>
      <c r="P27" s="21" t="s">
        <v>392</v>
      </c>
      <c r="Q27" s="21" t="s">
        <v>392</v>
      </c>
      <c r="R27" s="21" t="s">
        <v>392</v>
      </c>
      <c r="S27" s="21" t="s">
        <v>392</v>
      </c>
      <c r="T27" s="21" t="s">
        <v>392</v>
      </c>
      <c r="U27" s="21" t="s">
        <v>392</v>
      </c>
      <c r="V27" s="21" t="s">
        <v>392</v>
      </c>
      <c r="W27" s="21" t="s">
        <v>392</v>
      </c>
      <c r="X27" s="21" t="s">
        <v>392</v>
      </c>
      <c r="Y27" s="21" t="s">
        <v>392</v>
      </c>
      <c r="Z27" s="21" t="s">
        <v>392</v>
      </c>
      <c r="AA27" s="21" t="s">
        <v>392</v>
      </c>
      <c r="AB27" s="21" t="s">
        <v>392</v>
      </c>
      <c r="AC27" s="21" t="s">
        <v>392</v>
      </c>
      <c r="AD27" s="21" t="s">
        <v>392</v>
      </c>
      <c r="AE27" s="21" t="s">
        <v>392</v>
      </c>
      <c r="AF27" s="21" t="s">
        <v>392</v>
      </c>
      <c r="AG27" s="21" t="s">
        <v>392</v>
      </c>
      <c r="AH27" s="21" t="s">
        <v>392</v>
      </c>
      <c r="AI27" s="21" t="s">
        <v>392</v>
      </c>
      <c r="AJ27" s="21" t="s">
        <v>392</v>
      </c>
      <c r="AK27" s="21" t="s">
        <v>392</v>
      </c>
      <c r="AL27" s="21" t="s">
        <v>392</v>
      </c>
      <c r="AM27" s="21" t="s">
        <v>392</v>
      </c>
      <c r="AN27" s="21" t="s">
        <v>392</v>
      </c>
      <c r="AO27" s="21" t="s">
        <v>392</v>
      </c>
      <c r="AP27" s="21"/>
      <c r="AQ27" s="21" t="s">
        <v>392</v>
      </c>
      <c r="AR27" s="21" t="s">
        <v>392</v>
      </c>
      <c r="AS27" s="21" t="s">
        <v>392</v>
      </c>
      <c r="AT27" s="21" t="s">
        <v>392</v>
      </c>
      <c r="AU27" s="21" t="s">
        <v>392</v>
      </c>
      <c r="AV27" s="21" t="s">
        <v>392</v>
      </c>
      <c r="AW27" s="21" t="s">
        <v>392</v>
      </c>
      <c r="AX27" s="21"/>
      <c r="AY27" s="21" t="s">
        <v>392</v>
      </c>
      <c r="AZ27" s="21" t="s">
        <v>392</v>
      </c>
      <c r="BA27" s="21" t="s">
        <v>392</v>
      </c>
      <c r="BB27" s="21" t="s">
        <v>392</v>
      </c>
      <c r="BC27" s="21" t="s">
        <v>392</v>
      </c>
      <c r="BD27" s="21" t="s">
        <v>392</v>
      </c>
      <c r="BE27" s="21" t="s">
        <v>392</v>
      </c>
      <c r="BF27" s="21" t="s">
        <v>392</v>
      </c>
      <c r="BG27" s="21" t="s">
        <v>392</v>
      </c>
      <c r="BH27" s="21" t="s">
        <v>392</v>
      </c>
      <c r="BI27" s="21" t="s">
        <v>392</v>
      </c>
      <c r="BJ27" s="21" t="s">
        <v>392</v>
      </c>
      <c r="BK27" s="21" t="s">
        <v>392</v>
      </c>
      <c r="BL27" s="21"/>
      <c r="BM27" s="21" t="s">
        <v>392</v>
      </c>
      <c r="BN27" s="21" t="s">
        <v>392</v>
      </c>
      <c r="BO27" s="21" t="s">
        <v>392</v>
      </c>
      <c r="BP27" s="21" t="s">
        <v>392</v>
      </c>
      <c r="BQ27" s="21" t="s">
        <v>392</v>
      </c>
      <c r="BR27" s="21" t="s">
        <v>392</v>
      </c>
      <c r="BS27" s="21" t="s">
        <v>392</v>
      </c>
      <c r="BT27" s="21" t="s">
        <v>392</v>
      </c>
      <c r="BU27" s="21" t="s">
        <v>392</v>
      </c>
      <c r="BV27" s="21" t="s">
        <v>392</v>
      </c>
      <c r="BW27" s="21" t="s">
        <v>392</v>
      </c>
      <c r="BX27" s="21" t="s">
        <v>392</v>
      </c>
      <c r="BY27" s="21" t="s">
        <v>392</v>
      </c>
      <c r="BZ27" s="21" t="s">
        <v>392</v>
      </c>
      <c r="CA27" s="21" t="s">
        <v>392</v>
      </c>
      <c r="CB27" s="21" t="s">
        <v>392</v>
      </c>
      <c r="CC27" s="21" t="s">
        <v>392</v>
      </c>
      <c r="CD27" s="21" t="s">
        <v>392</v>
      </c>
      <c r="CE27" s="21" t="s">
        <v>392</v>
      </c>
      <c r="CF27" s="21" t="s">
        <v>392</v>
      </c>
      <c r="CG27" s="21" t="s">
        <v>392</v>
      </c>
      <c r="CH27" s="21"/>
      <c r="CI27" s="21" t="s">
        <v>392</v>
      </c>
      <c r="CJ27" s="21" t="s">
        <v>392</v>
      </c>
      <c r="CK27" s="21" t="s">
        <v>392</v>
      </c>
      <c r="CL27" s="21" t="s">
        <v>392</v>
      </c>
      <c r="CM27" s="21" t="s">
        <v>392</v>
      </c>
      <c r="CN27" s="21" t="s">
        <v>392</v>
      </c>
      <c r="CO27" s="21" t="s">
        <v>392</v>
      </c>
      <c r="CP27" s="21" t="s">
        <v>392</v>
      </c>
      <c r="CQ27" s="21" t="s">
        <v>392</v>
      </c>
    </row>
    <row r="28" spans="1:95" x14ac:dyDescent="0.3">
      <c r="A28" s="52" t="s">
        <v>393</v>
      </c>
      <c r="B28" s="21" t="s">
        <v>394</v>
      </c>
      <c r="C28" s="21" t="s">
        <v>391</v>
      </c>
      <c r="D28" s="21" t="s">
        <v>391</v>
      </c>
      <c r="E28" s="21" t="s">
        <v>394</v>
      </c>
      <c r="F28" s="21" t="s">
        <v>394</v>
      </c>
      <c r="G28" s="21" t="s">
        <v>394</v>
      </c>
      <c r="H28" s="21" t="s">
        <v>394</v>
      </c>
      <c r="I28" s="21" t="s">
        <v>394</v>
      </c>
      <c r="J28" s="21" t="s">
        <v>394</v>
      </c>
      <c r="K28" s="21" t="s">
        <v>394</v>
      </c>
      <c r="L28" s="21" t="s">
        <v>394</v>
      </c>
      <c r="M28" s="21" t="s">
        <v>394</v>
      </c>
      <c r="N28" s="21" t="s">
        <v>394</v>
      </c>
      <c r="O28" s="21" t="s">
        <v>394</v>
      </c>
      <c r="P28" s="21" t="s">
        <v>394</v>
      </c>
      <c r="Q28" s="21" t="s">
        <v>394</v>
      </c>
      <c r="R28" s="21" t="s">
        <v>394</v>
      </c>
      <c r="S28" s="21" t="s">
        <v>394</v>
      </c>
      <c r="T28" s="21" t="s">
        <v>394</v>
      </c>
      <c r="U28" s="21" t="s">
        <v>394</v>
      </c>
      <c r="V28" s="21" t="s">
        <v>394</v>
      </c>
      <c r="W28" s="21" t="s">
        <v>394</v>
      </c>
      <c r="X28" s="21" t="s">
        <v>394</v>
      </c>
      <c r="Y28" s="21" t="s">
        <v>394</v>
      </c>
      <c r="Z28" s="21" t="s">
        <v>394</v>
      </c>
      <c r="AA28" s="21" t="s">
        <v>394</v>
      </c>
      <c r="AB28" s="21" t="s">
        <v>394</v>
      </c>
      <c r="AC28" s="21" t="s">
        <v>394</v>
      </c>
      <c r="AD28" s="21" t="s">
        <v>394</v>
      </c>
      <c r="AE28" s="21" t="s">
        <v>394</v>
      </c>
      <c r="AF28" s="21" t="s">
        <v>394</v>
      </c>
      <c r="AG28" s="21" t="s">
        <v>394</v>
      </c>
      <c r="AH28" s="21" t="s">
        <v>394</v>
      </c>
      <c r="AI28" s="21" t="s">
        <v>394</v>
      </c>
      <c r="AJ28" s="21" t="s">
        <v>394</v>
      </c>
      <c r="AK28" s="21" t="s">
        <v>394</v>
      </c>
      <c r="AL28" s="21" t="s">
        <v>394</v>
      </c>
      <c r="AM28" s="21" t="s">
        <v>394</v>
      </c>
      <c r="AN28" s="21" t="s">
        <v>394</v>
      </c>
      <c r="AO28" s="21" t="s">
        <v>394</v>
      </c>
      <c r="AP28" s="21"/>
      <c r="AQ28" s="21" t="s">
        <v>394</v>
      </c>
      <c r="AR28" s="21" t="s">
        <v>394</v>
      </c>
      <c r="AS28" s="21" t="s">
        <v>394</v>
      </c>
      <c r="AT28" s="21" t="s">
        <v>394</v>
      </c>
      <c r="AU28" s="21" t="s">
        <v>394</v>
      </c>
      <c r="AV28" s="21" t="s">
        <v>394</v>
      </c>
      <c r="AW28" s="21" t="s">
        <v>394</v>
      </c>
      <c r="AX28" s="21"/>
      <c r="AY28" s="21" t="s">
        <v>394</v>
      </c>
      <c r="AZ28" s="21" t="s">
        <v>394</v>
      </c>
      <c r="BA28" s="21" t="s">
        <v>394</v>
      </c>
      <c r="BB28" s="21" t="s">
        <v>394</v>
      </c>
      <c r="BC28" s="21" t="s">
        <v>394</v>
      </c>
      <c r="BD28" s="21" t="s">
        <v>394</v>
      </c>
      <c r="BE28" s="21" t="s">
        <v>394</v>
      </c>
      <c r="BF28" s="21" t="s">
        <v>394</v>
      </c>
      <c r="BG28" s="21" t="s">
        <v>394</v>
      </c>
      <c r="BH28" s="21" t="s">
        <v>394</v>
      </c>
      <c r="BI28" s="21" t="s">
        <v>394</v>
      </c>
      <c r="BJ28" s="21" t="s">
        <v>394</v>
      </c>
      <c r="BK28" s="21" t="s">
        <v>394</v>
      </c>
      <c r="BL28" s="21"/>
      <c r="BM28" s="21" t="s">
        <v>394</v>
      </c>
      <c r="BN28" s="21" t="s">
        <v>394</v>
      </c>
      <c r="BO28" s="21" t="s">
        <v>394</v>
      </c>
      <c r="BP28" s="21" t="s">
        <v>394</v>
      </c>
      <c r="BQ28" s="21" t="s">
        <v>394</v>
      </c>
      <c r="BR28" s="21" t="s">
        <v>394</v>
      </c>
      <c r="BS28" s="21" t="s">
        <v>394</v>
      </c>
      <c r="BT28" s="21" t="s">
        <v>394</v>
      </c>
      <c r="BU28" s="21" t="s">
        <v>394</v>
      </c>
      <c r="BV28" s="21" t="s">
        <v>394</v>
      </c>
      <c r="BW28" s="21" t="s">
        <v>394</v>
      </c>
      <c r="BX28" s="21" t="s">
        <v>394</v>
      </c>
      <c r="BY28" s="21" t="s">
        <v>394</v>
      </c>
      <c r="BZ28" s="21" t="s">
        <v>394</v>
      </c>
      <c r="CA28" s="21" t="s">
        <v>394</v>
      </c>
      <c r="CB28" s="21" t="s">
        <v>394</v>
      </c>
      <c r="CC28" s="21" t="s">
        <v>394</v>
      </c>
      <c r="CD28" s="21" t="s">
        <v>394</v>
      </c>
      <c r="CE28" s="21" t="s">
        <v>394</v>
      </c>
      <c r="CF28" s="21" t="s">
        <v>394</v>
      </c>
      <c r="CG28" s="21" t="s">
        <v>394</v>
      </c>
      <c r="CH28" s="21"/>
      <c r="CI28" s="21" t="s">
        <v>394</v>
      </c>
      <c r="CJ28" s="21" t="s">
        <v>394</v>
      </c>
      <c r="CK28" s="21" t="s">
        <v>394</v>
      </c>
      <c r="CL28" s="21" t="s">
        <v>394</v>
      </c>
      <c r="CM28" s="21" t="s">
        <v>394</v>
      </c>
      <c r="CN28" s="21" t="s">
        <v>394</v>
      </c>
      <c r="CO28" s="21" t="s">
        <v>394</v>
      </c>
      <c r="CP28" s="21" t="s">
        <v>394</v>
      </c>
      <c r="CQ28" s="21" t="s">
        <v>394</v>
      </c>
    </row>
    <row r="29" spans="1:95" x14ac:dyDescent="0.3">
      <c r="A29" s="52" t="s">
        <v>395</v>
      </c>
      <c r="B29" s="21" t="s">
        <v>396</v>
      </c>
      <c r="C29" s="21" t="s">
        <v>396</v>
      </c>
      <c r="D29" s="21" t="s">
        <v>396</v>
      </c>
      <c r="E29" s="21" t="s">
        <v>396</v>
      </c>
      <c r="F29" s="21" t="s">
        <v>396</v>
      </c>
      <c r="G29" s="21" t="s">
        <v>396</v>
      </c>
      <c r="H29" s="21" t="s">
        <v>396</v>
      </c>
      <c r="I29" s="21" t="s">
        <v>396</v>
      </c>
      <c r="J29" s="21" t="s">
        <v>396</v>
      </c>
      <c r="K29" s="21" t="s">
        <v>396</v>
      </c>
      <c r="L29" s="21" t="s">
        <v>396</v>
      </c>
      <c r="M29" s="21" t="s">
        <v>392</v>
      </c>
      <c r="N29" s="21" t="s">
        <v>392</v>
      </c>
      <c r="O29" s="21" t="s">
        <v>392</v>
      </c>
      <c r="P29" s="21" t="s">
        <v>392</v>
      </c>
      <c r="Q29" s="21" t="s">
        <v>392</v>
      </c>
      <c r="R29" s="21" t="s">
        <v>392</v>
      </c>
      <c r="S29" s="21" t="s">
        <v>392</v>
      </c>
      <c r="T29" s="21" t="s">
        <v>392</v>
      </c>
      <c r="U29" s="21" t="s">
        <v>392</v>
      </c>
      <c r="V29" s="21" t="s">
        <v>392</v>
      </c>
      <c r="W29" s="21" t="s">
        <v>392</v>
      </c>
      <c r="X29" s="21" t="s">
        <v>392</v>
      </c>
      <c r="Y29" s="21" t="s">
        <v>392</v>
      </c>
      <c r="Z29" s="21" t="s">
        <v>392</v>
      </c>
      <c r="AA29" s="21" t="s">
        <v>392</v>
      </c>
      <c r="AB29" s="21" t="s">
        <v>392</v>
      </c>
      <c r="AC29" s="21" t="s">
        <v>392</v>
      </c>
      <c r="AD29" s="21" t="s">
        <v>392</v>
      </c>
      <c r="AE29" s="21" t="s">
        <v>392</v>
      </c>
      <c r="AF29" s="21" t="s">
        <v>392</v>
      </c>
      <c r="AG29" s="21" t="s">
        <v>392</v>
      </c>
      <c r="AH29" s="21" t="s">
        <v>392</v>
      </c>
      <c r="AI29" s="21" t="s">
        <v>392</v>
      </c>
      <c r="AJ29" s="21" t="s">
        <v>392</v>
      </c>
      <c r="AK29" s="21" t="s">
        <v>392</v>
      </c>
      <c r="AL29" s="21" t="s">
        <v>392</v>
      </c>
      <c r="AM29" s="21" t="s">
        <v>392</v>
      </c>
      <c r="AN29" s="21" t="s">
        <v>392</v>
      </c>
      <c r="AO29" s="21" t="s">
        <v>392</v>
      </c>
      <c r="AP29" s="21"/>
      <c r="AQ29" s="21" t="s">
        <v>392</v>
      </c>
      <c r="AR29" s="21" t="s">
        <v>392</v>
      </c>
      <c r="AS29" s="21" t="s">
        <v>392</v>
      </c>
      <c r="AT29" s="21" t="s">
        <v>392</v>
      </c>
      <c r="AU29" s="21" t="s">
        <v>392</v>
      </c>
      <c r="AV29" s="21" t="s">
        <v>392</v>
      </c>
      <c r="AW29" s="21" t="s">
        <v>392</v>
      </c>
      <c r="AX29" s="21"/>
      <c r="AY29" s="21" t="s">
        <v>392</v>
      </c>
      <c r="AZ29" s="21" t="s">
        <v>392</v>
      </c>
      <c r="BA29" s="21" t="s">
        <v>392</v>
      </c>
      <c r="BB29" s="21" t="s">
        <v>392</v>
      </c>
      <c r="BC29" s="21" t="s">
        <v>392</v>
      </c>
      <c r="BD29" s="21" t="s">
        <v>392</v>
      </c>
      <c r="BE29" s="21" t="s">
        <v>392</v>
      </c>
      <c r="BF29" s="21" t="s">
        <v>392</v>
      </c>
      <c r="BG29" s="21" t="s">
        <v>392</v>
      </c>
      <c r="BH29" s="21" t="s">
        <v>392</v>
      </c>
      <c r="BI29" s="21" t="s">
        <v>392</v>
      </c>
      <c r="BJ29" s="21" t="s">
        <v>392</v>
      </c>
      <c r="BK29" s="21" t="s">
        <v>392</v>
      </c>
      <c r="BL29" s="21"/>
      <c r="BM29" s="21" t="s">
        <v>392</v>
      </c>
      <c r="BN29" s="21" t="s">
        <v>392</v>
      </c>
      <c r="BO29" s="21" t="s">
        <v>392</v>
      </c>
      <c r="BP29" s="21" t="s">
        <v>392</v>
      </c>
      <c r="BQ29" s="21" t="s">
        <v>392</v>
      </c>
      <c r="BR29" s="21" t="s">
        <v>392</v>
      </c>
      <c r="BS29" s="21" t="s">
        <v>392</v>
      </c>
      <c r="BT29" s="21" t="s">
        <v>392</v>
      </c>
      <c r="BU29" s="21" t="s">
        <v>392</v>
      </c>
      <c r="BV29" s="21" t="s">
        <v>392</v>
      </c>
      <c r="BW29" s="21" t="s">
        <v>392</v>
      </c>
      <c r="BX29" s="21" t="s">
        <v>392</v>
      </c>
      <c r="BY29" s="21" t="s">
        <v>392</v>
      </c>
      <c r="BZ29" s="21" t="s">
        <v>392</v>
      </c>
      <c r="CA29" s="21" t="s">
        <v>392</v>
      </c>
      <c r="CB29" s="21" t="s">
        <v>392</v>
      </c>
      <c r="CC29" s="21" t="s">
        <v>392</v>
      </c>
      <c r="CD29" s="21" t="s">
        <v>392</v>
      </c>
      <c r="CE29" s="21" t="s">
        <v>392</v>
      </c>
      <c r="CF29" s="21" t="s">
        <v>392</v>
      </c>
      <c r="CG29" s="21" t="s">
        <v>392</v>
      </c>
      <c r="CH29" s="21"/>
      <c r="CI29" s="21" t="s">
        <v>392</v>
      </c>
      <c r="CJ29" s="21" t="s">
        <v>392</v>
      </c>
      <c r="CK29" s="21" t="s">
        <v>392</v>
      </c>
      <c r="CL29" s="21" t="s">
        <v>392</v>
      </c>
      <c r="CM29" s="21" t="s">
        <v>392</v>
      </c>
      <c r="CN29" s="21" t="s">
        <v>392</v>
      </c>
      <c r="CO29" s="21" t="s">
        <v>392</v>
      </c>
      <c r="CP29" s="21" t="s">
        <v>392</v>
      </c>
      <c r="CQ29" s="21" t="s">
        <v>392</v>
      </c>
    </row>
    <row r="30" spans="1:95" ht="71.25" customHeight="1" x14ac:dyDescent="0.3">
      <c r="A30" s="52" t="s">
        <v>398</v>
      </c>
      <c r="B30" s="21"/>
      <c r="C30" s="21"/>
      <c r="D30" s="21"/>
      <c r="E30" s="21"/>
      <c r="F30" s="21"/>
      <c r="G30" s="21" t="s">
        <v>566</v>
      </c>
      <c r="H30" s="21" t="s">
        <v>399</v>
      </c>
      <c r="I30" s="21" t="s">
        <v>400</v>
      </c>
      <c r="J30" s="21" t="s">
        <v>401</v>
      </c>
      <c r="K30" s="21" t="s">
        <v>402</v>
      </c>
      <c r="L30" s="21" t="s">
        <v>403</v>
      </c>
      <c r="M30" s="21" t="s">
        <v>404</v>
      </c>
      <c r="N30" s="21" t="s">
        <v>405</v>
      </c>
      <c r="O30" s="21" t="s">
        <v>567</v>
      </c>
      <c r="P30" s="21" t="s">
        <v>568</v>
      </c>
      <c r="Q30" s="21" t="s">
        <v>408</v>
      </c>
      <c r="R30" s="21" t="s">
        <v>569</v>
      </c>
      <c r="S30" s="21" t="s">
        <v>570</v>
      </c>
      <c r="T30" s="21" t="s">
        <v>571</v>
      </c>
      <c r="U30" s="21" t="s">
        <v>572</v>
      </c>
      <c r="V30" s="21" t="s">
        <v>573</v>
      </c>
      <c r="W30" s="21" t="s">
        <v>574</v>
      </c>
      <c r="X30" s="21" t="s">
        <v>575</v>
      </c>
      <c r="Y30" s="21" t="s">
        <v>576</v>
      </c>
      <c r="Z30" s="21" t="s">
        <v>576</v>
      </c>
      <c r="AA30" s="21" t="s">
        <v>577</v>
      </c>
      <c r="AB30" s="21" t="s">
        <v>577</v>
      </c>
      <c r="AC30" s="21" t="s">
        <v>578</v>
      </c>
      <c r="AD30" s="21" t="s">
        <v>579</v>
      </c>
      <c r="AE30" s="21" t="s">
        <v>580</v>
      </c>
      <c r="AF30" s="21" t="s">
        <v>581</v>
      </c>
      <c r="AG30" s="21" t="s">
        <v>582</v>
      </c>
      <c r="AH30" s="21" t="s">
        <v>583</v>
      </c>
      <c r="AI30" s="21"/>
      <c r="AJ30" s="21" t="s">
        <v>584</v>
      </c>
      <c r="AK30" s="21" t="s">
        <v>585</v>
      </c>
      <c r="AL30" s="21" t="s">
        <v>586</v>
      </c>
      <c r="AM30" s="21"/>
      <c r="AN30" s="21"/>
      <c r="AO30" s="21" t="s">
        <v>587</v>
      </c>
      <c r="AP30" s="21"/>
      <c r="AQ30" s="21" t="s">
        <v>587</v>
      </c>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row>
  </sheetData>
  <conditionalFormatting sqref="B26:N30">
    <cfRule type="cellIs" dxfId="22" priority="125" operator="equal">
      <formula>"TBD"</formula>
    </cfRule>
  </conditionalFormatting>
  <conditionalFormatting sqref="O26:AS28">
    <cfRule type="cellIs" dxfId="21" priority="86" operator="equal">
      <formula>"TBD"</formula>
    </cfRule>
  </conditionalFormatting>
  <conditionalFormatting sqref="O29:CQ29">
    <cfRule type="cellIs" dxfId="20" priority="2" operator="equal">
      <formula>"TBD"</formula>
    </cfRule>
  </conditionalFormatting>
  <conditionalFormatting sqref="AV26:CB26">
    <cfRule type="cellIs" dxfId="19" priority="23" operator="equal">
      <formula>"TBD"</formula>
    </cfRule>
  </conditionalFormatting>
  <conditionalFormatting sqref="CI26:CQ26">
    <cfRule type="cellIs" dxfId="18" priority="1" operator="equal">
      <formula>"TBD"</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0C32C-5E07-4715-A36B-E5D6CAC9DEC3}">
  <dimension ref="A1:F30"/>
  <sheetViews>
    <sheetView zoomScale="80" zoomScaleNormal="80" workbookViewId="0">
      <pane xSplit="1" topLeftCell="B1" activePane="topRight" state="frozen"/>
      <selection pane="topRight" activeCell="D1" sqref="D1"/>
    </sheetView>
  </sheetViews>
  <sheetFormatPr defaultColWidth="8.5546875" defaultRowHeight="14.4" x14ac:dyDescent="0.3"/>
  <cols>
    <col min="1" max="1" width="83" style="23" customWidth="1"/>
    <col min="2" max="6" width="24.5546875" style="23" customWidth="1"/>
    <col min="7" max="16384" width="8.5546875" style="23"/>
  </cols>
  <sheetData>
    <row r="1" spans="1:6" ht="28.8" x14ac:dyDescent="0.3">
      <c r="A1" s="40" t="s">
        <v>0</v>
      </c>
      <c r="B1" s="41" t="s">
        <v>588</v>
      </c>
      <c r="C1" s="41" t="s">
        <v>589</v>
      </c>
      <c r="D1" s="41" t="s">
        <v>590</v>
      </c>
      <c r="E1" s="41" t="s">
        <v>591</v>
      </c>
      <c r="F1" s="41" t="s">
        <v>592</v>
      </c>
    </row>
    <row r="2" spans="1:6" x14ac:dyDescent="0.3">
      <c r="A2" s="42" t="s">
        <v>95</v>
      </c>
      <c r="B2" s="21"/>
      <c r="C2" s="21" t="s">
        <v>464</v>
      </c>
      <c r="D2" s="21" t="s">
        <v>464</v>
      </c>
      <c r="E2" s="21" t="s">
        <v>465</v>
      </c>
      <c r="F2" s="21" t="s">
        <v>465</v>
      </c>
    </row>
    <row r="3" spans="1:6" x14ac:dyDescent="0.3">
      <c r="A3" s="42" t="s">
        <v>102</v>
      </c>
      <c r="B3" s="43"/>
      <c r="C3" s="50" t="s">
        <v>108</v>
      </c>
      <c r="D3" s="50" t="s">
        <v>108</v>
      </c>
      <c r="E3" s="43" t="s">
        <v>108</v>
      </c>
      <c r="F3" s="43" t="s">
        <v>108</v>
      </c>
    </row>
    <row r="4" spans="1:6" x14ac:dyDescent="0.3">
      <c r="A4" s="42" t="s">
        <v>109</v>
      </c>
      <c r="B4" s="21"/>
      <c r="C4" s="21" t="s">
        <v>466</v>
      </c>
      <c r="D4" s="21" t="s">
        <v>466</v>
      </c>
      <c r="E4" s="21" t="s">
        <v>466</v>
      </c>
      <c r="F4" s="21" t="s">
        <v>466</v>
      </c>
    </row>
    <row r="5" spans="1:6" x14ac:dyDescent="0.3">
      <c r="A5" s="42" t="s">
        <v>111</v>
      </c>
      <c r="B5" s="21"/>
      <c r="C5" s="21" t="s">
        <v>117</v>
      </c>
      <c r="D5" s="21" t="s">
        <v>117</v>
      </c>
      <c r="E5" s="21" t="s">
        <v>117</v>
      </c>
      <c r="F5" s="21" t="s">
        <v>117</v>
      </c>
    </row>
    <row r="6" spans="1:6" x14ac:dyDescent="0.3">
      <c r="A6" s="42" t="s">
        <v>118</v>
      </c>
      <c r="B6" s="21" t="s">
        <v>123</v>
      </c>
      <c r="C6" s="21" t="s">
        <v>123</v>
      </c>
      <c r="D6" s="21" t="s">
        <v>123</v>
      </c>
      <c r="E6" s="21" t="s">
        <v>123</v>
      </c>
      <c r="F6" s="21" t="s">
        <v>123</v>
      </c>
    </row>
    <row r="7" spans="1:6" x14ac:dyDescent="0.3">
      <c r="A7" s="44" t="s">
        <v>124</v>
      </c>
      <c r="B7" s="21" t="s">
        <v>433</v>
      </c>
      <c r="C7" s="21" t="s">
        <v>434</v>
      </c>
      <c r="D7" s="48"/>
      <c r="E7" s="21" t="s">
        <v>435</v>
      </c>
      <c r="F7" s="48" t="s">
        <v>436</v>
      </c>
    </row>
    <row r="8" spans="1:6" x14ac:dyDescent="0.3">
      <c r="A8" s="44" t="s">
        <v>204</v>
      </c>
      <c r="B8" s="21" t="s">
        <v>219</v>
      </c>
      <c r="C8" s="21" t="s">
        <v>219</v>
      </c>
      <c r="D8" s="21" t="s">
        <v>219</v>
      </c>
      <c r="E8" s="21" t="s">
        <v>220</v>
      </c>
      <c r="F8" s="21" t="s">
        <v>220</v>
      </c>
    </row>
    <row r="9" spans="1:6" x14ac:dyDescent="0.3">
      <c r="A9" s="44" t="s">
        <v>221</v>
      </c>
      <c r="B9" s="21" t="s">
        <v>235</v>
      </c>
      <c r="C9" s="21" t="s">
        <v>235</v>
      </c>
      <c r="D9" s="21" t="s">
        <v>235</v>
      </c>
      <c r="E9" s="21" t="s">
        <v>235</v>
      </c>
      <c r="F9" s="21" t="s">
        <v>235</v>
      </c>
    </row>
    <row r="10" spans="1:6" x14ac:dyDescent="0.3">
      <c r="A10" s="44" t="s">
        <v>236</v>
      </c>
      <c r="B10" s="21" t="s">
        <v>222</v>
      </c>
      <c r="C10" s="21" t="s">
        <v>222</v>
      </c>
      <c r="D10" s="21" t="s">
        <v>222</v>
      </c>
      <c r="E10" s="21" t="s">
        <v>222</v>
      </c>
      <c r="F10" s="21" t="s">
        <v>222</v>
      </c>
    </row>
    <row r="11" spans="1:6" ht="16.5" customHeight="1" x14ac:dyDescent="0.3">
      <c r="A11" s="44" t="s">
        <v>239</v>
      </c>
      <c r="B11" s="21" t="s">
        <v>247</v>
      </c>
      <c r="C11" s="21" t="s">
        <v>247</v>
      </c>
      <c r="D11" s="21" t="s">
        <v>247</v>
      </c>
      <c r="E11" s="21" t="s">
        <v>247</v>
      </c>
      <c r="F11" s="21" t="s">
        <v>247</v>
      </c>
    </row>
    <row r="12" spans="1:6" x14ac:dyDescent="0.3">
      <c r="A12" s="44" t="s">
        <v>248</v>
      </c>
      <c r="B12" s="21" t="s">
        <v>237</v>
      </c>
      <c r="C12" s="21" t="s">
        <v>237</v>
      </c>
      <c r="D12" s="21" t="s">
        <v>237</v>
      </c>
      <c r="E12" s="21" t="s">
        <v>237</v>
      </c>
      <c r="F12" s="21" t="s">
        <v>237</v>
      </c>
    </row>
    <row r="13" spans="1:6" x14ac:dyDescent="0.3">
      <c r="A13" s="44" t="s">
        <v>249</v>
      </c>
      <c r="B13" s="21" t="s">
        <v>329</v>
      </c>
      <c r="C13" s="21" t="s">
        <v>330</v>
      </c>
      <c r="D13" s="48"/>
      <c r="E13" s="21" t="s">
        <v>332</v>
      </c>
      <c r="F13" s="48" t="s">
        <v>333</v>
      </c>
    </row>
    <row r="14" spans="1:6" x14ac:dyDescent="0.3">
      <c r="A14" s="44" t="s">
        <v>334</v>
      </c>
      <c r="B14" s="21" t="s">
        <v>237</v>
      </c>
      <c r="C14" s="21" t="s">
        <v>237</v>
      </c>
      <c r="D14" s="21" t="s">
        <v>237</v>
      </c>
      <c r="E14" s="21" t="s">
        <v>237</v>
      </c>
      <c r="F14" s="21" t="s">
        <v>237</v>
      </c>
    </row>
    <row r="15" spans="1:6" x14ac:dyDescent="0.3">
      <c r="A15" s="44" t="s">
        <v>335</v>
      </c>
      <c r="B15" s="21" t="s">
        <v>237</v>
      </c>
      <c r="C15" s="21" t="s">
        <v>237</v>
      </c>
      <c r="D15" s="21" t="s">
        <v>237</v>
      </c>
      <c r="E15" s="21" t="s">
        <v>237</v>
      </c>
      <c r="F15" s="21" t="s">
        <v>237</v>
      </c>
    </row>
    <row r="16" spans="1:6" x14ac:dyDescent="0.3">
      <c r="A16" s="44" t="s">
        <v>336</v>
      </c>
      <c r="B16" s="21" t="s">
        <v>237</v>
      </c>
      <c r="C16" s="21" t="s">
        <v>237</v>
      </c>
      <c r="D16" s="21" t="s">
        <v>237</v>
      </c>
      <c r="E16" s="21" t="s">
        <v>237</v>
      </c>
      <c r="F16" s="21" t="s">
        <v>237</v>
      </c>
    </row>
    <row r="17" spans="1:6" x14ac:dyDescent="0.3">
      <c r="A17" s="44" t="s">
        <v>547</v>
      </c>
      <c r="B17" s="21" t="s">
        <v>348</v>
      </c>
      <c r="C17" s="21" t="s">
        <v>348</v>
      </c>
      <c r="D17" s="21" t="s">
        <v>348</v>
      </c>
      <c r="E17" s="21" t="s">
        <v>348</v>
      </c>
      <c r="F17" s="21" t="s">
        <v>348</v>
      </c>
    </row>
    <row r="18" spans="1:6" x14ac:dyDescent="0.3">
      <c r="A18" s="44" t="s">
        <v>548</v>
      </c>
      <c r="B18" s="21"/>
      <c r="C18" s="21"/>
      <c r="D18" s="21"/>
      <c r="E18" s="21"/>
      <c r="F18" s="21"/>
    </row>
    <row r="19" spans="1:6" x14ac:dyDescent="0.3">
      <c r="A19" s="44" t="s">
        <v>350</v>
      </c>
      <c r="B19" s="21" t="s">
        <v>556</v>
      </c>
      <c r="C19" s="21" t="s">
        <v>556</v>
      </c>
      <c r="D19" s="21" t="s">
        <v>556</v>
      </c>
      <c r="E19" s="21" t="s">
        <v>556</v>
      </c>
      <c r="F19" s="21" t="s">
        <v>556</v>
      </c>
    </row>
    <row r="20" spans="1:6" ht="28.8" x14ac:dyDescent="0.3">
      <c r="A20" s="44" t="s">
        <v>358</v>
      </c>
      <c r="B20" s="21" t="s">
        <v>557</v>
      </c>
      <c r="C20" s="21" t="s">
        <v>557</v>
      </c>
      <c r="D20" s="21" t="s">
        <v>557</v>
      </c>
      <c r="E20" s="21" t="s">
        <v>557</v>
      </c>
      <c r="F20" s="21" t="s">
        <v>557</v>
      </c>
    </row>
    <row r="21" spans="1:6" x14ac:dyDescent="0.3">
      <c r="A21" s="44" t="s">
        <v>360</v>
      </c>
      <c r="B21" s="21" t="s">
        <v>563</v>
      </c>
      <c r="C21" s="21" t="s">
        <v>563</v>
      </c>
      <c r="D21" s="21" t="s">
        <v>563</v>
      </c>
      <c r="E21" s="21" t="s">
        <v>563</v>
      </c>
      <c r="F21" s="43" t="s">
        <v>563</v>
      </c>
    </row>
    <row r="22" spans="1:6" x14ac:dyDescent="0.3">
      <c r="A22" s="44" t="s">
        <v>370</v>
      </c>
      <c r="B22" s="21" t="str">
        <f>B7</f>
        <v>A553</v>
      </c>
      <c r="C22" s="21" t="str">
        <f>C7</f>
        <v>A554</v>
      </c>
      <c r="D22" s="21">
        <f>D7</f>
        <v>0</v>
      </c>
      <c r="E22" s="21" t="str">
        <f>E7</f>
        <v>A600</v>
      </c>
      <c r="F22" s="48" t="str">
        <f>F7</f>
        <v>A601</v>
      </c>
    </row>
    <row r="23" spans="1:6" x14ac:dyDescent="0.3">
      <c r="A23" s="44" t="s">
        <v>371</v>
      </c>
      <c r="B23" s="21" t="s">
        <v>373</v>
      </c>
      <c r="C23" s="21" t="s">
        <v>373</v>
      </c>
      <c r="D23" s="21" t="s">
        <v>373</v>
      </c>
      <c r="E23" s="21" t="s">
        <v>373</v>
      </c>
      <c r="F23" s="21" t="s">
        <v>373</v>
      </c>
    </row>
    <row r="24" spans="1:6" x14ac:dyDescent="0.3">
      <c r="A24" s="44" t="s">
        <v>374</v>
      </c>
      <c r="B24" s="21" t="s">
        <v>564</v>
      </c>
      <c r="C24" s="21" t="s">
        <v>564</v>
      </c>
      <c r="D24" s="21" t="s">
        <v>564</v>
      </c>
      <c r="E24" s="21" t="s">
        <v>564</v>
      </c>
      <c r="F24" s="21" t="s">
        <v>564</v>
      </c>
    </row>
    <row r="25" spans="1:6" s="24" customFormat="1" x14ac:dyDescent="0.3">
      <c r="A25" s="51" t="s">
        <v>376</v>
      </c>
      <c r="B25" s="21"/>
      <c r="C25" s="21"/>
      <c r="D25" s="21"/>
      <c r="E25" s="21"/>
      <c r="F25" s="21"/>
    </row>
    <row r="26" spans="1:6" x14ac:dyDescent="0.3">
      <c r="A26" s="52" t="s">
        <v>377</v>
      </c>
      <c r="B26" s="21" t="s">
        <v>387</v>
      </c>
      <c r="C26" s="21" t="s">
        <v>387</v>
      </c>
      <c r="D26" s="21" t="s">
        <v>387</v>
      </c>
      <c r="E26" s="21" t="s">
        <v>389</v>
      </c>
      <c r="F26" s="21" t="s">
        <v>389</v>
      </c>
    </row>
    <row r="27" spans="1:6" x14ac:dyDescent="0.3">
      <c r="A27" s="52" t="s">
        <v>390</v>
      </c>
      <c r="B27" s="21" t="s">
        <v>392</v>
      </c>
      <c r="C27" s="21" t="s">
        <v>392</v>
      </c>
      <c r="D27" s="21" t="s">
        <v>392</v>
      </c>
      <c r="E27" s="21" t="s">
        <v>392</v>
      </c>
      <c r="F27" s="21" t="s">
        <v>392</v>
      </c>
    </row>
    <row r="28" spans="1:6" x14ac:dyDescent="0.3">
      <c r="A28" s="52" t="s">
        <v>393</v>
      </c>
      <c r="B28" s="21" t="s">
        <v>394</v>
      </c>
      <c r="C28" s="21" t="s">
        <v>394</v>
      </c>
      <c r="D28" s="21" t="s">
        <v>394</v>
      </c>
      <c r="E28" s="21" t="s">
        <v>394</v>
      </c>
      <c r="F28" s="21" t="s">
        <v>394</v>
      </c>
    </row>
    <row r="29" spans="1:6" x14ac:dyDescent="0.3">
      <c r="A29" s="52" t="s">
        <v>395</v>
      </c>
      <c r="B29" s="21" t="s">
        <v>392</v>
      </c>
      <c r="C29" s="21" t="s">
        <v>392</v>
      </c>
      <c r="D29" s="21" t="s">
        <v>392</v>
      </c>
      <c r="E29" s="21" t="s">
        <v>392</v>
      </c>
      <c r="F29" s="21" t="s">
        <v>392</v>
      </c>
    </row>
    <row r="30" spans="1:6" ht="71.25" customHeight="1" x14ac:dyDescent="0.3">
      <c r="A30" s="52" t="s">
        <v>398</v>
      </c>
      <c r="B30" s="21"/>
      <c r="C30" s="21"/>
      <c r="D30" s="21"/>
      <c r="E30" s="21"/>
      <c r="F30" s="21"/>
    </row>
  </sheetData>
  <conditionalFormatting sqref="B26:F26">
    <cfRule type="cellIs" dxfId="17" priority="1" operator="equal">
      <formula>"TBD"</formula>
    </cfRule>
  </conditionalFormatting>
  <conditionalFormatting sqref="B29:F29">
    <cfRule type="cellIs" dxfId="16" priority="2" operator="equal">
      <formula>"TBD"</formula>
    </cfRule>
  </conditionalFormatting>
  <pageMargins left="0.7" right="0.7" top="0.75" bottom="0.75" header="0.3" footer="0.3"/>
  <pageSetup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27C00-D6C5-4162-B74E-5CB5ED89428D}">
  <dimension ref="A1:CM30"/>
  <sheetViews>
    <sheetView zoomScale="85" zoomScaleNormal="85" workbookViewId="0">
      <pane xSplit="1" topLeftCell="AJ1" activePane="topRight" state="frozen"/>
      <selection pane="topRight" activeCell="AL7" sqref="AL7"/>
    </sheetView>
  </sheetViews>
  <sheetFormatPr defaultColWidth="8.5546875" defaultRowHeight="14.4" x14ac:dyDescent="0.3"/>
  <cols>
    <col min="1" max="1" width="83" style="23" customWidth="1"/>
    <col min="2" max="5" width="24.5546875" style="23" customWidth="1"/>
    <col min="6" max="8" width="27.44140625" style="23" customWidth="1"/>
    <col min="9" max="11" width="25.44140625" style="23" customWidth="1"/>
    <col min="12" max="57" width="30.44140625" style="23" customWidth="1"/>
    <col min="58" max="58" width="30.109375" style="23" customWidth="1"/>
    <col min="59" max="71" width="30.44140625" style="23" customWidth="1"/>
    <col min="72" max="76" width="27.5546875" style="23" customWidth="1"/>
    <col min="77" max="77" width="32.88671875" style="23" customWidth="1"/>
    <col min="78" max="91" width="27.5546875" style="23" customWidth="1"/>
    <col min="92" max="16384" width="8.5546875" style="23"/>
  </cols>
  <sheetData>
    <row r="1" spans="1:91" ht="43.2" x14ac:dyDescent="0.3">
      <c r="A1" s="40" t="s">
        <v>0</v>
      </c>
      <c r="B1" s="134" t="s">
        <v>1</v>
      </c>
      <c r="C1" s="41" t="s">
        <v>2</v>
      </c>
      <c r="D1" s="41" t="s">
        <v>593</v>
      </c>
      <c r="E1" s="41" t="s">
        <v>594</v>
      </c>
      <c r="F1" s="41" t="s">
        <v>4</v>
      </c>
      <c r="G1" s="41" t="s">
        <v>5</v>
      </c>
      <c r="H1" s="41" t="s">
        <v>6</v>
      </c>
      <c r="I1" s="41" t="s">
        <v>595</v>
      </c>
      <c r="J1" s="41" t="s">
        <v>596</v>
      </c>
      <c r="K1" s="41" t="s">
        <v>597</v>
      </c>
      <c r="L1" s="41" t="s">
        <v>14</v>
      </c>
      <c r="M1" s="41" t="s">
        <v>15</v>
      </c>
      <c r="N1" s="41" t="s">
        <v>18</v>
      </c>
      <c r="O1" s="41" t="s">
        <v>19</v>
      </c>
      <c r="P1" s="41" t="s">
        <v>20</v>
      </c>
      <c r="Q1" s="41" t="s">
        <v>21</v>
      </c>
      <c r="R1" s="41" t="s">
        <v>22</v>
      </c>
      <c r="S1" s="41" t="s">
        <v>23</v>
      </c>
      <c r="T1" s="41" t="s">
        <v>24</v>
      </c>
      <c r="U1" s="41" t="s">
        <v>25</v>
      </c>
      <c r="V1" s="41" t="s">
        <v>598</v>
      </c>
      <c r="W1" s="41" t="s">
        <v>599</v>
      </c>
      <c r="X1" s="41" t="s">
        <v>600</v>
      </c>
      <c r="Y1" s="41" t="s">
        <v>601</v>
      </c>
      <c r="Z1" s="41" t="s">
        <v>31</v>
      </c>
      <c r="AA1" s="41" t="s">
        <v>32</v>
      </c>
      <c r="AB1" s="41" t="s">
        <v>602</v>
      </c>
      <c r="AC1" s="64" t="s">
        <v>33</v>
      </c>
      <c r="AD1" s="69" t="s">
        <v>34</v>
      </c>
      <c r="AE1" s="41" t="s">
        <v>35</v>
      </c>
      <c r="AF1" s="41" t="s">
        <v>36</v>
      </c>
      <c r="AG1" s="41" t="s">
        <v>37</v>
      </c>
      <c r="AH1" s="41" t="s">
        <v>38</v>
      </c>
      <c r="AI1" s="41" t="s">
        <v>39</v>
      </c>
      <c r="AJ1" s="41" t="s">
        <v>40</v>
      </c>
      <c r="AK1" s="69" t="s">
        <v>41</v>
      </c>
      <c r="AL1" s="41" t="s">
        <v>42</v>
      </c>
      <c r="AM1" s="41" t="s">
        <v>603</v>
      </c>
      <c r="AN1" s="41" t="s">
        <v>43</v>
      </c>
      <c r="AO1" s="41" t="s">
        <v>44</v>
      </c>
      <c r="AP1" s="41" t="s">
        <v>45</v>
      </c>
      <c r="AQ1" s="41" t="s">
        <v>46</v>
      </c>
      <c r="AR1" s="41" t="s">
        <v>48</v>
      </c>
      <c r="AS1" s="69" t="s">
        <v>604</v>
      </c>
      <c r="AT1" s="41" t="s">
        <v>50</v>
      </c>
      <c r="AU1" s="41" t="s">
        <v>51</v>
      </c>
      <c r="AV1" s="41" t="s">
        <v>52</v>
      </c>
      <c r="AW1" s="41" t="s">
        <v>53</v>
      </c>
      <c r="AX1" s="41" t="s">
        <v>54</v>
      </c>
      <c r="AY1" s="91" t="s">
        <v>55</v>
      </c>
      <c r="AZ1" s="92" t="s">
        <v>56</v>
      </c>
      <c r="BA1" s="92" t="s">
        <v>57</v>
      </c>
      <c r="BB1" s="92" t="s">
        <v>58</v>
      </c>
      <c r="BC1" s="92" t="s">
        <v>59</v>
      </c>
      <c r="BD1" s="92" t="s">
        <v>60</v>
      </c>
      <c r="BE1" s="41" t="s">
        <v>61</v>
      </c>
      <c r="BF1" s="41" t="s">
        <v>62</v>
      </c>
      <c r="BG1" s="69" t="s">
        <v>63</v>
      </c>
      <c r="BH1" s="41" t="s">
        <v>64</v>
      </c>
      <c r="BI1" s="41" t="s">
        <v>65</v>
      </c>
      <c r="BJ1" s="41" t="s">
        <v>66</v>
      </c>
      <c r="BK1" s="113" t="s">
        <v>67</v>
      </c>
      <c r="BL1" s="113" t="s">
        <v>68</v>
      </c>
      <c r="BM1" s="41" t="s">
        <v>69</v>
      </c>
      <c r="BN1" s="41" t="s">
        <v>70</v>
      </c>
      <c r="BO1" s="41" t="s">
        <v>71</v>
      </c>
      <c r="BP1" s="41" t="s">
        <v>72</v>
      </c>
      <c r="BQ1" s="41" t="s">
        <v>73</v>
      </c>
      <c r="BR1" s="41" t="s">
        <v>74</v>
      </c>
      <c r="BS1" s="41" t="s">
        <v>75</v>
      </c>
      <c r="BT1" s="41" t="s">
        <v>76</v>
      </c>
      <c r="BU1" s="41" t="s">
        <v>77</v>
      </c>
      <c r="BV1" s="41" t="s">
        <v>450</v>
      </c>
      <c r="BW1" s="41" t="s">
        <v>79</v>
      </c>
      <c r="BX1" s="41" t="s">
        <v>80</v>
      </c>
      <c r="BY1" s="41" t="s">
        <v>81</v>
      </c>
      <c r="BZ1" s="41" t="s">
        <v>82</v>
      </c>
      <c r="CA1" s="41" t="s">
        <v>83</v>
      </c>
      <c r="CB1" s="41" t="s">
        <v>84</v>
      </c>
      <c r="CC1" s="64" t="s">
        <v>85</v>
      </c>
      <c r="CD1" s="41" t="s">
        <v>605</v>
      </c>
      <c r="CE1" s="41" t="s">
        <v>451</v>
      </c>
      <c r="CF1" s="41" t="s">
        <v>452</v>
      </c>
      <c r="CG1" s="41" t="s">
        <v>453</v>
      </c>
      <c r="CH1" s="41" t="s">
        <v>454</v>
      </c>
      <c r="CI1" s="92" t="s">
        <v>455</v>
      </c>
      <c r="CJ1" s="41" t="s">
        <v>456</v>
      </c>
      <c r="CK1" s="41" t="s">
        <v>457</v>
      </c>
      <c r="CL1" s="41" t="s">
        <v>458</v>
      </c>
      <c r="CM1" s="41" t="s">
        <v>459</v>
      </c>
    </row>
    <row r="2" spans="1:91" x14ac:dyDescent="0.3">
      <c r="A2" s="42" t="s">
        <v>95</v>
      </c>
      <c r="B2" s="135" t="s">
        <v>606</v>
      </c>
      <c r="C2" s="21" t="s">
        <v>607</v>
      </c>
      <c r="D2" s="21" t="s">
        <v>607</v>
      </c>
      <c r="E2" s="21" t="s">
        <v>607</v>
      </c>
      <c r="F2" s="21" t="s">
        <v>606</v>
      </c>
      <c r="G2" s="21" t="s">
        <v>607</v>
      </c>
      <c r="H2" s="21" t="s">
        <v>607</v>
      </c>
      <c r="I2" s="21" t="s">
        <v>607</v>
      </c>
      <c r="J2" s="21" t="s">
        <v>607</v>
      </c>
      <c r="K2" s="21" t="s">
        <v>607</v>
      </c>
      <c r="L2" s="21" t="s">
        <v>607</v>
      </c>
      <c r="M2" s="21" t="s">
        <v>607</v>
      </c>
      <c r="N2" s="21" t="s">
        <v>607</v>
      </c>
      <c r="O2" s="21" t="s">
        <v>607</v>
      </c>
      <c r="P2" s="21" t="s">
        <v>607</v>
      </c>
      <c r="Q2" s="21" t="s">
        <v>607</v>
      </c>
      <c r="R2" s="21" t="s">
        <v>607</v>
      </c>
      <c r="S2" s="21" t="s">
        <v>607</v>
      </c>
      <c r="T2" s="21" t="s">
        <v>607</v>
      </c>
      <c r="U2" s="21" t="s">
        <v>607</v>
      </c>
      <c r="V2" s="21" t="s">
        <v>607</v>
      </c>
      <c r="W2" s="21" t="s">
        <v>607</v>
      </c>
      <c r="X2" s="21" t="s">
        <v>607</v>
      </c>
      <c r="Y2" s="21" t="s">
        <v>607</v>
      </c>
      <c r="Z2" s="21" t="s">
        <v>607</v>
      </c>
      <c r="AA2" s="21" t="s">
        <v>607</v>
      </c>
      <c r="AB2" s="21" t="s">
        <v>607</v>
      </c>
      <c r="AC2" s="21" t="s">
        <v>607</v>
      </c>
      <c r="AD2" s="21" t="s">
        <v>607</v>
      </c>
      <c r="AE2" s="21" t="s">
        <v>607</v>
      </c>
      <c r="AF2" s="21" t="s">
        <v>607</v>
      </c>
      <c r="AG2" s="21" t="s">
        <v>607</v>
      </c>
      <c r="AH2" s="21" t="s">
        <v>607</v>
      </c>
      <c r="AI2" s="21" t="s">
        <v>607</v>
      </c>
      <c r="AJ2" s="21" t="s">
        <v>607</v>
      </c>
      <c r="AK2" s="21" t="s">
        <v>607</v>
      </c>
      <c r="AL2" s="21" t="s">
        <v>607</v>
      </c>
      <c r="AM2" s="21" t="s">
        <v>607</v>
      </c>
      <c r="AN2" s="21" t="s">
        <v>607</v>
      </c>
      <c r="AO2" s="43" t="s">
        <v>607</v>
      </c>
      <c r="AP2" s="21" t="s">
        <v>607</v>
      </c>
      <c r="AQ2" s="21" t="s">
        <v>607</v>
      </c>
      <c r="AR2" s="21" t="s">
        <v>607</v>
      </c>
      <c r="AS2" s="21" t="s">
        <v>607</v>
      </c>
      <c r="AT2" s="21" t="s">
        <v>607</v>
      </c>
      <c r="AU2" s="21" t="s">
        <v>607</v>
      </c>
      <c r="AV2" s="21" t="s">
        <v>607</v>
      </c>
      <c r="AW2" s="21" t="s">
        <v>607</v>
      </c>
      <c r="AX2" s="21" t="s">
        <v>607</v>
      </c>
      <c r="AY2" s="21" t="s">
        <v>607</v>
      </c>
      <c r="AZ2" s="21" t="s">
        <v>607</v>
      </c>
      <c r="BA2" s="21" t="s">
        <v>607</v>
      </c>
      <c r="BB2" s="21" t="s">
        <v>607</v>
      </c>
      <c r="BC2" s="21" t="s">
        <v>607</v>
      </c>
      <c r="BD2" s="21" t="s">
        <v>607</v>
      </c>
      <c r="BE2" s="21" t="s">
        <v>607</v>
      </c>
      <c r="BF2" s="21" t="s">
        <v>607</v>
      </c>
      <c r="BG2" s="21" t="s">
        <v>607</v>
      </c>
      <c r="BH2" s="21" t="s">
        <v>607</v>
      </c>
      <c r="BI2" s="21" t="s">
        <v>607</v>
      </c>
      <c r="BJ2" s="21" t="s">
        <v>607</v>
      </c>
      <c r="BK2" s="21" t="s">
        <v>607</v>
      </c>
      <c r="BL2" s="21" t="s">
        <v>607</v>
      </c>
      <c r="BM2" s="21" t="s">
        <v>607</v>
      </c>
      <c r="BN2" s="21" t="s">
        <v>607</v>
      </c>
      <c r="BO2" s="21" t="s">
        <v>607</v>
      </c>
      <c r="BP2" s="21" t="s">
        <v>607</v>
      </c>
      <c r="BQ2" s="21" t="s">
        <v>608</v>
      </c>
      <c r="BR2" s="21" t="s">
        <v>608</v>
      </c>
      <c r="BS2" s="21" t="s">
        <v>608</v>
      </c>
      <c r="BT2" s="21" t="s">
        <v>608</v>
      </c>
      <c r="BU2" s="21" t="s">
        <v>608</v>
      </c>
      <c r="BV2" s="21" t="s">
        <v>608</v>
      </c>
      <c r="BW2" s="21" t="s">
        <v>608</v>
      </c>
      <c r="BX2" s="21" t="s">
        <v>608</v>
      </c>
      <c r="BY2" s="21" t="s">
        <v>608</v>
      </c>
      <c r="BZ2" s="21" t="s">
        <v>608</v>
      </c>
      <c r="CA2" s="21" t="s">
        <v>608</v>
      </c>
      <c r="CB2" s="21" t="s">
        <v>608</v>
      </c>
      <c r="CC2" s="21"/>
      <c r="CD2" s="21" t="s">
        <v>608</v>
      </c>
      <c r="CE2" s="21" t="s">
        <v>608</v>
      </c>
      <c r="CF2" s="21" t="s">
        <v>608</v>
      </c>
      <c r="CG2" s="21" t="s">
        <v>608</v>
      </c>
      <c r="CH2" s="21" t="s">
        <v>608</v>
      </c>
      <c r="CI2" s="21" t="s">
        <v>608</v>
      </c>
      <c r="CJ2" s="21" t="s">
        <v>609</v>
      </c>
      <c r="CK2" s="21" t="s">
        <v>609</v>
      </c>
      <c r="CL2" s="21" t="s">
        <v>610</v>
      </c>
      <c r="CM2" s="21" t="s">
        <v>610</v>
      </c>
    </row>
    <row r="3" spans="1:91" x14ac:dyDescent="0.3">
      <c r="A3" s="42" t="s">
        <v>102</v>
      </c>
      <c r="B3" s="136" t="s">
        <v>103</v>
      </c>
      <c r="C3" s="43" t="s">
        <v>103</v>
      </c>
      <c r="D3" s="43" t="s">
        <v>104</v>
      </c>
      <c r="E3" s="43" t="s">
        <v>104</v>
      </c>
      <c r="F3" s="43" t="s">
        <v>103</v>
      </c>
      <c r="G3" s="43" t="s">
        <v>104</v>
      </c>
      <c r="H3" s="43" t="s">
        <v>104</v>
      </c>
      <c r="I3" s="43" t="s">
        <v>104</v>
      </c>
      <c r="J3" s="43" t="s">
        <v>104</v>
      </c>
      <c r="K3" s="43" t="s">
        <v>104</v>
      </c>
      <c r="L3" s="43" t="s">
        <v>104</v>
      </c>
      <c r="M3" s="43" t="s">
        <v>104</v>
      </c>
      <c r="N3" s="43" t="s">
        <v>104</v>
      </c>
      <c r="O3" s="43" t="s">
        <v>104</v>
      </c>
      <c r="P3" s="43" t="s">
        <v>104</v>
      </c>
      <c r="Q3" s="43" t="s">
        <v>104</v>
      </c>
      <c r="R3" s="43" t="s">
        <v>104</v>
      </c>
      <c r="S3" s="43" t="s">
        <v>104</v>
      </c>
      <c r="T3" s="43" t="s">
        <v>104</v>
      </c>
      <c r="U3" s="43" t="s">
        <v>104</v>
      </c>
      <c r="V3" s="43" t="s">
        <v>104</v>
      </c>
      <c r="W3" s="43" t="s">
        <v>104</v>
      </c>
      <c r="X3" s="43" t="s">
        <v>104</v>
      </c>
      <c r="Y3" s="43" t="s">
        <v>104</v>
      </c>
      <c r="Z3" s="43" t="s">
        <v>104</v>
      </c>
      <c r="AA3" s="43" t="s">
        <v>104</v>
      </c>
      <c r="AB3" s="43" t="s">
        <v>104</v>
      </c>
      <c r="AC3" s="43" t="s">
        <v>104</v>
      </c>
      <c r="AD3" s="43" t="s">
        <v>104</v>
      </c>
      <c r="AE3" s="43" t="s">
        <v>104</v>
      </c>
      <c r="AF3" s="43" t="s">
        <v>104</v>
      </c>
      <c r="AG3" s="43" t="s">
        <v>104</v>
      </c>
      <c r="AH3" s="43" t="s">
        <v>104</v>
      </c>
      <c r="AI3" s="43" t="s">
        <v>104</v>
      </c>
      <c r="AJ3" s="43" t="s">
        <v>104</v>
      </c>
      <c r="AK3" s="43" t="s">
        <v>104</v>
      </c>
      <c r="AL3" s="43" t="s">
        <v>104</v>
      </c>
      <c r="AM3" s="43" t="s">
        <v>104</v>
      </c>
      <c r="AN3" s="43" t="s">
        <v>104</v>
      </c>
      <c r="AO3" s="43" t="s">
        <v>105</v>
      </c>
      <c r="AP3" s="43" t="s">
        <v>104</v>
      </c>
      <c r="AQ3" s="43" t="s">
        <v>105</v>
      </c>
      <c r="AR3" s="43" t="s">
        <v>105</v>
      </c>
      <c r="AS3" s="43" t="s">
        <v>105</v>
      </c>
      <c r="AT3" s="43" t="s">
        <v>105</v>
      </c>
      <c r="AU3" s="43" t="s">
        <v>105</v>
      </c>
      <c r="AV3" s="43" t="s">
        <v>105</v>
      </c>
      <c r="AW3" s="43" t="s">
        <v>105</v>
      </c>
      <c r="AX3" s="43" t="s">
        <v>105</v>
      </c>
      <c r="AY3" s="43" t="s">
        <v>105</v>
      </c>
      <c r="AZ3" s="43" t="s">
        <v>105</v>
      </c>
      <c r="BA3" s="43" t="s">
        <v>105</v>
      </c>
      <c r="BB3" s="43" t="s">
        <v>105</v>
      </c>
      <c r="BC3" s="43" t="s">
        <v>105</v>
      </c>
      <c r="BD3" s="43" t="s">
        <v>105</v>
      </c>
      <c r="BE3" s="43" t="s">
        <v>105</v>
      </c>
      <c r="BF3" s="43" t="s">
        <v>105</v>
      </c>
      <c r="BG3" s="43" t="s">
        <v>105</v>
      </c>
      <c r="BH3" s="43" t="s">
        <v>105</v>
      </c>
      <c r="BI3" s="43" t="s">
        <v>105</v>
      </c>
      <c r="BJ3" s="21" t="s">
        <v>105</v>
      </c>
      <c r="BK3" s="21" t="s">
        <v>105</v>
      </c>
      <c r="BL3" s="21" t="s">
        <v>105</v>
      </c>
      <c r="BM3" s="21" t="s">
        <v>105</v>
      </c>
      <c r="BN3" s="21" t="s">
        <v>105</v>
      </c>
      <c r="BO3" s="21" t="s">
        <v>105</v>
      </c>
      <c r="BP3" s="21" t="s">
        <v>105</v>
      </c>
      <c r="BQ3" s="43" t="s">
        <v>105</v>
      </c>
      <c r="BR3" s="43" t="s">
        <v>105</v>
      </c>
      <c r="BS3" s="43" t="s">
        <v>105</v>
      </c>
      <c r="BT3" s="43" t="s">
        <v>105</v>
      </c>
      <c r="BU3" s="43" t="s">
        <v>105</v>
      </c>
      <c r="BV3" s="43" t="s">
        <v>105</v>
      </c>
      <c r="BW3" s="43" t="s">
        <v>105</v>
      </c>
      <c r="BX3" s="43" t="s">
        <v>105</v>
      </c>
      <c r="BY3" s="43" t="s">
        <v>105</v>
      </c>
      <c r="BZ3" s="43" t="s">
        <v>105</v>
      </c>
      <c r="CA3" s="21" t="s">
        <v>105</v>
      </c>
      <c r="CB3" s="21" t="s">
        <v>105</v>
      </c>
      <c r="CC3" s="21"/>
      <c r="CD3" s="21" t="s">
        <v>105</v>
      </c>
      <c r="CE3" s="43" t="s">
        <v>611</v>
      </c>
      <c r="CF3" s="43" t="s">
        <v>611</v>
      </c>
      <c r="CG3" s="43" t="s">
        <v>611</v>
      </c>
      <c r="CH3" s="43" t="s">
        <v>611</v>
      </c>
      <c r="CI3" s="43" t="s">
        <v>611</v>
      </c>
      <c r="CJ3" s="50" t="s">
        <v>108</v>
      </c>
      <c r="CK3" s="50" t="s">
        <v>108</v>
      </c>
      <c r="CL3" s="50" t="s">
        <v>108</v>
      </c>
      <c r="CM3" s="50" t="s">
        <v>108</v>
      </c>
    </row>
    <row r="4" spans="1:91" x14ac:dyDescent="0.3">
      <c r="A4" s="42" t="s">
        <v>109</v>
      </c>
      <c r="B4" s="135" t="s">
        <v>612</v>
      </c>
      <c r="C4" s="21" t="s">
        <v>612</v>
      </c>
      <c r="D4" s="21" t="s">
        <v>612</v>
      </c>
      <c r="E4" s="21" t="s">
        <v>612</v>
      </c>
      <c r="F4" s="21" t="s">
        <v>612</v>
      </c>
      <c r="G4" s="21" t="s">
        <v>612</v>
      </c>
      <c r="H4" s="21" t="s">
        <v>612</v>
      </c>
      <c r="I4" s="21" t="s">
        <v>612</v>
      </c>
      <c r="J4" s="21" t="s">
        <v>612</v>
      </c>
      <c r="K4" s="21" t="s">
        <v>612</v>
      </c>
      <c r="L4" s="21" t="s">
        <v>612</v>
      </c>
      <c r="M4" s="21" t="s">
        <v>612</v>
      </c>
      <c r="N4" s="21" t="s">
        <v>612</v>
      </c>
      <c r="O4" s="21" t="s">
        <v>612</v>
      </c>
      <c r="P4" s="21" t="s">
        <v>612</v>
      </c>
      <c r="Q4" s="21" t="s">
        <v>612</v>
      </c>
      <c r="R4" s="21" t="s">
        <v>612</v>
      </c>
      <c r="S4" s="21" t="s">
        <v>612</v>
      </c>
      <c r="T4" s="21" t="s">
        <v>612</v>
      </c>
      <c r="U4" s="21" t="s">
        <v>612</v>
      </c>
      <c r="V4" s="21" t="s">
        <v>612</v>
      </c>
      <c r="W4" s="21" t="s">
        <v>612</v>
      </c>
      <c r="X4" s="21" t="s">
        <v>612</v>
      </c>
      <c r="Y4" s="21" t="s">
        <v>612</v>
      </c>
      <c r="Z4" s="21" t="s">
        <v>612</v>
      </c>
      <c r="AA4" s="21" t="s">
        <v>612</v>
      </c>
      <c r="AB4" s="21" t="s">
        <v>612</v>
      </c>
      <c r="AC4" s="21" t="s">
        <v>612</v>
      </c>
      <c r="AD4" s="21" t="s">
        <v>612</v>
      </c>
      <c r="AE4" s="21" t="s">
        <v>612</v>
      </c>
      <c r="AF4" s="21" t="s">
        <v>612</v>
      </c>
      <c r="AG4" s="21" t="s">
        <v>612</v>
      </c>
      <c r="AH4" s="21" t="s">
        <v>612</v>
      </c>
      <c r="AI4" s="21" t="s">
        <v>612</v>
      </c>
      <c r="AJ4" s="21" t="s">
        <v>612</v>
      </c>
      <c r="AK4" s="21" t="s">
        <v>612</v>
      </c>
      <c r="AL4" s="21" t="s">
        <v>612</v>
      </c>
      <c r="AM4" s="21" t="s">
        <v>612</v>
      </c>
      <c r="AN4" s="21" t="s">
        <v>612</v>
      </c>
      <c r="AO4" s="43" t="s">
        <v>612</v>
      </c>
      <c r="AP4" s="21" t="s">
        <v>612</v>
      </c>
      <c r="AQ4" s="21" t="s">
        <v>612</v>
      </c>
      <c r="AR4" s="21" t="s">
        <v>612</v>
      </c>
      <c r="AS4" s="21" t="s">
        <v>612</v>
      </c>
      <c r="AT4" s="21" t="s">
        <v>612</v>
      </c>
      <c r="AU4" s="21" t="s">
        <v>612</v>
      </c>
      <c r="AV4" s="21" t="s">
        <v>612</v>
      </c>
      <c r="AW4" s="21" t="s">
        <v>612</v>
      </c>
      <c r="AX4" s="21" t="s">
        <v>612</v>
      </c>
      <c r="AY4" s="21" t="s">
        <v>612</v>
      </c>
      <c r="AZ4" s="21" t="s">
        <v>612</v>
      </c>
      <c r="BA4" s="21" t="s">
        <v>612</v>
      </c>
      <c r="BB4" s="21" t="s">
        <v>612</v>
      </c>
      <c r="BC4" s="21" t="s">
        <v>612</v>
      </c>
      <c r="BD4" s="21" t="s">
        <v>612</v>
      </c>
      <c r="BE4" s="21" t="s">
        <v>612</v>
      </c>
      <c r="BF4" s="21" t="s">
        <v>612</v>
      </c>
      <c r="BG4" s="21" t="s">
        <v>612</v>
      </c>
      <c r="BH4" s="21" t="s">
        <v>612</v>
      </c>
      <c r="BI4" s="21" t="s">
        <v>612</v>
      </c>
      <c r="BJ4" s="21" t="s">
        <v>612</v>
      </c>
      <c r="BK4" s="21" t="s">
        <v>612</v>
      </c>
      <c r="BL4" s="21" t="s">
        <v>612</v>
      </c>
      <c r="BM4" s="21" t="s">
        <v>612</v>
      </c>
      <c r="BN4" s="21" t="s">
        <v>612</v>
      </c>
      <c r="BO4" s="21" t="s">
        <v>612</v>
      </c>
      <c r="BP4" s="21" t="s">
        <v>612</v>
      </c>
      <c r="BQ4" s="21" t="s">
        <v>612</v>
      </c>
      <c r="BR4" s="21" t="s">
        <v>612</v>
      </c>
      <c r="BS4" s="21" t="s">
        <v>612</v>
      </c>
      <c r="BT4" s="21" t="s">
        <v>612</v>
      </c>
      <c r="BU4" s="21" t="s">
        <v>612</v>
      </c>
      <c r="BV4" s="21" t="s">
        <v>612</v>
      </c>
      <c r="BW4" s="21" t="s">
        <v>612</v>
      </c>
      <c r="BX4" s="21" t="s">
        <v>612</v>
      </c>
      <c r="BY4" s="21" t="s">
        <v>612</v>
      </c>
      <c r="BZ4" s="21" t="s">
        <v>612</v>
      </c>
      <c r="CA4" s="21" t="s">
        <v>612</v>
      </c>
      <c r="CB4" s="21" t="s">
        <v>612</v>
      </c>
      <c r="CC4" s="21"/>
      <c r="CD4" s="21" t="s">
        <v>612</v>
      </c>
      <c r="CE4" s="21" t="s">
        <v>612</v>
      </c>
      <c r="CF4" s="21" t="s">
        <v>612</v>
      </c>
      <c r="CG4" s="21" t="s">
        <v>612</v>
      </c>
      <c r="CH4" s="21" t="s">
        <v>612</v>
      </c>
      <c r="CI4" s="21" t="s">
        <v>612</v>
      </c>
      <c r="CJ4" s="21" t="s">
        <v>612</v>
      </c>
      <c r="CK4" s="21" t="s">
        <v>612</v>
      </c>
      <c r="CL4" s="21" t="s">
        <v>612</v>
      </c>
      <c r="CM4" s="50" t="s">
        <v>612</v>
      </c>
    </row>
    <row r="5" spans="1:91" x14ac:dyDescent="0.3">
      <c r="A5" s="42" t="s">
        <v>111</v>
      </c>
      <c r="B5" s="135" t="s">
        <v>112</v>
      </c>
      <c r="C5" s="21" t="s">
        <v>113</v>
      </c>
      <c r="D5" s="21" t="s">
        <v>113</v>
      </c>
      <c r="E5" s="21" t="s">
        <v>113</v>
      </c>
      <c r="F5" s="21" t="s">
        <v>112</v>
      </c>
      <c r="G5" s="21" t="s">
        <v>113</v>
      </c>
      <c r="H5" s="21" t="s">
        <v>113</v>
      </c>
      <c r="I5" s="21" t="s">
        <v>113</v>
      </c>
      <c r="J5" s="21" t="s">
        <v>113</v>
      </c>
      <c r="K5" s="21" t="s">
        <v>113</v>
      </c>
      <c r="L5" s="21" t="s">
        <v>113</v>
      </c>
      <c r="M5" s="21" t="s">
        <v>113</v>
      </c>
      <c r="N5" s="21" t="s">
        <v>113</v>
      </c>
      <c r="O5" s="21" t="s">
        <v>113</v>
      </c>
      <c r="P5" s="21" t="s">
        <v>113</v>
      </c>
      <c r="Q5" s="21" t="s">
        <v>113</v>
      </c>
      <c r="R5" s="21" t="s">
        <v>113</v>
      </c>
      <c r="S5" s="21" t="s">
        <v>113</v>
      </c>
      <c r="T5" s="21" t="s">
        <v>113</v>
      </c>
      <c r="U5" s="21" t="s">
        <v>113</v>
      </c>
      <c r="V5" s="21" t="s">
        <v>113</v>
      </c>
      <c r="W5" s="21" t="s">
        <v>113</v>
      </c>
      <c r="X5" s="21" t="s">
        <v>113</v>
      </c>
      <c r="Y5" s="21" t="s">
        <v>113</v>
      </c>
      <c r="Z5" s="21" t="s">
        <v>113</v>
      </c>
      <c r="AA5" s="21" t="s">
        <v>113</v>
      </c>
      <c r="AB5" s="21" t="s">
        <v>113</v>
      </c>
      <c r="AC5" s="21" t="s">
        <v>113</v>
      </c>
      <c r="AD5" s="47" t="s">
        <v>113</v>
      </c>
      <c r="AE5" s="21" t="s">
        <v>113</v>
      </c>
      <c r="AF5" s="21" t="s">
        <v>113</v>
      </c>
      <c r="AG5" s="21" t="s">
        <v>113</v>
      </c>
      <c r="AH5" s="21" t="s">
        <v>113</v>
      </c>
      <c r="AI5" s="21" t="s">
        <v>113</v>
      </c>
      <c r="AJ5" s="21" t="s">
        <v>113</v>
      </c>
      <c r="AK5" s="21" t="s">
        <v>113</v>
      </c>
      <c r="AL5" s="21" t="s">
        <v>113</v>
      </c>
      <c r="AM5" s="21" t="s">
        <v>113</v>
      </c>
      <c r="AN5" s="21" t="s">
        <v>113</v>
      </c>
      <c r="AO5" s="43" t="s">
        <v>113</v>
      </c>
      <c r="AP5" s="21" t="s">
        <v>113</v>
      </c>
      <c r="AQ5" s="21" t="s">
        <v>113</v>
      </c>
      <c r="AR5" s="21" t="s">
        <v>113</v>
      </c>
      <c r="AS5" s="21" t="s">
        <v>113</v>
      </c>
      <c r="AT5" s="21" t="s">
        <v>113</v>
      </c>
      <c r="AU5" s="21" t="s">
        <v>113</v>
      </c>
      <c r="AV5" s="21" t="s">
        <v>113</v>
      </c>
      <c r="AW5" s="21" t="s">
        <v>113</v>
      </c>
      <c r="AX5" s="21" t="s">
        <v>113</v>
      </c>
      <c r="AY5" s="21" t="s">
        <v>113</v>
      </c>
      <c r="AZ5" s="21" t="s">
        <v>113</v>
      </c>
      <c r="BA5" s="21" t="s">
        <v>113</v>
      </c>
      <c r="BB5" s="21" t="s">
        <v>113</v>
      </c>
      <c r="BC5" s="21" t="s">
        <v>113</v>
      </c>
      <c r="BD5" s="21" t="s">
        <v>113</v>
      </c>
      <c r="BE5" s="21" t="s">
        <v>113</v>
      </c>
      <c r="BF5" s="21" t="s">
        <v>113</v>
      </c>
      <c r="BG5" s="21" t="s">
        <v>113</v>
      </c>
      <c r="BH5" s="21" t="s">
        <v>113</v>
      </c>
      <c r="BI5" s="21" t="s">
        <v>113</v>
      </c>
      <c r="BJ5" s="21" t="s">
        <v>113</v>
      </c>
      <c r="BK5" s="21" t="s">
        <v>113</v>
      </c>
      <c r="BL5" s="21" t="s">
        <v>113</v>
      </c>
      <c r="BM5" s="21" t="s">
        <v>113</v>
      </c>
      <c r="BN5" s="21" t="s">
        <v>113</v>
      </c>
      <c r="BO5" s="21" t="s">
        <v>113</v>
      </c>
      <c r="BP5" s="21" t="s">
        <v>113</v>
      </c>
      <c r="BQ5" s="21" t="s">
        <v>114</v>
      </c>
      <c r="BR5" s="21" t="s">
        <v>114</v>
      </c>
      <c r="BS5" s="21" t="s">
        <v>114</v>
      </c>
      <c r="BT5" s="21" t="s">
        <v>114</v>
      </c>
      <c r="BU5" s="21" t="s">
        <v>114</v>
      </c>
      <c r="BV5" s="21" t="s">
        <v>114</v>
      </c>
      <c r="BW5" s="21" t="s">
        <v>114</v>
      </c>
      <c r="BX5" s="21" t="s">
        <v>114</v>
      </c>
      <c r="BY5" s="21" t="s">
        <v>114</v>
      </c>
      <c r="BZ5" s="21" t="s">
        <v>114</v>
      </c>
      <c r="CA5" s="21" t="s">
        <v>114</v>
      </c>
      <c r="CB5" s="21" t="s">
        <v>114</v>
      </c>
      <c r="CC5" s="21"/>
      <c r="CD5" s="21" t="s">
        <v>114</v>
      </c>
      <c r="CE5" s="21" t="s">
        <v>115</v>
      </c>
      <c r="CF5" s="21" t="s">
        <v>115</v>
      </c>
      <c r="CG5" s="21" t="s">
        <v>115</v>
      </c>
      <c r="CH5" s="21" t="s">
        <v>115</v>
      </c>
      <c r="CI5" s="21" t="s">
        <v>115</v>
      </c>
      <c r="CJ5" s="21" t="s">
        <v>115</v>
      </c>
      <c r="CK5" s="21" t="s">
        <v>115</v>
      </c>
      <c r="CL5" s="21" t="s">
        <v>115</v>
      </c>
      <c r="CM5" s="50" t="s">
        <v>115</v>
      </c>
    </row>
    <row r="6" spans="1:91" x14ac:dyDescent="0.3">
      <c r="A6" s="42" t="s">
        <v>118</v>
      </c>
      <c r="B6" s="135" t="s">
        <v>119</v>
      </c>
      <c r="C6" s="21" t="s">
        <v>119</v>
      </c>
      <c r="D6" s="21" t="s">
        <v>119</v>
      </c>
      <c r="E6" s="21" t="s">
        <v>119</v>
      </c>
      <c r="F6" s="21" t="s">
        <v>119</v>
      </c>
      <c r="G6" s="21" t="s">
        <v>119</v>
      </c>
      <c r="H6" s="21" t="s">
        <v>119</v>
      </c>
      <c r="I6" s="21" t="s">
        <v>119</v>
      </c>
      <c r="J6" s="21" t="s">
        <v>119</v>
      </c>
      <c r="K6" s="21" t="s">
        <v>119</v>
      </c>
      <c r="L6" s="21" t="s">
        <v>119</v>
      </c>
      <c r="M6" s="21" t="s">
        <v>119</v>
      </c>
      <c r="N6" s="21" t="s">
        <v>119</v>
      </c>
      <c r="O6" s="21" t="s">
        <v>119</v>
      </c>
      <c r="P6" s="21" t="s">
        <v>119</v>
      </c>
      <c r="Q6" s="21" t="s">
        <v>119</v>
      </c>
      <c r="R6" s="21" t="s">
        <v>119</v>
      </c>
      <c r="S6" s="21" t="s">
        <v>119</v>
      </c>
      <c r="T6" s="21" t="s">
        <v>119</v>
      </c>
      <c r="U6" s="21" t="s">
        <v>119</v>
      </c>
      <c r="V6" s="21" t="s">
        <v>119</v>
      </c>
      <c r="W6" s="21" t="s">
        <v>119</v>
      </c>
      <c r="X6" s="21" t="s">
        <v>119</v>
      </c>
      <c r="Y6" s="21" t="s">
        <v>119</v>
      </c>
      <c r="Z6" s="21" t="s">
        <v>119</v>
      </c>
      <c r="AA6" s="21" t="s">
        <v>119</v>
      </c>
      <c r="AB6" s="21" t="s">
        <v>119</v>
      </c>
      <c r="AC6" s="21" t="s">
        <v>119</v>
      </c>
      <c r="AD6" s="47" t="s">
        <v>119</v>
      </c>
      <c r="AE6" s="21" t="s">
        <v>119</v>
      </c>
      <c r="AF6" s="21" t="s">
        <v>119</v>
      </c>
      <c r="AG6" s="21" t="s">
        <v>119</v>
      </c>
      <c r="AH6" s="21" t="s">
        <v>119</v>
      </c>
      <c r="AI6" s="21" t="s">
        <v>119</v>
      </c>
      <c r="AJ6" s="21" t="s">
        <v>119</v>
      </c>
      <c r="AK6" s="21" t="s">
        <v>119</v>
      </c>
      <c r="AL6" s="21" t="s">
        <v>120</v>
      </c>
      <c r="AM6" s="21" t="s">
        <v>120</v>
      </c>
      <c r="AN6" s="21" t="s">
        <v>121</v>
      </c>
      <c r="AO6" s="43" t="s">
        <v>121</v>
      </c>
      <c r="AP6" s="43" t="s">
        <v>121</v>
      </c>
      <c r="AQ6" s="43" t="s">
        <v>122</v>
      </c>
      <c r="AR6" s="43" t="s">
        <v>122</v>
      </c>
      <c r="AS6" s="43" t="s">
        <v>122</v>
      </c>
      <c r="AT6" s="43" t="s">
        <v>122</v>
      </c>
      <c r="AU6" s="21" t="s">
        <v>122</v>
      </c>
      <c r="AV6" s="43" t="s">
        <v>122</v>
      </c>
      <c r="AW6" s="43" t="s">
        <v>122</v>
      </c>
      <c r="AX6" s="43" t="s">
        <v>122</v>
      </c>
      <c r="AY6" s="21" t="s">
        <v>122</v>
      </c>
      <c r="AZ6" s="21" t="s">
        <v>122</v>
      </c>
      <c r="BA6" s="21" t="s">
        <v>122</v>
      </c>
      <c r="BB6" s="21" t="s">
        <v>122</v>
      </c>
      <c r="BC6" s="21" t="s">
        <v>122</v>
      </c>
      <c r="BD6" s="21" t="s">
        <v>122</v>
      </c>
      <c r="BE6" s="21" t="s">
        <v>122</v>
      </c>
      <c r="BF6" s="21" t="s">
        <v>122</v>
      </c>
      <c r="BG6" s="21" t="s">
        <v>123</v>
      </c>
      <c r="BH6" s="21" t="s">
        <v>122</v>
      </c>
      <c r="BI6" s="21" t="s">
        <v>122</v>
      </c>
      <c r="BJ6" s="21" t="s">
        <v>122</v>
      </c>
      <c r="BK6" s="21" t="s">
        <v>122</v>
      </c>
      <c r="BL6" s="21" t="s">
        <v>122</v>
      </c>
      <c r="BM6" s="21" t="s">
        <v>122</v>
      </c>
      <c r="BN6" s="21" t="s">
        <v>122</v>
      </c>
      <c r="BO6" s="21" t="s">
        <v>122</v>
      </c>
      <c r="BP6" s="21" t="s">
        <v>122</v>
      </c>
      <c r="BQ6" s="21" t="s">
        <v>123</v>
      </c>
      <c r="BR6" s="21" t="s">
        <v>123</v>
      </c>
      <c r="BS6" s="21" t="s">
        <v>123</v>
      </c>
      <c r="BT6" s="21" t="s">
        <v>123</v>
      </c>
      <c r="BU6" s="21" t="s">
        <v>123</v>
      </c>
      <c r="BV6" s="21" t="s">
        <v>123</v>
      </c>
      <c r="BW6" s="21" t="s">
        <v>123</v>
      </c>
      <c r="BX6" s="21" t="s">
        <v>123</v>
      </c>
      <c r="BY6" s="21" t="s">
        <v>123</v>
      </c>
      <c r="BZ6" s="21" t="s">
        <v>123</v>
      </c>
      <c r="CA6" s="21" t="s">
        <v>123</v>
      </c>
      <c r="CB6" s="21" t="s">
        <v>123</v>
      </c>
      <c r="CC6" s="21"/>
      <c r="CD6" s="21" t="s">
        <v>123</v>
      </c>
      <c r="CE6" s="21" t="s">
        <v>123</v>
      </c>
      <c r="CF6" s="21" t="s">
        <v>123</v>
      </c>
      <c r="CG6" s="21" t="s">
        <v>123</v>
      </c>
      <c r="CH6" s="21" t="s">
        <v>123</v>
      </c>
      <c r="CI6" s="21" t="s">
        <v>123</v>
      </c>
      <c r="CJ6" s="21" t="s">
        <v>123</v>
      </c>
      <c r="CK6" s="21" t="s">
        <v>123</v>
      </c>
      <c r="CL6" s="21" t="s">
        <v>123</v>
      </c>
      <c r="CM6" s="50" t="s">
        <v>123</v>
      </c>
    </row>
    <row r="7" spans="1:91" x14ac:dyDescent="0.3">
      <c r="A7" s="44" t="s">
        <v>124</v>
      </c>
      <c r="B7" s="135" t="s">
        <v>613</v>
      </c>
      <c r="C7" s="21" t="s">
        <v>564</v>
      </c>
      <c r="D7" s="45" t="s">
        <v>614</v>
      </c>
      <c r="E7" s="45" t="s">
        <v>615</v>
      </c>
      <c r="F7" s="45" t="s">
        <v>616</v>
      </c>
      <c r="G7" s="45" t="s">
        <v>617</v>
      </c>
      <c r="H7" s="46" t="s">
        <v>618</v>
      </c>
      <c r="I7" s="45" t="s">
        <v>619</v>
      </c>
      <c r="J7" s="45" t="s">
        <v>619</v>
      </c>
      <c r="K7" s="45" t="s">
        <v>619</v>
      </c>
      <c r="L7" s="21" t="s">
        <v>620</v>
      </c>
      <c r="M7" s="21" t="s">
        <v>620</v>
      </c>
      <c r="N7" s="21" t="s">
        <v>621</v>
      </c>
      <c r="O7" s="21" t="s">
        <v>622</v>
      </c>
      <c r="P7" s="21" t="s">
        <v>623</v>
      </c>
      <c r="Q7" s="21" t="s">
        <v>624</v>
      </c>
      <c r="R7" s="21" t="s">
        <v>625</v>
      </c>
      <c r="S7" s="21" t="s">
        <v>626</v>
      </c>
      <c r="T7" s="21" t="s">
        <v>627</v>
      </c>
      <c r="U7" s="21" t="s">
        <v>627</v>
      </c>
      <c r="V7" s="47" t="s">
        <v>628</v>
      </c>
      <c r="W7" s="21" t="s">
        <v>627</v>
      </c>
      <c r="X7" s="21" t="s">
        <v>629</v>
      </c>
      <c r="Y7" s="21" t="s">
        <v>630</v>
      </c>
      <c r="Z7" s="21" t="s">
        <v>631</v>
      </c>
      <c r="AA7" s="21" t="s">
        <v>632</v>
      </c>
      <c r="AB7" s="47" t="s">
        <v>633</v>
      </c>
      <c r="AC7" s="21" t="s">
        <v>634</v>
      </c>
      <c r="AD7" s="47" t="s">
        <v>635</v>
      </c>
      <c r="AE7" s="21" t="s">
        <v>635</v>
      </c>
      <c r="AF7" s="21" t="s">
        <v>636</v>
      </c>
      <c r="AG7" s="21" t="s">
        <v>637</v>
      </c>
      <c r="AH7" s="21" t="s">
        <v>638</v>
      </c>
      <c r="AI7" s="21" t="s">
        <v>639</v>
      </c>
      <c r="AJ7" s="21" t="s">
        <v>640</v>
      </c>
      <c r="AK7" s="21" t="s">
        <v>640</v>
      </c>
      <c r="AL7" s="21" t="s">
        <v>641</v>
      </c>
      <c r="AM7" s="21" t="s">
        <v>642</v>
      </c>
      <c r="AN7" s="21" t="s">
        <v>643</v>
      </c>
      <c r="AO7" s="43" t="s">
        <v>644</v>
      </c>
      <c r="AP7" s="43" t="s">
        <v>645</v>
      </c>
      <c r="AQ7" s="43" t="s">
        <v>646</v>
      </c>
      <c r="AR7" s="43" t="s">
        <v>647</v>
      </c>
      <c r="AS7" s="43" t="s">
        <v>647</v>
      </c>
      <c r="AT7" s="43" t="s">
        <v>648</v>
      </c>
      <c r="AU7" s="21" t="s">
        <v>649</v>
      </c>
      <c r="AV7" s="43" t="s">
        <v>650</v>
      </c>
      <c r="AW7" s="21" t="s">
        <v>651</v>
      </c>
      <c r="AX7" s="43" t="s">
        <v>652</v>
      </c>
      <c r="AY7" s="21" t="s">
        <v>653</v>
      </c>
      <c r="AZ7" s="21" t="s">
        <v>654</v>
      </c>
      <c r="BA7" s="21" t="s">
        <v>655</v>
      </c>
      <c r="BB7" s="21" t="s">
        <v>656</v>
      </c>
      <c r="BC7" s="21" t="s">
        <v>657</v>
      </c>
      <c r="BD7" s="21" t="s">
        <v>658</v>
      </c>
      <c r="BE7" s="21" t="s">
        <v>659</v>
      </c>
      <c r="BF7" s="21" t="s">
        <v>660</v>
      </c>
      <c r="BG7" s="21" t="s">
        <v>661</v>
      </c>
      <c r="BH7" s="21" t="s">
        <v>661</v>
      </c>
      <c r="BI7" s="21" t="s">
        <v>662</v>
      </c>
      <c r="BJ7" s="21" t="s">
        <v>663</v>
      </c>
      <c r="BK7" s="21" t="s">
        <v>664</v>
      </c>
      <c r="BL7" s="21" t="s">
        <v>665</v>
      </c>
      <c r="BM7" s="21" t="s">
        <v>666</v>
      </c>
      <c r="BN7" s="21" t="s">
        <v>667</v>
      </c>
      <c r="BO7" s="21" t="s">
        <v>668</v>
      </c>
      <c r="BP7" s="21" t="s">
        <v>669</v>
      </c>
      <c r="BQ7" s="21" t="s">
        <v>670</v>
      </c>
      <c r="BR7" s="21" t="s">
        <v>671</v>
      </c>
      <c r="BS7" s="21" t="s">
        <v>672</v>
      </c>
      <c r="BT7" s="21" t="s">
        <v>673</v>
      </c>
      <c r="BU7" s="21" t="s">
        <v>674</v>
      </c>
      <c r="BV7" s="21" t="s">
        <v>675</v>
      </c>
      <c r="BW7" s="21" t="s">
        <v>676</v>
      </c>
      <c r="BX7" s="21" t="s">
        <v>677</v>
      </c>
      <c r="BY7" s="21" t="s">
        <v>678</v>
      </c>
      <c r="BZ7" s="21" t="s">
        <v>679</v>
      </c>
      <c r="CA7" s="21" t="s">
        <v>680</v>
      </c>
      <c r="CB7" s="21" t="s">
        <v>681</v>
      </c>
      <c r="CC7" s="21"/>
      <c r="CD7" s="21" t="s">
        <v>682</v>
      </c>
      <c r="CE7" s="21" t="s">
        <v>683</v>
      </c>
      <c r="CF7" s="21" t="s">
        <v>684</v>
      </c>
      <c r="CG7" s="21" t="s">
        <v>685</v>
      </c>
      <c r="CH7" s="21" t="s">
        <v>686</v>
      </c>
      <c r="CI7" s="21" t="s">
        <v>686</v>
      </c>
      <c r="CJ7" s="21" t="s">
        <v>687</v>
      </c>
      <c r="CK7" s="48" t="s">
        <v>688</v>
      </c>
      <c r="CL7" s="21" t="s">
        <v>689</v>
      </c>
      <c r="CM7" s="50" t="s">
        <v>690</v>
      </c>
    </row>
    <row r="8" spans="1:91" x14ac:dyDescent="0.3">
      <c r="A8" s="44" t="s">
        <v>204</v>
      </c>
      <c r="B8" s="135" t="s">
        <v>205</v>
      </c>
      <c r="C8" s="21" t="s">
        <v>206</v>
      </c>
      <c r="D8" s="21" t="s">
        <v>207</v>
      </c>
      <c r="E8" s="21" t="s">
        <v>207</v>
      </c>
      <c r="F8" s="21" t="s">
        <v>208</v>
      </c>
      <c r="G8" s="21" t="s">
        <v>209</v>
      </c>
      <c r="H8" s="47" t="s">
        <v>210</v>
      </c>
      <c r="I8" s="21" t="s">
        <v>211</v>
      </c>
      <c r="J8" s="21" t="s">
        <v>211</v>
      </c>
      <c r="K8" s="21" t="s">
        <v>211</v>
      </c>
      <c r="L8" s="21" t="s">
        <v>212</v>
      </c>
      <c r="M8" s="21" t="s">
        <v>212</v>
      </c>
      <c r="N8" s="21" t="s">
        <v>212</v>
      </c>
      <c r="O8" s="21" t="s">
        <v>212</v>
      </c>
      <c r="P8" s="21" t="s">
        <v>212</v>
      </c>
      <c r="Q8" s="21" t="s">
        <v>212</v>
      </c>
      <c r="R8" s="21" t="s">
        <v>212</v>
      </c>
      <c r="S8" s="21" t="s">
        <v>212</v>
      </c>
      <c r="T8" s="21" t="s">
        <v>212</v>
      </c>
      <c r="U8" s="21" t="s">
        <v>212</v>
      </c>
      <c r="V8" s="21" t="s">
        <v>212</v>
      </c>
      <c r="W8" s="21" t="s">
        <v>212</v>
      </c>
      <c r="X8" s="21" t="s">
        <v>212</v>
      </c>
      <c r="Y8" s="21" t="s">
        <v>212</v>
      </c>
      <c r="Z8" s="21" t="s">
        <v>213</v>
      </c>
      <c r="AA8" s="21" t="s">
        <v>213</v>
      </c>
      <c r="AB8" s="21" t="s">
        <v>213</v>
      </c>
      <c r="AC8" s="21" t="s">
        <v>214</v>
      </c>
      <c r="AD8" s="47" t="s">
        <v>214</v>
      </c>
      <c r="AE8" s="21" t="s">
        <v>214</v>
      </c>
      <c r="AF8" s="21" t="s">
        <v>214</v>
      </c>
      <c r="AG8" s="21" t="s">
        <v>214</v>
      </c>
      <c r="AH8" s="21" t="s">
        <v>215</v>
      </c>
      <c r="AI8" s="21" t="s">
        <v>215</v>
      </c>
      <c r="AJ8" s="21" t="s">
        <v>215</v>
      </c>
      <c r="AK8" s="21" t="s">
        <v>215</v>
      </c>
      <c r="AL8" s="21" t="s">
        <v>215</v>
      </c>
      <c r="AM8" s="21" t="s">
        <v>215</v>
      </c>
      <c r="AN8" s="21" t="s">
        <v>215</v>
      </c>
      <c r="AO8" s="43" t="s">
        <v>215</v>
      </c>
      <c r="AP8" s="43" t="s">
        <v>216</v>
      </c>
      <c r="AQ8" s="43" t="s">
        <v>216</v>
      </c>
      <c r="AR8" s="43" t="s">
        <v>216</v>
      </c>
      <c r="AS8" s="43" t="s">
        <v>216</v>
      </c>
      <c r="AT8" s="43" t="s">
        <v>216</v>
      </c>
      <c r="AU8" s="21" t="s">
        <v>216</v>
      </c>
      <c r="AV8" s="43" t="s">
        <v>216</v>
      </c>
      <c r="AW8" s="43" t="s">
        <v>216</v>
      </c>
      <c r="AX8" s="43" t="s">
        <v>216</v>
      </c>
      <c r="AY8" s="21" t="s">
        <v>216</v>
      </c>
      <c r="AZ8" s="21" t="s">
        <v>216</v>
      </c>
      <c r="BA8" s="21" t="s">
        <v>216</v>
      </c>
      <c r="BB8" s="21" t="s">
        <v>216</v>
      </c>
      <c r="BC8" s="21" t="s">
        <v>216</v>
      </c>
      <c r="BD8" s="21" t="s">
        <v>216</v>
      </c>
      <c r="BE8" s="21" t="s">
        <v>217</v>
      </c>
      <c r="BF8" s="21" t="s">
        <v>217</v>
      </c>
      <c r="BG8" s="21" t="s">
        <v>217</v>
      </c>
      <c r="BH8" s="21" t="s">
        <v>217</v>
      </c>
      <c r="BI8" s="21" t="s">
        <v>217</v>
      </c>
      <c r="BJ8" s="21" t="s">
        <v>217</v>
      </c>
      <c r="BK8" s="21" t="s">
        <v>217</v>
      </c>
      <c r="BL8" s="21" t="s">
        <v>217</v>
      </c>
      <c r="BM8" s="21" t="s">
        <v>217</v>
      </c>
      <c r="BN8" s="21" t="s">
        <v>217</v>
      </c>
      <c r="BO8" s="21" t="s">
        <v>217</v>
      </c>
      <c r="BP8" s="21"/>
      <c r="BQ8" s="21" t="s">
        <v>218</v>
      </c>
      <c r="BR8" s="21" t="s">
        <v>218</v>
      </c>
      <c r="BS8" s="21" t="s">
        <v>218</v>
      </c>
      <c r="BT8" s="21" t="s">
        <v>218</v>
      </c>
      <c r="BU8" s="21" t="s">
        <v>218</v>
      </c>
      <c r="BV8" s="21" t="s">
        <v>218</v>
      </c>
      <c r="BW8" s="21" t="s">
        <v>218</v>
      </c>
      <c r="BX8" s="21" t="s">
        <v>218</v>
      </c>
      <c r="BY8" s="21" t="s">
        <v>218</v>
      </c>
      <c r="BZ8" s="21" t="s">
        <v>218</v>
      </c>
      <c r="CA8" s="21" t="s">
        <v>218</v>
      </c>
      <c r="CB8" s="21" t="s">
        <v>218</v>
      </c>
      <c r="CC8" s="21"/>
      <c r="CD8" s="21" t="s">
        <v>218</v>
      </c>
      <c r="CE8" s="21" t="s">
        <v>219</v>
      </c>
      <c r="CF8" s="21" t="s">
        <v>219</v>
      </c>
      <c r="CG8" s="21" t="s">
        <v>219</v>
      </c>
      <c r="CH8" s="21" t="s">
        <v>219</v>
      </c>
      <c r="CI8" s="21" t="s">
        <v>219</v>
      </c>
      <c r="CJ8" s="21" t="s">
        <v>219</v>
      </c>
      <c r="CK8" s="21" t="s">
        <v>219</v>
      </c>
      <c r="CL8" s="21" t="s">
        <v>220</v>
      </c>
      <c r="CM8" s="50" t="s">
        <v>220</v>
      </c>
    </row>
    <row r="9" spans="1:91" ht="17.25" customHeight="1" x14ac:dyDescent="0.3">
      <c r="A9" s="44" t="s">
        <v>221</v>
      </c>
      <c r="B9" s="135" t="s">
        <v>222</v>
      </c>
      <c r="C9" s="21" t="s">
        <v>223</v>
      </c>
      <c r="D9" s="21" t="s">
        <v>223</v>
      </c>
      <c r="E9" s="21" t="s">
        <v>223</v>
      </c>
      <c r="F9" s="21" t="s">
        <v>222</v>
      </c>
      <c r="G9" s="21" t="s">
        <v>691</v>
      </c>
      <c r="H9" s="21" t="s">
        <v>691</v>
      </c>
      <c r="I9" s="47" t="s">
        <v>224</v>
      </c>
      <c r="J9" s="47" t="s">
        <v>224</v>
      </c>
      <c r="K9" s="21" t="s">
        <v>224</v>
      </c>
      <c r="L9" s="21" t="s">
        <v>224</v>
      </c>
      <c r="M9" s="21" t="s">
        <v>224</v>
      </c>
      <c r="N9" s="21" t="s">
        <v>225</v>
      </c>
      <c r="O9" s="21" t="s">
        <v>226</v>
      </c>
      <c r="P9" s="21" t="s">
        <v>226</v>
      </c>
      <c r="Q9" s="21" t="s">
        <v>226</v>
      </c>
      <c r="R9" s="21" t="s">
        <v>226</v>
      </c>
      <c r="S9" s="21" t="s">
        <v>226</v>
      </c>
      <c r="T9" s="21" t="s">
        <v>226</v>
      </c>
      <c r="U9" s="21" t="s">
        <v>226</v>
      </c>
      <c r="V9" s="21" t="s">
        <v>226</v>
      </c>
      <c r="W9" s="21" t="s">
        <v>226</v>
      </c>
      <c r="X9" s="21" t="s">
        <v>226</v>
      </c>
      <c r="Y9" s="21" t="s">
        <v>226</v>
      </c>
      <c r="Z9" s="21" t="s">
        <v>226</v>
      </c>
      <c r="AA9" s="21" t="s">
        <v>227</v>
      </c>
      <c r="AB9" s="21" t="s">
        <v>227</v>
      </c>
      <c r="AC9" s="21" t="s">
        <v>227</v>
      </c>
      <c r="AD9" s="47" t="s">
        <v>228</v>
      </c>
      <c r="AE9" s="47" t="s">
        <v>228</v>
      </c>
      <c r="AF9" s="21" t="s">
        <v>228</v>
      </c>
      <c r="AG9" s="21" t="s">
        <v>228</v>
      </c>
      <c r="AH9" s="47" t="s">
        <v>228</v>
      </c>
      <c r="AI9" s="47" t="s">
        <v>228</v>
      </c>
      <c r="AJ9" s="47" t="s">
        <v>228</v>
      </c>
      <c r="AK9" s="47" t="s">
        <v>228</v>
      </c>
      <c r="AL9" s="21" t="s">
        <v>229</v>
      </c>
      <c r="AM9" s="21" t="s">
        <v>229</v>
      </c>
      <c r="AN9" s="21" t="s">
        <v>229</v>
      </c>
      <c r="AO9" s="43" t="s">
        <v>229</v>
      </c>
      <c r="AP9" s="43" t="s">
        <v>229</v>
      </c>
      <c r="AQ9" s="43" t="s">
        <v>230</v>
      </c>
      <c r="AR9" s="43" t="s">
        <v>231</v>
      </c>
      <c r="AS9" s="43" t="s">
        <v>231</v>
      </c>
      <c r="AT9" s="43" t="s">
        <v>231</v>
      </c>
      <c r="AU9" s="21" t="s">
        <v>231</v>
      </c>
      <c r="AV9" s="43" t="s">
        <v>231</v>
      </c>
      <c r="AW9" s="43" t="s">
        <v>231</v>
      </c>
      <c r="AX9" s="43" t="s">
        <v>231</v>
      </c>
      <c r="AY9" s="21" t="s">
        <v>231</v>
      </c>
      <c r="AZ9" s="21" t="s">
        <v>231</v>
      </c>
      <c r="BA9" s="21" t="s">
        <v>231</v>
      </c>
      <c r="BB9" s="21" t="s">
        <v>231</v>
      </c>
      <c r="BC9" s="21" t="s">
        <v>231</v>
      </c>
      <c r="BD9" s="21" t="s">
        <v>231</v>
      </c>
      <c r="BE9" s="21" t="s">
        <v>231</v>
      </c>
      <c r="BF9" s="21" t="s">
        <v>231</v>
      </c>
      <c r="BG9" s="21" t="s">
        <v>233</v>
      </c>
      <c r="BH9" s="21" t="s">
        <v>231</v>
      </c>
      <c r="BI9" s="21" t="s">
        <v>231</v>
      </c>
      <c r="BJ9" s="21" t="s">
        <v>231</v>
      </c>
      <c r="BK9" s="21" t="s">
        <v>231</v>
      </c>
      <c r="BL9" s="21" t="s">
        <v>231</v>
      </c>
      <c r="BM9" s="21" t="s">
        <v>231</v>
      </c>
      <c r="BN9" s="21" t="s">
        <v>231</v>
      </c>
      <c r="BO9" s="21" t="s">
        <v>231</v>
      </c>
      <c r="BP9" s="21" t="s">
        <v>231</v>
      </c>
      <c r="BQ9" s="21" t="s">
        <v>233</v>
      </c>
      <c r="BR9" s="21" t="s">
        <v>233</v>
      </c>
      <c r="BS9" s="21" t="s">
        <v>692</v>
      </c>
      <c r="BT9" s="21" t="s">
        <v>228</v>
      </c>
      <c r="BU9" s="21" t="s">
        <v>228</v>
      </c>
      <c r="BV9" s="21" t="s">
        <v>228</v>
      </c>
      <c r="BW9" s="21" t="s">
        <v>228</v>
      </c>
      <c r="BX9" s="21" t="s">
        <v>228</v>
      </c>
      <c r="BY9" s="21" t="s">
        <v>228</v>
      </c>
      <c r="BZ9" s="21" t="s">
        <v>228</v>
      </c>
      <c r="CA9" s="21" t="s">
        <v>228</v>
      </c>
      <c r="CB9" s="21" t="s">
        <v>228</v>
      </c>
      <c r="CC9" s="21"/>
      <c r="CD9" s="21" t="s">
        <v>228</v>
      </c>
      <c r="CE9" s="21" t="s">
        <v>235</v>
      </c>
      <c r="CF9" s="21" t="s">
        <v>235</v>
      </c>
      <c r="CG9" s="21" t="s">
        <v>235</v>
      </c>
      <c r="CH9" s="21" t="s">
        <v>235</v>
      </c>
      <c r="CI9" s="21" t="s">
        <v>235</v>
      </c>
      <c r="CJ9" s="21" t="s">
        <v>235</v>
      </c>
      <c r="CK9" s="21" t="s">
        <v>235</v>
      </c>
      <c r="CL9" s="21" t="s">
        <v>235</v>
      </c>
      <c r="CM9" s="50" t="s">
        <v>235</v>
      </c>
    </row>
    <row r="10" spans="1:91" ht="14.25" customHeight="1" x14ac:dyDescent="0.3">
      <c r="A10" s="44" t="s">
        <v>236</v>
      </c>
      <c r="B10" s="135" t="s">
        <v>237</v>
      </c>
      <c r="C10" s="21" t="s">
        <v>237</v>
      </c>
      <c r="D10" s="21" t="s">
        <v>237</v>
      </c>
      <c r="E10" s="21" t="s">
        <v>237</v>
      </c>
      <c r="F10" s="21" t="s">
        <v>237</v>
      </c>
      <c r="G10" s="21" t="s">
        <v>237</v>
      </c>
      <c r="H10" s="21" t="s">
        <v>237</v>
      </c>
      <c r="I10" s="21" t="s">
        <v>237</v>
      </c>
      <c r="J10" s="21" t="s">
        <v>237</v>
      </c>
      <c r="K10" s="21" t="s">
        <v>237</v>
      </c>
      <c r="L10" s="21" t="s">
        <v>237</v>
      </c>
      <c r="M10" s="21" t="s">
        <v>237</v>
      </c>
      <c r="N10" s="21" t="s">
        <v>237</v>
      </c>
      <c r="O10" s="21" t="s">
        <v>237</v>
      </c>
      <c r="P10" s="21" t="s">
        <v>237</v>
      </c>
      <c r="Q10" s="21" t="s">
        <v>237</v>
      </c>
      <c r="R10" s="21" t="s">
        <v>237</v>
      </c>
      <c r="S10" s="21" t="s">
        <v>237</v>
      </c>
      <c r="T10" s="21" t="s">
        <v>237</v>
      </c>
      <c r="U10" s="21" t="s">
        <v>237</v>
      </c>
      <c r="V10" s="21" t="s">
        <v>237</v>
      </c>
      <c r="W10" s="21" t="s">
        <v>237</v>
      </c>
      <c r="X10" s="21" t="s">
        <v>237</v>
      </c>
      <c r="Y10" s="21" t="s">
        <v>237</v>
      </c>
      <c r="Z10" s="21" t="s">
        <v>237</v>
      </c>
      <c r="AA10" s="21" t="s">
        <v>237</v>
      </c>
      <c r="AB10" s="21" t="s">
        <v>237</v>
      </c>
      <c r="AC10" s="21" t="s">
        <v>237</v>
      </c>
      <c r="AD10" s="47" t="s">
        <v>237</v>
      </c>
      <c r="AE10" s="21" t="s">
        <v>237</v>
      </c>
      <c r="AF10" s="21" t="s">
        <v>237</v>
      </c>
      <c r="AG10" s="21" t="s">
        <v>237</v>
      </c>
      <c r="AH10" s="21" t="s">
        <v>237</v>
      </c>
      <c r="AI10" s="21" t="s">
        <v>237</v>
      </c>
      <c r="AJ10" s="21" t="s">
        <v>237</v>
      </c>
      <c r="AK10" s="21" t="s">
        <v>237</v>
      </c>
      <c r="AL10" s="21" t="s">
        <v>237</v>
      </c>
      <c r="AM10" s="21" t="s">
        <v>237</v>
      </c>
      <c r="AN10" s="21" t="s">
        <v>237</v>
      </c>
      <c r="AO10" s="43" t="s">
        <v>237</v>
      </c>
      <c r="AP10" s="43" t="s">
        <v>237</v>
      </c>
      <c r="AQ10" s="43" t="s">
        <v>237</v>
      </c>
      <c r="AR10" s="43" t="s">
        <v>237</v>
      </c>
      <c r="AS10" s="43" t="s">
        <v>237</v>
      </c>
      <c r="AT10" s="43" t="s">
        <v>237</v>
      </c>
      <c r="AU10" s="21" t="s">
        <v>237</v>
      </c>
      <c r="AV10" s="43" t="s">
        <v>237</v>
      </c>
      <c r="AW10" s="43" t="s">
        <v>237</v>
      </c>
      <c r="AX10" s="43" t="s">
        <v>237</v>
      </c>
      <c r="AY10" s="21" t="s">
        <v>237</v>
      </c>
      <c r="AZ10" s="21" t="s">
        <v>237</v>
      </c>
      <c r="BA10" s="21" t="s">
        <v>237</v>
      </c>
      <c r="BB10" s="21" t="s">
        <v>237</v>
      </c>
      <c r="BC10" s="21" t="s">
        <v>237</v>
      </c>
      <c r="BD10" s="21" t="s">
        <v>237</v>
      </c>
      <c r="BE10" s="21" t="s">
        <v>237</v>
      </c>
      <c r="BF10" s="21" t="s">
        <v>237</v>
      </c>
      <c r="BG10" s="48" t="s">
        <v>693</v>
      </c>
      <c r="BH10" s="21" t="s">
        <v>237</v>
      </c>
      <c r="BI10" s="21" t="s">
        <v>237</v>
      </c>
      <c r="BJ10" s="21" t="s">
        <v>237</v>
      </c>
      <c r="BK10" s="21" t="s">
        <v>237</v>
      </c>
      <c r="BL10" s="21" t="s">
        <v>237</v>
      </c>
      <c r="BM10" s="21" t="s">
        <v>237</v>
      </c>
      <c r="BN10" s="21" t="s">
        <v>237</v>
      </c>
      <c r="BO10" s="21" t="s">
        <v>237</v>
      </c>
      <c r="BP10" s="21" t="s">
        <v>237</v>
      </c>
      <c r="BQ10" s="21" t="s">
        <v>237</v>
      </c>
      <c r="BR10" s="21" t="s">
        <v>237</v>
      </c>
      <c r="BS10" s="21" t="s">
        <v>237</v>
      </c>
      <c r="BT10" s="21" t="s">
        <v>237</v>
      </c>
      <c r="BU10" s="21" t="s">
        <v>222</v>
      </c>
      <c r="BV10" s="21" t="s">
        <v>222</v>
      </c>
      <c r="BW10" s="21" t="s">
        <v>222</v>
      </c>
      <c r="BX10" s="21" t="s">
        <v>222</v>
      </c>
      <c r="BY10" s="21" t="s">
        <v>222</v>
      </c>
      <c r="BZ10" s="21" t="s">
        <v>222</v>
      </c>
      <c r="CA10" s="21" t="s">
        <v>222</v>
      </c>
      <c r="CB10" s="21" t="s">
        <v>222</v>
      </c>
      <c r="CC10" s="21"/>
      <c r="CD10" s="21" t="s">
        <v>222</v>
      </c>
      <c r="CE10" s="21" t="s">
        <v>222</v>
      </c>
      <c r="CF10" s="21" t="s">
        <v>222</v>
      </c>
      <c r="CG10" s="21" t="s">
        <v>222</v>
      </c>
      <c r="CH10" s="21" t="s">
        <v>222</v>
      </c>
      <c r="CI10" s="21" t="s">
        <v>222</v>
      </c>
      <c r="CJ10" s="21" t="s">
        <v>222</v>
      </c>
      <c r="CK10" s="21" t="s">
        <v>222</v>
      </c>
      <c r="CL10" s="21" t="s">
        <v>222</v>
      </c>
      <c r="CM10" s="50" t="s">
        <v>222</v>
      </c>
    </row>
    <row r="11" spans="1:91" ht="14.25" customHeight="1" x14ac:dyDescent="0.3">
      <c r="A11" s="44" t="s">
        <v>239</v>
      </c>
      <c r="B11" s="135" t="s">
        <v>240</v>
      </c>
      <c r="C11" s="21" t="s">
        <v>241</v>
      </c>
      <c r="D11" s="21" t="s">
        <v>241</v>
      </c>
      <c r="E11" s="21" t="s">
        <v>241</v>
      </c>
      <c r="F11" s="21" t="s">
        <v>242</v>
      </c>
      <c r="G11" s="21" t="s">
        <v>242</v>
      </c>
      <c r="H11" s="21" t="s">
        <v>242</v>
      </c>
      <c r="I11" s="21" t="s">
        <v>212</v>
      </c>
      <c r="J11" s="21" t="s">
        <v>212</v>
      </c>
      <c r="K11" s="21" t="s">
        <v>212</v>
      </c>
      <c r="L11" s="21" t="s">
        <v>212</v>
      </c>
      <c r="M11" s="21" t="s">
        <v>212</v>
      </c>
      <c r="N11" s="21" t="s">
        <v>212</v>
      </c>
      <c r="O11" s="21" t="s">
        <v>212</v>
      </c>
      <c r="P11" s="21" t="s">
        <v>212</v>
      </c>
      <c r="Q11" s="21" t="s">
        <v>212</v>
      </c>
      <c r="R11" s="21" t="s">
        <v>212</v>
      </c>
      <c r="S11" s="21" t="s">
        <v>212</v>
      </c>
      <c r="T11" s="21" t="s">
        <v>212</v>
      </c>
      <c r="U11" s="21" t="s">
        <v>212</v>
      </c>
      <c r="V11" s="21" t="s">
        <v>212</v>
      </c>
      <c r="W11" s="21" t="s">
        <v>212</v>
      </c>
      <c r="X11" s="21" t="s">
        <v>212</v>
      </c>
      <c r="Y11" s="21" t="s">
        <v>212</v>
      </c>
      <c r="Z11" s="21" t="s">
        <v>243</v>
      </c>
      <c r="AA11" s="21" t="s">
        <v>243</v>
      </c>
      <c r="AB11" s="21" t="s">
        <v>243</v>
      </c>
      <c r="AC11" s="21" t="s">
        <v>243</v>
      </c>
      <c r="AD11" s="47" t="s">
        <v>243</v>
      </c>
      <c r="AE11" s="21" t="s">
        <v>243</v>
      </c>
      <c r="AF11" s="21" t="s">
        <v>243</v>
      </c>
      <c r="AG11" s="21" t="s">
        <v>243</v>
      </c>
      <c r="AH11" s="21" t="s">
        <v>244</v>
      </c>
      <c r="AI11" s="21" t="s">
        <v>244</v>
      </c>
      <c r="AJ11" s="21" t="s">
        <v>244</v>
      </c>
      <c r="AK11" s="21" t="s">
        <v>244</v>
      </c>
      <c r="AL11" s="21" t="s">
        <v>244</v>
      </c>
      <c r="AM11" s="21" t="s">
        <v>244</v>
      </c>
      <c r="AN11" s="21" t="s">
        <v>244</v>
      </c>
      <c r="AO11" s="43" t="s">
        <v>244</v>
      </c>
      <c r="AP11" s="43" t="s">
        <v>218</v>
      </c>
      <c r="AQ11" s="43" t="s">
        <v>218</v>
      </c>
      <c r="AR11" s="43" t="s">
        <v>218</v>
      </c>
      <c r="AS11" s="43" t="s">
        <v>218</v>
      </c>
      <c r="AT11" s="43" t="s">
        <v>218</v>
      </c>
      <c r="AU11" s="21" t="s">
        <v>218</v>
      </c>
      <c r="AV11" s="43" t="s">
        <v>218</v>
      </c>
      <c r="AW11" s="43" t="s">
        <v>237</v>
      </c>
      <c r="AX11" s="43" t="s">
        <v>218</v>
      </c>
      <c r="AY11" s="21" t="s">
        <v>218</v>
      </c>
      <c r="AZ11" s="21" t="s">
        <v>218</v>
      </c>
      <c r="BA11" s="21" t="s">
        <v>218</v>
      </c>
      <c r="BB11" s="21" t="s">
        <v>218</v>
      </c>
      <c r="BC11" s="21" t="s">
        <v>218</v>
      </c>
      <c r="BD11" s="21" t="s">
        <v>218</v>
      </c>
      <c r="BE11" s="21" t="s">
        <v>245</v>
      </c>
      <c r="BF11" s="21" t="s">
        <v>245</v>
      </c>
      <c r="BG11" s="21" t="s">
        <v>245</v>
      </c>
      <c r="BH11" s="21" t="s">
        <v>245</v>
      </c>
      <c r="BI11" s="21" t="s">
        <v>245</v>
      </c>
      <c r="BJ11" s="21" t="s">
        <v>245</v>
      </c>
      <c r="BK11" s="21" t="s">
        <v>245</v>
      </c>
      <c r="BL11" s="21" t="s">
        <v>245</v>
      </c>
      <c r="BM11" s="21" t="s">
        <v>245</v>
      </c>
      <c r="BN11" s="21" t="s">
        <v>245</v>
      </c>
      <c r="BO11" s="21" t="s">
        <v>245</v>
      </c>
      <c r="BP11" s="21" t="s">
        <v>245</v>
      </c>
      <c r="BQ11" s="21" t="s">
        <v>246</v>
      </c>
      <c r="BR11" s="21" t="s">
        <v>246</v>
      </c>
      <c r="BS11" s="21" t="s">
        <v>246</v>
      </c>
      <c r="BT11" s="21" t="s">
        <v>246</v>
      </c>
      <c r="BU11" s="21" t="s">
        <v>246</v>
      </c>
      <c r="BV11" s="21" t="s">
        <v>246</v>
      </c>
      <c r="BW11" s="21" t="s">
        <v>246</v>
      </c>
      <c r="BX11" s="21" t="s">
        <v>246</v>
      </c>
      <c r="BY11" s="21" t="s">
        <v>246</v>
      </c>
      <c r="BZ11" s="21" t="s">
        <v>246</v>
      </c>
      <c r="CA11" s="21" t="s">
        <v>246</v>
      </c>
      <c r="CB11" s="21" t="s">
        <v>246</v>
      </c>
      <c r="CC11" s="21"/>
      <c r="CD11" s="21" t="s">
        <v>246</v>
      </c>
      <c r="CE11" s="21" t="s">
        <v>247</v>
      </c>
      <c r="CF11" s="21" t="s">
        <v>247</v>
      </c>
      <c r="CG11" s="21" t="s">
        <v>247</v>
      </c>
      <c r="CH11" s="21" t="s">
        <v>247</v>
      </c>
      <c r="CI11" s="21" t="s">
        <v>247</v>
      </c>
      <c r="CJ11" s="21" t="s">
        <v>247</v>
      </c>
      <c r="CK11" s="21" t="s">
        <v>247</v>
      </c>
      <c r="CL11" s="21" t="s">
        <v>247</v>
      </c>
      <c r="CM11" s="50" t="s">
        <v>247</v>
      </c>
    </row>
    <row r="12" spans="1:91" ht="14.25" customHeight="1" x14ac:dyDescent="0.3">
      <c r="A12" s="44" t="s">
        <v>248</v>
      </c>
      <c r="B12" s="135" t="s">
        <v>237</v>
      </c>
      <c r="C12" s="21" t="s">
        <v>237</v>
      </c>
      <c r="D12" s="21" t="s">
        <v>237</v>
      </c>
      <c r="E12" s="21" t="s">
        <v>237</v>
      </c>
      <c r="F12" s="21" t="s">
        <v>237</v>
      </c>
      <c r="G12" s="21" t="s">
        <v>237</v>
      </c>
      <c r="H12" s="21" t="s">
        <v>237</v>
      </c>
      <c r="I12" s="21" t="s">
        <v>237</v>
      </c>
      <c r="J12" s="21" t="s">
        <v>237</v>
      </c>
      <c r="K12" s="21" t="s">
        <v>237</v>
      </c>
      <c r="L12" s="21" t="s">
        <v>237</v>
      </c>
      <c r="M12" s="21" t="s">
        <v>237</v>
      </c>
      <c r="N12" s="21" t="s">
        <v>237</v>
      </c>
      <c r="O12" s="21" t="s">
        <v>237</v>
      </c>
      <c r="P12" s="21" t="s">
        <v>237</v>
      </c>
      <c r="Q12" s="21" t="s">
        <v>237</v>
      </c>
      <c r="R12" s="21" t="s">
        <v>237</v>
      </c>
      <c r="S12" s="21" t="s">
        <v>237</v>
      </c>
      <c r="T12" s="21" t="s">
        <v>237</v>
      </c>
      <c r="U12" s="21" t="s">
        <v>237</v>
      </c>
      <c r="V12" s="21" t="s">
        <v>237</v>
      </c>
      <c r="W12" s="21" t="s">
        <v>237</v>
      </c>
      <c r="X12" s="21" t="s">
        <v>237</v>
      </c>
      <c r="Y12" s="21" t="s">
        <v>237</v>
      </c>
      <c r="Z12" s="21" t="s">
        <v>237</v>
      </c>
      <c r="AA12" s="21" t="s">
        <v>237</v>
      </c>
      <c r="AB12" s="21" t="s">
        <v>237</v>
      </c>
      <c r="AC12" s="21" t="s">
        <v>237</v>
      </c>
      <c r="AD12" s="47" t="s">
        <v>237</v>
      </c>
      <c r="AE12" s="21" t="s">
        <v>237</v>
      </c>
      <c r="AF12" s="21" t="s">
        <v>237</v>
      </c>
      <c r="AG12" s="21" t="s">
        <v>237</v>
      </c>
      <c r="AH12" s="21" t="s">
        <v>237</v>
      </c>
      <c r="AI12" s="21" t="s">
        <v>237</v>
      </c>
      <c r="AJ12" s="21" t="s">
        <v>237</v>
      </c>
      <c r="AK12" s="21" t="s">
        <v>237</v>
      </c>
      <c r="AL12" s="21" t="s">
        <v>237</v>
      </c>
      <c r="AM12" s="21" t="s">
        <v>237</v>
      </c>
      <c r="AN12" s="21" t="s">
        <v>237</v>
      </c>
      <c r="AO12" s="43" t="s">
        <v>237</v>
      </c>
      <c r="AP12" s="43" t="s">
        <v>237</v>
      </c>
      <c r="AQ12" s="43" t="s">
        <v>237</v>
      </c>
      <c r="AR12" s="43" t="s">
        <v>237</v>
      </c>
      <c r="AS12" s="43" t="s">
        <v>237</v>
      </c>
      <c r="AT12" s="43" t="s">
        <v>237</v>
      </c>
      <c r="AU12" s="21" t="s">
        <v>237</v>
      </c>
      <c r="AV12" s="43" t="s">
        <v>237</v>
      </c>
      <c r="AW12" s="43" t="s">
        <v>237</v>
      </c>
      <c r="AX12" s="43" t="s">
        <v>237</v>
      </c>
      <c r="AY12" s="21" t="s">
        <v>237</v>
      </c>
      <c r="AZ12" s="21" t="s">
        <v>237</v>
      </c>
      <c r="BA12" s="21" t="s">
        <v>237</v>
      </c>
      <c r="BB12" s="21" t="s">
        <v>237</v>
      </c>
      <c r="BC12" s="21" t="s">
        <v>237</v>
      </c>
      <c r="BD12" s="21" t="s">
        <v>237</v>
      </c>
      <c r="BE12" s="21" t="s">
        <v>237</v>
      </c>
      <c r="BF12" s="21" t="s">
        <v>237</v>
      </c>
      <c r="BG12" s="21" t="s">
        <v>237</v>
      </c>
      <c r="BH12" s="21" t="s">
        <v>237</v>
      </c>
      <c r="BI12" s="21" t="s">
        <v>237</v>
      </c>
      <c r="BJ12" s="21" t="s">
        <v>237</v>
      </c>
      <c r="BK12" s="21" t="s">
        <v>237</v>
      </c>
      <c r="BL12" s="21" t="s">
        <v>237</v>
      </c>
      <c r="BM12" s="21" t="s">
        <v>237</v>
      </c>
      <c r="BN12" s="21" t="s">
        <v>237</v>
      </c>
      <c r="BO12" s="21" t="s">
        <v>237</v>
      </c>
      <c r="BP12" s="21" t="s">
        <v>237</v>
      </c>
      <c r="BQ12" s="21" t="s">
        <v>237</v>
      </c>
      <c r="BR12" s="21" t="s">
        <v>237</v>
      </c>
      <c r="BS12" s="21" t="s">
        <v>237</v>
      </c>
      <c r="BT12" s="21" t="s">
        <v>237</v>
      </c>
      <c r="BU12" s="21" t="s">
        <v>237</v>
      </c>
      <c r="BV12" s="21" t="s">
        <v>237</v>
      </c>
      <c r="BW12" s="21" t="s">
        <v>237</v>
      </c>
      <c r="BX12" s="21" t="s">
        <v>237</v>
      </c>
      <c r="BY12" s="21" t="s">
        <v>237</v>
      </c>
      <c r="BZ12" s="21" t="s">
        <v>237</v>
      </c>
      <c r="CA12" s="21" t="s">
        <v>237</v>
      </c>
      <c r="CB12" s="21" t="s">
        <v>237</v>
      </c>
      <c r="CC12" s="21"/>
      <c r="CD12" s="21" t="s">
        <v>237</v>
      </c>
      <c r="CE12" s="21" t="s">
        <v>237</v>
      </c>
      <c r="CF12" s="21" t="s">
        <v>237</v>
      </c>
      <c r="CG12" s="21" t="s">
        <v>237</v>
      </c>
      <c r="CH12" s="21" t="s">
        <v>237</v>
      </c>
      <c r="CI12" s="21" t="s">
        <v>237</v>
      </c>
      <c r="CJ12" s="21" t="s">
        <v>237</v>
      </c>
      <c r="CK12" s="21" t="s">
        <v>237</v>
      </c>
      <c r="CL12" s="21" t="s">
        <v>237</v>
      </c>
      <c r="CM12" s="50" t="s">
        <v>237</v>
      </c>
    </row>
    <row r="13" spans="1:91" ht="14.25" customHeight="1" x14ac:dyDescent="0.3">
      <c r="A13" s="44" t="s">
        <v>249</v>
      </c>
      <c r="B13" s="135" t="s">
        <v>250</v>
      </c>
      <c r="C13" s="21" t="s">
        <v>694</v>
      </c>
      <c r="D13" s="21" t="s">
        <v>252</v>
      </c>
      <c r="E13" s="21" t="s">
        <v>695</v>
      </c>
      <c r="F13" s="21" t="s">
        <v>253</v>
      </c>
      <c r="G13" s="21" t="s">
        <v>254</v>
      </c>
      <c r="H13" s="47" t="s">
        <v>244</v>
      </c>
      <c r="I13" s="47" t="s">
        <v>255</v>
      </c>
      <c r="J13" s="47" t="s">
        <v>257</v>
      </c>
      <c r="K13" s="21" t="s">
        <v>260</v>
      </c>
      <c r="L13" s="21" t="s">
        <v>262</v>
      </c>
      <c r="M13" s="21" t="s">
        <v>263</v>
      </c>
      <c r="N13" s="21" t="s">
        <v>266</v>
      </c>
      <c r="O13" s="21" t="s">
        <v>267</v>
      </c>
      <c r="P13" s="21" t="s">
        <v>268</v>
      </c>
      <c r="Q13" s="21" t="s">
        <v>269</v>
      </c>
      <c r="R13" s="21" t="s">
        <v>270</v>
      </c>
      <c r="S13" s="21" t="s">
        <v>271</v>
      </c>
      <c r="T13" s="21" t="s">
        <v>272</v>
      </c>
      <c r="U13" s="21" t="s">
        <v>273</v>
      </c>
      <c r="V13" s="47" t="s">
        <v>274</v>
      </c>
      <c r="W13" s="21" t="s">
        <v>217</v>
      </c>
      <c r="X13" s="21" t="s">
        <v>276</v>
      </c>
      <c r="Y13" s="21" t="s">
        <v>277</v>
      </c>
      <c r="Z13" s="21" t="s">
        <v>278</v>
      </c>
      <c r="AA13" s="21" t="s">
        <v>279</v>
      </c>
      <c r="AB13" s="47" t="s">
        <v>696</v>
      </c>
      <c r="AC13" s="21" t="s">
        <v>280</v>
      </c>
      <c r="AD13" s="47" t="s">
        <v>275</v>
      </c>
      <c r="AE13" s="21" t="s">
        <v>215</v>
      </c>
      <c r="AF13" s="21" t="s">
        <v>282</v>
      </c>
      <c r="AG13" s="21" t="s">
        <v>246</v>
      </c>
      <c r="AH13" s="21" t="s">
        <v>283</v>
      </c>
      <c r="AI13" s="21" t="s">
        <v>247</v>
      </c>
      <c r="AJ13" s="21" t="s">
        <v>284</v>
      </c>
      <c r="AK13" s="21" t="s">
        <v>284</v>
      </c>
      <c r="AL13" s="21" t="s">
        <v>285</v>
      </c>
      <c r="AM13" s="21" t="s">
        <v>697</v>
      </c>
      <c r="AN13" s="21" t="s">
        <v>286</v>
      </c>
      <c r="AO13" s="43" t="s">
        <v>287</v>
      </c>
      <c r="AP13" s="43" t="s">
        <v>288</v>
      </c>
      <c r="AQ13" s="43" t="s">
        <v>289</v>
      </c>
      <c r="AR13" s="43" t="s">
        <v>291</v>
      </c>
      <c r="AS13" s="43" t="s">
        <v>291</v>
      </c>
      <c r="AT13" s="43" t="s">
        <v>292</v>
      </c>
      <c r="AU13" s="21" t="s">
        <v>293</v>
      </c>
      <c r="AV13" s="43" t="s">
        <v>294</v>
      </c>
      <c r="AW13" s="21" t="s">
        <v>295</v>
      </c>
      <c r="AX13" s="43" t="s">
        <v>296</v>
      </c>
      <c r="AY13" s="21" t="s">
        <v>297</v>
      </c>
      <c r="AZ13" s="21" t="s">
        <v>298</v>
      </c>
      <c r="BA13" s="21" t="s">
        <v>299</v>
      </c>
      <c r="BB13" s="21" t="s">
        <v>300</v>
      </c>
      <c r="BC13" s="21" t="s">
        <v>301</v>
      </c>
      <c r="BD13" s="21" t="s">
        <v>302</v>
      </c>
      <c r="BE13" s="21" t="s">
        <v>303</v>
      </c>
      <c r="BF13" s="21" t="s">
        <v>304</v>
      </c>
      <c r="BG13" s="21" t="s">
        <v>305</v>
      </c>
      <c r="BH13" s="21" t="s">
        <v>306</v>
      </c>
      <c r="BI13" s="21" t="s">
        <v>307</v>
      </c>
      <c r="BJ13" s="21" t="s">
        <v>308</v>
      </c>
      <c r="BK13" s="21" t="s">
        <v>309</v>
      </c>
      <c r="BL13" s="21" t="s">
        <v>310</v>
      </c>
      <c r="BM13" s="21" t="s">
        <v>311</v>
      </c>
      <c r="BN13" s="21" t="s">
        <v>312</v>
      </c>
      <c r="BO13" s="21" t="s">
        <v>313</v>
      </c>
      <c r="BP13" s="21" t="s">
        <v>314</v>
      </c>
      <c r="BQ13" s="21" t="s">
        <v>315</v>
      </c>
      <c r="BR13" s="21" t="s">
        <v>316</v>
      </c>
      <c r="BS13" s="21" t="s">
        <v>317</v>
      </c>
      <c r="BT13" s="21" t="s">
        <v>318</v>
      </c>
      <c r="BU13" s="21" t="s">
        <v>220</v>
      </c>
      <c r="BV13" s="21" t="s">
        <v>319</v>
      </c>
      <c r="BW13" s="21" t="s">
        <v>320</v>
      </c>
      <c r="BX13" s="21" t="s">
        <v>321</v>
      </c>
      <c r="BY13" s="21" t="s">
        <v>322</v>
      </c>
      <c r="BZ13" s="21" t="s">
        <v>323</v>
      </c>
      <c r="CA13" s="21" t="s">
        <v>324</v>
      </c>
      <c r="CB13" s="21" t="s">
        <v>325</v>
      </c>
      <c r="CC13" s="21"/>
      <c r="CD13" s="21" t="s">
        <v>698</v>
      </c>
      <c r="CE13" s="21" t="s">
        <v>326</v>
      </c>
      <c r="CF13" s="21" t="s">
        <v>327</v>
      </c>
      <c r="CG13" s="21" t="s">
        <v>328</v>
      </c>
      <c r="CH13" s="21" t="s">
        <v>329</v>
      </c>
      <c r="CI13" s="21" t="s">
        <v>329</v>
      </c>
      <c r="CJ13" s="21" t="s">
        <v>330</v>
      </c>
      <c r="CK13" s="48" t="s">
        <v>331</v>
      </c>
      <c r="CL13" s="21" t="s">
        <v>332</v>
      </c>
      <c r="CM13" s="50" t="s">
        <v>333</v>
      </c>
    </row>
    <row r="14" spans="1:91" ht="14.25" customHeight="1" x14ac:dyDescent="0.3">
      <c r="A14" s="44" t="s">
        <v>334</v>
      </c>
      <c r="B14" s="137" t="s">
        <v>237</v>
      </c>
      <c r="C14" s="49" t="s">
        <v>237</v>
      </c>
      <c r="D14" s="49" t="s">
        <v>237</v>
      </c>
      <c r="E14" s="49" t="s">
        <v>237</v>
      </c>
      <c r="F14" s="49" t="s">
        <v>237</v>
      </c>
      <c r="G14" s="49" t="s">
        <v>237</v>
      </c>
      <c r="H14" s="49" t="s">
        <v>237</v>
      </c>
      <c r="I14" s="49" t="s">
        <v>237</v>
      </c>
      <c r="J14" s="49" t="s">
        <v>237</v>
      </c>
      <c r="K14" s="21" t="s">
        <v>237</v>
      </c>
      <c r="L14" s="21" t="s">
        <v>237</v>
      </c>
      <c r="M14" s="21" t="s">
        <v>237</v>
      </c>
      <c r="N14" s="21" t="s">
        <v>237</v>
      </c>
      <c r="O14" s="21" t="s">
        <v>237</v>
      </c>
      <c r="P14" s="21" t="s">
        <v>237</v>
      </c>
      <c r="Q14" s="21" t="s">
        <v>237</v>
      </c>
      <c r="R14" s="21" t="s">
        <v>237</v>
      </c>
      <c r="S14" s="21" t="s">
        <v>237</v>
      </c>
      <c r="T14" s="21" t="s">
        <v>237</v>
      </c>
      <c r="U14" s="21" t="s">
        <v>237</v>
      </c>
      <c r="V14" s="21" t="s">
        <v>237</v>
      </c>
      <c r="W14" s="21" t="s">
        <v>237</v>
      </c>
      <c r="X14" s="21" t="s">
        <v>237</v>
      </c>
      <c r="Y14" s="21" t="s">
        <v>237</v>
      </c>
      <c r="Z14" s="21" t="s">
        <v>237</v>
      </c>
      <c r="AA14" s="21" t="s">
        <v>237</v>
      </c>
      <c r="AB14" s="21" t="s">
        <v>237</v>
      </c>
      <c r="AC14" s="21" t="s">
        <v>237</v>
      </c>
      <c r="AD14" s="47" t="s">
        <v>237</v>
      </c>
      <c r="AE14" s="21" t="s">
        <v>237</v>
      </c>
      <c r="AF14" s="21" t="s">
        <v>237</v>
      </c>
      <c r="AG14" s="21" t="s">
        <v>237</v>
      </c>
      <c r="AH14" s="21" t="s">
        <v>237</v>
      </c>
      <c r="AI14" s="21" t="s">
        <v>237</v>
      </c>
      <c r="AJ14" s="21" t="s">
        <v>237</v>
      </c>
      <c r="AK14" s="21" t="s">
        <v>237</v>
      </c>
      <c r="AL14" s="21" t="s">
        <v>237</v>
      </c>
      <c r="AM14" s="21" t="s">
        <v>237</v>
      </c>
      <c r="AN14" s="21" t="s">
        <v>237</v>
      </c>
      <c r="AO14" s="43" t="s">
        <v>237</v>
      </c>
      <c r="AP14" s="43" t="s">
        <v>237</v>
      </c>
      <c r="AQ14" s="43" t="s">
        <v>237</v>
      </c>
      <c r="AR14" s="43" t="s">
        <v>237</v>
      </c>
      <c r="AS14" s="43" t="s">
        <v>237</v>
      </c>
      <c r="AT14" s="43" t="s">
        <v>237</v>
      </c>
      <c r="AU14" s="21" t="s">
        <v>237</v>
      </c>
      <c r="AV14" s="43" t="s">
        <v>237</v>
      </c>
      <c r="AW14" s="43" t="s">
        <v>237</v>
      </c>
      <c r="AX14" s="43" t="s">
        <v>237</v>
      </c>
      <c r="AY14" s="21" t="s">
        <v>237</v>
      </c>
      <c r="AZ14" s="21" t="s">
        <v>237</v>
      </c>
      <c r="BA14" s="21" t="s">
        <v>237</v>
      </c>
      <c r="BB14" s="21" t="s">
        <v>237</v>
      </c>
      <c r="BC14" s="21" t="s">
        <v>237</v>
      </c>
      <c r="BD14" s="21" t="s">
        <v>237</v>
      </c>
      <c r="BE14" s="21" t="s">
        <v>237</v>
      </c>
      <c r="BF14" s="21" t="s">
        <v>237</v>
      </c>
      <c r="BG14" s="21" t="s">
        <v>237</v>
      </c>
      <c r="BH14" s="21" t="s">
        <v>237</v>
      </c>
      <c r="BI14" s="21" t="s">
        <v>237</v>
      </c>
      <c r="BJ14" s="21" t="s">
        <v>237</v>
      </c>
      <c r="BK14" s="21" t="s">
        <v>237</v>
      </c>
      <c r="BL14" s="21" t="s">
        <v>237</v>
      </c>
      <c r="BM14" s="21" t="s">
        <v>237</v>
      </c>
      <c r="BN14" s="21" t="s">
        <v>237</v>
      </c>
      <c r="BO14" s="21" t="s">
        <v>237</v>
      </c>
      <c r="BP14" s="21" t="s">
        <v>237</v>
      </c>
      <c r="BQ14" s="21" t="s">
        <v>237</v>
      </c>
      <c r="BR14" s="21" t="s">
        <v>237</v>
      </c>
      <c r="BS14" s="21" t="s">
        <v>237</v>
      </c>
      <c r="BT14" s="21" t="s">
        <v>237</v>
      </c>
      <c r="BU14" s="21" t="s">
        <v>237</v>
      </c>
      <c r="BV14" s="21" t="s">
        <v>237</v>
      </c>
      <c r="BW14" s="21" t="s">
        <v>237</v>
      </c>
      <c r="BX14" s="21" t="s">
        <v>237</v>
      </c>
      <c r="BY14" s="21" t="s">
        <v>237</v>
      </c>
      <c r="BZ14" s="21" t="s">
        <v>237</v>
      </c>
      <c r="CA14" s="21" t="s">
        <v>237</v>
      </c>
      <c r="CB14" s="21" t="s">
        <v>237</v>
      </c>
      <c r="CC14" s="21"/>
      <c r="CD14" s="21" t="s">
        <v>237</v>
      </c>
      <c r="CE14" s="21" t="s">
        <v>237</v>
      </c>
      <c r="CF14" s="21" t="s">
        <v>237</v>
      </c>
      <c r="CG14" s="21" t="s">
        <v>237</v>
      </c>
      <c r="CH14" s="21" t="s">
        <v>237</v>
      </c>
      <c r="CI14" s="21" t="s">
        <v>237</v>
      </c>
      <c r="CJ14" s="21" t="s">
        <v>237</v>
      </c>
      <c r="CK14" s="21" t="s">
        <v>237</v>
      </c>
      <c r="CL14" s="21" t="s">
        <v>237</v>
      </c>
      <c r="CM14" s="50" t="s">
        <v>237</v>
      </c>
    </row>
    <row r="15" spans="1:91" ht="14.25" customHeight="1" x14ac:dyDescent="0.3">
      <c r="A15" s="44" t="s">
        <v>335</v>
      </c>
      <c r="B15" s="137" t="s">
        <v>237</v>
      </c>
      <c r="C15" s="49" t="s">
        <v>237</v>
      </c>
      <c r="D15" s="49" t="s">
        <v>237</v>
      </c>
      <c r="E15" s="49" t="s">
        <v>237</v>
      </c>
      <c r="F15" s="49" t="s">
        <v>237</v>
      </c>
      <c r="G15" s="49" t="s">
        <v>237</v>
      </c>
      <c r="H15" s="49" t="s">
        <v>237</v>
      </c>
      <c r="I15" s="49" t="s">
        <v>237</v>
      </c>
      <c r="J15" s="49" t="s">
        <v>237</v>
      </c>
      <c r="K15" s="21" t="s">
        <v>237</v>
      </c>
      <c r="L15" s="21" t="s">
        <v>237</v>
      </c>
      <c r="M15" s="21" t="s">
        <v>237</v>
      </c>
      <c r="N15" s="21" t="s">
        <v>237</v>
      </c>
      <c r="O15" s="49" t="s">
        <v>237</v>
      </c>
      <c r="P15" s="49" t="s">
        <v>237</v>
      </c>
      <c r="Q15" s="49" t="s">
        <v>237</v>
      </c>
      <c r="R15" s="49" t="s">
        <v>237</v>
      </c>
      <c r="S15" s="49" t="s">
        <v>237</v>
      </c>
      <c r="T15" s="49" t="s">
        <v>237</v>
      </c>
      <c r="U15" s="49" t="s">
        <v>237</v>
      </c>
      <c r="V15" s="49" t="s">
        <v>237</v>
      </c>
      <c r="W15" s="49" t="s">
        <v>237</v>
      </c>
      <c r="X15" s="49" t="s">
        <v>237</v>
      </c>
      <c r="Y15" s="49" t="s">
        <v>237</v>
      </c>
      <c r="Z15" s="49" t="s">
        <v>237</v>
      </c>
      <c r="AA15" s="49" t="s">
        <v>237</v>
      </c>
      <c r="AB15" s="49" t="s">
        <v>237</v>
      </c>
      <c r="AC15" s="49" t="s">
        <v>237</v>
      </c>
      <c r="AD15" s="47" t="s">
        <v>237</v>
      </c>
      <c r="AE15" s="49" t="s">
        <v>237</v>
      </c>
      <c r="AF15" s="49" t="s">
        <v>237</v>
      </c>
      <c r="AG15" s="49" t="s">
        <v>237</v>
      </c>
      <c r="AH15" s="49" t="s">
        <v>237</v>
      </c>
      <c r="AI15" s="49" t="s">
        <v>237</v>
      </c>
      <c r="AJ15" s="49" t="s">
        <v>237</v>
      </c>
      <c r="AK15" s="49" t="s">
        <v>237</v>
      </c>
      <c r="AL15" s="49" t="s">
        <v>237</v>
      </c>
      <c r="AM15" s="49" t="s">
        <v>237</v>
      </c>
      <c r="AN15" s="49" t="s">
        <v>237</v>
      </c>
      <c r="AO15" s="49" t="s">
        <v>237</v>
      </c>
      <c r="AP15" s="43" t="s">
        <v>237</v>
      </c>
      <c r="AQ15" s="43" t="s">
        <v>237</v>
      </c>
      <c r="AR15" s="43" t="s">
        <v>237</v>
      </c>
      <c r="AS15" s="43" t="s">
        <v>237</v>
      </c>
      <c r="AT15" s="43" t="s">
        <v>237</v>
      </c>
      <c r="AU15" s="43" t="s">
        <v>237</v>
      </c>
      <c r="AV15" s="43" t="s">
        <v>237</v>
      </c>
      <c r="AW15" s="43" t="s">
        <v>237</v>
      </c>
      <c r="AX15" s="43" t="s">
        <v>237</v>
      </c>
      <c r="AY15" s="43" t="s">
        <v>237</v>
      </c>
      <c r="AZ15" s="21" t="s">
        <v>237</v>
      </c>
      <c r="BA15" s="21" t="s">
        <v>237</v>
      </c>
      <c r="BB15" s="21" t="s">
        <v>237</v>
      </c>
      <c r="BC15" s="21" t="s">
        <v>237</v>
      </c>
      <c r="BD15" s="21" t="s">
        <v>237</v>
      </c>
      <c r="BE15" s="21" t="s">
        <v>237</v>
      </c>
      <c r="BF15" s="21" t="s">
        <v>237</v>
      </c>
      <c r="BG15" s="21" t="s">
        <v>237</v>
      </c>
      <c r="BH15" s="21" t="s">
        <v>237</v>
      </c>
      <c r="BI15" s="21" t="s">
        <v>237</v>
      </c>
      <c r="BJ15" s="21" t="s">
        <v>237</v>
      </c>
      <c r="BK15" s="21" t="s">
        <v>237</v>
      </c>
      <c r="BL15" s="21" t="s">
        <v>237</v>
      </c>
      <c r="BM15" s="21" t="s">
        <v>237</v>
      </c>
      <c r="BN15" s="21" t="s">
        <v>237</v>
      </c>
      <c r="BO15" s="21" t="s">
        <v>237</v>
      </c>
      <c r="BP15" s="21" t="s">
        <v>237</v>
      </c>
      <c r="BQ15" s="21" t="s">
        <v>237</v>
      </c>
      <c r="BR15" s="21" t="s">
        <v>237</v>
      </c>
      <c r="BS15" s="21" t="s">
        <v>237</v>
      </c>
      <c r="BT15" s="21" t="s">
        <v>237</v>
      </c>
      <c r="BU15" s="21" t="s">
        <v>237</v>
      </c>
      <c r="BV15" s="21" t="s">
        <v>237</v>
      </c>
      <c r="BW15" s="21" t="s">
        <v>237</v>
      </c>
      <c r="BX15" s="21" t="s">
        <v>237</v>
      </c>
      <c r="BY15" s="21" t="s">
        <v>237</v>
      </c>
      <c r="BZ15" s="21" t="s">
        <v>237</v>
      </c>
      <c r="CA15" s="21" t="s">
        <v>237</v>
      </c>
      <c r="CB15" s="21" t="s">
        <v>237</v>
      </c>
      <c r="CC15" s="21"/>
      <c r="CD15" s="21" t="s">
        <v>237</v>
      </c>
      <c r="CE15" s="21" t="s">
        <v>237</v>
      </c>
      <c r="CF15" s="21" t="s">
        <v>237</v>
      </c>
      <c r="CG15" s="21" t="s">
        <v>237</v>
      </c>
      <c r="CH15" s="21" t="s">
        <v>237</v>
      </c>
      <c r="CI15" s="21" t="s">
        <v>237</v>
      </c>
      <c r="CJ15" s="21" t="s">
        <v>237</v>
      </c>
      <c r="CK15" s="21" t="s">
        <v>237</v>
      </c>
      <c r="CL15" s="21" t="s">
        <v>237</v>
      </c>
      <c r="CM15" s="50" t="s">
        <v>237</v>
      </c>
    </row>
    <row r="16" spans="1:91" ht="14.25" customHeight="1" x14ac:dyDescent="0.3">
      <c r="A16" s="44" t="s">
        <v>336</v>
      </c>
      <c r="B16" s="137" t="s">
        <v>237</v>
      </c>
      <c r="C16" s="49" t="s">
        <v>237</v>
      </c>
      <c r="D16" s="49" t="s">
        <v>237</v>
      </c>
      <c r="E16" s="49" t="s">
        <v>237</v>
      </c>
      <c r="F16" s="49" t="s">
        <v>237</v>
      </c>
      <c r="G16" s="49" t="s">
        <v>237</v>
      </c>
      <c r="H16" s="49" t="s">
        <v>237</v>
      </c>
      <c r="I16" s="49" t="s">
        <v>237</v>
      </c>
      <c r="J16" s="49" t="s">
        <v>237</v>
      </c>
      <c r="K16" s="21" t="s">
        <v>237</v>
      </c>
      <c r="L16" s="21" t="s">
        <v>237</v>
      </c>
      <c r="M16" s="21" t="s">
        <v>237</v>
      </c>
      <c r="N16" s="21" t="s">
        <v>237</v>
      </c>
      <c r="O16" s="49" t="s">
        <v>237</v>
      </c>
      <c r="P16" s="49" t="s">
        <v>237</v>
      </c>
      <c r="Q16" s="49" t="s">
        <v>237</v>
      </c>
      <c r="R16" s="49" t="s">
        <v>237</v>
      </c>
      <c r="S16" s="49" t="s">
        <v>237</v>
      </c>
      <c r="T16" s="49" t="s">
        <v>237</v>
      </c>
      <c r="U16" s="49" t="s">
        <v>237</v>
      </c>
      <c r="V16" s="49" t="s">
        <v>237</v>
      </c>
      <c r="W16" s="49" t="s">
        <v>237</v>
      </c>
      <c r="X16" s="49" t="s">
        <v>237</v>
      </c>
      <c r="Y16" s="49" t="s">
        <v>237</v>
      </c>
      <c r="Z16" s="49" t="s">
        <v>237</v>
      </c>
      <c r="AA16" s="49" t="s">
        <v>237</v>
      </c>
      <c r="AB16" s="49" t="s">
        <v>237</v>
      </c>
      <c r="AC16" s="49" t="s">
        <v>237</v>
      </c>
      <c r="AD16" s="47" t="s">
        <v>237</v>
      </c>
      <c r="AE16" s="49" t="s">
        <v>237</v>
      </c>
      <c r="AF16" s="49" t="s">
        <v>237</v>
      </c>
      <c r="AG16" s="49" t="s">
        <v>237</v>
      </c>
      <c r="AH16" s="49" t="s">
        <v>237</v>
      </c>
      <c r="AI16" s="49" t="s">
        <v>237</v>
      </c>
      <c r="AJ16" s="49" t="s">
        <v>237</v>
      </c>
      <c r="AK16" s="49" t="s">
        <v>237</v>
      </c>
      <c r="AL16" s="49" t="s">
        <v>237</v>
      </c>
      <c r="AM16" s="49" t="s">
        <v>237</v>
      </c>
      <c r="AN16" s="49" t="s">
        <v>237</v>
      </c>
      <c r="AO16" s="49" t="s">
        <v>237</v>
      </c>
      <c r="AP16" s="43" t="s">
        <v>237</v>
      </c>
      <c r="AQ16" s="43" t="s">
        <v>237</v>
      </c>
      <c r="AR16" s="43" t="s">
        <v>237</v>
      </c>
      <c r="AS16" s="43" t="s">
        <v>237</v>
      </c>
      <c r="AT16" s="43" t="s">
        <v>237</v>
      </c>
      <c r="AU16" s="43" t="s">
        <v>237</v>
      </c>
      <c r="AV16" s="43" t="s">
        <v>237</v>
      </c>
      <c r="AW16" s="43" t="s">
        <v>237</v>
      </c>
      <c r="AX16" s="43" t="s">
        <v>237</v>
      </c>
      <c r="AY16" s="43" t="s">
        <v>237</v>
      </c>
      <c r="AZ16" s="21" t="s">
        <v>237</v>
      </c>
      <c r="BA16" s="21" t="s">
        <v>237</v>
      </c>
      <c r="BB16" s="21" t="s">
        <v>237</v>
      </c>
      <c r="BC16" s="21" t="s">
        <v>237</v>
      </c>
      <c r="BD16" s="21" t="s">
        <v>237</v>
      </c>
      <c r="BE16" s="21" t="s">
        <v>237</v>
      </c>
      <c r="BF16" s="21" t="s">
        <v>237</v>
      </c>
      <c r="BG16" s="21" t="s">
        <v>237</v>
      </c>
      <c r="BH16" s="21" t="s">
        <v>237</v>
      </c>
      <c r="BI16" s="21" t="s">
        <v>237</v>
      </c>
      <c r="BJ16" s="21" t="s">
        <v>237</v>
      </c>
      <c r="BK16" s="21" t="s">
        <v>237</v>
      </c>
      <c r="BL16" s="21" t="s">
        <v>237</v>
      </c>
      <c r="BM16" s="21" t="s">
        <v>237</v>
      </c>
      <c r="BN16" s="21" t="s">
        <v>237</v>
      </c>
      <c r="BO16" s="21" t="s">
        <v>237</v>
      </c>
      <c r="BP16" s="21" t="s">
        <v>237</v>
      </c>
      <c r="BQ16" s="21" t="s">
        <v>237</v>
      </c>
      <c r="BR16" s="21" t="s">
        <v>237</v>
      </c>
      <c r="BS16" s="21" t="s">
        <v>237</v>
      </c>
      <c r="BT16" s="21" t="s">
        <v>237</v>
      </c>
      <c r="BU16" s="21" t="s">
        <v>237</v>
      </c>
      <c r="BV16" s="21" t="s">
        <v>237</v>
      </c>
      <c r="BW16" s="21" t="s">
        <v>237</v>
      </c>
      <c r="BX16" s="21" t="s">
        <v>237</v>
      </c>
      <c r="BY16" s="21" t="s">
        <v>237</v>
      </c>
      <c r="BZ16" s="21" t="s">
        <v>237</v>
      </c>
      <c r="CA16" s="21" t="s">
        <v>237</v>
      </c>
      <c r="CB16" s="21" t="s">
        <v>237</v>
      </c>
      <c r="CC16" s="21"/>
      <c r="CD16" s="21" t="s">
        <v>237</v>
      </c>
      <c r="CE16" s="21" t="s">
        <v>237</v>
      </c>
      <c r="CF16" s="21" t="s">
        <v>237</v>
      </c>
      <c r="CG16" s="21" t="s">
        <v>237</v>
      </c>
      <c r="CH16" s="21" t="s">
        <v>237</v>
      </c>
      <c r="CI16" s="21" t="s">
        <v>237</v>
      </c>
      <c r="CJ16" s="21" t="s">
        <v>237</v>
      </c>
      <c r="CK16" s="21" t="s">
        <v>237</v>
      </c>
      <c r="CL16" s="21" t="s">
        <v>237</v>
      </c>
      <c r="CM16" s="50" t="s">
        <v>237</v>
      </c>
    </row>
    <row r="17" spans="1:91" x14ac:dyDescent="0.3">
      <c r="A17" s="44" t="s">
        <v>699</v>
      </c>
      <c r="B17" s="135" t="s">
        <v>338</v>
      </c>
      <c r="C17" s="21" t="s">
        <v>338</v>
      </c>
      <c r="D17" s="21" t="s">
        <v>338</v>
      </c>
      <c r="E17" s="21" t="s">
        <v>338</v>
      </c>
      <c r="F17" s="21" t="s">
        <v>339</v>
      </c>
      <c r="G17" s="21" t="s">
        <v>339</v>
      </c>
      <c r="H17" s="21" t="s">
        <v>339</v>
      </c>
      <c r="I17" s="21" t="s">
        <v>340</v>
      </c>
      <c r="J17" s="21" t="s">
        <v>340</v>
      </c>
      <c r="K17" s="21" t="s">
        <v>340</v>
      </c>
      <c r="L17" s="21" t="s">
        <v>341</v>
      </c>
      <c r="M17" s="21" t="s">
        <v>341</v>
      </c>
      <c r="N17" s="21" t="s">
        <v>341</v>
      </c>
      <c r="O17" s="21" t="s">
        <v>341</v>
      </c>
      <c r="P17" s="21" t="s">
        <v>341</v>
      </c>
      <c r="Q17" s="21" t="s">
        <v>341</v>
      </c>
      <c r="R17" s="21" t="s">
        <v>341</v>
      </c>
      <c r="S17" s="21" t="s">
        <v>341</v>
      </c>
      <c r="T17" s="21" t="s">
        <v>341</v>
      </c>
      <c r="U17" s="21" t="s">
        <v>341</v>
      </c>
      <c r="V17" s="21" t="s">
        <v>341</v>
      </c>
      <c r="W17" s="21" t="s">
        <v>341</v>
      </c>
      <c r="X17" s="21" t="s">
        <v>341</v>
      </c>
      <c r="Y17" s="21" t="s">
        <v>341</v>
      </c>
      <c r="Z17" s="21" t="s">
        <v>342</v>
      </c>
      <c r="AA17" s="21" t="s">
        <v>342</v>
      </c>
      <c r="AB17" s="21" t="s">
        <v>342</v>
      </c>
      <c r="AC17" s="21" t="s">
        <v>342</v>
      </c>
      <c r="AD17" s="47" t="s">
        <v>342</v>
      </c>
      <c r="AE17" s="21" t="s">
        <v>342</v>
      </c>
      <c r="AF17" s="21" t="s">
        <v>342</v>
      </c>
      <c r="AG17" s="21" t="s">
        <v>342</v>
      </c>
      <c r="AH17" s="21" t="s">
        <v>343</v>
      </c>
      <c r="AI17" s="21" t="s">
        <v>343</v>
      </c>
      <c r="AJ17" s="21" t="s">
        <v>343</v>
      </c>
      <c r="AK17" s="21" t="s">
        <v>343</v>
      </c>
      <c r="AL17" s="21" t="s">
        <v>343</v>
      </c>
      <c r="AM17" s="21" t="s">
        <v>343</v>
      </c>
      <c r="AN17" s="21" t="s">
        <v>343</v>
      </c>
      <c r="AO17" s="21" t="s">
        <v>343</v>
      </c>
      <c r="AP17" s="43" t="s">
        <v>345</v>
      </c>
      <c r="AQ17" s="43" t="s">
        <v>345</v>
      </c>
      <c r="AR17" s="43" t="s">
        <v>345</v>
      </c>
      <c r="AS17" s="43" t="s">
        <v>345</v>
      </c>
      <c r="AT17" s="43" t="s">
        <v>345</v>
      </c>
      <c r="AU17" s="43" t="s">
        <v>345</v>
      </c>
      <c r="AV17" s="43" t="s">
        <v>345</v>
      </c>
      <c r="AW17" s="43" t="s">
        <v>345</v>
      </c>
      <c r="AX17" s="43" t="s">
        <v>345</v>
      </c>
      <c r="AY17" s="43" t="s">
        <v>345</v>
      </c>
      <c r="AZ17" s="43" t="s">
        <v>345</v>
      </c>
      <c r="BA17" s="43" t="s">
        <v>345</v>
      </c>
      <c r="BB17" s="43" t="s">
        <v>345</v>
      </c>
      <c r="BC17" s="43" t="s">
        <v>345</v>
      </c>
      <c r="BD17" s="43" t="s">
        <v>345</v>
      </c>
      <c r="BE17" s="43" t="s">
        <v>346</v>
      </c>
      <c r="BF17" s="43" t="s">
        <v>346</v>
      </c>
      <c r="BG17" s="43" t="s">
        <v>346</v>
      </c>
      <c r="BH17" s="43" t="s">
        <v>346</v>
      </c>
      <c r="BI17" s="43" t="s">
        <v>346</v>
      </c>
      <c r="BJ17" s="43" t="s">
        <v>346</v>
      </c>
      <c r="BK17" s="21" t="s">
        <v>346</v>
      </c>
      <c r="BL17" s="21" t="s">
        <v>346</v>
      </c>
      <c r="BM17" s="21" t="s">
        <v>346</v>
      </c>
      <c r="BN17" s="21" t="s">
        <v>346</v>
      </c>
      <c r="BO17" s="21" t="s">
        <v>346</v>
      </c>
      <c r="BP17" s="21" t="s">
        <v>346</v>
      </c>
      <c r="BQ17" s="21" t="s">
        <v>347</v>
      </c>
      <c r="BR17" s="21" t="s">
        <v>347</v>
      </c>
      <c r="BS17" s="21" t="s">
        <v>347</v>
      </c>
      <c r="BT17" s="21" t="s">
        <v>347</v>
      </c>
      <c r="BU17" s="21" t="s">
        <v>347</v>
      </c>
      <c r="BV17" s="21" t="s">
        <v>347</v>
      </c>
      <c r="BW17" s="21" t="s">
        <v>347</v>
      </c>
      <c r="BX17" s="21" t="s">
        <v>347</v>
      </c>
      <c r="BY17" s="21" t="s">
        <v>347</v>
      </c>
      <c r="BZ17" s="21" t="s">
        <v>347</v>
      </c>
      <c r="CA17" s="21" t="s">
        <v>347</v>
      </c>
      <c r="CB17" s="21" t="s">
        <v>347</v>
      </c>
      <c r="CC17" s="21"/>
      <c r="CD17" s="21" t="s">
        <v>347</v>
      </c>
      <c r="CE17" s="21" t="s">
        <v>348</v>
      </c>
      <c r="CF17" s="21" t="s">
        <v>348</v>
      </c>
      <c r="CG17" s="21" t="s">
        <v>348</v>
      </c>
      <c r="CH17" s="21" t="s">
        <v>348</v>
      </c>
      <c r="CI17" s="21" t="s">
        <v>348</v>
      </c>
      <c r="CJ17" s="21" t="s">
        <v>348</v>
      </c>
      <c r="CK17" s="21" t="s">
        <v>348</v>
      </c>
      <c r="CL17" s="21" t="s">
        <v>348</v>
      </c>
      <c r="CM17" s="50" t="s">
        <v>348</v>
      </c>
    </row>
    <row r="18" spans="1:91" ht="14.25" customHeight="1" x14ac:dyDescent="0.3">
      <c r="A18" s="44" t="s">
        <v>548</v>
      </c>
      <c r="B18" s="137"/>
      <c r="C18" s="49"/>
      <c r="D18" s="49"/>
      <c r="E18" s="49"/>
      <c r="F18" s="49"/>
      <c r="G18" s="49"/>
      <c r="H18" s="49"/>
      <c r="I18" s="49"/>
      <c r="J18" s="49"/>
      <c r="K18" s="21"/>
      <c r="L18" s="21"/>
      <c r="M18" s="21"/>
      <c r="N18" s="21"/>
      <c r="O18" s="21"/>
      <c r="P18" s="21"/>
      <c r="Q18" s="21"/>
      <c r="R18" s="21"/>
      <c r="S18" s="21"/>
      <c r="T18" s="21"/>
      <c r="U18" s="21"/>
      <c r="V18" s="21"/>
      <c r="W18" s="21"/>
      <c r="X18" s="21"/>
      <c r="Y18" s="21"/>
      <c r="Z18" s="21"/>
      <c r="AA18" s="21"/>
      <c r="AB18" s="21"/>
      <c r="AC18" s="21"/>
      <c r="AD18" s="47"/>
      <c r="AE18" s="21"/>
      <c r="AF18" s="21"/>
      <c r="AG18" s="21"/>
      <c r="AH18" s="21"/>
      <c r="AI18" s="21"/>
      <c r="AJ18" s="21"/>
      <c r="AK18" s="21"/>
      <c r="AL18" s="21"/>
      <c r="AM18" s="21"/>
      <c r="AN18" s="21"/>
      <c r="AO18" s="21"/>
      <c r="AP18" s="43"/>
      <c r="AQ18" s="43"/>
      <c r="AR18" s="43"/>
      <c r="AS18" s="43"/>
      <c r="AT18" s="43"/>
      <c r="AU18" s="43"/>
      <c r="AV18" s="43"/>
      <c r="AW18" s="43"/>
      <c r="AX18" s="43"/>
      <c r="AY18" s="43"/>
      <c r="AZ18" s="43"/>
      <c r="BA18" s="43"/>
      <c r="BB18" s="43"/>
      <c r="BC18" s="43"/>
      <c r="BD18" s="43"/>
      <c r="BE18" s="43"/>
      <c r="BF18" s="43"/>
      <c r="BG18" s="43"/>
      <c r="BH18" s="43"/>
      <c r="BI18" s="43"/>
      <c r="BJ18" s="43"/>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50"/>
    </row>
    <row r="19" spans="1:91" x14ac:dyDescent="0.3">
      <c r="A19" s="44" t="s">
        <v>350</v>
      </c>
      <c r="B19" s="137"/>
      <c r="C19" s="49"/>
      <c r="D19" s="49"/>
      <c r="E19" s="49"/>
      <c r="F19" s="49"/>
      <c r="G19" s="49"/>
      <c r="H19" s="49"/>
      <c r="I19" s="47" t="s">
        <v>700</v>
      </c>
      <c r="J19" s="47" t="s">
        <v>700</v>
      </c>
      <c r="K19" s="21" t="s">
        <v>700</v>
      </c>
      <c r="L19" s="21" t="s">
        <v>700</v>
      </c>
      <c r="M19" s="21" t="s">
        <v>700</v>
      </c>
      <c r="N19" s="21" t="s">
        <v>700</v>
      </c>
      <c r="O19" s="21" t="s">
        <v>701</v>
      </c>
      <c r="P19" s="21" t="s">
        <v>701</v>
      </c>
      <c r="Q19" s="21" t="s">
        <v>701</v>
      </c>
      <c r="R19" s="21" t="s">
        <v>701</v>
      </c>
      <c r="S19" s="21" t="s">
        <v>701</v>
      </c>
      <c r="T19" s="21" t="s">
        <v>701</v>
      </c>
      <c r="U19" s="21" t="s">
        <v>701</v>
      </c>
      <c r="V19" s="21" t="s">
        <v>701</v>
      </c>
      <c r="W19" s="21" t="s">
        <v>701</v>
      </c>
      <c r="X19" s="21" t="s">
        <v>701</v>
      </c>
      <c r="Y19" s="21" t="s">
        <v>701</v>
      </c>
      <c r="Z19" s="21" t="s">
        <v>701</v>
      </c>
      <c r="AA19" s="21" t="s">
        <v>701</v>
      </c>
      <c r="AB19" s="21" t="s">
        <v>701</v>
      </c>
      <c r="AC19" s="21"/>
      <c r="AD19" s="47" t="s">
        <v>702</v>
      </c>
      <c r="AE19" s="47" t="s">
        <v>702</v>
      </c>
      <c r="AF19" s="47" t="s">
        <v>702</v>
      </c>
      <c r="AG19" s="47" t="s">
        <v>702</v>
      </c>
      <c r="AH19" s="47" t="s">
        <v>702</v>
      </c>
      <c r="AI19" s="47" t="s">
        <v>702</v>
      </c>
      <c r="AJ19" s="47" t="s">
        <v>702</v>
      </c>
      <c r="AK19" s="47" t="s">
        <v>702</v>
      </c>
      <c r="AL19" s="47" t="s">
        <v>702</v>
      </c>
      <c r="AM19" s="47" t="s">
        <v>702</v>
      </c>
      <c r="AN19" s="47" t="s">
        <v>702</v>
      </c>
      <c r="AO19" s="47" t="s">
        <v>702</v>
      </c>
      <c r="AP19" s="43" t="s">
        <v>703</v>
      </c>
      <c r="AQ19" s="43" t="s">
        <v>703</v>
      </c>
      <c r="AR19" s="43" t="s">
        <v>703</v>
      </c>
      <c r="AS19" s="43" t="s">
        <v>703</v>
      </c>
      <c r="AT19" s="43" t="s">
        <v>703</v>
      </c>
      <c r="AU19" s="43" t="s">
        <v>703</v>
      </c>
      <c r="AV19" s="43" t="s">
        <v>703</v>
      </c>
      <c r="AW19" s="43" t="s">
        <v>703</v>
      </c>
      <c r="AX19" s="43" t="s">
        <v>703</v>
      </c>
      <c r="AY19" s="43" t="s">
        <v>703</v>
      </c>
      <c r="AZ19" s="43" t="s">
        <v>703</v>
      </c>
      <c r="BA19" s="43" t="s">
        <v>703</v>
      </c>
      <c r="BB19" s="43" t="s">
        <v>703</v>
      </c>
      <c r="BC19" s="43" t="s">
        <v>703</v>
      </c>
      <c r="BD19" s="43" t="s">
        <v>703</v>
      </c>
      <c r="BE19" s="43" t="s">
        <v>704</v>
      </c>
      <c r="BF19" s="43" t="s">
        <v>704</v>
      </c>
      <c r="BG19" s="43" t="s">
        <v>704</v>
      </c>
      <c r="BH19" s="43" t="s">
        <v>704</v>
      </c>
      <c r="BI19" s="43" t="s">
        <v>704</v>
      </c>
      <c r="BJ19" s="43" t="s">
        <v>704</v>
      </c>
      <c r="BK19" s="21" t="s">
        <v>704</v>
      </c>
      <c r="BL19" s="21" t="s">
        <v>704</v>
      </c>
      <c r="BM19" s="21" t="s">
        <v>704</v>
      </c>
      <c r="BN19" s="21" t="s">
        <v>704</v>
      </c>
      <c r="BO19" s="21" t="s">
        <v>704</v>
      </c>
      <c r="BP19" s="21" t="s">
        <v>704</v>
      </c>
      <c r="BQ19" s="21" t="s">
        <v>705</v>
      </c>
      <c r="BR19" s="21" t="s">
        <v>705</v>
      </c>
      <c r="BS19" s="21" t="s">
        <v>705</v>
      </c>
      <c r="BT19" s="21" t="s">
        <v>705</v>
      </c>
      <c r="BU19" s="21" t="s">
        <v>705</v>
      </c>
      <c r="BV19" s="21" t="s">
        <v>705</v>
      </c>
      <c r="BW19" s="21" t="s">
        <v>705</v>
      </c>
      <c r="BX19" s="21" t="s">
        <v>705</v>
      </c>
      <c r="BY19" s="21" t="s">
        <v>705</v>
      </c>
      <c r="BZ19" s="21" t="s">
        <v>705</v>
      </c>
      <c r="CA19" s="21" t="s">
        <v>705</v>
      </c>
      <c r="CB19" s="21" t="s">
        <v>705</v>
      </c>
      <c r="CC19" s="21"/>
      <c r="CD19" s="21" t="s">
        <v>705</v>
      </c>
      <c r="CE19" s="21" t="s">
        <v>706</v>
      </c>
      <c r="CF19" s="21" t="s">
        <v>706</v>
      </c>
      <c r="CG19" s="21" t="s">
        <v>706</v>
      </c>
      <c r="CH19" s="21" t="s">
        <v>706</v>
      </c>
      <c r="CI19" s="21" t="s">
        <v>706</v>
      </c>
      <c r="CJ19" s="21" t="s">
        <v>706</v>
      </c>
      <c r="CK19" s="21" t="s">
        <v>706</v>
      </c>
      <c r="CL19" s="21" t="s">
        <v>706</v>
      </c>
      <c r="CM19" s="50" t="s">
        <v>706</v>
      </c>
    </row>
    <row r="20" spans="1:91" ht="14.25" customHeight="1" x14ac:dyDescent="0.3">
      <c r="A20" s="44" t="s">
        <v>358</v>
      </c>
      <c r="B20" s="137"/>
      <c r="C20" s="49"/>
      <c r="D20" s="49"/>
      <c r="E20" s="49"/>
      <c r="F20" s="49"/>
      <c r="G20" s="49"/>
      <c r="H20" s="49"/>
      <c r="I20" s="47" t="s">
        <v>707</v>
      </c>
      <c r="J20" s="47" t="s">
        <v>707</v>
      </c>
      <c r="K20" s="21" t="s">
        <v>707</v>
      </c>
      <c r="L20" s="21" t="s">
        <v>707</v>
      </c>
      <c r="M20" s="21" t="s">
        <v>707</v>
      </c>
      <c r="N20" s="21" t="s">
        <v>707</v>
      </c>
      <c r="O20" s="21" t="s">
        <v>707</v>
      </c>
      <c r="P20" s="21" t="s">
        <v>707</v>
      </c>
      <c r="Q20" s="21" t="s">
        <v>707</v>
      </c>
      <c r="R20" s="21" t="s">
        <v>707</v>
      </c>
      <c r="S20" s="21" t="s">
        <v>707</v>
      </c>
      <c r="T20" s="21" t="s">
        <v>707</v>
      </c>
      <c r="U20" s="21" t="s">
        <v>707</v>
      </c>
      <c r="V20" s="21" t="s">
        <v>707</v>
      </c>
      <c r="W20" s="21" t="s">
        <v>707</v>
      </c>
      <c r="X20" s="21" t="s">
        <v>707</v>
      </c>
      <c r="Y20" s="21" t="s">
        <v>707</v>
      </c>
      <c r="Z20" s="21" t="s">
        <v>707</v>
      </c>
      <c r="AA20" s="21" t="s">
        <v>707</v>
      </c>
      <c r="AB20" s="21" t="s">
        <v>707</v>
      </c>
      <c r="AC20" s="21" t="s">
        <v>707</v>
      </c>
      <c r="AD20" s="21" t="s">
        <v>707</v>
      </c>
      <c r="AE20" s="21" t="s">
        <v>707</v>
      </c>
      <c r="AF20" s="21" t="s">
        <v>707</v>
      </c>
      <c r="AG20" s="21" t="s">
        <v>707</v>
      </c>
      <c r="AH20" s="21" t="s">
        <v>707</v>
      </c>
      <c r="AI20" s="21" t="s">
        <v>707</v>
      </c>
      <c r="AJ20" s="21" t="s">
        <v>707</v>
      </c>
      <c r="AK20" s="21" t="s">
        <v>707</v>
      </c>
      <c r="AL20" s="21" t="s">
        <v>707</v>
      </c>
      <c r="AM20" s="21" t="s">
        <v>707</v>
      </c>
      <c r="AN20" s="21" t="s">
        <v>707</v>
      </c>
      <c r="AO20" s="21" t="s">
        <v>707</v>
      </c>
      <c r="AP20" s="43" t="s">
        <v>707</v>
      </c>
      <c r="AQ20" s="43" t="s">
        <v>707</v>
      </c>
      <c r="AR20" s="43" t="s">
        <v>707</v>
      </c>
      <c r="AS20" s="43" t="s">
        <v>707</v>
      </c>
      <c r="AT20" s="43" t="s">
        <v>707</v>
      </c>
      <c r="AU20" s="43" t="s">
        <v>707</v>
      </c>
      <c r="AV20" s="43" t="s">
        <v>707</v>
      </c>
      <c r="AW20" s="43" t="s">
        <v>707</v>
      </c>
      <c r="AX20" s="43" t="s">
        <v>707</v>
      </c>
      <c r="AY20" s="43" t="s">
        <v>707</v>
      </c>
      <c r="AZ20" s="43" t="s">
        <v>707</v>
      </c>
      <c r="BA20" s="43" t="s">
        <v>707</v>
      </c>
      <c r="BB20" s="43" t="s">
        <v>707</v>
      </c>
      <c r="BC20" s="43" t="s">
        <v>707</v>
      </c>
      <c r="BD20" s="43" t="s">
        <v>707</v>
      </c>
      <c r="BE20" s="43" t="s">
        <v>707</v>
      </c>
      <c r="BF20" s="43" t="s">
        <v>707</v>
      </c>
      <c r="BG20" s="43" t="s">
        <v>707</v>
      </c>
      <c r="BH20" s="43" t="s">
        <v>707</v>
      </c>
      <c r="BI20" s="43" t="s">
        <v>707</v>
      </c>
      <c r="BJ20" s="43" t="s">
        <v>707</v>
      </c>
      <c r="BK20" s="43" t="s">
        <v>707</v>
      </c>
      <c r="BL20" s="43" t="s">
        <v>707</v>
      </c>
      <c r="BM20" s="43" t="s">
        <v>707</v>
      </c>
      <c r="BN20" s="43" t="s">
        <v>707</v>
      </c>
      <c r="BO20" s="43" t="s">
        <v>707</v>
      </c>
      <c r="BP20" s="43" t="s">
        <v>707</v>
      </c>
      <c r="BQ20" s="21" t="s">
        <v>707</v>
      </c>
      <c r="BR20" s="21" t="s">
        <v>707</v>
      </c>
      <c r="BS20" s="21" t="s">
        <v>707</v>
      </c>
      <c r="BT20" s="21" t="s">
        <v>707</v>
      </c>
      <c r="BU20" s="21" t="s">
        <v>707</v>
      </c>
      <c r="BV20" s="21" t="s">
        <v>707</v>
      </c>
      <c r="BW20" s="21" t="s">
        <v>707</v>
      </c>
      <c r="BX20" s="21" t="s">
        <v>707</v>
      </c>
      <c r="BY20" s="21" t="s">
        <v>707</v>
      </c>
      <c r="BZ20" s="21" t="s">
        <v>707</v>
      </c>
      <c r="CA20" s="21" t="s">
        <v>707</v>
      </c>
      <c r="CB20" s="21" t="s">
        <v>707</v>
      </c>
      <c r="CC20" s="21"/>
      <c r="CD20" s="21" t="s">
        <v>707</v>
      </c>
      <c r="CE20" s="21" t="s">
        <v>707</v>
      </c>
      <c r="CF20" s="21" t="s">
        <v>707</v>
      </c>
      <c r="CG20" s="21" t="s">
        <v>707</v>
      </c>
      <c r="CH20" s="21" t="s">
        <v>707</v>
      </c>
      <c r="CI20" s="21" t="s">
        <v>707</v>
      </c>
      <c r="CJ20" s="21" t="s">
        <v>707</v>
      </c>
      <c r="CK20" s="21" t="s">
        <v>707</v>
      </c>
      <c r="CL20" s="21" t="s">
        <v>707</v>
      </c>
      <c r="CM20" s="50" t="s">
        <v>707</v>
      </c>
    </row>
    <row r="21" spans="1:91" x14ac:dyDescent="0.3">
      <c r="A21" s="44" t="s">
        <v>360</v>
      </c>
      <c r="B21" s="137"/>
      <c r="C21" s="49"/>
      <c r="D21" s="49"/>
      <c r="E21" s="49"/>
      <c r="F21" s="49"/>
      <c r="G21" s="49"/>
      <c r="H21" s="49"/>
      <c r="I21" s="50" t="s">
        <v>361</v>
      </c>
      <c r="J21" s="50" t="s">
        <v>361</v>
      </c>
      <c r="K21" s="43" t="s">
        <v>361</v>
      </c>
      <c r="L21" s="43" t="s">
        <v>361</v>
      </c>
      <c r="M21" s="43" t="s">
        <v>361</v>
      </c>
      <c r="N21" s="43" t="s">
        <v>361</v>
      </c>
      <c r="O21" s="43" t="s">
        <v>558</v>
      </c>
      <c r="P21" s="43" t="s">
        <v>558</v>
      </c>
      <c r="Q21" s="43" t="s">
        <v>558</v>
      </c>
      <c r="R21" s="43" t="s">
        <v>558</v>
      </c>
      <c r="S21" s="43" t="s">
        <v>558</v>
      </c>
      <c r="T21" s="43" t="s">
        <v>558</v>
      </c>
      <c r="U21" s="43" t="s">
        <v>558</v>
      </c>
      <c r="V21" s="43" t="s">
        <v>558</v>
      </c>
      <c r="W21" s="43" t="s">
        <v>558</v>
      </c>
      <c r="X21" s="43" t="s">
        <v>558</v>
      </c>
      <c r="Y21" s="43" t="s">
        <v>558</v>
      </c>
      <c r="Z21" s="43" t="s">
        <v>708</v>
      </c>
      <c r="AA21" s="43" t="s">
        <v>708</v>
      </c>
      <c r="AB21" s="43" t="s">
        <v>708</v>
      </c>
      <c r="AC21" s="43" t="s">
        <v>709</v>
      </c>
      <c r="AD21" s="43" t="s">
        <v>709</v>
      </c>
      <c r="AE21" s="43" t="s">
        <v>709</v>
      </c>
      <c r="AF21" s="43" t="s">
        <v>709</v>
      </c>
      <c r="AG21" s="43" t="s">
        <v>709</v>
      </c>
      <c r="AH21" s="43" t="s">
        <v>362</v>
      </c>
      <c r="AI21" s="43" t="s">
        <v>362</v>
      </c>
      <c r="AJ21" s="43" t="s">
        <v>362</v>
      </c>
      <c r="AK21" s="43" t="s">
        <v>362</v>
      </c>
      <c r="AL21" s="43" t="s">
        <v>362</v>
      </c>
      <c r="AM21" s="43" t="s">
        <v>362</v>
      </c>
      <c r="AN21" s="43" t="s">
        <v>362</v>
      </c>
      <c r="AO21" s="43" t="s">
        <v>362</v>
      </c>
      <c r="AP21" s="43" t="s">
        <v>559</v>
      </c>
      <c r="AQ21" s="43" t="s">
        <v>559</v>
      </c>
      <c r="AR21" s="43" t="s">
        <v>559</v>
      </c>
      <c r="AS21" s="43" t="s">
        <v>559</v>
      </c>
      <c r="AT21" s="43" t="s">
        <v>559</v>
      </c>
      <c r="AU21" s="43" t="s">
        <v>559</v>
      </c>
      <c r="AV21" s="43" t="s">
        <v>559</v>
      </c>
      <c r="AW21" s="43" t="s">
        <v>559</v>
      </c>
      <c r="AX21" s="43" t="s">
        <v>559</v>
      </c>
      <c r="AY21" s="43" t="s">
        <v>559</v>
      </c>
      <c r="AZ21" s="43" t="s">
        <v>559</v>
      </c>
      <c r="BA21" s="43" t="s">
        <v>559</v>
      </c>
      <c r="BB21" s="43" t="s">
        <v>559</v>
      </c>
      <c r="BC21" s="43" t="s">
        <v>559</v>
      </c>
      <c r="BD21" s="43" t="s">
        <v>559</v>
      </c>
      <c r="BE21" s="43" t="s">
        <v>559</v>
      </c>
      <c r="BF21" s="43" t="s">
        <v>363</v>
      </c>
      <c r="BG21" s="43" t="s">
        <v>363</v>
      </c>
      <c r="BH21" s="43" t="s">
        <v>363</v>
      </c>
      <c r="BI21" s="43" t="s">
        <v>363</v>
      </c>
      <c r="BJ21" s="43" t="s">
        <v>363</v>
      </c>
      <c r="BK21" s="43" t="s">
        <v>363</v>
      </c>
      <c r="BL21" s="43" t="s">
        <v>363</v>
      </c>
      <c r="BM21" s="43" t="s">
        <v>363</v>
      </c>
      <c r="BN21" s="43" t="s">
        <v>363</v>
      </c>
      <c r="BO21" s="43" t="s">
        <v>363</v>
      </c>
      <c r="BP21" s="43" t="s">
        <v>363</v>
      </c>
      <c r="BQ21" s="43" t="s">
        <v>364</v>
      </c>
      <c r="BR21" s="43" t="s">
        <v>364</v>
      </c>
      <c r="BS21" s="43" t="s">
        <v>364</v>
      </c>
      <c r="BT21" s="21" t="s">
        <v>364</v>
      </c>
      <c r="BU21" s="43" t="s">
        <v>364</v>
      </c>
      <c r="BV21" s="43" t="s">
        <v>364</v>
      </c>
      <c r="BW21" s="21" t="s">
        <v>364</v>
      </c>
      <c r="BX21" s="21">
        <v>1013</v>
      </c>
      <c r="BY21" s="21" t="s">
        <v>364</v>
      </c>
      <c r="BZ21" s="21" t="s">
        <v>364</v>
      </c>
      <c r="CA21" s="21" t="s">
        <v>364</v>
      </c>
      <c r="CB21" s="21" t="s">
        <v>364</v>
      </c>
      <c r="CC21" s="21"/>
      <c r="CD21" s="21" t="s">
        <v>364</v>
      </c>
      <c r="CE21" s="43" t="s">
        <v>562</v>
      </c>
      <c r="CF21" s="43" t="s">
        <v>562</v>
      </c>
      <c r="CG21" s="43" t="s">
        <v>562</v>
      </c>
      <c r="CH21" s="21" t="s">
        <v>562</v>
      </c>
      <c r="CI21" s="21" t="s">
        <v>562</v>
      </c>
      <c r="CJ21" s="21" t="s">
        <v>562</v>
      </c>
      <c r="CK21" s="21" t="s">
        <v>562</v>
      </c>
      <c r="CL21" s="21" t="s">
        <v>562</v>
      </c>
      <c r="CM21" s="50" t="s">
        <v>562</v>
      </c>
    </row>
    <row r="22" spans="1:91" x14ac:dyDescent="0.3">
      <c r="A22" s="44" t="s">
        <v>370</v>
      </c>
      <c r="B22" s="137"/>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21" t="s">
        <v>673</v>
      </c>
      <c r="BU22" s="21" t="s">
        <v>674</v>
      </c>
      <c r="BV22" s="21" t="s">
        <v>675</v>
      </c>
      <c r="BW22" s="21" t="s">
        <v>676</v>
      </c>
      <c r="BX22" s="21" t="s">
        <v>677</v>
      </c>
      <c r="BY22" s="21" t="s">
        <v>678</v>
      </c>
      <c r="BZ22" s="21" t="s">
        <v>679</v>
      </c>
      <c r="CA22" s="21" t="s">
        <v>680</v>
      </c>
      <c r="CB22" s="21" t="s">
        <v>681</v>
      </c>
      <c r="CC22" s="21"/>
      <c r="CD22" s="21" t="s">
        <v>682</v>
      </c>
      <c r="CE22" s="21" t="str">
        <f t="shared" ref="CE22:CJ22" si="0">CE7</f>
        <v>W550</v>
      </c>
      <c r="CF22" s="21" t="str">
        <f t="shared" si="0"/>
        <v>W551</v>
      </c>
      <c r="CG22" s="21" t="str">
        <f t="shared" si="0"/>
        <v>W552</v>
      </c>
      <c r="CH22" s="21" t="str">
        <f t="shared" si="0"/>
        <v>W553</v>
      </c>
      <c r="CI22" s="21" t="str">
        <f t="shared" si="0"/>
        <v>W553</v>
      </c>
      <c r="CJ22" s="21" t="str">
        <f t="shared" si="0"/>
        <v>W554</v>
      </c>
      <c r="CK22" s="21" t="str">
        <f t="shared" ref="CK22" si="1">CK7</f>
        <v>W555</v>
      </c>
      <c r="CL22" s="21" t="str">
        <f>CL7</f>
        <v>W600</v>
      </c>
      <c r="CM22" s="21" t="str">
        <f>CM7</f>
        <v>W601</v>
      </c>
    </row>
    <row r="23" spans="1:91" x14ac:dyDescent="0.3">
      <c r="A23" s="44" t="s">
        <v>371</v>
      </c>
      <c r="B23" s="137"/>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9"/>
      <c r="BT23" s="21" t="s">
        <v>372</v>
      </c>
      <c r="BU23" s="21" t="s">
        <v>372</v>
      </c>
      <c r="BV23" s="21" t="s">
        <v>372</v>
      </c>
      <c r="BW23" s="21" t="s">
        <v>372</v>
      </c>
      <c r="BX23" s="21" t="s">
        <v>372</v>
      </c>
      <c r="BY23" s="21" t="s">
        <v>372</v>
      </c>
      <c r="BZ23" s="21" t="s">
        <v>372</v>
      </c>
      <c r="CA23" s="21" t="s">
        <v>372</v>
      </c>
      <c r="CB23" s="21" t="s">
        <v>372</v>
      </c>
      <c r="CC23" s="21"/>
      <c r="CD23" s="21" t="s">
        <v>372</v>
      </c>
      <c r="CE23" s="21" t="s">
        <v>373</v>
      </c>
      <c r="CF23" s="21" t="s">
        <v>373</v>
      </c>
      <c r="CG23" s="21" t="s">
        <v>373</v>
      </c>
      <c r="CH23" s="21" t="s">
        <v>373</v>
      </c>
      <c r="CI23" s="21" t="s">
        <v>373</v>
      </c>
      <c r="CJ23" s="21" t="s">
        <v>373</v>
      </c>
      <c r="CK23" s="21" t="s">
        <v>373</v>
      </c>
      <c r="CL23" s="21" t="s">
        <v>373</v>
      </c>
      <c r="CM23" s="21" t="s">
        <v>373</v>
      </c>
    </row>
    <row r="24" spans="1:91" x14ac:dyDescent="0.3">
      <c r="A24" s="44" t="s">
        <v>374</v>
      </c>
      <c r="B24" s="137"/>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49"/>
      <c r="BS24" s="49"/>
      <c r="BT24" s="21" t="s">
        <v>710</v>
      </c>
      <c r="BU24" s="21" t="s">
        <v>710</v>
      </c>
      <c r="BV24" s="21" t="s">
        <v>710</v>
      </c>
      <c r="BW24" s="21" t="s">
        <v>710</v>
      </c>
      <c r="BX24" s="21" t="s">
        <v>710</v>
      </c>
      <c r="BY24" s="21" t="s">
        <v>710</v>
      </c>
      <c r="BZ24" s="21" t="s">
        <v>710</v>
      </c>
      <c r="CA24" s="21" t="s">
        <v>710</v>
      </c>
      <c r="CB24" s="21" t="s">
        <v>710</v>
      </c>
      <c r="CC24" s="21"/>
      <c r="CD24" s="21" t="s">
        <v>710</v>
      </c>
      <c r="CE24" s="21" t="s">
        <v>710</v>
      </c>
      <c r="CF24" s="21" t="s">
        <v>710</v>
      </c>
      <c r="CG24" s="21" t="s">
        <v>710</v>
      </c>
      <c r="CH24" s="21" t="s">
        <v>710</v>
      </c>
      <c r="CI24" s="21" t="s">
        <v>710</v>
      </c>
      <c r="CJ24" s="21" t="s">
        <v>710</v>
      </c>
      <c r="CK24" s="21" t="s">
        <v>710</v>
      </c>
      <c r="CL24" s="21" t="s">
        <v>710</v>
      </c>
      <c r="CM24" s="21" t="s">
        <v>710</v>
      </c>
    </row>
    <row r="25" spans="1:91" s="24" customFormat="1" x14ac:dyDescent="0.3">
      <c r="A25" s="51" t="s">
        <v>376</v>
      </c>
      <c r="B25" s="138"/>
      <c r="C25" s="51"/>
      <c r="D25" s="51"/>
      <c r="E25" s="51"/>
      <c r="F25" s="51"/>
      <c r="G25" s="51"/>
      <c r="H25" s="51"/>
      <c r="I25" s="51"/>
      <c r="J25" s="51"/>
      <c r="K25" s="59"/>
      <c r="L25" s="59"/>
      <c r="M25" s="59"/>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21"/>
      <c r="BZ25" s="21"/>
      <c r="CA25" s="21"/>
      <c r="CB25" s="21"/>
      <c r="CC25" s="21"/>
      <c r="CD25" s="21"/>
      <c r="CE25" s="51"/>
      <c r="CF25" s="51"/>
      <c r="CG25" s="51"/>
      <c r="CH25" s="51"/>
      <c r="CI25" s="51"/>
      <c r="CJ25" s="51"/>
      <c r="CK25" s="51"/>
      <c r="CL25" s="51"/>
      <c r="CM25" s="51"/>
    </row>
    <row r="26" spans="1:91" s="39" customFormat="1" ht="28.8" x14ac:dyDescent="0.3">
      <c r="A26" s="52" t="s">
        <v>377</v>
      </c>
      <c r="B26" s="135" t="s">
        <v>711</v>
      </c>
      <c r="C26" s="21" t="s">
        <v>711</v>
      </c>
      <c r="D26" s="21" t="s">
        <v>712</v>
      </c>
      <c r="E26" s="21" t="s">
        <v>711</v>
      </c>
      <c r="F26" s="21" t="s">
        <v>711</v>
      </c>
      <c r="G26" s="21" t="s">
        <v>379</v>
      </c>
      <c r="H26" s="21" t="s">
        <v>380</v>
      </c>
      <c r="I26" s="21" t="s">
        <v>380</v>
      </c>
      <c r="J26" s="21" t="s">
        <v>711</v>
      </c>
      <c r="K26" s="21" t="s">
        <v>711</v>
      </c>
      <c r="L26" s="21" t="s">
        <v>380</v>
      </c>
      <c r="M26" s="21" t="s">
        <v>380</v>
      </c>
      <c r="N26" s="21" t="s">
        <v>380</v>
      </c>
      <c r="O26" s="21" t="s">
        <v>380</v>
      </c>
      <c r="P26" s="21" t="s">
        <v>380</v>
      </c>
      <c r="Q26" s="21" t="s">
        <v>380</v>
      </c>
      <c r="R26" s="21" t="s">
        <v>380</v>
      </c>
      <c r="S26" s="21" t="s">
        <v>380</v>
      </c>
      <c r="T26" s="21" t="s">
        <v>380</v>
      </c>
      <c r="U26" s="21" t="s">
        <v>380</v>
      </c>
      <c r="V26" s="21" t="s">
        <v>380</v>
      </c>
      <c r="W26" s="21" t="s">
        <v>380</v>
      </c>
      <c r="X26" s="21" t="s">
        <v>380</v>
      </c>
      <c r="Y26" s="21" t="s">
        <v>380</v>
      </c>
      <c r="Z26" s="21" t="s">
        <v>380</v>
      </c>
      <c r="AA26" s="21" t="s">
        <v>380</v>
      </c>
      <c r="AB26" s="21" t="s">
        <v>380</v>
      </c>
      <c r="AC26" s="21" t="s">
        <v>380</v>
      </c>
      <c r="AD26" s="21" t="s">
        <v>380</v>
      </c>
      <c r="AE26" s="21" t="s">
        <v>380</v>
      </c>
      <c r="AF26" s="21" t="s">
        <v>380</v>
      </c>
      <c r="AG26" s="21" t="s">
        <v>380</v>
      </c>
      <c r="AH26" s="21" t="s">
        <v>380</v>
      </c>
      <c r="AI26" s="21" t="s">
        <v>380</v>
      </c>
      <c r="AJ26" s="21" t="s">
        <v>381</v>
      </c>
      <c r="AK26" s="21" t="s">
        <v>41</v>
      </c>
      <c r="AL26" s="21" t="s">
        <v>381</v>
      </c>
      <c r="AM26" s="21" t="s">
        <v>381</v>
      </c>
      <c r="AN26" s="21" t="s">
        <v>381</v>
      </c>
      <c r="AO26" s="21" t="s">
        <v>382</v>
      </c>
      <c r="AP26" s="21" t="s">
        <v>713</v>
      </c>
      <c r="AQ26" s="21" t="s">
        <v>714</v>
      </c>
      <c r="AR26" s="21" t="s">
        <v>381</v>
      </c>
      <c r="AS26" s="21"/>
      <c r="AT26" s="21" t="s">
        <v>381</v>
      </c>
      <c r="AU26" s="21" t="s">
        <v>381</v>
      </c>
      <c r="AV26" s="21" t="s">
        <v>381</v>
      </c>
      <c r="AW26" s="21" t="s">
        <v>381</v>
      </c>
      <c r="AX26" s="21" t="s">
        <v>381</v>
      </c>
      <c r="AY26" s="21" t="s">
        <v>382</v>
      </c>
      <c r="AZ26" s="21" t="s">
        <v>715</v>
      </c>
      <c r="BA26" s="21" t="s">
        <v>715</v>
      </c>
      <c r="BB26" s="21" t="s">
        <v>715</v>
      </c>
      <c r="BC26" s="21" t="s">
        <v>715</v>
      </c>
      <c r="BD26" s="21" t="s">
        <v>715</v>
      </c>
      <c r="BE26" s="21" t="s">
        <v>380</v>
      </c>
      <c r="BF26" s="21" t="s">
        <v>380</v>
      </c>
      <c r="BG26" s="21" t="s">
        <v>380</v>
      </c>
      <c r="BH26" s="21" t="s">
        <v>380</v>
      </c>
      <c r="BI26" s="21" t="s">
        <v>387</v>
      </c>
      <c r="BJ26" s="21" t="s">
        <v>387</v>
      </c>
      <c r="BK26" s="21" t="s">
        <v>387</v>
      </c>
      <c r="BL26" s="21" t="s">
        <v>387</v>
      </c>
      <c r="BM26" s="21" t="s">
        <v>387</v>
      </c>
      <c r="BN26" s="21" t="s">
        <v>387</v>
      </c>
      <c r="BO26" s="21" t="s">
        <v>387</v>
      </c>
      <c r="BP26" s="21" t="s">
        <v>387</v>
      </c>
      <c r="BQ26" s="21" t="s">
        <v>380</v>
      </c>
      <c r="BR26" s="21" t="s">
        <v>380</v>
      </c>
      <c r="BS26" s="21" t="s">
        <v>387</v>
      </c>
      <c r="BT26" s="21" t="s">
        <v>387</v>
      </c>
      <c r="BU26" s="21" t="s">
        <v>387</v>
      </c>
      <c r="BV26" s="21" t="s">
        <v>387</v>
      </c>
      <c r="BW26" s="21" t="s">
        <v>388</v>
      </c>
      <c r="BX26" s="21" t="s">
        <v>388</v>
      </c>
      <c r="BY26" s="21" t="s">
        <v>388</v>
      </c>
      <c r="BZ26" s="21" t="s">
        <v>388</v>
      </c>
      <c r="CA26" s="21" t="s">
        <v>388</v>
      </c>
      <c r="CB26" s="21" t="s">
        <v>388</v>
      </c>
      <c r="CC26" s="21"/>
      <c r="CD26" s="21" t="s">
        <v>388</v>
      </c>
      <c r="CE26" s="21" t="s">
        <v>389</v>
      </c>
      <c r="CF26" s="21" t="s">
        <v>389</v>
      </c>
      <c r="CG26" s="21" t="s">
        <v>387</v>
      </c>
      <c r="CH26" s="21" t="s">
        <v>387</v>
      </c>
      <c r="CI26" s="21" t="s">
        <v>387</v>
      </c>
      <c r="CJ26" s="21" t="s">
        <v>387</v>
      </c>
      <c r="CK26" s="21" t="s">
        <v>387</v>
      </c>
      <c r="CL26" s="21" t="s">
        <v>389</v>
      </c>
      <c r="CM26" s="21" t="s">
        <v>389</v>
      </c>
    </row>
    <row r="27" spans="1:91" x14ac:dyDescent="0.3">
      <c r="A27" s="52" t="s">
        <v>390</v>
      </c>
      <c r="B27" s="135" t="s">
        <v>391</v>
      </c>
      <c r="C27" s="21" t="s">
        <v>391</v>
      </c>
      <c r="D27" s="21" t="s">
        <v>394</v>
      </c>
      <c r="E27" s="21" t="s">
        <v>391</v>
      </c>
      <c r="F27" s="21" t="s">
        <v>391</v>
      </c>
      <c r="G27" s="21" t="s">
        <v>391</v>
      </c>
      <c r="H27" s="21" t="s">
        <v>391</v>
      </c>
      <c r="I27" s="21" t="s">
        <v>391</v>
      </c>
      <c r="J27" s="21" t="s">
        <v>391</v>
      </c>
      <c r="K27" s="21" t="s">
        <v>392</v>
      </c>
      <c r="L27" s="21" t="s">
        <v>392</v>
      </c>
      <c r="M27" s="21" t="s">
        <v>392</v>
      </c>
      <c r="N27" s="21" t="s">
        <v>392</v>
      </c>
      <c r="O27" s="21" t="s">
        <v>392</v>
      </c>
      <c r="P27" s="21" t="s">
        <v>392</v>
      </c>
      <c r="Q27" s="21" t="s">
        <v>392</v>
      </c>
      <c r="R27" s="21" t="s">
        <v>392</v>
      </c>
      <c r="S27" s="21" t="s">
        <v>392</v>
      </c>
      <c r="T27" s="21" t="s">
        <v>392</v>
      </c>
      <c r="U27" s="21" t="s">
        <v>392</v>
      </c>
      <c r="V27" s="21" t="s">
        <v>392</v>
      </c>
      <c r="W27" s="21" t="s">
        <v>392</v>
      </c>
      <c r="X27" s="21" t="s">
        <v>392</v>
      </c>
      <c r="Y27" s="21" t="s">
        <v>392</v>
      </c>
      <c r="Z27" s="21" t="s">
        <v>392</v>
      </c>
      <c r="AA27" s="21" t="s">
        <v>392</v>
      </c>
      <c r="AB27" s="21" t="s">
        <v>392</v>
      </c>
      <c r="AC27" s="21" t="s">
        <v>392</v>
      </c>
      <c r="AD27" s="21" t="s">
        <v>392</v>
      </c>
      <c r="AE27" s="21" t="s">
        <v>392</v>
      </c>
      <c r="AF27" s="21" t="s">
        <v>392</v>
      </c>
      <c r="AG27" s="21" t="s">
        <v>392</v>
      </c>
      <c r="AH27" s="21" t="s">
        <v>392</v>
      </c>
      <c r="AI27" s="21" t="s">
        <v>392</v>
      </c>
      <c r="AJ27" s="21" t="s">
        <v>392</v>
      </c>
      <c r="AK27" s="21"/>
      <c r="AL27" s="21" t="s">
        <v>392</v>
      </c>
      <c r="AM27" s="21" t="s">
        <v>392</v>
      </c>
      <c r="AN27" s="21" t="s">
        <v>392</v>
      </c>
      <c r="AO27" s="21" t="s">
        <v>392</v>
      </c>
      <c r="AP27" s="21" t="s">
        <v>392</v>
      </c>
      <c r="AQ27" s="21" t="s">
        <v>392</v>
      </c>
      <c r="AR27" s="21" t="s">
        <v>392</v>
      </c>
      <c r="AS27" s="21"/>
      <c r="AT27" s="21" t="s">
        <v>392</v>
      </c>
      <c r="AU27" s="21" t="s">
        <v>392</v>
      </c>
      <c r="AV27" s="21" t="s">
        <v>392</v>
      </c>
      <c r="AW27" s="21" t="s">
        <v>392</v>
      </c>
      <c r="AX27" s="21" t="s">
        <v>392</v>
      </c>
      <c r="AY27" s="21" t="s">
        <v>392</v>
      </c>
      <c r="AZ27" s="21" t="s">
        <v>392</v>
      </c>
      <c r="BA27" s="21" t="s">
        <v>392</v>
      </c>
      <c r="BB27" s="21" t="s">
        <v>392</v>
      </c>
      <c r="BC27" s="21" t="s">
        <v>392</v>
      </c>
      <c r="BD27" s="21" t="s">
        <v>392</v>
      </c>
      <c r="BE27" s="21" t="s">
        <v>392</v>
      </c>
      <c r="BF27" s="21" t="s">
        <v>392</v>
      </c>
      <c r="BG27" s="21"/>
      <c r="BH27" s="21" t="s">
        <v>392</v>
      </c>
      <c r="BI27" s="21" t="s">
        <v>392</v>
      </c>
      <c r="BJ27" s="21" t="s">
        <v>392</v>
      </c>
      <c r="BK27" s="21" t="s">
        <v>392</v>
      </c>
      <c r="BL27" s="21" t="s">
        <v>392</v>
      </c>
      <c r="BM27" s="21" t="s">
        <v>392</v>
      </c>
      <c r="BN27" s="21" t="s">
        <v>392</v>
      </c>
      <c r="BO27" s="21" t="s">
        <v>392</v>
      </c>
      <c r="BP27" s="21" t="s">
        <v>392</v>
      </c>
      <c r="BQ27" s="21" t="s">
        <v>392</v>
      </c>
      <c r="BR27" s="21" t="s">
        <v>392</v>
      </c>
      <c r="BS27" s="21" t="s">
        <v>392</v>
      </c>
      <c r="BT27" s="21" t="s">
        <v>392</v>
      </c>
      <c r="BU27" s="21" t="s">
        <v>392</v>
      </c>
      <c r="BV27" s="21" t="s">
        <v>392</v>
      </c>
      <c r="BW27" s="21" t="s">
        <v>392</v>
      </c>
      <c r="BX27" s="21" t="s">
        <v>392</v>
      </c>
      <c r="BY27" s="21" t="s">
        <v>392</v>
      </c>
      <c r="BZ27" s="21" t="s">
        <v>392</v>
      </c>
      <c r="CA27" s="21" t="s">
        <v>392</v>
      </c>
      <c r="CB27" s="21" t="s">
        <v>392</v>
      </c>
      <c r="CC27" s="21"/>
      <c r="CD27" s="21" t="s">
        <v>392</v>
      </c>
      <c r="CE27" s="21" t="s">
        <v>392</v>
      </c>
      <c r="CF27" s="21" t="s">
        <v>392</v>
      </c>
      <c r="CG27" s="21" t="s">
        <v>392</v>
      </c>
      <c r="CH27" s="21" t="s">
        <v>392</v>
      </c>
      <c r="CI27" s="21" t="s">
        <v>392</v>
      </c>
      <c r="CJ27" s="21" t="s">
        <v>392</v>
      </c>
      <c r="CK27" s="21" t="s">
        <v>392</v>
      </c>
      <c r="CL27" s="21" t="s">
        <v>392</v>
      </c>
      <c r="CM27" s="21" t="s">
        <v>392</v>
      </c>
    </row>
    <row r="28" spans="1:91" x14ac:dyDescent="0.3">
      <c r="A28" s="52" t="s">
        <v>393</v>
      </c>
      <c r="B28" s="135" t="s">
        <v>394</v>
      </c>
      <c r="C28" s="21" t="s">
        <v>391</v>
      </c>
      <c r="D28" s="21" t="s">
        <v>391</v>
      </c>
      <c r="E28" s="21" t="s">
        <v>391</v>
      </c>
      <c r="F28" s="21" t="s">
        <v>394</v>
      </c>
      <c r="G28" s="21" t="s">
        <v>394</v>
      </c>
      <c r="H28" s="21" t="s">
        <v>394</v>
      </c>
      <c r="I28" s="21" t="s">
        <v>394</v>
      </c>
      <c r="J28" s="21" t="s">
        <v>394</v>
      </c>
      <c r="K28" s="21" t="s">
        <v>394</v>
      </c>
      <c r="L28" s="21" t="s">
        <v>394</v>
      </c>
      <c r="M28" s="21" t="s">
        <v>394</v>
      </c>
      <c r="N28" s="21" t="s">
        <v>394</v>
      </c>
      <c r="O28" s="21" t="s">
        <v>394</v>
      </c>
      <c r="P28" s="21" t="s">
        <v>394</v>
      </c>
      <c r="Q28" s="21" t="s">
        <v>394</v>
      </c>
      <c r="R28" s="21" t="s">
        <v>394</v>
      </c>
      <c r="S28" s="21" t="s">
        <v>394</v>
      </c>
      <c r="T28" s="21" t="s">
        <v>394</v>
      </c>
      <c r="U28" s="21" t="s">
        <v>394</v>
      </c>
      <c r="V28" s="21" t="s">
        <v>394</v>
      </c>
      <c r="W28" s="21" t="s">
        <v>394</v>
      </c>
      <c r="X28" s="21" t="s">
        <v>394</v>
      </c>
      <c r="Y28" s="21" t="s">
        <v>394</v>
      </c>
      <c r="Z28" s="21" t="s">
        <v>394</v>
      </c>
      <c r="AA28" s="21" t="s">
        <v>394</v>
      </c>
      <c r="AB28" s="21" t="s">
        <v>394</v>
      </c>
      <c r="AC28" s="21" t="s">
        <v>394</v>
      </c>
      <c r="AD28" s="21" t="s">
        <v>394</v>
      </c>
      <c r="AE28" s="21" t="s">
        <v>394</v>
      </c>
      <c r="AF28" s="21" t="s">
        <v>394</v>
      </c>
      <c r="AG28" s="21" t="s">
        <v>394</v>
      </c>
      <c r="AH28" s="21" t="s">
        <v>394</v>
      </c>
      <c r="AI28" s="21" t="s">
        <v>394</v>
      </c>
      <c r="AJ28" s="21" t="s">
        <v>394</v>
      </c>
      <c r="AK28" s="21"/>
      <c r="AL28" s="21" t="s">
        <v>394</v>
      </c>
      <c r="AM28" s="21" t="s">
        <v>394</v>
      </c>
      <c r="AN28" s="21" t="s">
        <v>394</v>
      </c>
      <c r="AO28" s="21" t="s">
        <v>394</v>
      </c>
      <c r="AP28" s="21" t="s">
        <v>394</v>
      </c>
      <c r="AQ28" s="21" t="s">
        <v>394</v>
      </c>
      <c r="AR28" s="21" t="s">
        <v>394</v>
      </c>
      <c r="AS28" s="21"/>
      <c r="AT28" s="21" t="s">
        <v>394</v>
      </c>
      <c r="AU28" s="21" t="s">
        <v>394</v>
      </c>
      <c r="AV28" s="21" t="s">
        <v>394</v>
      </c>
      <c r="AW28" s="21" t="s">
        <v>394</v>
      </c>
      <c r="AX28" s="21" t="s">
        <v>394</v>
      </c>
      <c r="AY28" s="21" t="s">
        <v>394</v>
      </c>
      <c r="AZ28" s="21" t="s">
        <v>394</v>
      </c>
      <c r="BA28" s="21" t="s">
        <v>394</v>
      </c>
      <c r="BB28" s="21" t="s">
        <v>394</v>
      </c>
      <c r="BC28" s="21" t="s">
        <v>394</v>
      </c>
      <c r="BD28" s="21" t="s">
        <v>394</v>
      </c>
      <c r="BE28" s="21" t="s">
        <v>394</v>
      </c>
      <c r="BF28" s="21" t="s">
        <v>394</v>
      </c>
      <c r="BG28" s="21"/>
      <c r="BH28" s="21" t="s">
        <v>394</v>
      </c>
      <c r="BI28" s="21" t="s">
        <v>394</v>
      </c>
      <c r="BJ28" s="21" t="s">
        <v>394</v>
      </c>
      <c r="BK28" s="21" t="s">
        <v>394</v>
      </c>
      <c r="BL28" s="21" t="s">
        <v>394</v>
      </c>
      <c r="BM28" s="21" t="s">
        <v>394</v>
      </c>
      <c r="BN28" s="21" t="s">
        <v>394</v>
      </c>
      <c r="BO28" s="21" t="s">
        <v>394</v>
      </c>
      <c r="BP28" s="21" t="s">
        <v>394</v>
      </c>
      <c r="BQ28" s="21" t="s">
        <v>394</v>
      </c>
      <c r="BR28" s="21" t="s">
        <v>394</v>
      </c>
      <c r="BS28" s="21" t="s">
        <v>394</v>
      </c>
      <c r="BT28" s="21" t="s">
        <v>394</v>
      </c>
      <c r="BU28" s="21" t="s">
        <v>394</v>
      </c>
      <c r="BV28" s="21" t="s">
        <v>394</v>
      </c>
      <c r="BW28" s="21" t="s">
        <v>394</v>
      </c>
      <c r="BX28" s="21" t="s">
        <v>394</v>
      </c>
      <c r="BY28" s="21" t="s">
        <v>394</v>
      </c>
      <c r="BZ28" s="21" t="s">
        <v>394</v>
      </c>
      <c r="CA28" s="21" t="s">
        <v>394</v>
      </c>
      <c r="CB28" s="21" t="s">
        <v>394</v>
      </c>
      <c r="CC28" s="21"/>
      <c r="CD28" s="21" t="s">
        <v>394</v>
      </c>
      <c r="CE28" s="21" t="s">
        <v>394</v>
      </c>
      <c r="CF28" s="21" t="s">
        <v>394</v>
      </c>
      <c r="CG28" s="21" t="s">
        <v>394</v>
      </c>
      <c r="CH28" s="21" t="s">
        <v>394</v>
      </c>
      <c r="CI28" s="21" t="s">
        <v>394</v>
      </c>
      <c r="CJ28" s="21" t="s">
        <v>394</v>
      </c>
      <c r="CK28" s="21" t="s">
        <v>394</v>
      </c>
      <c r="CL28" s="21" t="s">
        <v>394</v>
      </c>
      <c r="CM28" s="21" t="s">
        <v>394</v>
      </c>
    </row>
    <row r="29" spans="1:91" x14ac:dyDescent="0.3">
      <c r="A29" s="52" t="s">
        <v>395</v>
      </c>
      <c r="B29" s="135" t="s">
        <v>396</v>
      </c>
      <c r="C29" s="21" t="s">
        <v>396</v>
      </c>
      <c r="D29" s="21" t="s">
        <v>396</v>
      </c>
      <c r="E29" s="21" t="s">
        <v>396</v>
      </c>
      <c r="F29" s="21" t="s">
        <v>396</v>
      </c>
      <c r="G29" s="21" t="s">
        <v>396</v>
      </c>
      <c r="H29" s="21" t="s">
        <v>396</v>
      </c>
      <c r="I29" s="21" t="s">
        <v>396</v>
      </c>
      <c r="J29" s="21" t="s">
        <v>396</v>
      </c>
      <c r="K29" s="21" t="s">
        <v>392</v>
      </c>
      <c r="L29" s="21" t="s">
        <v>392</v>
      </c>
      <c r="M29" s="21" t="s">
        <v>392</v>
      </c>
      <c r="N29" s="21" t="s">
        <v>392</v>
      </c>
      <c r="O29" s="21" t="s">
        <v>392</v>
      </c>
      <c r="P29" s="21" t="s">
        <v>392</v>
      </c>
      <c r="Q29" s="21" t="s">
        <v>392</v>
      </c>
      <c r="R29" s="21" t="s">
        <v>392</v>
      </c>
      <c r="S29" s="21" t="s">
        <v>392</v>
      </c>
      <c r="T29" s="21" t="s">
        <v>392</v>
      </c>
      <c r="U29" s="21" t="s">
        <v>392</v>
      </c>
      <c r="V29" s="21" t="s">
        <v>392</v>
      </c>
      <c r="W29" s="21" t="s">
        <v>392</v>
      </c>
      <c r="X29" s="21" t="s">
        <v>392</v>
      </c>
      <c r="Y29" s="21" t="s">
        <v>392</v>
      </c>
      <c r="Z29" s="21" t="s">
        <v>392</v>
      </c>
      <c r="AA29" s="21" t="s">
        <v>392</v>
      </c>
      <c r="AB29" s="21" t="s">
        <v>392</v>
      </c>
      <c r="AC29" s="21" t="s">
        <v>392</v>
      </c>
      <c r="AD29" s="21" t="s">
        <v>392</v>
      </c>
      <c r="AE29" s="21" t="s">
        <v>392</v>
      </c>
      <c r="AF29" s="21" t="s">
        <v>392</v>
      </c>
      <c r="AG29" s="21" t="s">
        <v>392</v>
      </c>
      <c r="AH29" s="21" t="s">
        <v>392</v>
      </c>
      <c r="AI29" s="21" t="s">
        <v>392</v>
      </c>
      <c r="AJ29" s="21" t="s">
        <v>392</v>
      </c>
      <c r="AK29" s="21"/>
      <c r="AL29" s="21" t="s">
        <v>392</v>
      </c>
      <c r="AM29" s="21" t="s">
        <v>392</v>
      </c>
      <c r="AN29" s="21" t="s">
        <v>392</v>
      </c>
      <c r="AO29" s="21" t="s">
        <v>392</v>
      </c>
      <c r="AP29" s="21" t="s">
        <v>392</v>
      </c>
      <c r="AQ29" s="21" t="s">
        <v>392</v>
      </c>
      <c r="AR29" s="21" t="s">
        <v>392</v>
      </c>
      <c r="AS29" s="21"/>
      <c r="AT29" s="21" t="s">
        <v>392</v>
      </c>
      <c r="AU29" s="21" t="s">
        <v>392</v>
      </c>
      <c r="AV29" s="21" t="s">
        <v>392</v>
      </c>
      <c r="AW29" s="21" t="s">
        <v>392</v>
      </c>
      <c r="AX29" s="21" t="s">
        <v>392</v>
      </c>
      <c r="AY29" s="21" t="s">
        <v>392</v>
      </c>
      <c r="AZ29" s="21" t="s">
        <v>392</v>
      </c>
      <c r="BA29" s="21" t="s">
        <v>392</v>
      </c>
      <c r="BB29" s="21" t="s">
        <v>392</v>
      </c>
      <c r="BC29" s="21" t="s">
        <v>392</v>
      </c>
      <c r="BD29" s="21" t="s">
        <v>392</v>
      </c>
      <c r="BE29" s="21" t="s">
        <v>392</v>
      </c>
      <c r="BF29" s="21" t="s">
        <v>392</v>
      </c>
      <c r="BG29" s="21"/>
      <c r="BH29" s="21" t="s">
        <v>392</v>
      </c>
      <c r="BI29" s="21" t="s">
        <v>392</v>
      </c>
      <c r="BJ29" s="21" t="s">
        <v>392</v>
      </c>
      <c r="BK29" s="21" t="s">
        <v>392</v>
      </c>
      <c r="BL29" s="21" t="s">
        <v>392</v>
      </c>
      <c r="BM29" s="21" t="s">
        <v>392</v>
      </c>
      <c r="BN29" s="21" t="s">
        <v>392</v>
      </c>
      <c r="BO29" s="21" t="s">
        <v>392</v>
      </c>
      <c r="BP29" s="21" t="s">
        <v>392</v>
      </c>
      <c r="BQ29" s="21" t="s">
        <v>392</v>
      </c>
      <c r="BR29" s="21" t="s">
        <v>392</v>
      </c>
      <c r="BS29" s="21" t="s">
        <v>392</v>
      </c>
      <c r="BT29" s="21" t="s">
        <v>392</v>
      </c>
      <c r="BU29" s="21" t="s">
        <v>392</v>
      </c>
      <c r="BV29" s="21" t="s">
        <v>392</v>
      </c>
      <c r="BW29" s="21" t="s">
        <v>392</v>
      </c>
      <c r="BX29" s="21" t="s">
        <v>392</v>
      </c>
      <c r="BY29" s="21" t="s">
        <v>392</v>
      </c>
      <c r="BZ29" s="21" t="s">
        <v>392</v>
      </c>
      <c r="CA29" s="21" t="s">
        <v>392</v>
      </c>
      <c r="CB29" s="21" t="s">
        <v>392</v>
      </c>
      <c r="CC29" s="21"/>
      <c r="CD29" s="21" t="s">
        <v>392</v>
      </c>
      <c r="CE29" s="21" t="s">
        <v>392</v>
      </c>
      <c r="CF29" s="21" t="s">
        <v>392</v>
      </c>
      <c r="CG29" s="21" t="s">
        <v>392</v>
      </c>
      <c r="CH29" s="21" t="s">
        <v>392</v>
      </c>
      <c r="CI29" s="21" t="s">
        <v>392</v>
      </c>
      <c r="CJ29" s="21" t="s">
        <v>392</v>
      </c>
      <c r="CK29" s="21" t="s">
        <v>392</v>
      </c>
      <c r="CL29" s="21" t="s">
        <v>392</v>
      </c>
      <c r="CM29" s="21" t="s">
        <v>392</v>
      </c>
    </row>
    <row r="30" spans="1:91" s="34" customFormat="1" ht="100.8" x14ac:dyDescent="0.3">
      <c r="A30" s="52" t="s">
        <v>398</v>
      </c>
      <c r="B30" s="135"/>
      <c r="C30" s="21" t="s">
        <v>716</v>
      </c>
      <c r="D30" s="21" t="s">
        <v>717</v>
      </c>
      <c r="E30" s="21" t="s">
        <v>718</v>
      </c>
      <c r="F30" s="21"/>
      <c r="G30" s="21"/>
      <c r="H30" s="21" t="s">
        <v>719</v>
      </c>
      <c r="I30" s="21" t="s">
        <v>400</v>
      </c>
      <c r="J30" s="21" t="s">
        <v>401</v>
      </c>
      <c r="K30" s="21" t="s">
        <v>404</v>
      </c>
      <c r="L30" s="21" t="s">
        <v>720</v>
      </c>
      <c r="M30" s="21" t="s">
        <v>720</v>
      </c>
      <c r="N30" s="21" t="s">
        <v>721</v>
      </c>
      <c r="O30" s="21" t="s">
        <v>722</v>
      </c>
      <c r="P30" s="21" t="s">
        <v>723</v>
      </c>
      <c r="Q30" s="21" t="s">
        <v>724</v>
      </c>
      <c r="R30" s="21" t="s">
        <v>725</v>
      </c>
      <c r="S30" s="21" t="s">
        <v>726</v>
      </c>
      <c r="T30" s="21" t="s">
        <v>727</v>
      </c>
      <c r="U30" s="21" t="s">
        <v>727</v>
      </c>
      <c r="V30" s="21" t="s">
        <v>727</v>
      </c>
      <c r="W30" s="21" t="s">
        <v>728</v>
      </c>
      <c r="X30" s="21" t="s">
        <v>729</v>
      </c>
      <c r="Y30" s="21" t="s">
        <v>730</v>
      </c>
      <c r="Z30" s="21" t="s">
        <v>731</v>
      </c>
      <c r="AA30" s="21" t="s">
        <v>583</v>
      </c>
      <c r="AB30" s="21" t="s">
        <v>583</v>
      </c>
      <c r="AC30" s="21" t="s">
        <v>583</v>
      </c>
      <c r="AD30" s="21"/>
      <c r="AE30" s="21" t="s">
        <v>732</v>
      </c>
      <c r="AF30" s="21" t="s">
        <v>733</v>
      </c>
      <c r="AG30" s="21" t="s">
        <v>734</v>
      </c>
      <c r="AH30" s="21"/>
      <c r="AI30" s="21"/>
      <c r="AJ30" s="21" t="s">
        <v>735</v>
      </c>
      <c r="AK30" s="21"/>
      <c r="AL30" s="21" t="s">
        <v>735</v>
      </c>
      <c r="AM30" s="21" t="s">
        <v>735</v>
      </c>
      <c r="AN30" s="21" t="s">
        <v>735</v>
      </c>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row>
  </sheetData>
  <conditionalFormatting sqref="B26:K30">
    <cfRule type="cellIs" dxfId="15" priority="81" operator="equal">
      <formula>"TBD"</formula>
    </cfRule>
  </conditionalFormatting>
  <conditionalFormatting sqref="L26:CM29">
    <cfRule type="cellIs" dxfId="14" priority="1" operator="equal">
      <formula>"TBD"</formula>
    </cfRule>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22993-6059-4179-900C-964D273429DE}">
  <dimension ref="A1:F30"/>
  <sheetViews>
    <sheetView zoomScale="85" zoomScaleNormal="85" workbookViewId="0">
      <pane xSplit="1" topLeftCell="B1" activePane="topRight" state="frozen"/>
      <selection pane="topRight" activeCell="F2" sqref="F2"/>
    </sheetView>
  </sheetViews>
  <sheetFormatPr defaultColWidth="8.5546875" defaultRowHeight="14.4" x14ac:dyDescent="0.3"/>
  <cols>
    <col min="1" max="1" width="83" style="23" customWidth="1"/>
    <col min="2" max="6" width="27.5546875" style="23" customWidth="1"/>
    <col min="7" max="16384" width="8.5546875" style="23"/>
  </cols>
  <sheetData>
    <row r="1" spans="1:6" ht="28.8" x14ac:dyDescent="0.3">
      <c r="A1" s="40" t="s">
        <v>0</v>
      </c>
      <c r="B1" s="41" t="s">
        <v>588</v>
      </c>
      <c r="C1" s="41" t="s">
        <v>589</v>
      </c>
      <c r="D1" s="41" t="s">
        <v>590</v>
      </c>
      <c r="E1" s="41" t="s">
        <v>591</v>
      </c>
      <c r="F1" s="41" t="s">
        <v>592</v>
      </c>
    </row>
    <row r="2" spans="1:6" x14ac:dyDescent="0.3">
      <c r="A2" s="42" t="s">
        <v>95</v>
      </c>
      <c r="B2" s="21"/>
      <c r="C2" s="21" t="s">
        <v>609</v>
      </c>
      <c r="D2" s="21" t="s">
        <v>609</v>
      </c>
      <c r="E2" s="21" t="s">
        <v>610</v>
      </c>
      <c r="F2" s="21" t="s">
        <v>610</v>
      </c>
    </row>
    <row r="3" spans="1:6" x14ac:dyDescent="0.3">
      <c r="A3" s="42" t="s">
        <v>102</v>
      </c>
      <c r="B3" s="43"/>
      <c r="C3" s="50" t="s">
        <v>108</v>
      </c>
      <c r="D3" s="50" t="s">
        <v>108</v>
      </c>
      <c r="E3" s="50" t="s">
        <v>108</v>
      </c>
      <c r="F3" s="50" t="s">
        <v>108</v>
      </c>
    </row>
    <row r="4" spans="1:6" x14ac:dyDescent="0.3">
      <c r="A4" s="42" t="s">
        <v>109</v>
      </c>
      <c r="B4" s="21"/>
      <c r="C4" s="21" t="s">
        <v>612</v>
      </c>
      <c r="D4" s="21" t="s">
        <v>612</v>
      </c>
      <c r="E4" s="21" t="s">
        <v>612</v>
      </c>
      <c r="F4" s="21" t="s">
        <v>612</v>
      </c>
    </row>
    <row r="5" spans="1:6" x14ac:dyDescent="0.3">
      <c r="A5" s="42" t="s">
        <v>111</v>
      </c>
      <c r="B5" s="21"/>
      <c r="C5" s="21" t="s">
        <v>115</v>
      </c>
      <c r="D5" s="21" t="s">
        <v>115</v>
      </c>
      <c r="E5" s="21" t="s">
        <v>115</v>
      </c>
      <c r="F5" s="21" t="s">
        <v>115</v>
      </c>
    </row>
    <row r="6" spans="1:6" x14ac:dyDescent="0.3">
      <c r="A6" s="42" t="s">
        <v>118</v>
      </c>
      <c r="B6" s="21" t="s">
        <v>123</v>
      </c>
      <c r="C6" s="21" t="s">
        <v>123</v>
      </c>
      <c r="D6" s="21" t="s">
        <v>123</v>
      </c>
      <c r="E6" s="21" t="s">
        <v>123</v>
      </c>
      <c r="F6" s="21" t="s">
        <v>123</v>
      </c>
    </row>
    <row r="7" spans="1:6" x14ac:dyDescent="0.3">
      <c r="A7" s="44" t="s">
        <v>124</v>
      </c>
      <c r="B7" s="21" t="s">
        <v>433</v>
      </c>
      <c r="C7" s="21" t="s">
        <v>434</v>
      </c>
      <c r="D7" s="48"/>
      <c r="E7" s="21" t="s">
        <v>435</v>
      </c>
      <c r="F7" s="48" t="s">
        <v>436</v>
      </c>
    </row>
    <row r="8" spans="1:6" x14ac:dyDescent="0.3">
      <c r="A8" s="44" t="s">
        <v>204</v>
      </c>
      <c r="B8" s="21" t="s">
        <v>219</v>
      </c>
      <c r="C8" s="21" t="s">
        <v>219</v>
      </c>
      <c r="D8" s="21" t="s">
        <v>219</v>
      </c>
      <c r="E8" s="21" t="s">
        <v>220</v>
      </c>
      <c r="F8" s="21" t="s">
        <v>220</v>
      </c>
    </row>
    <row r="9" spans="1:6" ht="17.25" customHeight="1" x14ac:dyDescent="0.3">
      <c r="A9" s="44" t="s">
        <v>221</v>
      </c>
      <c r="B9" s="21" t="s">
        <v>235</v>
      </c>
      <c r="C9" s="21" t="s">
        <v>235</v>
      </c>
      <c r="D9" s="21" t="s">
        <v>235</v>
      </c>
      <c r="E9" s="21" t="s">
        <v>235</v>
      </c>
      <c r="F9" s="21" t="s">
        <v>235</v>
      </c>
    </row>
    <row r="10" spans="1:6" ht="14.25" customHeight="1" x14ac:dyDescent="0.3">
      <c r="A10" s="44" t="s">
        <v>236</v>
      </c>
      <c r="B10" s="21" t="s">
        <v>222</v>
      </c>
      <c r="C10" s="21" t="s">
        <v>222</v>
      </c>
      <c r="D10" s="21" t="s">
        <v>222</v>
      </c>
      <c r="E10" s="21" t="s">
        <v>222</v>
      </c>
      <c r="F10" s="21" t="s">
        <v>222</v>
      </c>
    </row>
    <row r="11" spans="1:6" ht="14.25" customHeight="1" x14ac:dyDescent="0.3">
      <c r="A11" s="44" t="s">
        <v>239</v>
      </c>
      <c r="B11" s="21" t="s">
        <v>247</v>
      </c>
      <c r="C11" s="21" t="s">
        <v>247</v>
      </c>
      <c r="D11" s="21" t="s">
        <v>247</v>
      </c>
      <c r="E11" s="21" t="s">
        <v>247</v>
      </c>
      <c r="F11" s="21" t="s">
        <v>247</v>
      </c>
    </row>
    <row r="12" spans="1:6" ht="14.25" customHeight="1" x14ac:dyDescent="0.3">
      <c r="A12" s="44" t="s">
        <v>248</v>
      </c>
      <c r="B12" s="21" t="s">
        <v>237</v>
      </c>
      <c r="C12" s="21" t="s">
        <v>237</v>
      </c>
      <c r="D12" s="21" t="s">
        <v>237</v>
      </c>
      <c r="E12" s="21" t="s">
        <v>237</v>
      </c>
      <c r="F12" s="21" t="s">
        <v>237</v>
      </c>
    </row>
    <row r="13" spans="1:6" ht="14.25" customHeight="1" x14ac:dyDescent="0.3">
      <c r="A13" s="44" t="s">
        <v>249</v>
      </c>
      <c r="B13" s="21" t="s">
        <v>329</v>
      </c>
      <c r="C13" s="21" t="s">
        <v>330</v>
      </c>
      <c r="D13" s="48"/>
      <c r="E13" s="21" t="s">
        <v>332</v>
      </c>
      <c r="F13" s="48" t="s">
        <v>333</v>
      </c>
    </row>
    <row r="14" spans="1:6" ht="14.25" customHeight="1" x14ac:dyDescent="0.3">
      <c r="A14" s="44" t="s">
        <v>334</v>
      </c>
      <c r="B14" s="21" t="s">
        <v>237</v>
      </c>
      <c r="C14" s="21" t="s">
        <v>237</v>
      </c>
      <c r="D14" s="21" t="s">
        <v>237</v>
      </c>
      <c r="E14" s="21" t="s">
        <v>237</v>
      </c>
      <c r="F14" s="21" t="s">
        <v>237</v>
      </c>
    </row>
    <row r="15" spans="1:6" ht="14.25" customHeight="1" x14ac:dyDescent="0.3">
      <c r="A15" s="44" t="s">
        <v>335</v>
      </c>
      <c r="B15" s="21" t="s">
        <v>237</v>
      </c>
      <c r="C15" s="21" t="s">
        <v>237</v>
      </c>
      <c r="D15" s="21" t="s">
        <v>237</v>
      </c>
      <c r="E15" s="21" t="s">
        <v>237</v>
      </c>
      <c r="F15" s="21" t="s">
        <v>237</v>
      </c>
    </row>
    <row r="16" spans="1:6" ht="14.25" customHeight="1" x14ac:dyDescent="0.3">
      <c r="A16" s="44" t="s">
        <v>336</v>
      </c>
      <c r="B16" s="21" t="s">
        <v>237</v>
      </c>
      <c r="C16" s="21" t="s">
        <v>237</v>
      </c>
      <c r="D16" s="21" t="s">
        <v>237</v>
      </c>
      <c r="E16" s="21" t="s">
        <v>237</v>
      </c>
      <c r="F16" s="21" t="s">
        <v>237</v>
      </c>
    </row>
    <row r="17" spans="1:6" x14ac:dyDescent="0.3">
      <c r="A17" s="44" t="s">
        <v>699</v>
      </c>
      <c r="B17" s="21" t="s">
        <v>348</v>
      </c>
      <c r="C17" s="21" t="s">
        <v>348</v>
      </c>
      <c r="D17" s="21" t="s">
        <v>348</v>
      </c>
      <c r="E17" s="21" t="s">
        <v>348</v>
      </c>
      <c r="F17" s="21" t="s">
        <v>348</v>
      </c>
    </row>
    <row r="18" spans="1:6" ht="14.25" customHeight="1" x14ac:dyDescent="0.3">
      <c r="A18" s="44" t="s">
        <v>548</v>
      </c>
      <c r="B18" s="21"/>
      <c r="C18" s="21"/>
      <c r="D18" s="21"/>
      <c r="E18" s="21"/>
      <c r="F18" s="21"/>
    </row>
    <row r="19" spans="1:6" x14ac:dyDescent="0.3">
      <c r="A19" s="44" t="s">
        <v>350</v>
      </c>
      <c r="B19" s="21" t="s">
        <v>706</v>
      </c>
      <c r="C19" s="21" t="s">
        <v>706</v>
      </c>
      <c r="D19" s="21" t="s">
        <v>706</v>
      </c>
      <c r="E19" s="21" t="s">
        <v>706</v>
      </c>
      <c r="F19" s="21" t="s">
        <v>706</v>
      </c>
    </row>
    <row r="20" spans="1:6" ht="14.25" customHeight="1" x14ac:dyDescent="0.3">
      <c r="A20" s="44" t="s">
        <v>358</v>
      </c>
      <c r="B20" s="21" t="s">
        <v>707</v>
      </c>
      <c r="C20" s="21" t="s">
        <v>707</v>
      </c>
      <c r="D20" s="21" t="s">
        <v>707</v>
      </c>
      <c r="E20" s="21" t="s">
        <v>707</v>
      </c>
      <c r="F20" s="21" t="s">
        <v>707</v>
      </c>
    </row>
    <row r="21" spans="1:6" x14ac:dyDescent="0.3">
      <c r="A21" s="44" t="s">
        <v>360</v>
      </c>
      <c r="B21" s="43" t="s">
        <v>562</v>
      </c>
      <c r="C21" s="43" t="s">
        <v>562</v>
      </c>
      <c r="D21" s="43" t="s">
        <v>562</v>
      </c>
      <c r="E21" s="43" t="s">
        <v>562</v>
      </c>
      <c r="F21" s="43" t="s">
        <v>562</v>
      </c>
    </row>
    <row r="22" spans="1:6" x14ac:dyDescent="0.3">
      <c r="A22" s="44" t="s">
        <v>370</v>
      </c>
      <c r="B22" s="21" t="str">
        <f>B7</f>
        <v>A553</v>
      </c>
      <c r="C22" s="21" t="str">
        <f>C7</f>
        <v>A554</v>
      </c>
      <c r="D22" s="21">
        <f>D7</f>
        <v>0</v>
      </c>
      <c r="E22" s="21" t="str">
        <f>E7</f>
        <v>A600</v>
      </c>
      <c r="F22" s="48" t="str">
        <f>F7</f>
        <v>A601</v>
      </c>
    </row>
    <row r="23" spans="1:6" x14ac:dyDescent="0.3">
      <c r="A23" s="44" t="s">
        <v>371</v>
      </c>
      <c r="B23" s="21" t="s">
        <v>373</v>
      </c>
      <c r="C23" s="21" t="s">
        <v>373</v>
      </c>
      <c r="D23" s="21" t="s">
        <v>373</v>
      </c>
      <c r="E23" s="21" t="s">
        <v>373</v>
      </c>
      <c r="F23" s="21" t="s">
        <v>373</v>
      </c>
    </row>
    <row r="24" spans="1:6" x14ac:dyDescent="0.3">
      <c r="A24" s="44" t="s">
        <v>374</v>
      </c>
      <c r="B24" s="21" t="s">
        <v>710</v>
      </c>
      <c r="C24" s="21" t="s">
        <v>710</v>
      </c>
      <c r="D24" s="21" t="s">
        <v>710</v>
      </c>
      <c r="E24" s="21" t="s">
        <v>710</v>
      </c>
      <c r="F24" s="21" t="s">
        <v>710</v>
      </c>
    </row>
    <row r="25" spans="1:6" s="24" customFormat="1" x14ac:dyDescent="0.3">
      <c r="A25" s="51" t="s">
        <v>376</v>
      </c>
      <c r="B25" s="51"/>
      <c r="C25" s="51"/>
      <c r="D25" s="51"/>
      <c r="E25" s="51"/>
      <c r="F25" s="51"/>
    </row>
    <row r="26" spans="1:6" s="39" customFormat="1" x14ac:dyDescent="0.3">
      <c r="A26" s="52" t="s">
        <v>377</v>
      </c>
      <c r="B26" s="21" t="s">
        <v>387</v>
      </c>
      <c r="C26" s="21" t="s">
        <v>387</v>
      </c>
      <c r="D26" s="21" t="s">
        <v>387</v>
      </c>
      <c r="E26" s="21" t="s">
        <v>389</v>
      </c>
      <c r="F26" s="21" t="s">
        <v>389</v>
      </c>
    </row>
    <row r="27" spans="1:6" x14ac:dyDescent="0.3">
      <c r="A27" s="52" t="s">
        <v>390</v>
      </c>
      <c r="B27" s="21" t="s">
        <v>392</v>
      </c>
      <c r="C27" s="21" t="s">
        <v>392</v>
      </c>
      <c r="D27" s="21" t="s">
        <v>392</v>
      </c>
      <c r="E27" s="21" t="s">
        <v>392</v>
      </c>
      <c r="F27" s="21" t="s">
        <v>392</v>
      </c>
    </row>
    <row r="28" spans="1:6" x14ac:dyDescent="0.3">
      <c r="A28" s="52" t="s">
        <v>393</v>
      </c>
      <c r="B28" s="21" t="s">
        <v>394</v>
      </c>
      <c r="C28" s="21" t="s">
        <v>394</v>
      </c>
      <c r="D28" s="21" t="s">
        <v>394</v>
      </c>
      <c r="E28" s="21" t="s">
        <v>394</v>
      </c>
      <c r="F28" s="21" t="s">
        <v>394</v>
      </c>
    </row>
    <row r="29" spans="1:6" x14ac:dyDescent="0.3">
      <c r="A29" s="52" t="s">
        <v>395</v>
      </c>
      <c r="B29" s="21" t="s">
        <v>392</v>
      </c>
      <c r="C29" s="21" t="s">
        <v>392</v>
      </c>
      <c r="D29" s="21" t="s">
        <v>392</v>
      </c>
      <c r="E29" s="21" t="s">
        <v>392</v>
      </c>
      <c r="F29" s="21" t="s">
        <v>392</v>
      </c>
    </row>
    <row r="30" spans="1:6" s="34" customFormat="1" x14ac:dyDescent="0.3">
      <c r="A30" s="52" t="s">
        <v>398</v>
      </c>
      <c r="B30" s="21"/>
      <c r="C30" s="21"/>
      <c r="D30" s="21"/>
      <c r="E30" s="21"/>
      <c r="F30" s="21"/>
    </row>
  </sheetData>
  <conditionalFormatting sqref="B26:F29">
    <cfRule type="cellIs" dxfId="13" priority="1" operator="equal">
      <formula>"TBD"</formula>
    </cfRule>
  </conditionalFormatting>
  <pageMargins left="0.7" right="0.7" top="0.75" bottom="0.75" header="0.3" footer="0.3"/>
  <pageSetup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47103-641E-480E-8E70-BC7DE4165CB4}">
  <dimension ref="A1:EV34"/>
  <sheetViews>
    <sheetView zoomScale="80" zoomScaleNormal="80" workbookViewId="0">
      <pane xSplit="1" topLeftCell="EJ1" activePane="topRight" state="frozen"/>
      <selection pane="topRight" activeCell="EP10" sqref="EP10"/>
    </sheetView>
  </sheetViews>
  <sheetFormatPr defaultColWidth="8.5546875" defaultRowHeight="14.4" x14ac:dyDescent="0.3"/>
  <cols>
    <col min="1" max="1" width="81" style="23" customWidth="1"/>
    <col min="2" max="8" width="21.5546875" style="23" customWidth="1"/>
    <col min="9" max="14" width="30.44140625" style="23" customWidth="1"/>
    <col min="15" max="21" width="21.5546875" style="23" customWidth="1"/>
    <col min="22" max="24" width="17.44140625" style="23" customWidth="1"/>
    <col min="25" max="25" width="12.5546875" style="23" customWidth="1"/>
    <col min="26" max="29" width="13.44140625" style="23" customWidth="1"/>
    <col min="30" max="34" width="14.44140625" style="23" customWidth="1"/>
    <col min="35" max="50" width="12.44140625" style="23" customWidth="1"/>
    <col min="51" max="51" width="11.5546875" style="23" bestFit="1" customWidth="1"/>
    <col min="52" max="52" width="12.44140625" style="23" customWidth="1"/>
    <col min="53" max="55" width="14.44140625" style="23" customWidth="1"/>
    <col min="56" max="57" width="15.44140625" style="23" customWidth="1"/>
    <col min="58" max="61" width="11.5546875" style="23" bestFit="1" customWidth="1"/>
    <col min="62" max="62" width="19.44140625" style="23" customWidth="1"/>
    <col min="63" max="75" width="12.88671875" style="23" customWidth="1"/>
    <col min="76" max="76" width="20.5546875" style="23" customWidth="1"/>
    <col min="77" max="77" width="23.5546875" style="23" customWidth="1"/>
    <col min="78" max="79" width="21.109375" style="23" customWidth="1"/>
    <col min="80" max="80" width="17" style="23" customWidth="1"/>
    <col min="81" max="81" width="21.109375" style="23" customWidth="1"/>
    <col min="82" max="82" width="15.44140625" style="23" customWidth="1"/>
    <col min="83" max="83" width="12.88671875" style="23" customWidth="1"/>
    <col min="84" max="84" width="20.5546875" style="23" customWidth="1"/>
    <col min="85" max="85" width="22.44140625" style="23" customWidth="1"/>
    <col min="86" max="86" width="24" style="23" customWidth="1"/>
    <col min="87" max="87" width="22.5546875" style="23" customWidth="1"/>
    <col min="88" max="88" width="19.5546875" style="23" customWidth="1"/>
    <col min="89" max="101" width="15.44140625" style="23" customWidth="1"/>
    <col min="102" max="111" width="15.44140625" customWidth="1"/>
    <col min="112" max="112" width="12.109375" style="23" customWidth="1"/>
    <col min="113" max="119" width="15.44140625" style="23" customWidth="1"/>
    <col min="120" max="120" width="18.88671875" style="23" customWidth="1"/>
    <col min="121" max="121" width="17.44140625" style="23" customWidth="1"/>
    <col min="122" max="122" width="18.88671875" style="23" customWidth="1"/>
    <col min="123" max="124" width="17.44140625" style="23" customWidth="1"/>
    <col min="125" max="125" width="17.88671875" style="23" customWidth="1"/>
    <col min="126" max="126" width="17.44140625" style="23" customWidth="1"/>
    <col min="127" max="129" width="17.88671875" style="23" customWidth="1"/>
    <col min="130" max="130" width="17.44140625" style="23" customWidth="1"/>
    <col min="131" max="131" width="17.88671875" style="23" customWidth="1"/>
    <col min="132" max="133" width="17.44140625" style="23" customWidth="1"/>
    <col min="134" max="134" width="17.88671875" style="23" customWidth="1"/>
    <col min="135" max="136" width="17.44140625" style="23" customWidth="1"/>
    <col min="137" max="139" width="17.88671875" style="23" customWidth="1"/>
    <col min="140" max="142" width="17.44140625" style="23" customWidth="1"/>
    <col min="143" max="143" width="17.88671875" style="23" customWidth="1"/>
    <col min="144" max="145" width="17.44140625" style="23" customWidth="1"/>
    <col min="146" max="146" width="17.88671875" style="23" customWidth="1"/>
    <col min="147" max="152" width="18.5546875" style="23" customWidth="1"/>
    <col min="153" max="16384" width="8.5546875" style="23"/>
  </cols>
  <sheetData>
    <row r="1" spans="1:152" ht="100.8" x14ac:dyDescent="0.3">
      <c r="A1" s="2" t="s">
        <v>0</v>
      </c>
      <c r="B1" s="25" t="s">
        <v>1</v>
      </c>
      <c r="C1" s="25" t="s">
        <v>3</v>
      </c>
      <c r="D1" s="25" t="s">
        <v>4</v>
      </c>
      <c r="E1" s="25" t="s">
        <v>5</v>
      </c>
      <c r="F1" s="25" t="s">
        <v>6</v>
      </c>
      <c r="G1" s="25" t="s">
        <v>736</v>
      </c>
      <c r="H1" s="25" t="s">
        <v>595</v>
      </c>
      <c r="I1" s="41" t="s">
        <v>737</v>
      </c>
      <c r="J1" s="41" t="s">
        <v>738</v>
      </c>
      <c r="K1" s="41" t="s">
        <v>739</v>
      </c>
      <c r="L1" s="41" t="s">
        <v>740</v>
      </c>
      <c r="M1" s="41" t="s">
        <v>741</v>
      </c>
      <c r="N1" s="41" t="s">
        <v>742</v>
      </c>
      <c r="O1" s="25" t="s">
        <v>743</v>
      </c>
      <c r="P1" s="25" t="s">
        <v>744</v>
      </c>
      <c r="Q1" s="25" t="s">
        <v>745</v>
      </c>
      <c r="R1" s="25" t="s">
        <v>746</v>
      </c>
      <c r="S1" s="25" t="s">
        <v>747</v>
      </c>
      <c r="T1" s="25" t="s">
        <v>748</v>
      </c>
      <c r="U1" s="25" t="s">
        <v>749</v>
      </c>
      <c r="V1" s="25" t="s">
        <v>750</v>
      </c>
      <c r="W1" s="25" t="s">
        <v>751</v>
      </c>
      <c r="X1" s="25" t="s">
        <v>752</v>
      </c>
      <c r="Y1" s="70" t="s">
        <v>753</v>
      </c>
      <c r="Z1" s="70" t="s">
        <v>754</v>
      </c>
      <c r="AA1" s="25" t="s">
        <v>755</v>
      </c>
      <c r="AB1" s="25" t="s">
        <v>756</v>
      </c>
      <c r="AC1" s="70" t="s">
        <v>757</v>
      </c>
      <c r="AD1" s="25" t="s">
        <v>758</v>
      </c>
      <c r="AE1" s="25" t="s">
        <v>759</v>
      </c>
      <c r="AF1" s="76" t="s">
        <v>760</v>
      </c>
      <c r="AG1" s="76" t="s">
        <v>761</v>
      </c>
      <c r="AH1" s="76" t="s">
        <v>762</v>
      </c>
      <c r="AI1" s="73" t="s">
        <v>763</v>
      </c>
      <c r="AJ1" s="73" t="s">
        <v>764</v>
      </c>
      <c r="AK1" s="73" t="s">
        <v>765</v>
      </c>
      <c r="AL1" s="73" t="s">
        <v>766</v>
      </c>
      <c r="AM1" s="73" t="s">
        <v>767</v>
      </c>
      <c r="AN1" s="101" t="s">
        <v>768</v>
      </c>
      <c r="AO1" s="73" t="s">
        <v>769</v>
      </c>
      <c r="AP1" s="70" t="s">
        <v>770</v>
      </c>
      <c r="AQ1" s="73" t="s">
        <v>771</v>
      </c>
      <c r="AR1" s="73" t="s">
        <v>772</v>
      </c>
      <c r="AS1" s="73" t="s">
        <v>773</v>
      </c>
      <c r="AT1" s="73" t="s">
        <v>774</v>
      </c>
      <c r="AU1" s="73" t="s">
        <v>775</v>
      </c>
      <c r="AV1" s="73" t="s">
        <v>776</v>
      </c>
      <c r="AW1" s="73" t="s">
        <v>777</v>
      </c>
      <c r="AX1" s="73" t="s">
        <v>778</v>
      </c>
      <c r="AY1" s="73" t="s">
        <v>779</v>
      </c>
      <c r="AZ1" s="100" t="s">
        <v>780</v>
      </c>
      <c r="BA1" s="106" t="s">
        <v>781</v>
      </c>
      <c r="BB1" s="73" t="s">
        <v>782</v>
      </c>
      <c r="BC1" s="73" t="s">
        <v>783</v>
      </c>
      <c r="BD1" s="105" t="s">
        <v>784</v>
      </c>
      <c r="BE1" s="105" t="s">
        <v>785</v>
      </c>
      <c r="BF1" s="73" t="s">
        <v>786</v>
      </c>
      <c r="BG1" s="107" t="s">
        <v>787</v>
      </c>
      <c r="BH1" s="73" t="s">
        <v>788</v>
      </c>
      <c r="BI1" s="73" t="s">
        <v>789</v>
      </c>
      <c r="BJ1" s="107" t="s">
        <v>790</v>
      </c>
      <c r="BK1" s="73" t="s">
        <v>791</v>
      </c>
      <c r="BL1" s="73" t="s">
        <v>792</v>
      </c>
      <c r="BM1" s="73" t="s">
        <v>793</v>
      </c>
      <c r="BN1" s="73" t="s">
        <v>794</v>
      </c>
      <c r="BO1" s="107" t="s">
        <v>795</v>
      </c>
      <c r="BP1" s="73" t="s">
        <v>796</v>
      </c>
      <c r="BQ1" s="107" t="s">
        <v>797</v>
      </c>
      <c r="BR1" s="73" t="s">
        <v>798</v>
      </c>
      <c r="BS1" s="73" t="s">
        <v>799</v>
      </c>
      <c r="BT1" s="73" t="s">
        <v>800</v>
      </c>
      <c r="BU1" s="73" t="s">
        <v>801</v>
      </c>
      <c r="BV1" s="73" t="s">
        <v>802</v>
      </c>
      <c r="BW1" s="105" t="s">
        <v>803</v>
      </c>
      <c r="BX1" s="73" t="s">
        <v>804</v>
      </c>
      <c r="BY1" s="73" t="s">
        <v>805</v>
      </c>
      <c r="BZ1" s="73" t="s">
        <v>806</v>
      </c>
      <c r="CA1" s="73" t="s">
        <v>807</v>
      </c>
      <c r="CB1" s="73" t="s">
        <v>808</v>
      </c>
      <c r="CC1" s="73" t="s">
        <v>809</v>
      </c>
      <c r="CD1" s="126" t="s">
        <v>810</v>
      </c>
      <c r="CE1" s="126" t="s">
        <v>811</v>
      </c>
      <c r="CF1" s="107" t="s">
        <v>812</v>
      </c>
      <c r="CG1" s="107" t="s">
        <v>813</v>
      </c>
      <c r="CH1" s="126" t="s">
        <v>814</v>
      </c>
      <c r="CI1" s="126" t="s">
        <v>815</v>
      </c>
      <c r="CJ1" s="126" t="s">
        <v>816</v>
      </c>
      <c r="CK1" s="126" t="s">
        <v>817</v>
      </c>
      <c r="CL1" s="105" t="s">
        <v>818</v>
      </c>
      <c r="CM1" s="105" t="s">
        <v>819</v>
      </c>
      <c r="CN1" s="107" t="s">
        <v>820</v>
      </c>
      <c r="CO1" s="107" t="s">
        <v>821</v>
      </c>
      <c r="CP1" s="105" t="s">
        <v>822</v>
      </c>
      <c r="CQ1" s="105" t="s">
        <v>823</v>
      </c>
      <c r="CR1" s="126" t="s">
        <v>824</v>
      </c>
      <c r="CS1" s="126" t="s">
        <v>825</v>
      </c>
      <c r="CT1" s="126" t="s">
        <v>826</v>
      </c>
      <c r="CU1" s="126" t="s">
        <v>827</v>
      </c>
      <c r="CV1" s="126" t="s">
        <v>828</v>
      </c>
      <c r="CW1" s="126" t="s">
        <v>829</v>
      </c>
      <c r="CX1" s="126" t="s">
        <v>830</v>
      </c>
      <c r="CY1" s="126" t="s">
        <v>831</v>
      </c>
      <c r="CZ1" s="126" t="s">
        <v>832</v>
      </c>
      <c r="DA1" s="126" t="s">
        <v>833</v>
      </c>
      <c r="DB1" s="126" t="s">
        <v>834</v>
      </c>
      <c r="DC1" s="126" t="s">
        <v>835</v>
      </c>
      <c r="DD1" s="126" t="s">
        <v>836</v>
      </c>
      <c r="DE1" s="126" t="s">
        <v>837</v>
      </c>
      <c r="DF1" s="126" t="s">
        <v>838</v>
      </c>
      <c r="DG1" s="126" t="s">
        <v>839</v>
      </c>
      <c r="DH1" s="126" t="s">
        <v>840</v>
      </c>
      <c r="DI1" s="126" t="s">
        <v>841</v>
      </c>
      <c r="DJ1" s="126" t="s">
        <v>842</v>
      </c>
      <c r="DK1" s="126" t="s">
        <v>843</v>
      </c>
      <c r="DL1" s="126" t="s">
        <v>844</v>
      </c>
      <c r="DM1" s="126" t="s">
        <v>845</v>
      </c>
      <c r="DN1" s="126" t="s">
        <v>846</v>
      </c>
      <c r="DO1" s="126" t="s">
        <v>847</v>
      </c>
      <c r="DP1" s="126" t="s">
        <v>848</v>
      </c>
      <c r="DQ1" s="126" t="s">
        <v>849</v>
      </c>
      <c r="DR1" s="126" t="s">
        <v>850</v>
      </c>
      <c r="DS1" s="126" t="s">
        <v>851</v>
      </c>
      <c r="DT1" s="126" t="s">
        <v>852</v>
      </c>
      <c r="DU1" s="126" t="s">
        <v>853</v>
      </c>
      <c r="DV1" s="126" t="s">
        <v>854</v>
      </c>
      <c r="DW1" s="126" t="s">
        <v>855</v>
      </c>
      <c r="DX1" s="126" t="s">
        <v>856</v>
      </c>
      <c r="DY1" s="126" t="s">
        <v>857</v>
      </c>
      <c r="DZ1" s="126" t="s">
        <v>858</v>
      </c>
      <c r="EA1" s="126" t="s">
        <v>859</v>
      </c>
      <c r="EB1" s="126" t="s">
        <v>860</v>
      </c>
      <c r="EC1" s="126" t="s">
        <v>861</v>
      </c>
      <c r="ED1" s="126" t="s">
        <v>862</v>
      </c>
      <c r="EE1" s="126" t="s">
        <v>863</v>
      </c>
      <c r="EF1" s="126" t="s">
        <v>864</v>
      </c>
      <c r="EG1" s="126" t="s">
        <v>865</v>
      </c>
      <c r="EH1" s="179" t="s">
        <v>866</v>
      </c>
      <c r="EI1" s="179" t="s">
        <v>867</v>
      </c>
      <c r="EJ1" s="126" t="s">
        <v>868</v>
      </c>
      <c r="EK1" s="126" t="s">
        <v>869</v>
      </c>
      <c r="EL1" s="156" t="s">
        <v>870</v>
      </c>
      <c r="EM1" s="126" t="s">
        <v>871</v>
      </c>
      <c r="EN1" s="126" t="s">
        <v>872</v>
      </c>
      <c r="EO1" s="126" t="s">
        <v>873</v>
      </c>
      <c r="EP1" s="126" t="s">
        <v>874</v>
      </c>
      <c r="EQ1" s="126" t="s">
        <v>875</v>
      </c>
      <c r="ER1" s="126" t="s">
        <v>876</v>
      </c>
      <c r="ES1" s="126" t="s">
        <v>877</v>
      </c>
      <c r="ET1" s="126" t="s">
        <v>878</v>
      </c>
      <c r="EU1" s="126" t="s">
        <v>879</v>
      </c>
      <c r="EV1" s="126" t="s">
        <v>880</v>
      </c>
    </row>
    <row r="2" spans="1:152" ht="17.399999999999999" customHeight="1" x14ac:dyDescent="0.3">
      <c r="A2" s="4" t="s">
        <v>95</v>
      </c>
      <c r="B2" s="22" t="s">
        <v>881</v>
      </c>
      <c r="C2" s="22" t="s">
        <v>882</v>
      </c>
      <c r="D2" s="22" t="s">
        <v>881</v>
      </c>
      <c r="E2" s="22" t="s">
        <v>882</v>
      </c>
      <c r="F2" s="22" t="s">
        <v>882</v>
      </c>
      <c r="G2" s="22" t="s">
        <v>882</v>
      </c>
      <c r="H2" s="22" t="s">
        <v>882</v>
      </c>
      <c r="I2" s="22" t="s">
        <v>882</v>
      </c>
      <c r="J2" s="22" t="s">
        <v>882</v>
      </c>
      <c r="K2" s="22" t="s">
        <v>882</v>
      </c>
      <c r="L2" s="22" t="s">
        <v>882</v>
      </c>
      <c r="M2" s="22" t="s">
        <v>882</v>
      </c>
      <c r="N2" s="22" t="s">
        <v>882</v>
      </c>
      <c r="O2" s="22" t="s">
        <v>882</v>
      </c>
      <c r="P2" s="22" t="s">
        <v>882</v>
      </c>
      <c r="Q2" s="22" t="s">
        <v>882</v>
      </c>
      <c r="R2" s="67" t="s">
        <v>882</v>
      </c>
      <c r="S2" s="22" t="s">
        <v>882</v>
      </c>
      <c r="T2" s="22" t="s">
        <v>882</v>
      </c>
      <c r="U2" s="22" t="s">
        <v>882</v>
      </c>
      <c r="V2" s="22" t="s">
        <v>882</v>
      </c>
      <c r="W2" s="22" t="s">
        <v>882</v>
      </c>
      <c r="X2" s="22"/>
      <c r="Y2" s="22" t="s">
        <v>882</v>
      </c>
      <c r="Z2" s="22" t="s">
        <v>882</v>
      </c>
      <c r="AA2" s="22" t="s">
        <v>882</v>
      </c>
      <c r="AB2" s="22" t="s">
        <v>882</v>
      </c>
      <c r="AC2" s="22"/>
      <c r="AD2" s="22" t="s">
        <v>882</v>
      </c>
      <c r="AE2" s="22" t="s">
        <v>882</v>
      </c>
      <c r="AF2" s="77" t="s">
        <v>882</v>
      </c>
      <c r="AG2" s="77" t="s">
        <v>882</v>
      </c>
      <c r="AH2" s="77" t="s">
        <v>882</v>
      </c>
      <c r="AI2" s="22" t="s">
        <v>882</v>
      </c>
      <c r="AJ2" s="77" t="s">
        <v>882</v>
      </c>
      <c r="AK2" s="22" t="s">
        <v>882</v>
      </c>
      <c r="AL2" s="22" t="s">
        <v>882</v>
      </c>
      <c r="AM2" s="77" t="s">
        <v>882</v>
      </c>
      <c r="AN2" s="22"/>
      <c r="AO2" s="22" t="s">
        <v>882</v>
      </c>
      <c r="AP2" s="77" t="s">
        <v>882</v>
      </c>
      <c r="AQ2" s="77" t="s">
        <v>882</v>
      </c>
      <c r="AR2" s="22" t="s">
        <v>882</v>
      </c>
      <c r="AS2" s="77" t="s">
        <v>882</v>
      </c>
      <c r="AT2" s="77" t="s">
        <v>882</v>
      </c>
      <c r="AU2" s="77" t="s">
        <v>882</v>
      </c>
      <c r="AV2" s="77" t="s">
        <v>882</v>
      </c>
      <c r="AW2" s="77" t="s">
        <v>882</v>
      </c>
      <c r="AX2" s="77" t="s">
        <v>882</v>
      </c>
      <c r="AY2" s="66"/>
      <c r="AZ2" s="77" t="s">
        <v>882</v>
      </c>
      <c r="BA2" s="77" t="s">
        <v>882</v>
      </c>
      <c r="BB2" s="77" t="s">
        <v>882</v>
      </c>
      <c r="BC2" s="77" t="s">
        <v>882</v>
      </c>
      <c r="BD2" s="108" t="s">
        <v>883</v>
      </c>
      <c r="BE2" s="108" t="s">
        <v>883</v>
      </c>
      <c r="BF2" s="66"/>
      <c r="BG2" s="66"/>
      <c r="BH2" s="66"/>
      <c r="BI2" s="66"/>
      <c r="BJ2" s="66"/>
      <c r="BK2" s="77" t="s">
        <v>882</v>
      </c>
      <c r="BL2" s="77" t="s">
        <v>882</v>
      </c>
      <c r="BM2" s="77" t="s">
        <v>882</v>
      </c>
      <c r="BN2" s="77" t="s">
        <v>882</v>
      </c>
      <c r="BO2" s="77" t="s">
        <v>882</v>
      </c>
      <c r="BP2" s="77" t="s">
        <v>882</v>
      </c>
      <c r="BQ2" s="77" t="s">
        <v>882</v>
      </c>
      <c r="BR2" s="77" t="s">
        <v>882</v>
      </c>
      <c r="BS2" s="77" t="s">
        <v>882</v>
      </c>
      <c r="BT2" s="77" t="s">
        <v>882</v>
      </c>
      <c r="BU2" s="77" t="s">
        <v>882</v>
      </c>
      <c r="BV2" s="77" t="s">
        <v>883</v>
      </c>
      <c r="BW2" s="77" t="s">
        <v>883</v>
      </c>
      <c r="BX2" s="77" t="s">
        <v>883</v>
      </c>
      <c r="BY2" s="110" t="s">
        <v>883</v>
      </c>
      <c r="BZ2" s="77" t="s">
        <v>883</v>
      </c>
      <c r="CA2" s="77" t="s">
        <v>883</v>
      </c>
      <c r="CB2" s="77" t="s">
        <v>883</v>
      </c>
      <c r="CC2" s="77" t="s">
        <v>883</v>
      </c>
      <c r="CD2" s="22" t="s">
        <v>883</v>
      </c>
      <c r="CE2" s="22" t="s">
        <v>883</v>
      </c>
      <c r="CF2" s="22" t="s">
        <v>883</v>
      </c>
      <c r="CG2" s="22" t="s">
        <v>883</v>
      </c>
      <c r="CH2" s="22" t="s">
        <v>883</v>
      </c>
      <c r="CI2" s="77" t="s">
        <v>883</v>
      </c>
      <c r="CJ2" s="22" t="s">
        <v>883</v>
      </c>
      <c r="CK2" s="22" t="s">
        <v>883</v>
      </c>
      <c r="CL2" s="22" t="s">
        <v>883</v>
      </c>
      <c r="CM2" s="22" t="s">
        <v>883</v>
      </c>
      <c r="CN2" s="22" t="s">
        <v>883</v>
      </c>
      <c r="CO2" s="22" t="s">
        <v>883</v>
      </c>
      <c r="CP2" s="22" t="s">
        <v>883</v>
      </c>
      <c r="CQ2" s="22" t="s">
        <v>883</v>
      </c>
      <c r="CR2" s="22" t="s">
        <v>883</v>
      </c>
      <c r="CS2" s="22" t="s">
        <v>883</v>
      </c>
      <c r="CT2" s="22" t="s">
        <v>883</v>
      </c>
      <c r="CU2" s="22" t="s">
        <v>883</v>
      </c>
      <c r="CV2" s="22" t="s">
        <v>883</v>
      </c>
      <c r="CW2" s="22" t="s">
        <v>883</v>
      </c>
      <c r="CX2" s="22" t="s">
        <v>883</v>
      </c>
      <c r="CY2" s="22" t="s">
        <v>883</v>
      </c>
      <c r="CZ2" s="22" t="s">
        <v>883</v>
      </c>
      <c r="DA2" s="22" t="s">
        <v>883</v>
      </c>
      <c r="DB2" s="22" t="s">
        <v>883</v>
      </c>
      <c r="DC2" s="22" t="s">
        <v>883</v>
      </c>
      <c r="DD2" s="22" t="s">
        <v>883</v>
      </c>
      <c r="DE2" s="22" t="s">
        <v>883</v>
      </c>
      <c r="DF2" s="22" t="s">
        <v>883</v>
      </c>
      <c r="DG2" s="22" t="s">
        <v>883</v>
      </c>
      <c r="DH2" s="22" t="s">
        <v>883</v>
      </c>
      <c r="DI2" s="22" t="s">
        <v>883</v>
      </c>
      <c r="DJ2" s="22" t="s">
        <v>883</v>
      </c>
      <c r="DK2" s="22" t="s">
        <v>883</v>
      </c>
      <c r="DL2" s="22" t="s">
        <v>883</v>
      </c>
      <c r="DM2" s="77" t="s">
        <v>883</v>
      </c>
      <c r="DN2" s="22" t="s">
        <v>883</v>
      </c>
      <c r="DO2" s="77" t="s">
        <v>883</v>
      </c>
      <c r="DP2" s="77" t="s">
        <v>883</v>
      </c>
      <c r="DQ2" s="77" t="s">
        <v>883</v>
      </c>
      <c r="DR2" s="77" t="s">
        <v>883</v>
      </c>
      <c r="DS2" s="77" t="s">
        <v>883</v>
      </c>
      <c r="DT2" s="77" t="s">
        <v>883</v>
      </c>
      <c r="DU2" s="77" t="s">
        <v>883</v>
      </c>
      <c r="DV2" s="77" t="s">
        <v>883</v>
      </c>
      <c r="DW2" s="77" t="s">
        <v>883</v>
      </c>
      <c r="DX2" s="77" t="s">
        <v>883</v>
      </c>
      <c r="DY2" s="77" t="s">
        <v>883</v>
      </c>
      <c r="DZ2" s="77" t="s">
        <v>883</v>
      </c>
      <c r="EA2" s="77" t="s">
        <v>883</v>
      </c>
      <c r="EB2" s="77" t="s">
        <v>883</v>
      </c>
      <c r="EC2" s="77" t="s">
        <v>883</v>
      </c>
      <c r="ED2" s="77" t="s">
        <v>883</v>
      </c>
      <c r="EE2" s="77" t="s">
        <v>883</v>
      </c>
      <c r="EF2" s="77" t="s">
        <v>883</v>
      </c>
      <c r="EG2" s="77" t="s">
        <v>883</v>
      </c>
      <c r="EH2" s="77" t="s">
        <v>883</v>
      </c>
      <c r="EI2" s="77" t="s">
        <v>883</v>
      </c>
      <c r="EJ2" s="77" t="s">
        <v>883</v>
      </c>
      <c r="EK2" s="77" t="s">
        <v>884</v>
      </c>
      <c r="EL2" s="157"/>
      <c r="EM2" s="77" t="s">
        <v>884</v>
      </c>
      <c r="EN2" s="77"/>
      <c r="EO2" s="77"/>
      <c r="EP2" s="77"/>
      <c r="EQ2" s="77" t="s">
        <v>885</v>
      </c>
      <c r="ER2" s="77" t="s">
        <v>885</v>
      </c>
      <c r="ES2" s="77" t="s">
        <v>885</v>
      </c>
      <c r="ET2" s="77" t="s">
        <v>885</v>
      </c>
      <c r="EU2" s="77" t="s">
        <v>885</v>
      </c>
      <c r="EV2" s="77" t="s">
        <v>885</v>
      </c>
    </row>
    <row r="3" spans="1:152" x14ac:dyDescent="0.3">
      <c r="A3" s="4" t="s">
        <v>102</v>
      </c>
      <c r="B3" s="26" t="s">
        <v>103</v>
      </c>
      <c r="C3" s="26" t="s">
        <v>104</v>
      </c>
      <c r="D3" s="26" t="s">
        <v>103</v>
      </c>
      <c r="E3" s="26" t="s">
        <v>104</v>
      </c>
      <c r="F3" s="26" t="s">
        <v>104</v>
      </c>
      <c r="G3" s="26" t="s">
        <v>104</v>
      </c>
      <c r="H3" s="26" t="s">
        <v>104</v>
      </c>
      <c r="I3" s="26" t="s">
        <v>104</v>
      </c>
      <c r="J3" s="26" t="s">
        <v>104</v>
      </c>
      <c r="K3" s="26" t="s">
        <v>104</v>
      </c>
      <c r="L3" s="26" t="s">
        <v>104</v>
      </c>
      <c r="M3" s="26" t="s">
        <v>104</v>
      </c>
      <c r="N3" s="26" t="s">
        <v>104</v>
      </c>
      <c r="O3" s="26" t="s">
        <v>104</v>
      </c>
      <c r="P3" s="26" t="s">
        <v>104</v>
      </c>
      <c r="Q3" s="26" t="s">
        <v>104</v>
      </c>
      <c r="R3" s="67" t="s">
        <v>105</v>
      </c>
      <c r="S3" s="26" t="s">
        <v>104</v>
      </c>
      <c r="T3" s="26" t="s">
        <v>104</v>
      </c>
      <c r="U3" s="26" t="s">
        <v>104</v>
      </c>
      <c r="V3" s="26" t="s">
        <v>104</v>
      </c>
      <c r="W3" s="26" t="s">
        <v>104</v>
      </c>
      <c r="X3" s="26"/>
      <c r="Y3" s="26" t="s">
        <v>104</v>
      </c>
      <c r="Z3" s="26" t="s">
        <v>104</v>
      </c>
      <c r="AA3" s="26" t="s">
        <v>104</v>
      </c>
      <c r="AB3" s="26" t="s">
        <v>104</v>
      </c>
      <c r="AC3" s="26"/>
      <c r="AD3" s="26" t="s">
        <v>105</v>
      </c>
      <c r="AE3" s="26" t="s">
        <v>105</v>
      </c>
      <c r="AF3" s="78" t="s">
        <v>105</v>
      </c>
      <c r="AG3" s="78" t="s">
        <v>105</v>
      </c>
      <c r="AH3" s="78" t="s">
        <v>105</v>
      </c>
      <c r="AI3" s="26" t="s">
        <v>104</v>
      </c>
      <c r="AJ3" s="78" t="s">
        <v>105</v>
      </c>
      <c r="AK3" s="26" t="s">
        <v>104</v>
      </c>
      <c r="AL3" s="26" t="s">
        <v>104</v>
      </c>
      <c r="AM3" s="78" t="s">
        <v>105</v>
      </c>
      <c r="AN3" s="26"/>
      <c r="AO3" s="26" t="s">
        <v>104</v>
      </c>
      <c r="AP3" s="78" t="s">
        <v>105</v>
      </c>
      <c r="AQ3" s="78" t="s">
        <v>105</v>
      </c>
      <c r="AR3" s="26" t="s">
        <v>104</v>
      </c>
      <c r="AS3" s="78" t="s">
        <v>105</v>
      </c>
      <c r="AT3" s="78" t="s">
        <v>105</v>
      </c>
      <c r="AU3" s="78" t="s">
        <v>105</v>
      </c>
      <c r="AV3" s="78" t="s">
        <v>105</v>
      </c>
      <c r="AW3" s="78" t="s">
        <v>105</v>
      </c>
      <c r="AX3" s="78" t="s">
        <v>105</v>
      </c>
      <c r="AY3" s="66"/>
      <c r="AZ3" s="78" t="s">
        <v>105</v>
      </c>
      <c r="BA3" s="78" t="s">
        <v>105</v>
      </c>
      <c r="BB3" s="78" t="s">
        <v>105</v>
      </c>
      <c r="BC3" s="78" t="s">
        <v>105</v>
      </c>
      <c r="BD3" s="109">
        <v>4</v>
      </c>
      <c r="BE3" s="109">
        <v>5</v>
      </c>
      <c r="BF3" s="66"/>
      <c r="BG3" s="66"/>
      <c r="BH3" s="66"/>
      <c r="BI3" s="66"/>
      <c r="BJ3" s="66"/>
      <c r="BK3" s="78" t="s">
        <v>105</v>
      </c>
      <c r="BL3" s="78" t="s">
        <v>105</v>
      </c>
      <c r="BM3" s="78" t="s">
        <v>105</v>
      </c>
      <c r="BN3" s="78" t="s">
        <v>105</v>
      </c>
      <c r="BO3" s="78" t="s">
        <v>105</v>
      </c>
      <c r="BP3" s="78" t="s">
        <v>105</v>
      </c>
      <c r="BQ3" s="78" t="s">
        <v>105</v>
      </c>
      <c r="BR3" s="78" t="s">
        <v>105</v>
      </c>
      <c r="BS3" s="78" t="s">
        <v>105</v>
      </c>
      <c r="BT3" s="78" t="s">
        <v>105</v>
      </c>
      <c r="BU3" s="78" t="s">
        <v>105</v>
      </c>
      <c r="BV3" s="78" t="s">
        <v>106</v>
      </c>
      <c r="BW3" s="78" t="s">
        <v>106</v>
      </c>
      <c r="BX3" s="78" t="s">
        <v>106</v>
      </c>
      <c r="BY3" s="78" t="s">
        <v>106</v>
      </c>
      <c r="BZ3" s="78" t="s">
        <v>106</v>
      </c>
      <c r="CA3" s="78" t="s">
        <v>106</v>
      </c>
      <c r="CB3" s="78" t="s">
        <v>106</v>
      </c>
      <c r="CC3" s="78" t="s">
        <v>106</v>
      </c>
      <c r="CD3" s="26" t="s">
        <v>106</v>
      </c>
      <c r="CE3" s="26" t="s">
        <v>106</v>
      </c>
      <c r="CF3" s="26" t="s">
        <v>106</v>
      </c>
      <c r="CG3" s="26" t="s">
        <v>106</v>
      </c>
      <c r="CH3" s="26" t="s">
        <v>106</v>
      </c>
      <c r="CI3" s="78" t="s">
        <v>106</v>
      </c>
      <c r="CJ3" s="26" t="s">
        <v>106</v>
      </c>
      <c r="CK3" s="26" t="s">
        <v>106</v>
      </c>
      <c r="CL3" s="26" t="s">
        <v>106</v>
      </c>
      <c r="CM3" s="26" t="s">
        <v>106</v>
      </c>
      <c r="CN3" s="26" t="s">
        <v>106</v>
      </c>
      <c r="CO3" s="26" t="s">
        <v>106</v>
      </c>
      <c r="CP3" s="26" t="s">
        <v>106</v>
      </c>
      <c r="CQ3" s="26" t="s">
        <v>106</v>
      </c>
      <c r="CR3" s="26" t="s">
        <v>106</v>
      </c>
      <c r="CS3" s="26" t="s">
        <v>106</v>
      </c>
      <c r="CT3" s="26" t="s">
        <v>106</v>
      </c>
      <c r="CU3" s="26" t="s">
        <v>106</v>
      </c>
      <c r="CV3" s="26" t="s">
        <v>106</v>
      </c>
      <c r="CW3" s="26" t="s">
        <v>106</v>
      </c>
      <c r="CX3" s="26" t="s">
        <v>106</v>
      </c>
      <c r="CY3" s="26" t="s">
        <v>106</v>
      </c>
      <c r="CZ3" s="26" t="s">
        <v>106</v>
      </c>
      <c r="DA3" s="26" t="s">
        <v>106</v>
      </c>
      <c r="DB3" s="26" t="s">
        <v>106</v>
      </c>
      <c r="DC3" s="26" t="s">
        <v>106</v>
      </c>
      <c r="DD3" s="26" t="s">
        <v>106</v>
      </c>
      <c r="DE3" s="26" t="s">
        <v>106</v>
      </c>
      <c r="DF3" s="26" t="s">
        <v>106</v>
      </c>
      <c r="DG3" s="26" t="s">
        <v>106</v>
      </c>
      <c r="DH3" s="26" t="s">
        <v>106</v>
      </c>
      <c r="DI3" s="26" t="s">
        <v>106</v>
      </c>
      <c r="DJ3" s="26" t="s">
        <v>106</v>
      </c>
      <c r="DK3" s="26" t="s">
        <v>106</v>
      </c>
      <c r="DL3" s="26" t="s">
        <v>106</v>
      </c>
      <c r="DM3" s="78" t="s">
        <v>106</v>
      </c>
      <c r="DN3" s="26" t="s">
        <v>106</v>
      </c>
      <c r="DO3" s="78" t="s">
        <v>106</v>
      </c>
      <c r="DP3" s="143">
        <v>16</v>
      </c>
      <c r="DQ3" s="144">
        <v>16</v>
      </c>
      <c r="DR3" s="144">
        <v>16</v>
      </c>
      <c r="DS3" s="144">
        <v>16</v>
      </c>
      <c r="DT3" s="144">
        <v>16</v>
      </c>
      <c r="DU3" s="144">
        <v>16</v>
      </c>
      <c r="DV3" s="144">
        <v>16</v>
      </c>
      <c r="DW3" s="144">
        <v>16</v>
      </c>
      <c r="DX3" s="144">
        <v>16</v>
      </c>
      <c r="DY3" s="144">
        <v>16</v>
      </c>
      <c r="DZ3" s="144">
        <v>16</v>
      </c>
      <c r="EA3" s="144">
        <v>16</v>
      </c>
      <c r="EB3" s="144">
        <v>16</v>
      </c>
      <c r="EC3" s="144">
        <v>16</v>
      </c>
      <c r="ED3" s="144">
        <v>16</v>
      </c>
      <c r="EE3" s="144">
        <v>16</v>
      </c>
      <c r="EF3" s="144">
        <v>16</v>
      </c>
      <c r="EG3" s="144">
        <v>16</v>
      </c>
      <c r="EH3" s="144">
        <v>16</v>
      </c>
      <c r="EI3" s="144">
        <v>16</v>
      </c>
      <c r="EJ3" s="144">
        <v>16</v>
      </c>
      <c r="EK3" s="50" t="s">
        <v>108</v>
      </c>
      <c r="EL3" s="158"/>
      <c r="EM3" s="50" t="s">
        <v>108</v>
      </c>
      <c r="EN3" s="50"/>
      <c r="EO3" s="50"/>
      <c r="EP3" s="50"/>
      <c r="EQ3" s="50" t="s">
        <v>108</v>
      </c>
      <c r="ER3" s="50" t="s">
        <v>108</v>
      </c>
      <c r="ES3" s="50" t="s">
        <v>108</v>
      </c>
      <c r="ET3" s="50" t="s">
        <v>108</v>
      </c>
      <c r="EU3" s="50" t="s">
        <v>108</v>
      </c>
      <c r="EV3" s="50" t="s">
        <v>108</v>
      </c>
    </row>
    <row r="4" spans="1:152" ht="12.6" customHeight="1" x14ac:dyDescent="0.3">
      <c r="A4" s="4" t="s">
        <v>109</v>
      </c>
      <c r="B4" s="22" t="s">
        <v>886</v>
      </c>
      <c r="C4" s="22" t="s">
        <v>886</v>
      </c>
      <c r="D4" s="22" t="s">
        <v>886</v>
      </c>
      <c r="E4" s="22" t="s">
        <v>886</v>
      </c>
      <c r="F4" s="22" t="s">
        <v>886</v>
      </c>
      <c r="G4" s="22" t="s">
        <v>886</v>
      </c>
      <c r="H4" s="22" t="s">
        <v>886</v>
      </c>
      <c r="I4" s="22" t="s">
        <v>886</v>
      </c>
      <c r="J4" s="22" t="s">
        <v>886</v>
      </c>
      <c r="K4" s="22" t="s">
        <v>886</v>
      </c>
      <c r="L4" s="22" t="s">
        <v>886</v>
      </c>
      <c r="M4" s="22" t="s">
        <v>886</v>
      </c>
      <c r="N4" s="22" t="s">
        <v>886</v>
      </c>
      <c r="O4" s="22" t="s">
        <v>886</v>
      </c>
      <c r="P4" s="22" t="s">
        <v>886</v>
      </c>
      <c r="Q4" s="22" t="s">
        <v>886</v>
      </c>
      <c r="R4" t="s">
        <v>886</v>
      </c>
      <c r="S4" s="22" t="s">
        <v>886</v>
      </c>
      <c r="T4" s="22" t="s">
        <v>886</v>
      </c>
      <c r="U4" s="22" t="s">
        <v>886</v>
      </c>
      <c r="V4" s="22" t="s">
        <v>886</v>
      </c>
      <c r="W4" s="22" t="s">
        <v>886</v>
      </c>
      <c r="X4" s="22"/>
      <c r="Y4" s="22" t="s">
        <v>886</v>
      </c>
      <c r="Z4" s="22" t="s">
        <v>886</v>
      </c>
      <c r="AA4" s="22" t="s">
        <v>886</v>
      </c>
      <c r="AB4" s="22" t="s">
        <v>886</v>
      </c>
      <c r="AC4" s="22"/>
      <c r="AD4" s="22" t="s">
        <v>886</v>
      </c>
      <c r="AE4" s="22" t="s">
        <v>886</v>
      </c>
      <c r="AF4" s="77" t="s">
        <v>886</v>
      </c>
      <c r="AG4" s="77" t="s">
        <v>886</v>
      </c>
      <c r="AH4" s="77" t="s">
        <v>886</v>
      </c>
      <c r="AI4" s="22" t="s">
        <v>886</v>
      </c>
      <c r="AJ4" s="77" t="s">
        <v>886</v>
      </c>
      <c r="AK4" s="22" t="s">
        <v>886</v>
      </c>
      <c r="AL4" s="22" t="s">
        <v>886</v>
      </c>
      <c r="AM4" s="77" t="s">
        <v>886</v>
      </c>
      <c r="AN4" s="22"/>
      <c r="AO4" s="22" t="s">
        <v>886</v>
      </c>
      <c r="AP4" s="77" t="s">
        <v>886</v>
      </c>
      <c r="AQ4" s="77" t="s">
        <v>886</v>
      </c>
      <c r="AR4" s="22" t="s">
        <v>886</v>
      </c>
      <c r="AS4" s="77" t="s">
        <v>886</v>
      </c>
      <c r="AT4" s="77" t="s">
        <v>886</v>
      </c>
      <c r="AU4" s="77" t="s">
        <v>886</v>
      </c>
      <c r="AV4" s="77" t="s">
        <v>886</v>
      </c>
      <c r="AW4" s="77" t="s">
        <v>886</v>
      </c>
      <c r="AX4" s="77" t="s">
        <v>886</v>
      </c>
      <c r="AY4" s="66"/>
      <c r="AZ4" s="77" t="s">
        <v>886</v>
      </c>
      <c r="BA4" s="77" t="s">
        <v>886</v>
      </c>
      <c r="BB4" s="77" t="s">
        <v>886</v>
      </c>
      <c r="BC4" s="77" t="s">
        <v>886</v>
      </c>
      <c r="BD4" s="108" t="s">
        <v>886</v>
      </c>
      <c r="BE4" s="108" t="s">
        <v>886</v>
      </c>
      <c r="BF4" s="66"/>
      <c r="BG4" s="66"/>
      <c r="BH4" s="66"/>
      <c r="BI4" s="66"/>
      <c r="BJ4" s="66"/>
      <c r="BK4" s="77" t="s">
        <v>886</v>
      </c>
      <c r="BL4" s="77" t="s">
        <v>886</v>
      </c>
      <c r="BM4" s="77" t="s">
        <v>886</v>
      </c>
      <c r="BN4" s="77" t="s">
        <v>886</v>
      </c>
      <c r="BO4" s="77" t="s">
        <v>886</v>
      </c>
      <c r="BP4" s="77" t="s">
        <v>886</v>
      </c>
      <c r="BQ4" s="77" t="s">
        <v>886</v>
      </c>
      <c r="BR4" s="77" t="s">
        <v>886</v>
      </c>
      <c r="BS4" s="77" t="s">
        <v>886</v>
      </c>
      <c r="BT4" s="77" t="s">
        <v>886</v>
      </c>
      <c r="BU4" s="77" t="s">
        <v>886</v>
      </c>
      <c r="BV4" s="78" t="s">
        <v>886</v>
      </c>
      <c r="BW4" s="78" t="s">
        <v>886</v>
      </c>
      <c r="BX4" s="78" t="s">
        <v>886</v>
      </c>
      <c r="BY4" s="78" t="s">
        <v>886</v>
      </c>
      <c r="BZ4" s="78" t="s">
        <v>886</v>
      </c>
      <c r="CA4" s="78" t="s">
        <v>886</v>
      </c>
      <c r="CB4" s="78" t="s">
        <v>886</v>
      </c>
      <c r="CC4" s="78" t="s">
        <v>886</v>
      </c>
      <c r="CD4" s="26" t="s">
        <v>886</v>
      </c>
      <c r="CE4" s="26" t="s">
        <v>886</v>
      </c>
      <c r="CF4" s="26" t="s">
        <v>886</v>
      </c>
      <c r="CG4" s="26" t="s">
        <v>886</v>
      </c>
      <c r="CH4" s="26" t="s">
        <v>886</v>
      </c>
      <c r="CI4" s="78" t="s">
        <v>886</v>
      </c>
      <c r="CJ4" s="26" t="s">
        <v>886</v>
      </c>
      <c r="CK4" s="26" t="s">
        <v>886</v>
      </c>
      <c r="CL4" s="26" t="s">
        <v>886</v>
      </c>
      <c r="CM4" s="26" t="s">
        <v>886</v>
      </c>
      <c r="CN4" s="26" t="s">
        <v>886</v>
      </c>
      <c r="CO4" s="26" t="s">
        <v>886</v>
      </c>
      <c r="CP4" s="26" t="s">
        <v>886</v>
      </c>
      <c r="CQ4" s="26" t="s">
        <v>886</v>
      </c>
      <c r="CR4" s="26" t="s">
        <v>886</v>
      </c>
      <c r="CS4" s="26" t="s">
        <v>886</v>
      </c>
      <c r="CT4" s="26" t="s">
        <v>886</v>
      </c>
      <c r="CU4" s="26" t="s">
        <v>886</v>
      </c>
      <c r="CV4" s="26" t="s">
        <v>886</v>
      </c>
      <c r="CW4" s="26" t="s">
        <v>886</v>
      </c>
      <c r="CX4" s="26" t="s">
        <v>886</v>
      </c>
      <c r="CY4" s="26" t="s">
        <v>886</v>
      </c>
      <c r="CZ4" s="26" t="s">
        <v>886</v>
      </c>
      <c r="DA4" s="26" t="s">
        <v>886</v>
      </c>
      <c r="DB4" s="26" t="s">
        <v>886</v>
      </c>
      <c r="DC4" s="26" t="s">
        <v>886</v>
      </c>
      <c r="DD4" s="26" t="s">
        <v>886</v>
      </c>
      <c r="DE4" s="26" t="s">
        <v>886</v>
      </c>
      <c r="DF4" s="26" t="s">
        <v>886</v>
      </c>
      <c r="DG4" s="26" t="s">
        <v>886</v>
      </c>
      <c r="DH4" s="26" t="s">
        <v>886</v>
      </c>
      <c r="DI4" s="26" t="s">
        <v>886</v>
      </c>
      <c r="DJ4" s="26" t="s">
        <v>886</v>
      </c>
      <c r="DK4" s="26" t="s">
        <v>886</v>
      </c>
      <c r="DL4" s="26" t="s">
        <v>886</v>
      </c>
      <c r="DM4" s="78" t="s">
        <v>886</v>
      </c>
      <c r="DN4" s="26" t="s">
        <v>886</v>
      </c>
      <c r="DO4" s="78" t="s">
        <v>886</v>
      </c>
      <c r="DP4" s="77" t="s">
        <v>886</v>
      </c>
      <c r="DQ4" s="77" t="s">
        <v>886</v>
      </c>
      <c r="DR4" s="77" t="s">
        <v>886</v>
      </c>
      <c r="DS4" s="77" t="s">
        <v>886</v>
      </c>
      <c r="DT4" s="77" t="s">
        <v>886</v>
      </c>
      <c r="DU4" s="77" t="s">
        <v>886</v>
      </c>
      <c r="DV4" s="77" t="s">
        <v>886</v>
      </c>
      <c r="DW4" s="77" t="s">
        <v>886</v>
      </c>
      <c r="DX4" s="77" t="s">
        <v>886</v>
      </c>
      <c r="DY4" s="77" t="s">
        <v>886</v>
      </c>
      <c r="DZ4" s="77" t="s">
        <v>886</v>
      </c>
      <c r="EA4" s="77" t="s">
        <v>886</v>
      </c>
      <c r="EB4" s="77" t="s">
        <v>886</v>
      </c>
      <c r="EC4" s="77" t="s">
        <v>886</v>
      </c>
      <c r="ED4" s="77" t="s">
        <v>886</v>
      </c>
      <c r="EE4" s="77" t="s">
        <v>886</v>
      </c>
      <c r="EF4" s="77" t="s">
        <v>886</v>
      </c>
      <c r="EG4" s="77" t="s">
        <v>886</v>
      </c>
      <c r="EH4" s="77" t="s">
        <v>886</v>
      </c>
      <c r="EI4" s="77" t="s">
        <v>886</v>
      </c>
      <c r="EJ4" s="77" t="s">
        <v>886</v>
      </c>
      <c r="EK4" s="77" t="s">
        <v>886</v>
      </c>
      <c r="EL4" s="157"/>
      <c r="EM4" s="77" t="s">
        <v>886</v>
      </c>
      <c r="EN4" s="77"/>
      <c r="EO4" s="77"/>
      <c r="EP4" s="77"/>
      <c r="EQ4" s="77" t="s">
        <v>886</v>
      </c>
      <c r="ER4" s="77" t="s">
        <v>886</v>
      </c>
      <c r="ES4" s="77" t="s">
        <v>886</v>
      </c>
      <c r="ET4" s="77" t="s">
        <v>886</v>
      </c>
      <c r="EU4" s="77" t="s">
        <v>886</v>
      </c>
      <c r="EV4" s="77" t="s">
        <v>886</v>
      </c>
    </row>
    <row r="5" spans="1:152" x14ac:dyDescent="0.3">
      <c r="A5" s="4" t="s">
        <v>111</v>
      </c>
      <c r="B5" s="22" t="s">
        <v>112</v>
      </c>
      <c r="C5" s="22" t="s">
        <v>113</v>
      </c>
      <c r="D5" s="22" t="s">
        <v>112</v>
      </c>
      <c r="E5" s="22" t="s">
        <v>113</v>
      </c>
      <c r="F5" s="22" t="s">
        <v>113</v>
      </c>
      <c r="G5" s="22" t="s">
        <v>113</v>
      </c>
      <c r="H5" s="22" t="s">
        <v>113</v>
      </c>
      <c r="I5" s="22" t="s">
        <v>113</v>
      </c>
      <c r="J5" s="22" t="s">
        <v>113</v>
      </c>
      <c r="K5" s="22" t="s">
        <v>113</v>
      </c>
      <c r="L5" s="22" t="s">
        <v>113</v>
      </c>
      <c r="M5" s="22" t="s">
        <v>113</v>
      </c>
      <c r="N5" s="22" t="s">
        <v>113</v>
      </c>
      <c r="O5" s="22" t="s">
        <v>113</v>
      </c>
      <c r="P5" s="22" t="s">
        <v>113</v>
      </c>
      <c r="Q5" s="22" t="s">
        <v>113</v>
      </c>
      <c r="R5" t="s">
        <v>114</v>
      </c>
      <c r="S5" s="22" t="s">
        <v>113</v>
      </c>
      <c r="T5" s="22" t="s">
        <v>113</v>
      </c>
      <c r="U5" s="22" t="s">
        <v>113</v>
      </c>
      <c r="V5" s="22" t="s">
        <v>113</v>
      </c>
      <c r="W5" s="22" t="s">
        <v>113</v>
      </c>
      <c r="X5" s="22"/>
      <c r="Y5" s="22" t="s">
        <v>113</v>
      </c>
      <c r="Z5" s="22" t="s">
        <v>113</v>
      </c>
      <c r="AA5" s="22" t="s">
        <v>113</v>
      </c>
      <c r="AB5" s="22" t="s">
        <v>113</v>
      </c>
      <c r="AC5" s="22"/>
      <c r="AD5" s="22" t="s">
        <v>114</v>
      </c>
      <c r="AE5" s="22" t="s">
        <v>114</v>
      </c>
      <c r="AF5" s="77" t="s">
        <v>114</v>
      </c>
      <c r="AG5" s="77" t="s">
        <v>114</v>
      </c>
      <c r="AH5" s="77" t="s">
        <v>114</v>
      </c>
      <c r="AI5" s="22" t="s">
        <v>113</v>
      </c>
      <c r="AJ5" s="77" t="s">
        <v>114</v>
      </c>
      <c r="AK5" s="22" t="s">
        <v>113</v>
      </c>
      <c r="AL5" s="22" t="s">
        <v>113</v>
      </c>
      <c r="AM5" s="77" t="s">
        <v>114</v>
      </c>
      <c r="AN5" s="22"/>
      <c r="AO5" s="22" t="s">
        <v>113</v>
      </c>
      <c r="AP5" s="77" t="s">
        <v>114</v>
      </c>
      <c r="AQ5" s="77" t="s">
        <v>114</v>
      </c>
      <c r="AR5" s="22" t="s">
        <v>113</v>
      </c>
      <c r="AS5" s="77" t="s">
        <v>114</v>
      </c>
      <c r="AT5" s="77" t="s">
        <v>114</v>
      </c>
      <c r="AU5" s="77" t="s">
        <v>114</v>
      </c>
      <c r="AV5" s="77" t="s">
        <v>114</v>
      </c>
      <c r="AW5" s="77" t="s">
        <v>114</v>
      </c>
      <c r="AX5" s="77" t="s">
        <v>114</v>
      </c>
      <c r="AY5" s="66"/>
      <c r="AZ5" s="77" t="s">
        <v>114</v>
      </c>
      <c r="BA5" s="77" t="s">
        <v>114</v>
      </c>
      <c r="BB5" s="77" t="s">
        <v>114</v>
      </c>
      <c r="BC5" s="77" t="s">
        <v>114</v>
      </c>
      <c r="BD5" s="108" t="s">
        <v>115</v>
      </c>
      <c r="BE5" s="108" t="s">
        <v>115</v>
      </c>
      <c r="BF5" s="96"/>
      <c r="BG5" s="96"/>
      <c r="BH5" s="96"/>
      <c r="BI5" s="96"/>
      <c r="BJ5" s="96"/>
      <c r="BK5" s="77" t="s">
        <v>114</v>
      </c>
      <c r="BL5" s="77" t="s">
        <v>114</v>
      </c>
      <c r="BM5" s="77" t="s">
        <v>114</v>
      </c>
      <c r="BN5" s="77" t="s">
        <v>114</v>
      </c>
      <c r="BO5" s="77" t="s">
        <v>114</v>
      </c>
      <c r="BP5" s="77" t="s">
        <v>114</v>
      </c>
      <c r="BQ5" s="77" t="s">
        <v>114</v>
      </c>
      <c r="BR5" s="77" t="s">
        <v>114</v>
      </c>
      <c r="BS5" s="77" t="s">
        <v>114</v>
      </c>
      <c r="BT5" s="77" t="s">
        <v>114</v>
      </c>
      <c r="BU5" s="77" t="s">
        <v>114</v>
      </c>
      <c r="BV5" s="77" t="s">
        <v>116</v>
      </c>
      <c r="BW5" s="77" t="s">
        <v>116</v>
      </c>
      <c r="BX5" s="77" t="s">
        <v>116</v>
      </c>
      <c r="BY5" s="77" t="s">
        <v>116</v>
      </c>
      <c r="BZ5" s="77" t="s">
        <v>116</v>
      </c>
      <c r="CA5" s="77" t="s">
        <v>116</v>
      </c>
      <c r="CB5" s="77" t="s">
        <v>116</v>
      </c>
      <c r="CC5" s="77" t="s">
        <v>116</v>
      </c>
      <c r="CD5" s="77" t="s">
        <v>116</v>
      </c>
      <c r="CE5" s="77" t="s">
        <v>116</v>
      </c>
      <c r="CF5" s="77" t="s">
        <v>116</v>
      </c>
      <c r="CG5" s="77" t="s">
        <v>116</v>
      </c>
      <c r="CH5" s="77" t="s">
        <v>116</v>
      </c>
      <c r="CI5" s="77" t="s">
        <v>116</v>
      </c>
      <c r="CJ5" s="77" t="s">
        <v>116</v>
      </c>
      <c r="CK5" s="77" t="s">
        <v>116</v>
      </c>
      <c r="CL5" s="77" t="s">
        <v>116</v>
      </c>
      <c r="CM5" s="77" t="s">
        <v>116</v>
      </c>
      <c r="CN5" s="77" t="s">
        <v>116</v>
      </c>
      <c r="CO5" s="77" t="s">
        <v>116</v>
      </c>
      <c r="CP5" s="77" t="s">
        <v>116</v>
      </c>
      <c r="CQ5" s="77" t="s">
        <v>116</v>
      </c>
      <c r="CR5" s="77" t="s">
        <v>116</v>
      </c>
      <c r="CS5" s="77" t="s">
        <v>116</v>
      </c>
      <c r="CT5" s="77" t="s">
        <v>116</v>
      </c>
      <c r="CU5" s="77" t="s">
        <v>116</v>
      </c>
      <c r="CV5" s="77" t="s">
        <v>116</v>
      </c>
      <c r="CW5" s="77" t="s">
        <v>116</v>
      </c>
      <c r="CX5" s="77" t="s">
        <v>116</v>
      </c>
      <c r="CY5" s="77" t="s">
        <v>116</v>
      </c>
      <c r="CZ5" s="77" t="s">
        <v>116</v>
      </c>
      <c r="DA5" s="77" t="s">
        <v>116</v>
      </c>
      <c r="DB5" s="77" t="s">
        <v>116</v>
      </c>
      <c r="DC5" s="77" t="s">
        <v>116</v>
      </c>
      <c r="DD5" s="77" t="s">
        <v>116</v>
      </c>
      <c r="DE5" s="77" t="s">
        <v>116</v>
      </c>
      <c r="DF5" s="77" t="s">
        <v>116</v>
      </c>
      <c r="DG5" s="77" t="s">
        <v>116</v>
      </c>
      <c r="DH5" s="22" t="s">
        <v>115</v>
      </c>
      <c r="DI5" s="22" t="s">
        <v>115</v>
      </c>
      <c r="DJ5" s="22" t="s">
        <v>115</v>
      </c>
      <c r="DK5" s="22" t="s">
        <v>115</v>
      </c>
      <c r="DL5" s="22" t="s">
        <v>115</v>
      </c>
      <c r="DM5" s="77" t="s">
        <v>115</v>
      </c>
      <c r="DN5" s="22" t="s">
        <v>115</v>
      </c>
      <c r="DO5" s="77" t="s">
        <v>115</v>
      </c>
      <c r="DP5" s="77" t="s">
        <v>887</v>
      </c>
      <c r="DQ5" s="77" t="s">
        <v>887</v>
      </c>
      <c r="DR5" s="77" t="s">
        <v>887</v>
      </c>
      <c r="DS5" s="77" t="s">
        <v>887</v>
      </c>
      <c r="DT5" s="77" t="s">
        <v>887</v>
      </c>
      <c r="DU5" s="77" t="s">
        <v>887</v>
      </c>
      <c r="DV5" s="77" t="s">
        <v>887</v>
      </c>
      <c r="DW5" s="77" t="s">
        <v>887</v>
      </c>
      <c r="DX5" s="77" t="s">
        <v>887</v>
      </c>
      <c r="DY5" s="77" t="s">
        <v>887</v>
      </c>
      <c r="DZ5" s="77" t="s">
        <v>887</v>
      </c>
      <c r="EA5" s="77" t="s">
        <v>887</v>
      </c>
      <c r="EB5" s="77" t="s">
        <v>887</v>
      </c>
      <c r="EC5" s="77" t="s">
        <v>887</v>
      </c>
      <c r="ED5" s="77" t="s">
        <v>887</v>
      </c>
      <c r="EE5" s="77" t="s">
        <v>887</v>
      </c>
      <c r="EF5" s="77" t="s">
        <v>887</v>
      </c>
      <c r="EG5" s="77" t="s">
        <v>887</v>
      </c>
      <c r="EH5" s="77" t="s">
        <v>887</v>
      </c>
      <c r="EI5" s="77" t="s">
        <v>887</v>
      </c>
      <c r="EJ5" s="77" t="s">
        <v>887</v>
      </c>
      <c r="EK5" s="77" t="s">
        <v>887</v>
      </c>
      <c r="EL5" s="157"/>
      <c r="EM5" s="77" t="s">
        <v>887</v>
      </c>
      <c r="EN5" s="77"/>
      <c r="EO5" s="77"/>
      <c r="EP5" s="77"/>
      <c r="EQ5" s="77" t="s">
        <v>887</v>
      </c>
      <c r="ER5" s="77" t="s">
        <v>887</v>
      </c>
      <c r="ES5" s="77" t="s">
        <v>887</v>
      </c>
      <c r="ET5" s="77" t="s">
        <v>887</v>
      </c>
      <c r="EU5" s="77" t="s">
        <v>887</v>
      </c>
      <c r="EV5" s="77" t="s">
        <v>887</v>
      </c>
    </row>
    <row r="6" spans="1:152" x14ac:dyDescent="0.3">
      <c r="A6" s="4" t="s">
        <v>118</v>
      </c>
      <c r="B6" s="22" t="s">
        <v>119</v>
      </c>
      <c r="C6" s="22" t="s">
        <v>119</v>
      </c>
      <c r="D6" s="22" t="s">
        <v>119</v>
      </c>
      <c r="E6" s="16" t="s">
        <v>119</v>
      </c>
      <c r="F6" s="16" t="s">
        <v>120</v>
      </c>
      <c r="G6" s="22" t="s">
        <v>121</v>
      </c>
      <c r="H6" s="22" t="s">
        <v>121</v>
      </c>
      <c r="I6" s="22" t="s">
        <v>121</v>
      </c>
      <c r="J6" s="22" t="s">
        <v>121</v>
      </c>
      <c r="K6" s="22" t="s">
        <v>121</v>
      </c>
      <c r="L6" s="22" t="s">
        <v>121</v>
      </c>
      <c r="M6" s="22" t="s">
        <v>121</v>
      </c>
      <c r="N6" s="22" t="s">
        <v>121</v>
      </c>
      <c r="O6" s="22" t="s">
        <v>121</v>
      </c>
      <c r="P6" s="22" t="s">
        <v>122</v>
      </c>
      <c r="Q6" s="22" t="s">
        <v>122</v>
      </c>
      <c r="R6" s="22" t="s">
        <v>122</v>
      </c>
      <c r="S6" s="22" t="s">
        <v>122</v>
      </c>
      <c r="T6" s="22" t="s">
        <v>122</v>
      </c>
      <c r="U6" s="22" t="s">
        <v>122</v>
      </c>
      <c r="V6" s="22" t="s">
        <v>122</v>
      </c>
      <c r="W6" s="22" t="s">
        <v>122</v>
      </c>
      <c r="X6" s="22"/>
      <c r="Y6" s="22" t="s">
        <v>888</v>
      </c>
      <c r="Z6" s="22" t="s">
        <v>888</v>
      </c>
      <c r="AA6" s="22" t="s">
        <v>888</v>
      </c>
      <c r="AB6" s="22" t="s">
        <v>888</v>
      </c>
      <c r="AC6" s="22"/>
      <c r="AD6" s="22" t="s">
        <v>888</v>
      </c>
      <c r="AE6" s="22" t="s">
        <v>888</v>
      </c>
      <c r="AF6" s="22" t="s">
        <v>888</v>
      </c>
      <c r="AG6" s="22" t="s">
        <v>888</v>
      </c>
      <c r="AH6" s="22" t="s">
        <v>888</v>
      </c>
      <c r="AI6" s="22" t="s">
        <v>888</v>
      </c>
      <c r="AJ6" s="22" t="s">
        <v>889</v>
      </c>
      <c r="AK6" s="22" t="s">
        <v>889</v>
      </c>
      <c r="AL6" s="22" t="s">
        <v>889</v>
      </c>
      <c r="AM6" s="22" t="s">
        <v>889</v>
      </c>
      <c r="AN6" s="22"/>
      <c r="AO6" s="22" t="s">
        <v>889</v>
      </c>
      <c r="AP6" s="22" t="s">
        <v>889</v>
      </c>
      <c r="AQ6" s="22" t="s">
        <v>889</v>
      </c>
      <c r="AR6" s="22" t="s">
        <v>889</v>
      </c>
      <c r="AS6" s="22" t="s">
        <v>890</v>
      </c>
      <c r="AT6" s="22" t="s">
        <v>890</v>
      </c>
      <c r="AU6" s="22" t="s">
        <v>890</v>
      </c>
      <c r="AV6" s="22" t="s">
        <v>890</v>
      </c>
      <c r="AW6" s="22" t="s">
        <v>890</v>
      </c>
      <c r="AX6" s="77" t="s">
        <v>890</v>
      </c>
      <c r="AY6" s="66" t="s">
        <v>890</v>
      </c>
      <c r="AZ6" s="77" t="s">
        <v>890</v>
      </c>
      <c r="BA6" s="77" t="s">
        <v>890</v>
      </c>
      <c r="BB6" s="77"/>
      <c r="BC6" s="77"/>
      <c r="BD6" s="78" t="s">
        <v>891</v>
      </c>
      <c r="BE6" s="78" t="s">
        <v>891</v>
      </c>
      <c r="BF6" s="22" t="s">
        <v>890</v>
      </c>
      <c r="BG6" s="22" t="s">
        <v>890</v>
      </c>
      <c r="BH6" s="22" t="s">
        <v>890</v>
      </c>
      <c r="BI6" s="22" t="s">
        <v>891</v>
      </c>
      <c r="BJ6" s="22" t="s">
        <v>891</v>
      </c>
      <c r="BK6" s="22" t="s">
        <v>891</v>
      </c>
      <c r="BL6" s="22" t="s">
        <v>891</v>
      </c>
      <c r="BM6" s="22" t="s">
        <v>891</v>
      </c>
      <c r="BN6" s="22" t="s">
        <v>891</v>
      </c>
      <c r="BO6" s="22" t="s">
        <v>891</v>
      </c>
      <c r="BP6" s="22" t="s">
        <v>891</v>
      </c>
      <c r="BQ6" s="22" t="s">
        <v>891</v>
      </c>
      <c r="BR6" s="22" t="s">
        <v>891</v>
      </c>
      <c r="BS6" s="22" t="s">
        <v>891</v>
      </c>
      <c r="BT6" s="22"/>
      <c r="BU6" s="22"/>
      <c r="BV6" s="22" t="s">
        <v>891</v>
      </c>
      <c r="BW6" s="22" t="s">
        <v>891</v>
      </c>
      <c r="BX6" s="22" t="s">
        <v>891</v>
      </c>
      <c r="BY6" s="22" t="s">
        <v>891</v>
      </c>
      <c r="BZ6" s="22" t="s">
        <v>891</v>
      </c>
      <c r="CA6" s="22" t="s">
        <v>891</v>
      </c>
      <c r="CB6" s="22" t="s">
        <v>891</v>
      </c>
      <c r="CC6" s="77" t="s">
        <v>891</v>
      </c>
      <c r="CD6" s="22" t="s">
        <v>891</v>
      </c>
      <c r="CE6" s="22" t="s">
        <v>891</v>
      </c>
      <c r="CF6" s="22" t="s">
        <v>891</v>
      </c>
      <c r="CG6" s="22" t="s">
        <v>891</v>
      </c>
      <c r="CH6" s="22" t="s">
        <v>891</v>
      </c>
      <c r="CI6" s="77" t="s">
        <v>891</v>
      </c>
      <c r="CJ6" s="66" t="s">
        <v>891</v>
      </c>
      <c r="CK6" s="79" t="s">
        <v>891</v>
      </c>
      <c r="CL6" s="61" t="s">
        <v>891</v>
      </c>
      <c r="CM6" s="124" t="s">
        <v>891</v>
      </c>
      <c r="CN6" s="124" t="s">
        <v>891</v>
      </c>
      <c r="CO6" s="124" t="s">
        <v>891</v>
      </c>
      <c r="CP6" s="124" t="s">
        <v>891</v>
      </c>
      <c r="CQ6" s="124" t="s">
        <v>891</v>
      </c>
      <c r="CR6" s="83"/>
      <c r="CS6" s="83"/>
      <c r="CT6" s="83"/>
      <c r="CU6" s="83"/>
      <c r="CV6" s="83"/>
      <c r="CW6" s="83"/>
      <c r="CX6" s="83"/>
      <c r="CY6" s="83"/>
      <c r="CZ6" s="83"/>
      <c r="DA6" s="83"/>
      <c r="DB6" s="83"/>
      <c r="DC6" s="83"/>
      <c r="DD6" s="83"/>
      <c r="DE6" s="83"/>
      <c r="DF6" s="83"/>
      <c r="DG6" s="83"/>
      <c r="DH6" s="83" t="s">
        <v>891</v>
      </c>
      <c r="DI6" s="83" t="s">
        <v>891</v>
      </c>
      <c r="DJ6" s="83" t="s">
        <v>891</v>
      </c>
      <c r="DK6" s="83" t="s">
        <v>891</v>
      </c>
      <c r="DL6" s="83" t="s">
        <v>891</v>
      </c>
      <c r="DM6" s="83" t="s">
        <v>891</v>
      </c>
      <c r="DN6" s="83" t="s">
        <v>891</v>
      </c>
      <c r="DO6" s="83" t="s">
        <v>891</v>
      </c>
      <c r="DP6" s="83" t="s">
        <v>891</v>
      </c>
      <c r="DQ6" s="83" t="s">
        <v>891</v>
      </c>
      <c r="DR6" s="83" t="s">
        <v>891</v>
      </c>
      <c r="DS6" s="83" t="s">
        <v>891</v>
      </c>
      <c r="DT6" s="83" t="s">
        <v>891</v>
      </c>
      <c r="DU6" s="83" t="s">
        <v>891</v>
      </c>
      <c r="DV6" s="83" t="s">
        <v>891</v>
      </c>
      <c r="DW6" s="83" t="s">
        <v>891</v>
      </c>
      <c r="DX6" s="83" t="s">
        <v>891</v>
      </c>
      <c r="DY6" s="83" t="s">
        <v>891</v>
      </c>
      <c r="DZ6" s="83" t="s">
        <v>891</v>
      </c>
      <c r="EA6" s="83" t="s">
        <v>891</v>
      </c>
      <c r="EB6" s="83" t="s">
        <v>891</v>
      </c>
      <c r="EC6" s="83" t="s">
        <v>891</v>
      </c>
      <c r="ED6" s="83" t="s">
        <v>891</v>
      </c>
      <c r="EE6" s="83" t="s">
        <v>891</v>
      </c>
      <c r="EF6" s="83" t="s">
        <v>891</v>
      </c>
      <c r="EG6" s="83" t="s">
        <v>891</v>
      </c>
      <c r="EH6" s="83" t="s">
        <v>891</v>
      </c>
      <c r="EI6" s="83" t="s">
        <v>891</v>
      </c>
      <c r="EJ6" s="83" t="s">
        <v>891</v>
      </c>
      <c r="EK6" s="83" t="s">
        <v>891</v>
      </c>
      <c r="EL6" s="159" t="s">
        <v>891</v>
      </c>
      <c r="EM6" s="83" t="s">
        <v>891</v>
      </c>
      <c r="EN6" s="83"/>
      <c r="EO6" s="83"/>
      <c r="EP6" s="83"/>
      <c r="EQ6" s="83" t="s">
        <v>891</v>
      </c>
      <c r="ER6" s="83" t="s">
        <v>891</v>
      </c>
      <c r="ES6" s="83" t="s">
        <v>891</v>
      </c>
      <c r="ET6" s="83" t="s">
        <v>891</v>
      </c>
      <c r="EU6" s="83" t="s">
        <v>891</v>
      </c>
      <c r="EV6" s="83" t="s">
        <v>891</v>
      </c>
    </row>
    <row r="7" spans="1:152" x14ac:dyDescent="0.3">
      <c r="A7" s="5" t="s">
        <v>124</v>
      </c>
      <c r="B7" s="22" t="s">
        <v>892</v>
      </c>
      <c r="C7" s="22" t="s">
        <v>893</v>
      </c>
      <c r="D7" s="22" t="s">
        <v>894</v>
      </c>
      <c r="E7" s="36" t="s">
        <v>893</v>
      </c>
      <c r="F7" s="16" t="s">
        <v>895</v>
      </c>
      <c r="G7" s="22" t="s">
        <v>896</v>
      </c>
      <c r="H7" s="22" t="s">
        <v>896</v>
      </c>
      <c r="I7" s="21" t="s">
        <v>897</v>
      </c>
      <c r="J7" s="56" t="s">
        <v>898</v>
      </c>
      <c r="K7" s="62" t="s">
        <v>899</v>
      </c>
      <c r="L7" s="62" t="s">
        <v>900</v>
      </c>
      <c r="M7" s="62" t="s">
        <v>901</v>
      </c>
      <c r="N7" s="62" t="s">
        <v>901</v>
      </c>
      <c r="O7" s="18" t="s">
        <v>902</v>
      </c>
      <c r="P7" s="18" t="s">
        <v>903</v>
      </c>
      <c r="Q7" s="22" t="s">
        <v>904</v>
      </c>
      <c r="R7" s="22" t="s">
        <v>904</v>
      </c>
      <c r="S7" s="22" t="s">
        <v>905</v>
      </c>
      <c r="T7" s="22" t="s">
        <v>906</v>
      </c>
      <c r="U7" s="22" t="s">
        <v>907</v>
      </c>
      <c r="V7" s="22" t="s">
        <v>908</v>
      </c>
      <c r="W7" s="22" t="s">
        <v>909</v>
      </c>
      <c r="X7" s="22" t="s">
        <v>909</v>
      </c>
      <c r="Y7" s="1" t="s">
        <v>910</v>
      </c>
      <c r="Z7" s="22" t="s">
        <v>911</v>
      </c>
      <c r="AA7" s="22" t="s">
        <v>912</v>
      </c>
      <c r="AB7" s="22" t="s">
        <v>913</v>
      </c>
      <c r="AC7" s="22"/>
      <c r="AD7" s="22" t="s">
        <v>914</v>
      </c>
      <c r="AE7" s="22" t="s">
        <v>914</v>
      </c>
      <c r="AF7" s="77" t="s">
        <v>914</v>
      </c>
      <c r="AG7" s="77" t="s">
        <v>914</v>
      </c>
      <c r="AH7" s="77" t="s">
        <v>914</v>
      </c>
      <c r="AI7" s="66" t="s">
        <v>915</v>
      </c>
      <c r="AJ7" s="66" t="s">
        <v>916</v>
      </c>
      <c r="AK7" s="66" t="s">
        <v>917</v>
      </c>
      <c r="AL7" s="66" t="s">
        <v>918</v>
      </c>
      <c r="AM7" s="66" t="s">
        <v>919</v>
      </c>
      <c r="AN7" s="66" t="s">
        <v>919</v>
      </c>
      <c r="AO7" s="66" t="s">
        <v>920</v>
      </c>
      <c r="AP7" s="66" t="s">
        <v>921</v>
      </c>
      <c r="AQ7" s="66" t="s">
        <v>922</v>
      </c>
      <c r="AR7" s="66" t="s">
        <v>923</v>
      </c>
      <c r="AS7" s="66" t="s">
        <v>924</v>
      </c>
      <c r="AT7" s="66" t="s">
        <v>925</v>
      </c>
      <c r="AU7" s="66" t="s">
        <v>926</v>
      </c>
      <c r="AV7" s="66" t="s">
        <v>925</v>
      </c>
      <c r="AW7" s="66" t="s">
        <v>925</v>
      </c>
      <c r="AX7" s="79" t="s">
        <v>927</v>
      </c>
      <c r="AY7" s="66" t="s">
        <v>928</v>
      </c>
      <c r="AZ7" s="79" t="s">
        <v>929</v>
      </c>
      <c r="BA7" s="79" t="s">
        <v>930</v>
      </c>
      <c r="BB7" s="98" t="s">
        <v>930</v>
      </c>
      <c r="BC7" s="98" t="s">
        <v>930</v>
      </c>
      <c r="BD7" s="98" t="s">
        <v>931</v>
      </c>
      <c r="BE7" s="98" t="s">
        <v>931</v>
      </c>
      <c r="BF7" s="97" t="s">
        <v>931</v>
      </c>
      <c r="BG7" s="97" t="s">
        <v>931</v>
      </c>
      <c r="BH7" s="97" t="s">
        <v>932</v>
      </c>
      <c r="BI7" s="97" t="s">
        <v>933</v>
      </c>
      <c r="BJ7" s="97" t="s">
        <v>933</v>
      </c>
      <c r="BK7" s="97" t="s">
        <v>934</v>
      </c>
      <c r="BL7" s="97" t="s">
        <v>935</v>
      </c>
      <c r="BM7" s="97" t="s">
        <v>935</v>
      </c>
      <c r="BN7" s="97" t="s">
        <v>936</v>
      </c>
      <c r="BO7" s="97" t="s">
        <v>936</v>
      </c>
      <c r="BP7" s="97" t="s">
        <v>937</v>
      </c>
      <c r="BQ7" s="97" t="s">
        <v>938</v>
      </c>
      <c r="BR7" s="97" t="s">
        <v>939</v>
      </c>
      <c r="BS7" s="97" t="s">
        <v>940</v>
      </c>
      <c r="BT7" s="97" t="s">
        <v>941</v>
      </c>
      <c r="BU7" s="97" t="s">
        <v>941</v>
      </c>
      <c r="BV7" s="97" t="s">
        <v>942</v>
      </c>
      <c r="BW7" s="97" t="s">
        <v>942</v>
      </c>
      <c r="BX7" s="97" t="s">
        <v>943</v>
      </c>
      <c r="BY7" s="18" t="s">
        <v>944</v>
      </c>
      <c r="BZ7" s="97" t="s">
        <v>945</v>
      </c>
      <c r="CA7" s="97" t="s">
        <v>946</v>
      </c>
      <c r="CB7" s="97" t="s">
        <v>947</v>
      </c>
      <c r="CC7" s="98" t="s">
        <v>948</v>
      </c>
      <c r="CD7" s="66" t="s">
        <v>949</v>
      </c>
      <c r="CE7" s="66" t="s">
        <v>950</v>
      </c>
      <c r="CF7" s="66" t="s">
        <v>951</v>
      </c>
      <c r="CG7" s="66" t="s">
        <v>952</v>
      </c>
      <c r="CH7" s="66" t="s">
        <v>953</v>
      </c>
      <c r="CI7" s="79" t="s">
        <v>954</v>
      </c>
      <c r="CJ7" s="66" t="s">
        <v>955</v>
      </c>
      <c r="CK7" s="79" t="s">
        <v>956</v>
      </c>
      <c r="CL7" s="66" t="s">
        <v>955</v>
      </c>
      <c r="CM7" s="79" t="s">
        <v>956</v>
      </c>
      <c r="CN7" s="79" t="s">
        <v>957</v>
      </c>
      <c r="CO7" s="79" t="s">
        <v>958</v>
      </c>
      <c r="CP7" s="79" t="s">
        <v>959</v>
      </c>
      <c r="CQ7" s="79" t="s">
        <v>960</v>
      </c>
      <c r="CR7" s="83" t="s">
        <v>961</v>
      </c>
      <c r="CS7" s="83" t="s">
        <v>962</v>
      </c>
      <c r="CT7" s="83" t="s">
        <v>963</v>
      </c>
      <c r="CU7" s="83" t="s">
        <v>964</v>
      </c>
      <c r="CV7" s="83" t="s">
        <v>965</v>
      </c>
      <c r="CW7" s="83" t="s">
        <v>966</v>
      </c>
      <c r="CX7" s="83" t="s">
        <v>965</v>
      </c>
      <c r="CY7" s="83" t="s">
        <v>966</v>
      </c>
      <c r="CZ7" s="83" t="s">
        <v>967</v>
      </c>
      <c r="DA7" s="83" t="s">
        <v>968</v>
      </c>
      <c r="DB7" s="83" t="s">
        <v>969</v>
      </c>
      <c r="DC7" s="83" t="s">
        <v>970</v>
      </c>
      <c r="DD7" s="83" t="s">
        <v>969</v>
      </c>
      <c r="DE7" s="83" t="s">
        <v>970</v>
      </c>
      <c r="DF7" s="83" t="s">
        <v>969</v>
      </c>
      <c r="DG7" s="83" t="s">
        <v>970</v>
      </c>
      <c r="DH7" s="1" t="s">
        <v>971</v>
      </c>
      <c r="DI7" s="1" t="s">
        <v>972</v>
      </c>
      <c r="DJ7" s="1" t="s">
        <v>973</v>
      </c>
      <c r="DK7" s="1" t="s">
        <v>974</v>
      </c>
      <c r="DL7" s="1" t="s">
        <v>973</v>
      </c>
      <c r="DM7" s="83" t="s">
        <v>974</v>
      </c>
      <c r="DN7" s="1" t="s">
        <v>973</v>
      </c>
      <c r="DO7" s="83" t="s">
        <v>974</v>
      </c>
      <c r="DP7" s="1" t="s">
        <v>975</v>
      </c>
      <c r="DQ7" s="1" t="s">
        <v>976</v>
      </c>
      <c r="DR7" s="1" t="s">
        <v>975</v>
      </c>
      <c r="DS7" s="1" t="s">
        <v>976</v>
      </c>
      <c r="DT7" s="1" t="s">
        <v>975</v>
      </c>
      <c r="DU7" s="1" t="s">
        <v>976</v>
      </c>
      <c r="DV7" s="1" t="s">
        <v>975</v>
      </c>
      <c r="DW7" s="1" t="s">
        <v>976</v>
      </c>
      <c r="DX7" s="1" t="s">
        <v>977</v>
      </c>
      <c r="DY7" s="1" t="s">
        <v>978</v>
      </c>
      <c r="DZ7" s="1" t="s">
        <v>979</v>
      </c>
      <c r="EA7" s="1" t="s">
        <v>980</v>
      </c>
      <c r="EB7" s="1" t="s">
        <v>979</v>
      </c>
      <c r="EC7" s="1" t="s">
        <v>979</v>
      </c>
      <c r="ED7" s="1" t="s">
        <v>980</v>
      </c>
      <c r="EE7" s="1" t="s">
        <v>979</v>
      </c>
      <c r="EF7" s="1" t="s">
        <v>979</v>
      </c>
      <c r="EG7" s="83" t="s">
        <v>980</v>
      </c>
      <c r="EH7" s="61" t="s">
        <v>981</v>
      </c>
      <c r="EI7" s="124" t="s">
        <v>982</v>
      </c>
      <c r="EJ7" s="1" t="s">
        <v>979</v>
      </c>
      <c r="EK7" s="65" t="s">
        <v>983</v>
      </c>
      <c r="EL7" s="160" t="s">
        <v>984</v>
      </c>
      <c r="EM7" s="84" t="s">
        <v>985</v>
      </c>
      <c r="EN7" s="65" t="s">
        <v>986</v>
      </c>
      <c r="EO7" s="65"/>
      <c r="EP7" s="84" t="s">
        <v>987</v>
      </c>
      <c r="EQ7" s="66" t="s">
        <v>988</v>
      </c>
      <c r="ER7" s="66" t="s">
        <v>988</v>
      </c>
      <c r="ES7" s="66" t="s">
        <v>989</v>
      </c>
      <c r="ET7" s="66" t="s">
        <v>990</v>
      </c>
      <c r="EU7" s="66" t="s">
        <v>990</v>
      </c>
      <c r="EV7" s="66" t="s">
        <v>991</v>
      </c>
    </row>
    <row r="8" spans="1:152" x14ac:dyDescent="0.3">
      <c r="A8" s="5" t="s">
        <v>204</v>
      </c>
      <c r="B8" s="22" t="s">
        <v>205</v>
      </c>
      <c r="C8" s="22" t="s">
        <v>207</v>
      </c>
      <c r="D8" s="22" t="s">
        <v>208</v>
      </c>
      <c r="E8" s="22" t="s">
        <v>209</v>
      </c>
      <c r="F8" s="22" t="s">
        <v>210</v>
      </c>
      <c r="G8" s="22" t="s">
        <v>211</v>
      </c>
      <c r="H8" s="22" t="s">
        <v>211</v>
      </c>
      <c r="I8" s="21" t="s">
        <v>212</v>
      </c>
      <c r="J8" s="21" t="s">
        <v>212</v>
      </c>
      <c r="K8" s="21" t="s">
        <v>212</v>
      </c>
      <c r="L8" s="21" t="s">
        <v>212</v>
      </c>
      <c r="M8" s="21" t="s">
        <v>212</v>
      </c>
      <c r="N8" s="21" t="s">
        <v>212</v>
      </c>
      <c r="O8" s="22" t="s">
        <v>213</v>
      </c>
      <c r="P8" s="22" t="s">
        <v>213</v>
      </c>
      <c r="Q8" s="22" t="s">
        <v>213</v>
      </c>
      <c r="R8" s="22" t="s">
        <v>213</v>
      </c>
      <c r="S8" s="22" t="s">
        <v>214</v>
      </c>
      <c r="T8" s="22" t="s">
        <v>214</v>
      </c>
      <c r="U8" s="22" t="s">
        <v>214</v>
      </c>
      <c r="V8" s="22" t="s">
        <v>215</v>
      </c>
      <c r="W8" s="22" t="s">
        <v>215</v>
      </c>
      <c r="X8" s="22" t="s">
        <v>215</v>
      </c>
      <c r="Y8" s="1" t="s">
        <v>215</v>
      </c>
      <c r="Z8" s="22" t="s">
        <v>215</v>
      </c>
      <c r="AA8" s="22" t="s">
        <v>215</v>
      </c>
      <c r="AB8" s="22" t="s">
        <v>215</v>
      </c>
      <c r="AC8" s="22" t="s">
        <v>215</v>
      </c>
      <c r="AD8" s="22" t="s">
        <v>215</v>
      </c>
      <c r="AE8" s="22" t="s">
        <v>215</v>
      </c>
      <c r="AF8" s="77" t="s">
        <v>215</v>
      </c>
      <c r="AG8" s="77" t="s">
        <v>215</v>
      </c>
      <c r="AH8" s="77" t="s">
        <v>215</v>
      </c>
      <c r="AI8" s="66" t="s">
        <v>216</v>
      </c>
      <c r="AJ8" s="83" t="s">
        <v>216</v>
      </c>
      <c r="AK8" s="83" t="s">
        <v>216</v>
      </c>
      <c r="AL8" s="83" t="s">
        <v>216</v>
      </c>
      <c r="AM8" s="83" t="s">
        <v>216</v>
      </c>
      <c r="AN8" s="83" t="s">
        <v>216</v>
      </c>
      <c r="AO8" s="83" t="s">
        <v>216</v>
      </c>
      <c r="AP8" s="83" t="s">
        <v>216</v>
      </c>
      <c r="AQ8" s="83" t="s">
        <v>216</v>
      </c>
      <c r="AR8" s="83" t="s">
        <v>216</v>
      </c>
      <c r="AS8" s="83" t="s">
        <v>216</v>
      </c>
      <c r="AT8" s="83" t="s">
        <v>216</v>
      </c>
      <c r="AU8" s="83" t="s">
        <v>216</v>
      </c>
      <c r="AV8" s="83" t="s">
        <v>216</v>
      </c>
      <c r="AW8" s="83" t="s">
        <v>216</v>
      </c>
      <c r="AX8" s="79" t="s">
        <v>216</v>
      </c>
      <c r="AY8" s="66" t="s">
        <v>217</v>
      </c>
      <c r="AZ8" s="83" t="s">
        <v>216</v>
      </c>
      <c r="BA8" s="83" t="s">
        <v>216</v>
      </c>
      <c r="BB8" s="83" t="s">
        <v>216</v>
      </c>
      <c r="BC8" s="83" t="s">
        <v>216</v>
      </c>
      <c r="BD8" s="83" t="s">
        <v>217</v>
      </c>
      <c r="BE8" s="83" t="s">
        <v>217</v>
      </c>
      <c r="BF8" s="66" t="s">
        <v>217</v>
      </c>
      <c r="BG8" s="66" t="s">
        <v>217</v>
      </c>
      <c r="BH8" s="66" t="s">
        <v>217</v>
      </c>
      <c r="BI8" s="66" t="s">
        <v>217</v>
      </c>
      <c r="BJ8" s="66" t="s">
        <v>217</v>
      </c>
      <c r="BK8" s="66" t="s">
        <v>217</v>
      </c>
      <c r="BL8" s="66" t="s">
        <v>217</v>
      </c>
      <c r="BM8" s="66" t="s">
        <v>217</v>
      </c>
      <c r="BN8" s="66" t="s">
        <v>217</v>
      </c>
      <c r="BO8" s="66" t="s">
        <v>217</v>
      </c>
      <c r="BP8" s="66" t="s">
        <v>217</v>
      </c>
      <c r="BQ8" s="66" t="s">
        <v>217</v>
      </c>
      <c r="BR8" s="66" t="s">
        <v>217</v>
      </c>
      <c r="BS8" s="66" t="s">
        <v>217</v>
      </c>
      <c r="BT8" s="66" t="s">
        <v>217</v>
      </c>
      <c r="BU8" s="66" t="s">
        <v>217</v>
      </c>
      <c r="BV8" s="66" t="s">
        <v>218</v>
      </c>
      <c r="BW8" s="66" t="s">
        <v>218</v>
      </c>
      <c r="BX8" s="66" t="s">
        <v>218</v>
      </c>
      <c r="BY8" s="66" t="s">
        <v>218</v>
      </c>
      <c r="BZ8" s="66" t="s">
        <v>218</v>
      </c>
      <c r="CA8" s="66" t="s">
        <v>218</v>
      </c>
      <c r="CB8" s="66" t="s">
        <v>218</v>
      </c>
      <c r="CC8" s="79" t="s">
        <v>218</v>
      </c>
      <c r="CD8" s="66" t="s">
        <v>218</v>
      </c>
      <c r="CE8" s="66" t="s">
        <v>218</v>
      </c>
      <c r="CF8" s="66" t="s">
        <v>218</v>
      </c>
      <c r="CG8" s="66" t="s">
        <v>218</v>
      </c>
      <c r="CH8" s="66" t="s">
        <v>218</v>
      </c>
      <c r="CI8" s="79" t="s">
        <v>218</v>
      </c>
      <c r="CJ8" s="66" t="s">
        <v>218</v>
      </c>
      <c r="CK8" s="79" t="s">
        <v>218</v>
      </c>
      <c r="CL8" s="66" t="s">
        <v>218</v>
      </c>
      <c r="CM8" s="79" t="s">
        <v>218</v>
      </c>
      <c r="CN8" s="66" t="s">
        <v>218</v>
      </c>
      <c r="CO8" s="79" t="s">
        <v>218</v>
      </c>
      <c r="CP8" s="66" t="s">
        <v>218</v>
      </c>
      <c r="CQ8" s="66" t="s">
        <v>218</v>
      </c>
      <c r="CR8" s="1" t="s">
        <v>218</v>
      </c>
      <c r="CS8" s="1" t="s">
        <v>218</v>
      </c>
      <c r="CT8" s="1" t="s">
        <v>218</v>
      </c>
      <c r="CU8" s="1" t="s">
        <v>218</v>
      </c>
      <c r="CV8" s="1" t="s">
        <v>218</v>
      </c>
      <c r="CW8" s="1" t="s">
        <v>218</v>
      </c>
      <c r="CX8" s="1" t="s">
        <v>218</v>
      </c>
      <c r="CY8" s="1" t="s">
        <v>218</v>
      </c>
      <c r="CZ8" s="1" t="s">
        <v>218</v>
      </c>
      <c r="DA8" s="1" t="s">
        <v>218</v>
      </c>
      <c r="DB8" s="1"/>
      <c r="DC8" s="1"/>
      <c r="DD8" s="1"/>
      <c r="DE8" s="1"/>
      <c r="DF8" s="1"/>
      <c r="DG8" s="1"/>
      <c r="DH8" s="1" t="s">
        <v>219</v>
      </c>
      <c r="DI8" s="1" t="s">
        <v>219</v>
      </c>
      <c r="DJ8" s="1" t="s">
        <v>219</v>
      </c>
      <c r="DK8" s="1" t="s">
        <v>219</v>
      </c>
      <c r="DL8" s="1" t="s">
        <v>219</v>
      </c>
      <c r="DM8" s="83" t="s">
        <v>219</v>
      </c>
      <c r="DN8" s="1" t="s">
        <v>219</v>
      </c>
      <c r="DO8" s="83" t="s">
        <v>219</v>
      </c>
      <c r="DP8" s="83" t="s">
        <v>219</v>
      </c>
      <c r="DQ8" s="83" t="s">
        <v>219</v>
      </c>
      <c r="DR8" s="83" t="s">
        <v>219</v>
      </c>
      <c r="DS8" s="83" t="s">
        <v>219</v>
      </c>
      <c r="DT8" s="83" t="s">
        <v>219</v>
      </c>
      <c r="DU8" s="83" t="s">
        <v>219</v>
      </c>
      <c r="DV8" s="83" t="s">
        <v>219</v>
      </c>
      <c r="DW8" s="83" t="s">
        <v>219</v>
      </c>
      <c r="DX8" s="83" t="s">
        <v>219</v>
      </c>
      <c r="DY8" s="83" t="s">
        <v>219</v>
      </c>
      <c r="DZ8" s="83" t="s">
        <v>219</v>
      </c>
      <c r="EA8" s="83" t="s">
        <v>219</v>
      </c>
      <c r="EB8" s="83" t="s">
        <v>219</v>
      </c>
      <c r="EC8" s="83" t="s">
        <v>219</v>
      </c>
      <c r="ED8" s="83" t="s">
        <v>219</v>
      </c>
      <c r="EE8" s="83" t="s">
        <v>219</v>
      </c>
      <c r="EF8" s="83" t="s">
        <v>219</v>
      </c>
      <c r="EG8" s="83" t="s">
        <v>219</v>
      </c>
      <c r="EH8" s="83" t="s">
        <v>219</v>
      </c>
      <c r="EI8" s="83" t="s">
        <v>219</v>
      </c>
      <c r="EJ8" s="83" t="s">
        <v>219</v>
      </c>
      <c r="EK8" s="83" t="s">
        <v>219</v>
      </c>
      <c r="EL8" s="159" t="s">
        <v>219</v>
      </c>
      <c r="EM8" s="83" t="s">
        <v>219</v>
      </c>
      <c r="EN8" s="83"/>
      <c r="EO8" s="83"/>
      <c r="EP8" s="83"/>
      <c r="EQ8" s="21" t="s">
        <v>220</v>
      </c>
      <c r="ER8" s="21" t="s">
        <v>220</v>
      </c>
      <c r="ES8" s="21" t="s">
        <v>220</v>
      </c>
      <c r="ET8" s="21" t="s">
        <v>220</v>
      </c>
      <c r="EU8" s="21" t="s">
        <v>220</v>
      </c>
      <c r="EV8" s="21" t="s">
        <v>220</v>
      </c>
    </row>
    <row r="9" spans="1:152" x14ac:dyDescent="0.3">
      <c r="A9" s="5" t="s">
        <v>221</v>
      </c>
      <c r="B9" s="22" t="s">
        <v>237</v>
      </c>
      <c r="C9" s="22" t="s">
        <v>237</v>
      </c>
      <c r="D9" s="22" t="s">
        <v>237</v>
      </c>
      <c r="E9" s="22" t="s">
        <v>237</v>
      </c>
      <c r="F9" s="22" t="s">
        <v>237</v>
      </c>
      <c r="G9" s="22" t="s">
        <v>237</v>
      </c>
      <c r="H9" s="22" t="s">
        <v>237</v>
      </c>
      <c r="I9" s="22" t="s">
        <v>237</v>
      </c>
      <c r="J9" s="48" t="s">
        <v>222</v>
      </c>
      <c r="K9" s="48" t="s">
        <v>992</v>
      </c>
      <c r="L9" s="48" t="s">
        <v>992</v>
      </c>
      <c r="M9" s="48" t="s">
        <v>992</v>
      </c>
      <c r="N9" s="48" t="s">
        <v>992</v>
      </c>
      <c r="O9" s="53" t="s">
        <v>992</v>
      </c>
      <c r="P9" s="53" t="s">
        <v>993</v>
      </c>
      <c r="Q9" s="22" t="s">
        <v>993</v>
      </c>
      <c r="R9" s="22" t="s">
        <v>993</v>
      </c>
      <c r="S9" s="22" t="s">
        <v>228</v>
      </c>
      <c r="T9" s="22" t="s">
        <v>994</v>
      </c>
      <c r="U9" s="22" t="s">
        <v>994</v>
      </c>
      <c r="V9" s="22" t="s">
        <v>994</v>
      </c>
      <c r="W9" s="22" t="s">
        <v>994</v>
      </c>
      <c r="X9" s="22" t="s">
        <v>994</v>
      </c>
      <c r="Y9" s="65" t="s">
        <v>994</v>
      </c>
      <c r="Z9" s="22" t="s">
        <v>995</v>
      </c>
      <c r="AA9" s="22" t="s">
        <v>995</v>
      </c>
      <c r="AB9" s="22" t="s">
        <v>995</v>
      </c>
      <c r="AC9" s="22" t="s">
        <v>995</v>
      </c>
      <c r="AD9" s="22" t="s">
        <v>995</v>
      </c>
      <c r="AE9" s="22" t="s">
        <v>995</v>
      </c>
      <c r="AF9" s="77" t="s">
        <v>995</v>
      </c>
      <c r="AG9" s="77" t="s">
        <v>995</v>
      </c>
      <c r="AH9" s="77" t="s">
        <v>995</v>
      </c>
      <c r="AI9" s="77" t="s">
        <v>995</v>
      </c>
      <c r="AJ9" s="77" t="s">
        <v>996</v>
      </c>
      <c r="AK9" s="77" t="s">
        <v>996</v>
      </c>
      <c r="AL9" s="77" t="s">
        <v>996</v>
      </c>
      <c r="AM9" s="77" t="s">
        <v>996</v>
      </c>
      <c r="AN9" s="77" t="s">
        <v>996</v>
      </c>
      <c r="AO9" s="77" t="s">
        <v>996</v>
      </c>
      <c r="AP9" s="77" t="s">
        <v>996</v>
      </c>
      <c r="AQ9" s="77" t="s">
        <v>997</v>
      </c>
      <c r="AR9" s="77" t="s">
        <v>997</v>
      </c>
      <c r="AS9" s="83" t="s">
        <v>998</v>
      </c>
      <c r="AT9" s="83" t="s">
        <v>998</v>
      </c>
      <c r="AU9" s="83" t="s">
        <v>998</v>
      </c>
      <c r="AV9" s="83" t="s">
        <v>998</v>
      </c>
      <c r="AW9" s="83" t="s">
        <v>999</v>
      </c>
      <c r="AX9" s="79" t="s">
        <v>999</v>
      </c>
      <c r="AY9" s="66" t="s">
        <v>999</v>
      </c>
      <c r="AZ9" s="83" t="s">
        <v>999</v>
      </c>
      <c r="BA9" s="83" t="s">
        <v>999</v>
      </c>
      <c r="BB9" s="83" t="s">
        <v>999</v>
      </c>
      <c r="BC9" s="83" t="s">
        <v>999</v>
      </c>
      <c r="BD9" s="83" t="s">
        <v>999</v>
      </c>
      <c r="BE9" s="83" t="s">
        <v>999</v>
      </c>
      <c r="BF9" s="83" t="s">
        <v>999</v>
      </c>
      <c r="BG9" s="83" t="s">
        <v>999</v>
      </c>
      <c r="BH9" s="83" t="s">
        <v>999</v>
      </c>
      <c r="BI9" s="83" t="s">
        <v>999</v>
      </c>
      <c r="BJ9" s="83" t="s">
        <v>999</v>
      </c>
      <c r="BK9" s="83" t="s">
        <v>1000</v>
      </c>
      <c r="BL9" s="78" t="s">
        <v>1001</v>
      </c>
      <c r="BM9" s="78" t="s">
        <v>1001</v>
      </c>
      <c r="BN9" s="78" t="s">
        <v>1001</v>
      </c>
      <c r="BO9" s="78" t="s">
        <v>1001</v>
      </c>
      <c r="BP9" s="78" t="s">
        <v>1001</v>
      </c>
      <c r="BQ9" s="78" t="s">
        <v>1001</v>
      </c>
      <c r="BR9" s="78" t="s">
        <v>1001</v>
      </c>
      <c r="BS9" s="78" t="s">
        <v>1001</v>
      </c>
      <c r="BT9" s="78" t="s">
        <v>1001</v>
      </c>
      <c r="BU9" s="78" t="s">
        <v>1001</v>
      </c>
      <c r="BV9" s="83" t="s">
        <v>1000</v>
      </c>
      <c r="BW9" s="79" t="s">
        <v>1000</v>
      </c>
      <c r="BX9" s="83" t="s">
        <v>1000</v>
      </c>
      <c r="BY9" s="83" t="s">
        <v>1000</v>
      </c>
      <c r="BZ9" s="78" t="s">
        <v>1001</v>
      </c>
      <c r="CA9" s="78" t="s">
        <v>1001</v>
      </c>
      <c r="CB9" s="78" t="s">
        <v>1002</v>
      </c>
      <c r="CC9" s="78" t="s">
        <v>1002</v>
      </c>
      <c r="CD9" s="78" t="s">
        <v>1002</v>
      </c>
      <c r="CE9" s="78" t="s">
        <v>1002</v>
      </c>
      <c r="CF9" s="78" t="s">
        <v>1002</v>
      </c>
      <c r="CG9" s="78" t="s">
        <v>1002</v>
      </c>
      <c r="CH9" s="78" t="s">
        <v>1002</v>
      </c>
      <c r="CI9" s="78" t="s">
        <v>1002</v>
      </c>
      <c r="CJ9" s="66" t="s">
        <v>1003</v>
      </c>
      <c r="CK9" s="79" t="s">
        <v>1004</v>
      </c>
      <c r="CL9" s="66" t="s">
        <v>1003</v>
      </c>
      <c r="CM9" s="79" t="s">
        <v>1004</v>
      </c>
      <c r="CN9" s="66" t="s">
        <v>1003</v>
      </c>
      <c r="CO9" s="79" t="s">
        <v>1004</v>
      </c>
      <c r="CP9" s="79" t="s">
        <v>1005</v>
      </c>
      <c r="CQ9" s="79" t="s">
        <v>1005</v>
      </c>
      <c r="CR9" s="83" t="s">
        <v>1005</v>
      </c>
      <c r="CS9" s="83" t="s">
        <v>1005</v>
      </c>
      <c r="CT9" s="83" t="s">
        <v>1005</v>
      </c>
      <c r="CU9" s="83" t="s">
        <v>1005</v>
      </c>
      <c r="CV9" s="83" t="s">
        <v>1005</v>
      </c>
      <c r="CW9" s="83" t="s">
        <v>1005</v>
      </c>
      <c r="CX9" s="83" t="s">
        <v>1005</v>
      </c>
      <c r="CY9" s="83" t="s">
        <v>1005</v>
      </c>
      <c r="CZ9" s="83" t="s">
        <v>1005</v>
      </c>
      <c r="DA9" s="83" t="s">
        <v>1005</v>
      </c>
      <c r="DB9" s="83" t="s">
        <v>1005</v>
      </c>
      <c r="DC9" s="83" t="s">
        <v>1005</v>
      </c>
      <c r="DD9" s="83" t="s">
        <v>1005</v>
      </c>
      <c r="DE9" s="83" t="s">
        <v>1005</v>
      </c>
      <c r="DF9" s="83" t="s">
        <v>1005</v>
      </c>
      <c r="DG9" s="83" t="s">
        <v>1005</v>
      </c>
      <c r="DH9" s="83" t="s">
        <v>1004</v>
      </c>
      <c r="DI9" s="83" t="s">
        <v>1004</v>
      </c>
      <c r="DJ9" s="83" t="s">
        <v>1006</v>
      </c>
      <c r="DK9" s="83" t="s">
        <v>1006</v>
      </c>
      <c r="DL9" s="83" t="s">
        <v>1006</v>
      </c>
      <c r="DM9" s="83" t="s">
        <v>1006</v>
      </c>
      <c r="DN9" s="83" t="s">
        <v>1006</v>
      </c>
      <c r="DO9" s="83" t="s">
        <v>1006</v>
      </c>
      <c r="DP9" s="83" t="s">
        <v>1006</v>
      </c>
      <c r="DQ9" s="83" t="s">
        <v>1006</v>
      </c>
      <c r="DR9" s="83" t="s">
        <v>1006</v>
      </c>
      <c r="DS9" s="83" t="s">
        <v>1006</v>
      </c>
      <c r="DT9" s="83" t="s">
        <v>1006</v>
      </c>
      <c r="DU9" s="83" t="s">
        <v>1006</v>
      </c>
      <c r="DV9" s="83" t="s">
        <v>1006</v>
      </c>
      <c r="DW9" s="83" t="s">
        <v>1006</v>
      </c>
      <c r="DX9" s="83" t="s">
        <v>1006</v>
      </c>
      <c r="DY9" s="83" t="s">
        <v>1006</v>
      </c>
      <c r="DZ9" s="83" t="s">
        <v>1006</v>
      </c>
      <c r="EA9" s="83" t="s">
        <v>1006</v>
      </c>
      <c r="EB9" s="83" t="s">
        <v>1006</v>
      </c>
      <c r="EC9" s="83" t="s">
        <v>1006</v>
      </c>
      <c r="ED9" s="83" t="s">
        <v>1006</v>
      </c>
      <c r="EE9" s="83" t="s">
        <v>1006</v>
      </c>
      <c r="EF9" s="83" t="s">
        <v>1006</v>
      </c>
      <c r="EG9" s="83" t="s">
        <v>1006</v>
      </c>
      <c r="EH9" s="83" t="s">
        <v>1006</v>
      </c>
      <c r="EI9" s="83" t="s">
        <v>1006</v>
      </c>
      <c r="EJ9" s="83" t="s">
        <v>1006</v>
      </c>
      <c r="EK9" s="83" t="s">
        <v>1006</v>
      </c>
      <c r="EL9" s="159" t="s">
        <v>1006</v>
      </c>
      <c r="EM9" s="83" t="s">
        <v>1006</v>
      </c>
      <c r="EN9" s="83"/>
      <c r="EO9" s="83"/>
      <c r="EP9" s="83"/>
      <c r="EQ9" s="83" t="s">
        <v>1006</v>
      </c>
      <c r="ER9" s="83" t="s">
        <v>1006</v>
      </c>
      <c r="ES9" s="83" t="s">
        <v>1006</v>
      </c>
      <c r="ET9" s="124" t="s">
        <v>1007</v>
      </c>
      <c r="EU9" s="124" t="s">
        <v>1007</v>
      </c>
      <c r="EV9" s="124" t="s">
        <v>1007</v>
      </c>
    </row>
    <row r="10" spans="1:152" x14ac:dyDescent="0.3">
      <c r="A10" s="5" t="s">
        <v>236</v>
      </c>
      <c r="B10" s="22" t="s">
        <v>237</v>
      </c>
      <c r="C10" s="22" t="s">
        <v>237</v>
      </c>
      <c r="D10" s="22" t="s">
        <v>237</v>
      </c>
      <c r="E10" s="22" t="s">
        <v>237</v>
      </c>
      <c r="F10" s="22" t="s">
        <v>237</v>
      </c>
      <c r="G10" s="22" t="s">
        <v>237</v>
      </c>
      <c r="H10" s="22" t="s">
        <v>237</v>
      </c>
      <c r="I10" s="22" t="s">
        <v>237</v>
      </c>
      <c r="J10" s="22" t="s">
        <v>237</v>
      </c>
      <c r="K10" s="22" t="s">
        <v>237</v>
      </c>
      <c r="L10" s="22" t="s">
        <v>237</v>
      </c>
      <c r="M10" s="22" t="s">
        <v>237</v>
      </c>
      <c r="N10" s="22" t="s">
        <v>237</v>
      </c>
      <c r="O10" s="22" t="s">
        <v>237</v>
      </c>
      <c r="P10" s="22" t="s">
        <v>237</v>
      </c>
      <c r="Q10" s="22" t="s">
        <v>237</v>
      </c>
      <c r="R10" s="22" t="s">
        <v>237</v>
      </c>
      <c r="S10" s="22" t="s">
        <v>237</v>
      </c>
      <c r="T10" s="22" t="s">
        <v>237</v>
      </c>
      <c r="U10" s="22" t="s">
        <v>237</v>
      </c>
      <c r="V10" s="22" t="s">
        <v>237</v>
      </c>
      <c r="W10" s="22" t="s">
        <v>237</v>
      </c>
      <c r="X10" s="22" t="s">
        <v>237</v>
      </c>
      <c r="Y10" s="1" t="s">
        <v>237</v>
      </c>
      <c r="Z10" s="22" t="s">
        <v>237</v>
      </c>
      <c r="AA10" s="22" t="s">
        <v>237</v>
      </c>
      <c r="AB10" s="22" t="s">
        <v>237</v>
      </c>
      <c r="AC10" s="22" t="s">
        <v>237</v>
      </c>
      <c r="AD10" s="22" t="s">
        <v>237</v>
      </c>
      <c r="AE10" s="22" t="s">
        <v>237</v>
      </c>
      <c r="AF10" s="77" t="s">
        <v>237</v>
      </c>
      <c r="AG10" s="77" t="s">
        <v>237</v>
      </c>
      <c r="AH10" s="77" t="s">
        <v>237</v>
      </c>
      <c r="AI10" s="66" t="s">
        <v>237</v>
      </c>
      <c r="AJ10" s="66" t="s">
        <v>1008</v>
      </c>
      <c r="AK10" s="66" t="s">
        <v>1008</v>
      </c>
      <c r="AL10" s="66" t="s">
        <v>1009</v>
      </c>
      <c r="AM10" s="66" t="s">
        <v>1009</v>
      </c>
      <c r="AN10" s="66" t="s">
        <v>1009</v>
      </c>
      <c r="AO10" s="66" t="s">
        <v>1009</v>
      </c>
      <c r="AP10" s="66" t="s">
        <v>1009</v>
      </c>
      <c r="AQ10" s="66" t="s">
        <v>1009</v>
      </c>
      <c r="AR10" s="66" t="s">
        <v>1009</v>
      </c>
      <c r="AS10" s="66" t="s">
        <v>1009</v>
      </c>
      <c r="AT10" s="66" t="s">
        <v>1009</v>
      </c>
      <c r="AU10" s="66" t="s">
        <v>1009</v>
      </c>
      <c r="AV10" s="66" t="s">
        <v>1009</v>
      </c>
      <c r="AW10" s="66" t="s">
        <v>1009</v>
      </c>
      <c r="AX10" s="79" t="s">
        <v>1009</v>
      </c>
      <c r="AY10" s="66" t="s">
        <v>1009</v>
      </c>
      <c r="AZ10" s="79" t="s">
        <v>1009</v>
      </c>
      <c r="BA10" s="79" t="s">
        <v>1009</v>
      </c>
      <c r="BB10" s="79" t="s">
        <v>1009</v>
      </c>
      <c r="BC10" s="79" t="s">
        <v>1009</v>
      </c>
      <c r="BD10" s="79" t="s">
        <v>1010</v>
      </c>
      <c r="BE10" s="79" t="s">
        <v>1010</v>
      </c>
      <c r="BF10" s="79" t="s">
        <v>1009</v>
      </c>
      <c r="BG10" s="79" t="s">
        <v>1009</v>
      </c>
      <c r="BH10" s="79" t="s">
        <v>1009</v>
      </c>
      <c r="BI10" s="79" t="s">
        <v>1009</v>
      </c>
      <c r="BJ10" s="79" t="s">
        <v>1009</v>
      </c>
      <c r="BK10" s="79" t="s">
        <v>1009</v>
      </c>
      <c r="BL10" s="79" t="s">
        <v>1009</v>
      </c>
      <c r="BM10" s="79" t="s">
        <v>1009</v>
      </c>
      <c r="BN10" s="79" t="s">
        <v>1009</v>
      </c>
      <c r="BO10" s="79" t="s">
        <v>1009</v>
      </c>
      <c r="BP10" s="79" t="s">
        <v>1009</v>
      </c>
      <c r="BQ10" s="79" t="s">
        <v>1009</v>
      </c>
      <c r="BR10" s="83" t="s">
        <v>1009</v>
      </c>
      <c r="BS10" s="83" t="s">
        <v>1009</v>
      </c>
      <c r="BT10" s="83" t="s">
        <v>1009</v>
      </c>
      <c r="BU10" s="83" t="s">
        <v>1009</v>
      </c>
      <c r="BV10" s="79" t="s">
        <v>1011</v>
      </c>
      <c r="BW10" s="79" t="s">
        <v>1011</v>
      </c>
      <c r="BX10" s="79" t="s">
        <v>1011</v>
      </c>
      <c r="BY10" s="111" t="s">
        <v>1011</v>
      </c>
      <c r="BZ10" s="79" t="s">
        <v>1011</v>
      </c>
      <c r="CA10" s="79" t="s">
        <v>1011</v>
      </c>
      <c r="CB10" s="79" t="s">
        <v>1011</v>
      </c>
      <c r="CC10" s="79" t="s">
        <v>1011</v>
      </c>
      <c r="CD10" s="79" t="s">
        <v>1011</v>
      </c>
      <c r="CE10" s="79" t="s">
        <v>1011</v>
      </c>
      <c r="CF10" s="79" t="s">
        <v>1011</v>
      </c>
      <c r="CG10" s="79" t="s">
        <v>1011</v>
      </c>
      <c r="CH10" s="79" t="s">
        <v>1011</v>
      </c>
      <c r="CI10" s="79" t="s">
        <v>1011</v>
      </c>
      <c r="CJ10" s="66" t="s">
        <v>1011</v>
      </c>
      <c r="CK10" s="79" t="s">
        <v>1011</v>
      </c>
      <c r="CL10" s="66" t="s">
        <v>1011</v>
      </c>
      <c r="CM10" s="79" t="s">
        <v>1011</v>
      </c>
      <c r="CN10" s="66" t="s">
        <v>1011</v>
      </c>
      <c r="CO10" s="79" t="s">
        <v>1011</v>
      </c>
      <c r="CP10" s="79" t="s">
        <v>1011</v>
      </c>
      <c r="CQ10" s="79" t="s">
        <v>1011</v>
      </c>
      <c r="CR10" s="83" t="s">
        <v>1011</v>
      </c>
      <c r="CS10" s="83" t="s">
        <v>1011</v>
      </c>
      <c r="CT10" s="83" t="s">
        <v>1011</v>
      </c>
      <c r="CU10" s="83" t="s">
        <v>1011</v>
      </c>
      <c r="CV10" s="83" t="s">
        <v>1011</v>
      </c>
      <c r="CW10" s="83" t="s">
        <v>1011</v>
      </c>
      <c r="CX10" s="83" t="s">
        <v>1011</v>
      </c>
      <c r="CY10" s="83" t="s">
        <v>1011</v>
      </c>
      <c r="CZ10" s="83" t="s">
        <v>1011</v>
      </c>
      <c r="DA10" s="83" t="s">
        <v>1011</v>
      </c>
      <c r="DB10" s="83" t="s">
        <v>1011</v>
      </c>
      <c r="DC10" s="83" t="s">
        <v>1011</v>
      </c>
      <c r="DD10" s="83" t="s">
        <v>1011</v>
      </c>
      <c r="DE10" s="83" t="s">
        <v>1011</v>
      </c>
      <c r="DF10" s="83" t="s">
        <v>1011</v>
      </c>
      <c r="DG10" s="83" t="s">
        <v>1011</v>
      </c>
      <c r="DH10" s="83" t="s">
        <v>1011</v>
      </c>
      <c r="DI10" s="83" t="s">
        <v>1011</v>
      </c>
      <c r="DJ10" s="83" t="s">
        <v>1011</v>
      </c>
      <c r="DK10" s="83" t="s">
        <v>1011</v>
      </c>
      <c r="DL10" s="83" t="s">
        <v>1011</v>
      </c>
      <c r="DM10" s="83" t="s">
        <v>1011</v>
      </c>
      <c r="DN10" s="83" t="s">
        <v>1011</v>
      </c>
      <c r="DO10" s="83" t="s">
        <v>1011</v>
      </c>
      <c r="DP10" s="1" t="s">
        <v>1011</v>
      </c>
      <c r="DQ10" s="1" t="s">
        <v>1011</v>
      </c>
      <c r="DR10" s="1" t="s">
        <v>1011</v>
      </c>
      <c r="DS10" s="1" t="s">
        <v>1011</v>
      </c>
      <c r="DT10" s="1" t="s">
        <v>1011</v>
      </c>
      <c r="DU10" s="1" t="s">
        <v>1011</v>
      </c>
      <c r="DV10" s="1" t="s">
        <v>1011</v>
      </c>
      <c r="DW10" s="1" t="s">
        <v>1011</v>
      </c>
      <c r="DX10" s="1" t="s">
        <v>1011</v>
      </c>
      <c r="DY10" s="1" t="s">
        <v>1011</v>
      </c>
      <c r="DZ10" s="1" t="s">
        <v>1011</v>
      </c>
      <c r="EA10" s="1" t="s">
        <v>1011</v>
      </c>
      <c r="EB10" s="1" t="s">
        <v>1011</v>
      </c>
      <c r="EC10" s="1" t="s">
        <v>1011</v>
      </c>
      <c r="ED10" s="1" t="s">
        <v>1011</v>
      </c>
      <c r="EE10" s="1" t="s">
        <v>1011</v>
      </c>
      <c r="EF10" s="1" t="s">
        <v>1011</v>
      </c>
      <c r="EG10" s="83" t="s">
        <v>1011</v>
      </c>
      <c r="EH10" s="1" t="s">
        <v>1011</v>
      </c>
      <c r="EI10" s="83" t="s">
        <v>1011</v>
      </c>
      <c r="EJ10" s="1" t="s">
        <v>1011</v>
      </c>
      <c r="EK10" s="65" t="s">
        <v>1011</v>
      </c>
      <c r="EL10" s="160" t="s">
        <v>1011</v>
      </c>
      <c r="EM10" s="84" t="s">
        <v>1011</v>
      </c>
      <c r="EN10" s="65" t="s">
        <v>1011</v>
      </c>
      <c r="EO10" s="65" t="s">
        <v>1011</v>
      </c>
      <c r="EP10" s="84" t="s">
        <v>1011</v>
      </c>
      <c r="EQ10" s="66" t="s">
        <v>1011</v>
      </c>
      <c r="ER10" s="66" t="s">
        <v>1011</v>
      </c>
      <c r="ES10" s="66" t="s">
        <v>1011</v>
      </c>
      <c r="ET10" s="66" t="s">
        <v>1011</v>
      </c>
      <c r="EU10" s="66" t="s">
        <v>1011</v>
      </c>
      <c r="EV10" s="66" t="s">
        <v>1011</v>
      </c>
    </row>
    <row r="11" spans="1:152" x14ac:dyDescent="0.3">
      <c r="A11" s="5" t="s">
        <v>239</v>
      </c>
      <c r="B11" s="22" t="s">
        <v>240</v>
      </c>
      <c r="C11" s="22" t="s">
        <v>1012</v>
      </c>
      <c r="D11" s="22" t="s">
        <v>242</v>
      </c>
      <c r="E11" s="22" t="s">
        <v>242</v>
      </c>
      <c r="F11" s="22" t="s">
        <v>242</v>
      </c>
      <c r="G11" s="22" t="s">
        <v>212</v>
      </c>
      <c r="H11" s="22" t="s">
        <v>212</v>
      </c>
      <c r="I11" s="22" t="s">
        <v>212</v>
      </c>
      <c r="J11" s="22" t="s">
        <v>212</v>
      </c>
      <c r="K11" s="22" t="s">
        <v>212</v>
      </c>
      <c r="L11" s="22" t="s">
        <v>212</v>
      </c>
      <c r="M11" s="22" t="s">
        <v>212</v>
      </c>
      <c r="N11" s="22" t="s">
        <v>212</v>
      </c>
      <c r="O11" s="22" t="s">
        <v>212</v>
      </c>
      <c r="P11" s="22" t="s">
        <v>212</v>
      </c>
      <c r="Q11" s="22" t="s">
        <v>212</v>
      </c>
      <c r="R11" s="66" t="s">
        <v>244</v>
      </c>
      <c r="S11" s="66" t="s">
        <v>244</v>
      </c>
      <c r="T11" s="66" t="s">
        <v>244</v>
      </c>
      <c r="U11" s="66" t="s">
        <v>244</v>
      </c>
      <c r="V11" s="66" t="s">
        <v>244</v>
      </c>
      <c r="W11" s="66" t="s">
        <v>244</v>
      </c>
      <c r="X11" s="66" t="s">
        <v>244</v>
      </c>
      <c r="Y11" s="66" t="s">
        <v>244</v>
      </c>
      <c r="Z11" s="66" t="s">
        <v>216</v>
      </c>
      <c r="AA11" s="66" t="s">
        <v>216</v>
      </c>
      <c r="AB11" s="66" t="s">
        <v>216</v>
      </c>
      <c r="AC11" s="66" t="s">
        <v>216</v>
      </c>
      <c r="AD11" s="66" t="s">
        <v>216</v>
      </c>
      <c r="AE11" s="66" t="s">
        <v>216</v>
      </c>
      <c r="AF11" s="79" t="s">
        <v>216</v>
      </c>
      <c r="AG11" s="79" t="s">
        <v>216</v>
      </c>
      <c r="AH11" s="79" t="s">
        <v>216</v>
      </c>
      <c r="AI11" s="18" t="s">
        <v>216</v>
      </c>
      <c r="AJ11" s="18" t="s">
        <v>216</v>
      </c>
      <c r="AK11" s="18" t="s">
        <v>216</v>
      </c>
      <c r="AL11" s="18" t="s">
        <v>216</v>
      </c>
      <c r="AM11" s="18" t="s">
        <v>216</v>
      </c>
      <c r="AN11" s="18" t="s">
        <v>216</v>
      </c>
      <c r="AO11" s="18" t="s">
        <v>216</v>
      </c>
      <c r="AP11" s="18" t="s">
        <v>216</v>
      </c>
      <c r="AQ11" s="1" t="s">
        <v>216</v>
      </c>
      <c r="AR11" s="1" t="s">
        <v>216</v>
      </c>
      <c r="AS11" s="1" t="s">
        <v>216</v>
      </c>
      <c r="AT11" s="1" t="s">
        <v>216</v>
      </c>
      <c r="AU11" s="1" t="s">
        <v>216</v>
      </c>
      <c r="AV11" s="1" t="s">
        <v>216</v>
      </c>
      <c r="AW11" s="1" t="s">
        <v>216</v>
      </c>
      <c r="AX11" s="79" t="s">
        <v>216</v>
      </c>
      <c r="AY11" s="66" t="s">
        <v>216</v>
      </c>
      <c r="AZ11" s="83" t="s">
        <v>216</v>
      </c>
      <c r="BA11" s="83" t="s">
        <v>216</v>
      </c>
      <c r="BB11" s="83" t="s">
        <v>216</v>
      </c>
      <c r="BC11" s="83" t="s">
        <v>216</v>
      </c>
      <c r="BD11" s="66" t="s">
        <v>216</v>
      </c>
      <c r="BE11" s="66" t="s">
        <v>216</v>
      </c>
      <c r="BF11" s="66" t="s">
        <v>216</v>
      </c>
      <c r="BG11" s="66" t="s">
        <v>216</v>
      </c>
      <c r="BH11" s="66" t="s">
        <v>216</v>
      </c>
      <c r="BI11" s="66" t="s">
        <v>245</v>
      </c>
      <c r="BJ11" s="66" t="s">
        <v>245</v>
      </c>
      <c r="BK11" s="66" t="s">
        <v>245</v>
      </c>
      <c r="BL11" s="66" t="s">
        <v>245</v>
      </c>
      <c r="BM11" s="66" t="s">
        <v>245</v>
      </c>
      <c r="BN11" s="66" t="s">
        <v>245</v>
      </c>
      <c r="BO11" s="66" t="s">
        <v>245</v>
      </c>
      <c r="BP11" s="66" t="s">
        <v>245</v>
      </c>
      <c r="BQ11" s="66" t="s">
        <v>245</v>
      </c>
      <c r="BR11" s="1" t="s">
        <v>245</v>
      </c>
      <c r="BS11" s="1" t="s">
        <v>245</v>
      </c>
      <c r="BT11" s="1" t="s">
        <v>245</v>
      </c>
      <c r="BU11" s="1" t="s">
        <v>245</v>
      </c>
      <c r="BV11" s="66" t="s">
        <v>245</v>
      </c>
      <c r="BW11" s="66" t="s">
        <v>245</v>
      </c>
      <c r="BX11" s="78" t="s">
        <v>246</v>
      </c>
      <c r="BY11" s="78" t="s">
        <v>246</v>
      </c>
      <c r="BZ11" s="78" t="s">
        <v>246</v>
      </c>
      <c r="CA11" s="78" t="s">
        <v>246</v>
      </c>
      <c r="CB11" s="78" t="s">
        <v>246</v>
      </c>
      <c r="CC11" s="78" t="s">
        <v>246</v>
      </c>
      <c r="CD11" s="78" t="s">
        <v>246</v>
      </c>
      <c r="CE11" s="78" t="s">
        <v>246</v>
      </c>
      <c r="CF11" s="78" t="s">
        <v>246</v>
      </c>
      <c r="CG11" s="78" t="s">
        <v>246</v>
      </c>
      <c r="CH11" s="78" t="s">
        <v>246</v>
      </c>
      <c r="CI11" s="78" t="s">
        <v>246</v>
      </c>
      <c r="CJ11" s="26" t="s">
        <v>246</v>
      </c>
      <c r="CK11" s="78" t="s">
        <v>246</v>
      </c>
      <c r="CL11" s="26" t="s">
        <v>246</v>
      </c>
      <c r="CM11" s="78" t="s">
        <v>246</v>
      </c>
      <c r="CN11" s="26" t="s">
        <v>246</v>
      </c>
      <c r="CO11" s="78" t="s">
        <v>246</v>
      </c>
      <c r="CP11" s="78" t="s">
        <v>246</v>
      </c>
      <c r="CQ11" s="78" t="s">
        <v>246</v>
      </c>
      <c r="CR11" s="78" t="s">
        <v>246</v>
      </c>
      <c r="CS11" s="78" t="s">
        <v>246</v>
      </c>
      <c r="CT11" s="78" t="s">
        <v>246</v>
      </c>
      <c r="CU11" s="78" t="s">
        <v>246</v>
      </c>
      <c r="CV11" s="78" t="s">
        <v>246</v>
      </c>
      <c r="CW11" s="78" t="s">
        <v>246</v>
      </c>
      <c r="CX11" s="78" t="s">
        <v>246</v>
      </c>
      <c r="CY11" s="78" t="s">
        <v>246</v>
      </c>
      <c r="CZ11" s="78"/>
      <c r="DA11" s="78"/>
      <c r="DB11" s="78"/>
      <c r="DC11" s="78"/>
      <c r="DD11" s="78"/>
      <c r="DE11" s="78"/>
      <c r="DF11" s="78"/>
      <c r="DG11" s="78"/>
      <c r="DH11" s="21" t="s">
        <v>247</v>
      </c>
      <c r="DI11" s="21" t="s">
        <v>247</v>
      </c>
      <c r="DJ11" s="21" t="s">
        <v>247</v>
      </c>
      <c r="DK11" s="21" t="s">
        <v>247</v>
      </c>
      <c r="DL11" s="21" t="s">
        <v>247</v>
      </c>
      <c r="DM11" s="81" t="s">
        <v>247</v>
      </c>
      <c r="DN11" s="21" t="s">
        <v>247</v>
      </c>
      <c r="DO11" s="81" t="s">
        <v>247</v>
      </c>
      <c r="DP11" s="81" t="s">
        <v>247</v>
      </c>
      <c r="DQ11" s="81" t="s">
        <v>247</v>
      </c>
      <c r="DR11" s="81" t="s">
        <v>247</v>
      </c>
      <c r="DS11" s="81" t="s">
        <v>247</v>
      </c>
      <c r="DT11" s="81" t="s">
        <v>247</v>
      </c>
      <c r="DU11" s="81" t="s">
        <v>247</v>
      </c>
      <c r="DV11" s="81" t="s">
        <v>247</v>
      </c>
      <c r="DW11" s="81" t="s">
        <v>247</v>
      </c>
      <c r="DX11" s="81" t="s">
        <v>247</v>
      </c>
      <c r="DY11" s="81" t="s">
        <v>247</v>
      </c>
      <c r="DZ11" s="81" t="s">
        <v>247</v>
      </c>
      <c r="EA11" s="81" t="s">
        <v>247</v>
      </c>
      <c r="EB11" s="81" t="s">
        <v>247</v>
      </c>
      <c r="EC11" s="81" t="s">
        <v>247</v>
      </c>
      <c r="ED11" s="81" t="s">
        <v>247</v>
      </c>
      <c r="EE11" s="81" t="s">
        <v>247</v>
      </c>
      <c r="EF11" s="81" t="s">
        <v>247</v>
      </c>
      <c r="EG11" s="81" t="s">
        <v>247</v>
      </c>
      <c r="EH11" s="81" t="s">
        <v>247</v>
      </c>
      <c r="EI11" s="81" t="s">
        <v>247</v>
      </c>
      <c r="EJ11" s="81" t="s">
        <v>247</v>
      </c>
      <c r="EK11" s="81" t="s">
        <v>247</v>
      </c>
      <c r="EL11" s="161" t="s">
        <v>247</v>
      </c>
      <c r="EM11" s="81" t="s">
        <v>247</v>
      </c>
      <c r="EN11" s="81" t="s">
        <v>247</v>
      </c>
      <c r="EO11" s="81" t="s">
        <v>247</v>
      </c>
      <c r="EP11" s="81" t="s">
        <v>247</v>
      </c>
      <c r="EQ11" s="81" t="s">
        <v>247</v>
      </c>
      <c r="ER11" s="81" t="s">
        <v>247</v>
      </c>
      <c r="ES11" s="81" t="s">
        <v>247</v>
      </c>
      <c r="ET11" s="81" t="s">
        <v>247</v>
      </c>
      <c r="EU11" s="81" t="s">
        <v>247</v>
      </c>
      <c r="EV11" s="81" t="s">
        <v>247</v>
      </c>
    </row>
    <row r="12" spans="1:152" x14ac:dyDescent="0.3">
      <c r="A12" s="5" t="s">
        <v>248</v>
      </c>
      <c r="B12" s="22" t="s">
        <v>240</v>
      </c>
      <c r="C12" s="22" t="s">
        <v>240</v>
      </c>
      <c r="D12" s="22" t="s">
        <v>240</v>
      </c>
      <c r="E12" s="22" t="s">
        <v>240</v>
      </c>
      <c r="F12" s="22" t="s">
        <v>240</v>
      </c>
      <c r="G12" s="22" t="s">
        <v>212</v>
      </c>
      <c r="H12" s="22" t="s">
        <v>212</v>
      </c>
      <c r="I12" s="22" t="s">
        <v>212</v>
      </c>
      <c r="J12" s="22" t="s">
        <v>212</v>
      </c>
      <c r="K12" s="22" t="s">
        <v>212</v>
      </c>
      <c r="L12" s="22" t="s">
        <v>212</v>
      </c>
      <c r="M12" s="22" t="s">
        <v>212</v>
      </c>
      <c r="N12" s="22" t="s">
        <v>212</v>
      </c>
      <c r="O12" s="22" t="s">
        <v>1013</v>
      </c>
      <c r="P12" s="22" t="s">
        <v>1013</v>
      </c>
      <c r="Q12" s="22" t="s">
        <v>212</v>
      </c>
      <c r="R12" s="66" t="s">
        <v>1014</v>
      </c>
      <c r="S12" s="66" t="s">
        <v>1014</v>
      </c>
      <c r="T12" s="66" t="s">
        <v>1014</v>
      </c>
      <c r="U12" s="66" t="s">
        <v>1014</v>
      </c>
      <c r="V12" s="66" t="s">
        <v>1014</v>
      </c>
      <c r="W12" s="66" t="s">
        <v>1015</v>
      </c>
      <c r="X12" s="66" t="s">
        <v>1015</v>
      </c>
      <c r="Y12" s="66" t="s">
        <v>1015</v>
      </c>
      <c r="Z12" s="66" t="s">
        <v>1015</v>
      </c>
      <c r="AA12" s="66" t="s">
        <v>1016</v>
      </c>
      <c r="AB12" s="66" t="s">
        <v>1017</v>
      </c>
      <c r="AC12" s="66" t="s">
        <v>1017</v>
      </c>
      <c r="AD12" s="66" t="s">
        <v>1017</v>
      </c>
      <c r="AE12" s="66" t="s">
        <v>1017</v>
      </c>
      <c r="AF12" s="79" t="s">
        <v>1017</v>
      </c>
      <c r="AG12" s="79" t="s">
        <v>1017</v>
      </c>
      <c r="AH12" s="79" t="s">
        <v>1017</v>
      </c>
      <c r="AI12" s="66" t="s">
        <v>1018</v>
      </c>
      <c r="AJ12" s="66" t="s">
        <v>1018</v>
      </c>
      <c r="AK12" s="66" t="s">
        <v>1018</v>
      </c>
      <c r="AL12" s="66" t="s">
        <v>1018</v>
      </c>
      <c r="AM12" s="66" t="s">
        <v>1018</v>
      </c>
      <c r="AN12" s="66" t="s">
        <v>1018</v>
      </c>
      <c r="AO12" s="66" t="s">
        <v>1018</v>
      </c>
      <c r="AP12" s="66" t="s">
        <v>1018</v>
      </c>
      <c r="AQ12" s="1" t="s">
        <v>1018</v>
      </c>
      <c r="AR12" s="1" t="s">
        <v>1018</v>
      </c>
      <c r="AS12" s="66" t="s">
        <v>1018</v>
      </c>
      <c r="AT12" s="66" t="s">
        <v>1018</v>
      </c>
      <c r="AU12" s="66" t="s">
        <v>1018</v>
      </c>
      <c r="AV12" s="66" t="s">
        <v>1018</v>
      </c>
      <c r="AW12" s="66" t="s">
        <v>1018</v>
      </c>
      <c r="AX12" s="79" t="s">
        <v>1018</v>
      </c>
      <c r="AY12" s="79" t="s">
        <v>1018</v>
      </c>
      <c r="AZ12" s="79" t="s">
        <v>1018</v>
      </c>
      <c r="BA12" s="79" t="s">
        <v>1018</v>
      </c>
      <c r="BB12" s="79" t="s">
        <v>1018</v>
      </c>
      <c r="BC12" s="79" t="s">
        <v>1018</v>
      </c>
      <c r="BD12" s="79" t="s">
        <v>1018</v>
      </c>
      <c r="BE12" s="79" t="s">
        <v>1018</v>
      </c>
      <c r="BF12" s="79" t="s">
        <v>1018</v>
      </c>
      <c r="BG12" s="79" t="s">
        <v>1018</v>
      </c>
      <c r="BH12" s="79" t="s">
        <v>1018</v>
      </c>
      <c r="BI12" s="79" t="s">
        <v>1018</v>
      </c>
      <c r="BJ12" s="79" t="s">
        <v>1018</v>
      </c>
      <c r="BK12" s="79" t="s">
        <v>1018</v>
      </c>
      <c r="BL12" s="79" t="s">
        <v>1018</v>
      </c>
      <c r="BM12" s="79" t="s">
        <v>1018</v>
      </c>
      <c r="BN12" s="79" t="s">
        <v>1018</v>
      </c>
      <c r="BO12" s="79" t="s">
        <v>1018</v>
      </c>
      <c r="BP12" s="79" t="s">
        <v>1018</v>
      </c>
      <c r="BQ12" s="79" t="s">
        <v>1018</v>
      </c>
      <c r="BR12" s="83" t="s">
        <v>1018</v>
      </c>
      <c r="BS12" s="83" t="s">
        <v>1018</v>
      </c>
      <c r="BT12" s="83" t="s">
        <v>1018</v>
      </c>
      <c r="BU12" s="83" t="s">
        <v>1018</v>
      </c>
      <c r="BV12" s="79" t="s">
        <v>1019</v>
      </c>
      <c r="BW12" s="79" t="s">
        <v>1019</v>
      </c>
      <c r="BX12" s="79" t="s">
        <v>1019</v>
      </c>
      <c r="BY12" s="79" t="s">
        <v>1019</v>
      </c>
      <c r="BZ12" s="79" t="s">
        <v>1019</v>
      </c>
      <c r="CA12" s="79" t="s">
        <v>1019</v>
      </c>
      <c r="CB12" s="79" t="s">
        <v>1019</v>
      </c>
      <c r="CC12" s="79" t="s">
        <v>1019</v>
      </c>
      <c r="CD12" s="79" t="s">
        <v>1019</v>
      </c>
      <c r="CE12" s="79" t="s">
        <v>1019</v>
      </c>
      <c r="CF12" s="79" t="s">
        <v>1019</v>
      </c>
      <c r="CG12" s="79" t="s">
        <v>1019</v>
      </c>
      <c r="CH12" s="79" t="s">
        <v>1019</v>
      </c>
      <c r="CI12" s="79" t="s">
        <v>1019</v>
      </c>
      <c r="CJ12" s="79" t="s">
        <v>1019</v>
      </c>
      <c r="CK12" s="79" t="s">
        <v>1019</v>
      </c>
      <c r="CL12" s="79" t="s">
        <v>1019</v>
      </c>
      <c r="CM12" s="79" t="s">
        <v>1019</v>
      </c>
      <c r="CN12" s="79" t="s">
        <v>1019</v>
      </c>
      <c r="CO12" s="79" t="s">
        <v>1019</v>
      </c>
      <c r="CP12" s="79" t="s">
        <v>1019</v>
      </c>
      <c r="CQ12" s="79" t="s">
        <v>1019</v>
      </c>
      <c r="CR12" s="83" t="s">
        <v>1019</v>
      </c>
      <c r="CS12" s="83" t="s">
        <v>1019</v>
      </c>
      <c r="CT12" s="83" t="s">
        <v>1019</v>
      </c>
      <c r="CU12" s="83" t="s">
        <v>1019</v>
      </c>
      <c r="CV12" s="83" t="s">
        <v>1019</v>
      </c>
      <c r="CW12" s="83" t="s">
        <v>1019</v>
      </c>
      <c r="CX12" s="83" t="s">
        <v>1019</v>
      </c>
      <c r="CY12" s="83" t="s">
        <v>1019</v>
      </c>
      <c r="CZ12" s="83" t="s">
        <v>1019</v>
      </c>
      <c r="DA12" s="83" t="s">
        <v>1019</v>
      </c>
      <c r="DB12" s="83" t="s">
        <v>1019</v>
      </c>
      <c r="DC12" s="83" t="s">
        <v>1019</v>
      </c>
      <c r="DD12" s="83" t="s">
        <v>1019</v>
      </c>
      <c r="DE12" s="83" t="s">
        <v>1019</v>
      </c>
      <c r="DF12" s="83" t="s">
        <v>1019</v>
      </c>
      <c r="DG12" s="83" t="s">
        <v>1019</v>
      </c>
      <c r="DH12" s="1" t="s">
        <v>1019</v>
      </c>
      <c r="DI12" s="1" t="s">
        <v>1019</v>
      </c>
      <c r="DJ12" s="1" t="s">
        <v>1019</v>
      </c>
      <c r="DK12" s="1" t="s">
        <v>1019</v>
      </c>
      <c r="DL12" s="1" t="s">
        <v>1019</v>
      </c>
      <c r="DM12" s="83" t="s">
        <v>1019</v>
      </c>
      <c r="DN12" s="1" t="s">
        <v>1019</v>
      </c>
      <c r="DO12" s="83" t="s">
        <v>1019</v>
      </c>
      <c r="DP12" s="1" t="s">
        <v>1020</v>
      </c>
      <c r="DQ12" s="1" t="s">
        <v>1020</v>
      </c>
      <c r="DR12" s="1" t="s">
        <v>1020</v>
      </c>
      <c r="DS12" s="1" t="s">
        <v>1020</v>
      </c>
      <c r="DT12" s="1" t="s">
        <v>1020</v>
      </c>
      <c r="DU12" s="1" t="s">
        <v>1020</v>
      </c>
      <c r="DV12" s="1" t="s">
        <v>1020</v>
      </c>
      <c r="DW12" s="1" t="s">
        <v>1020</v>
      </c>
      <c r="DX12" s="1" t="s">
        <v>1020</v>
      </c>
      <c r="DY12" s="1" t="s">
        <v>1020</v>
      </c>
      <c r="DZ12" s="1" t="s">
        <v>1020</v>
      </c>
      <c r="EA12" s="1" t="s">
        <v>1020</v>
      </c>
      <c r="EB12" s="1" t="s">
        <v>1020</v>
      </c>
      <c r="EC12" s="1" t="s">
        <v>1020</v>
      </c>
      <c r="ED12" s="1" t="s">
        <v>1020</v>
      </c>
      <c r="EE12" s="1" t="s">
        <v>1020</v>
      </c>
      <c r="EF12" s="1" t="s">
        <v>1020</v>
      </c>
      <c r="EG12" s="83" t="s">
        <v>1020</v>
      </c>
      <c r="EH12" s="1" t="s">
        <v>1020</v>
      </c>
      <c r="EI12" s="83" t="s">
        <v>1020</v>
      </c>
      <c r="EJ12" s="1" t="s">
        <v>1020</v>
      </c>
      <c r="EK12" s="84" t="s">
        <v>1020</v>
      </c>
      <c r="EL12" s="159" t="s">
        <v>1020</v>
      </c>
      <c r="EM12" s="84" t="s">
        <v>1020</v>
      </c>
      <c r="EN12" s="84"/>
      <c r="EO12" s="84"/>
      <c r="EP12" s="84"/>
      <c r="EQ12" s="66" t="s">
        <v>219</v>
      </c>
      <c r="ER12" s="66" t="s">
        <v>219</v>
      </c>
      <c r="ES12" s="66" t="s">
        <v>219</v>
      </c>
      <c r="ET12" s="66" t="s">
        <v>219</v>
      </c>
      <c r="EU12" s="66" t="s">
        <v>219</v>
      </c>
      <c r="EV12" s="66" t="s">
        <v>219</v>
      </c>
    </row>
    <row r="13" spans="1:152" x14ac:dyDescent="0.3">
      <c r="A13" s="5" t="s">
        <v>249</v>
      </c>
      <c r="B13" s="22" t="s">
        <v>250</v>
      </c>
      <c r="C13" s="22" t="s">
        <v>695</v>
      </c>
      <c r="D13" s="22" t="s">
        <v>212</v>
      </c>
      <c r="E13" s="16" t="s">
        <v>243</v>
      </c>
      <c r="F13" s="16" t="s">
        <v>1015</v>
      </c>
      <c r="G13" s="16" t="s">
        <v>257</v>
      </c>
      <c r="H13" s="16" t="s">
        <v>1021</v>
      </c>
      <c r="I13" s="48" t="s">
        <v>1022</v>
      </c>
      <c r="J13" s="48" t="s">
        <v>1023</v>
      </c>
      <c r="K13" s="21" t="s">
        <v>279</v>
      </c>
      <c r="L13" s="21" t="s">
        <v>270</v>
      </c>
      <c r="M13" s="21" t="s">
        <v>272</v>
      </c>
      <c r="N13" s="21" t="s">
        <v>1024</v>
      </c>
      <c r="O13" s="22" t="s">
        <v>269</v>
      </c>
      <c r="P13" s="22" t="s">
        <v>1025</v>
      </c>
      <c r="Q13" s="22" t="s">
        <v>1024</v>
      </c>
      <c r="R13" s="22" t="s">
        <v>281</v>
      </c>
      <c r="S13" s="22" t="s">
        <v>217</v>
      </c>
      <c r="T13" s="22" t="s">
        <v>283</v>
      </c>
      <c r="U13" s="22" t="s">
        <v>283</v>
      </c>
      <c r="V13" s="22" t="s">
        <v>283</v>
      </c>
      <c r="W13" s="22" t="s">
        <v>1026</v>
      </c>
      <c r="X13" s="22" t="s">
        <v>288</v>
      </c>
      <c r="Y13" s="22"/>
      <c r="Z13" s="22" t="s">
        <v>285</v>
      </c>
      <c r="AA13" s="22" t="s">
        <v>697</v>
      </c>
      <c r="AB13" s="22" t="s">
        <v>287</v>
      </c>
      <c r="AC13" s="22" t="s">
        <v>287</v>
      </c>
      <c r="AD13" s="22" t="s">
        <v>287</v>
      </c>
      <c r="AE13" s="22" t="s">
        <v>287</v>
      </c>
      <c r="AF13" s="77" t="s">
        <v>288</v>
      </c>
      <c r="AG13" s="77" t="s">
        <v>288</v>
      </c>
      <c r="AH13" s="77" t="s">
        <v>288</v>
      </c>
      <c r="AI13" s="22" t="s">
        <v>288</v>
      </c>
      <c r="AJ13" s="22" t="s">
        <v>289</v>
      </c>
      <c r="AK13" s="22" t="s">
        <v>289</v>
      </c>
      <c r="AL13" s="22" t="s">
        <v>290</v>
      </c>
      <c r="AM13" s="22" t="s">
        <v>290</v>
      </c>
      <c r="AN13" s="22" t="s">
        <v>294</v>
      </c>
      <c r="AO13" s="22" t="s">
        <v>293</v>
      </c>
      <c r="AP13" s="22" t="s">
        <v>293</v>
      </c>
      <c r="AQ13" s="22" t="s">
        <v>1027</v>
      </c>
      <c r="AR13" s="22" t="s">
        <v>1027</v>
      </c>
      <c r="AS13" s="22" t="s">
        <v>295</v>
      </c>
      <c r="AT13" s="22" t="s">
        <v>1028</v>
      </c>
      <c r="AU13" s="22" t="s">
        <v>296</v>
      </c>
      <c r="AV13" s="22" t="s">
        <v>297</v>
      </c>
      <c r="AW13" s="22" t="s">
        <v>1029</v>
      </c>
      <c r="AX13" s="95" t="s">
        <v>1030</v>
      </c>
      <c r="AY13" s="66" t="s">
        <v>1031</v>
      </c>
      <c r="AZ13" s="95" t="s">
        <v>299</v>
      </c>
      <c r="BA13" s="95" t="s">
        <v>1032</v>
      </c>
      <c r="BB13" s="95" t="s">
        <v>308</v>
      </c>
      <c r="BC13" s="95" t="s">
        <v>1033</v>
      </c>
      <c r="BD13" s="95" t="s">
        <v>1034</v>
      </c>
      <c r="BE13" s="95" t="s">
        <v>1034</v>
      </c>
      <c r="BF13" s="66" t="s">
        <v>1035</v>
      </c>
      <c r="BG13" s="66" t="s">
        <v>1035</v>
      </c>
      <c r="BH13" s="66" t="s">
        <v>1036</v>
      </c>
      <c r="BI13" s="95" t="s">
        <v>308</v>
      </c>
      <c r="BJ13" s="95" t="s">
        <v>308</v>
      </c>
      <c r="BK13" s="95" t="s">
        <v>1037</v>
      </c>
      <c r="BL13" s="95" t="s">
        <v>1038</v>
      </c>
      <c r="BM13" s="95" t="s">
        <v>310</v>
      </c>
      <c r="BN13" s="95" t="s">
        <v>1039</v>
      </c>
      <c r="BO13" s="95" t="s">
        <v>1039</v>
      </c>
      <c r="BP13" s="95" t="s">
        <v>317</v>
      </c>
      <c r="BQ13" s="95" t="s">
        <v>1040</v>
      </c>
      <c r="BR13" s="77" t="s">
        <v>318</v>
      </c>
      <c r="BS13" s="77" t="s">
        <v>313</v>
      </c>
      <c r="BT13" s="77" t="s">
        <v>1041</v>
      </c>
      <c r="BU13" s="77" t="s">
        <v>1042</v>
      </c>
      <c r="BV13" s="95" t="s">
        <v>1043</v>
      </c>
      <c r="BW13" s="95" t="s">
        <v>1044</v>
      </c>
      <c r="BX13" s="95" t="s">
        <v>1045</v>
      </c>
      <c r="BY13" s="95" t="s">
        <v>310</v>
      </c>
      <c r="BZ13" s="95" t="s">
        <v>1046</v>
      </c>
      <c r="CA13" s="95" t="s">
        <v>1046</v>
      </c>
      <c r="CB13" s="95" t="s">
        <v>1047</v>
      </c>
      <c r="CC13" s="95" t="s">
        <v>1047</v>
      </c>
      <c r="CD13" s="66" t="s">
        <v>1048</v>
      </c>
      <c r="CE13" s="66" t="s">
        <v>1048</v>
      </c>
      <c r="CF13" s="66" t="s">
        <v>1049</v>
      </c>
      <c r="CG13" s="66" t="s">
        <v>1049</v>
      </c>
      <c r="CH13" s="66" t="s">
        <v>1050</v>
      </c>
      <c r="CI13" s="79" t="s">
        <v>1050</v>
      </c>
      <c r="CJ13" s="66" t="s">
        <v>1051</v>
      </c>
      <c r="CK13" s="79" t="s">
        <v>1051</v>
      </c>
      <c r="CL13" s="66" t="s">
        <v>1052</v>
      </c>
      <c r="CM13" s="79" t="s">
        <v>1052</v>
      </c>
      <c r="CN13" s="66" t="s">
        <v>1053</v>
      </c>
      <c r="CO13" s="66" t="s">
        <v>1053</v>
      </c>
      <c r="CP13" s="66" t="s">
        <v>321</v>
      </c>
      <c r="CQ13" s="66" t="s">
        <v>321</v>
      </c>
      <c r="CR13" s="1" t="s">
        <v>1054</v>
      </c>
      <c r="CS13" s="1" t="s">
        <v>1054</v>
      </c>
      <c r="CT13" s="1" t="s">
        <v>1055</v>
      </c>
      <c r="CU13" s="1" t="s">
        <v>1055</v>
      </c>
      <c r="CV13" s="1" t="s">
        <v>1056</v>
      </c>
      <c r="CW13" s="1" t="s">
        <v>1056</v>
      </c>
      <c r="CX13" s="1" t="s">
        <v>1057</v>
      </c>
      <c r="CY13" s="1" t="s">
        <v>1057</v>
      </c>
      <c r="CZ13" s="1" t="s">
        <v>1058</v>
      </c>
      <c r="DA13" s="1" t="s">
        <v>1058</v>
      </c>
      <c r="DB13" s="1" t="s">
        <v>1059</v>
      </c>
      <c r="DC13" s="1" t="s">
        <v>1059</v>
      </c>
      <c r="DD13" s="1" t="s">
        <v>1060</v>
      </c>
      <c r="DE13" s="1" t="s">
        <v>1060</v>
      </c>
      <c r="DF13" s="1" t="s">
        <v>1060</v>
      </c>
      <c r="DG13" s="1" t="s">
        <v>1060</v>
      </c>
      <c r="DH13" s="1" t="s">
        <v>1061</v>
      </c>
      <c r="DI13" s="1" t="s">
        <v>1061</v>
      </c>
      <c r="DJ13" s="1" t="s">
        <v>1062</v>
      </c>
      <c r="DK13" s="1" t="s">
        <v>1062</v>
      </c>
      <c r="DL13" s="1" t="s">
        <v>1062</v>
      </c>
      <c r="DM13" s="83" t="s">
        <v>1062</v>
      </c>
      <c r="DN13" s="1" t="s">
        <v>1062</v>
      </c>
      <c r="DO13" s="83" t="s">
        <v>1062</v>
      </c>
      <c r="DP13" s="1" t="s">
        <v>1063</v>
      </c>
      <c r="DQ13" s="1" t="s">
        <v>1063</v>
      </c>
      <c r="DR13" s="1" t="s">
        <v>1056</v>
      </c>
      <c r="DS13" s="1" t="s">
        <v>1056</v>
      </c>
      <c r="DT13" s="1" t="s">
        <v>1064</v>
      </c>
      <c r="DU13" s="1" t="s">
        <v>1064</v>
      </c>
      <c r="DV13" s="1" t="s">
        <v>1065</v>
      </c>
      <c r="DW13" s="1" t="s">
        <v>1065</v>
      </c>
      <c r="DX13" s="1" t="s">
        <v>1066</v>
      </c>
      <c r="DY13" s="1" t="s">
        <v>1066</v>
      </c>
      <c r="DZ13" s="1" t="s">
        <v>1066</v>
      </c>
      <c r="EA13" s="1" t="s">
        <v>1066</v>
      </c>
      <c r="EB13" s="1" t="s">
        <v>1067</v>
      </c>
      <c r="EC13" s="1" t="s">
        <v>1067</v>
      </c>
      <c r="ED13" s="1" t="s">
        <v>1067</v>
      </c>
      <c r="EE13" s="1" t="s">
        <v>1060</v>
      </c>
      <c r="EF13" s="1" t="s">
        <v>1060</v>
      </c>
      <c r="EG13" s="83" t="s">
        <v>1060</v>
      </c>
      <c r="EH13" s="61" t="s">
        <v>1068</v>
      </c>
      <c r="EI13" s="61" t="s">
        <v>1068</v>
      </c>
      <c r="EJ13" s="1" t="s">
        <v>1060</v>
      </c>
      <c r="EK13" s="65" t="s">
        <v>1069</v>
      </c>
      <c r="EL13" s="160" t="s">
        <v>1069</v>
      </c>
      <c r="EM13" s="65" t="s">
        <v>1069</v>
      </c>
      <c r="EN13" s="65"/>
      <c r="EO13" s="65"/>
      <c r="EP13" s="65"/>
      <c r="EQ13" s="66" t="s">
        <v>1070</v>
      </c>
      <c r="ER13" s="66" t="s">
        <v>1070</v>
      </c>
      <c r="ES13" s="66" t="s">
        <v>1070</v>
      </c>
      <c r="ET13" s="66" t="s">
        <v>1071</v>
      </c>
      <c r="EU13" s="66" t="s">
        <v>1071</v>
      </c>
      <c r="EV13" s="66" t="s">
        <v>1071</v>
      </c>
    </row>
    <row r="14" spans="1:152" x14ac:dyDescent="0.3">
      <c r="A14" s="5" t="s">
        <v>334</v>
      </c>
      <c r="B14" s="22" t="s">
        <v>250</v>
      </c>
      <c r="C14" s="22" t="s">
        <v>695</v>
      </c>
      <c r="D14" s="22" t="s">
        <v>212</v>
      </c>
      <c r="E14" s="16" t="s">
        <v>243</v>
      </c>
      <c r="F14" s="16" t="s">
        <v>1015</v>
      </c>
      <c r="G14" s="16" t="s">
        <v>257</v>
      </c>
      <c r="H14" s="16" t="s">
        <v>1021</v>
      </c>
      <c r="I14" s="48" t="s">
        <v>1022</v>
      </c>
      <c r="J14" s="48" t="s">
        <v>1023</v>
      </c>
      <c r="K14" s="21" t="s">
        <v>279</v>
      </c>
      <c r="L14" s="21" t="s">
        <v>270</v>
      </c>
      <c r="M14" s="21" t="s">
        <v>272</v>
      </c>
      <c r="N14" s="21" t="s">
        <v>1024</v>
      </c>
      <c r="O14" s="22" t="s">
        <v>269</v>
      </c>
      <c r="P14" s="22" t="s">
        <v>1025</v>
      </c>
      <c r="Q14" s="22" t="s">
        <v>1024</v>
      </c>
      <c r="R14" s="22" t="s">
        <v>281</v>
      </c>
      <c r="S14" s="22" t="s">
        <v>217</v>
      </c>
      <c r="T14" s="22" t="s">
        <v>283</v>
      </c>
      <c r="U14" s="22" t="s">
        <v>283</v>
      </c>
      <c r="V14" s="22" t="s">
        <v>283</v>
      </c>
      <c r="W14" s="22" t="s">
        <v>1026</v>
      </c>
      <c r="X14" s="22" t="s">
        <v>288</v>
      </c>
      <c r="Y14" s="22"/>
      <c r="Z14" s="22" t="s">
        <v>285</v>
      </c>
      <c r="AA14" s="22" t="s">
        <v>697</v>
      </c>
      <c r="AB14" s="22" t="s">
        <v>287</v>
      </c>
      <c r="AC14" s="22" t="s">
        <v>287</v>
      </c>
      <c r="AD14" s="22" t="s">
        <v>287</v>
      </c>
      <c r="AE14" s="22" t="s">
        <v>287</v>
      </c>
      <c r="AF14" s="77" t="s">
        <v>288</v>
      </c>
      <c r="AG14" s="77" t="s">
        <v>288</v>
      </c>
      <c r="AH14" s="77" t="s">
        <v>288</v>
      </c>
      <c r="AI14" s="22" t="s">
        <v>288</v>
      </c>
      <c r="AJ14" s="22" t="s">
        <v>289</v>
      </c>
      <c r="AK14" s="22" t="s">
        <v>289</v>
      </c>
      <c r="AL14" s="22" t="s">
        <v>290</v>
      </c>
      <c r="AM14" s="22" t="s">
        <v>290</v>
      </c>
      <c r="AN14" s="22" t="s">
        <v>294</v>
      </c>
      <c r="AO14" s="22" t="s">
        <v>293</v>
      </c>
      <c r="AP14" s="22" t="s">
        <v>293</v>
      </c>
      <c r="AQ14" s="22" t="s">
        <v>1027</v>
      </c>
      <c r="AR14" s="22" t="s">
        <v>1027</v>
      </c>
      <c r="AS14" s="22" t="s">
        <v>295</v>
      </c>
      <c r="AT14" s="22" t="s">
        <v>1028</v>
      </c>
      <c r="AU14" s="22" t="s">
        <v>296</v>
      </c>
      <c r="AV14" s="22" t="s">
        <v>297</v>
      </c>
      <c r="AW14" s="22" t="s">
        <v>1029</v>
      </c>
      <c r="AX14" s="95" t="s">
        <v>1030</v>
      </c>
      <c r="AY14" s="66" t="s">
        <v>1031</v>
      </c>
      <c r="AZ14" s="95" t="s">
        <v>299</v>
      </c>
      <c r="BA14" s="95" t="s">
        <v>1032</v>
      </c>
      <c r="BB14" s="95" t="s">
        <v>308</v>
      </c>
      <c r="BC14" s="95" t="s">
        <v>1033</v>
      </c>
      <c r="BD14" s="95" t="s">
        <v>1034</v>
      </c>
      <c r="BE14" s="95" t="s">
        <v>1034</v>
      </c>
      <c r="BF14" s="66" t="s">
        <v>1035</v>
      </c>
      <c r="BG14" s="66" t="s">
        <v>1035</v>
      </c>
      <c r="BH14" s="66" t="s">
        <v>1036</v>
      </c>
      <c r="BI14" s="95" t="s">
        <v>308</v>
      </c>
      <c r="BJ14" s="95" t="s">
        <v>308</v>
      </c>
      <c r="BK14" s="95" t="s">
        <v>1037</v>
      </c>
      <c r="BL14" s="95" t="s">
        <v>1038</v>
      </c>
      <c r="BM14" s="95" t="s">
        <v>1038</v>
      </c>
      <c r="BN14" s="95" t="s">
        <v>1039</v>
      </c>
      <c r="BO14" s="95" t="s">
        <v>1039</v>
      </c>
      <c r="BP14" s="95" t="s">
        <v>317</v>
      </c>
      <c r="BQ14" s="95" t="s">
        <v>1040</v>
      </c>
      <c r="BR14" s="77" t="s">
        <v>318</v>
      </c>
      <c r="BS14" s="77" t="s">
        <v>313</v>
      </c>
      <c r="BT14" s="77" t="s">
        <v>1041</v>
      </c>
      <c r="BU14" s="77" t="s">
        <v>1042</v>
      </c>
      <c r="BV14" s="95" t="s">
        <v>1043</v>
      </c>
      <c r="BW14" s="95" t="s">
        <v>1044</v>
      </c>
      <c r="BX14" s="95" t="s">
        <v>1045</v>
      </c>
      <c r="BY14" s="95" t="s">
        <v>310</v>
      </c>
      <c r="BZ14" s="95" t="s">
        <v>1046</v>
      </c>
      <c r="CA14" s="95" t="s">
        <v>1046</v>
      </c>
      <c r="CB14" s="95" t="s">
        <v>1047</v>
      </c>
      <c r="CC14" s="95" t="s">
        <v>1047</v>
      </c>
      <c r="CD14" s="66" t="s">
        <v>1048</v>
      </c>
      <c r="CE14" s="66" t="s">
        <v>1048</v>
      </c>
      <c r="CF14" s="66" t="s">
        <v>1049</v>
      </c>
      <c r="CG14" s="66" t="s">
        <v>1049</v>
      </c>
      <c r="CH14" s="66" t="s">
        <v>1050</v>
      </c>
      <c r="CI14" s="79" t="s">
        <v>1050</v>
      </c>
      <c r="CJ14" s="66" t="s">
        <v>1051</v>
      </c>
      <c r="CK14" s="79" t="s">
        <v>1051</v>
      </c>
      <c r="CL14" s="66" t="s">
        <v>1052</v>
      </c>
      <c r="CM14" s="79" t="s">
        <v>1052</v>
      </c>
      <c r="CN14" s="66" t="s">
        <v>1053</v>
      </c>
      <c r="CO14" s="66" t="s">
        <v>1053</v>
      </c>
      <c r="CP14" s="66" t="s">
        <v>321</v>
      </c>
      <c r="CQ14" s="66" t="s">
        <v>321</v>
      </c>
      <c r="CR14" s="1" t="s">
        <v>1054</v>
      </c>
      <c r="CS14" s="1" t="s">
        <v>1054</v>
      </c>
      <c r="CT14" s="1" t="s">
        <v>1055</v>
      </c>
      <c r="CU14" s="1" t="s">
        <v>1055</v>
      </c>
      <c r="CV14" s="1" t="s">
        <v>1056</v>
      </c>
      <c r="CW14" s="1" t="s">
        <v>1056</v>
      </c>
      <c r="CX14" s="1" t="s">
        <v>1057</v>
      </c>
      <c r="CY14" s="1" t="s">
        <v>1057</v>
      </c>
      <c r="CZ14" s="1" t="s">
        <v>1058</v>
      </c>
      <c r="DA14" s="1" t="s">
        <v>1058</v>
      </c>
      <c r="DB14" s="1" t="s">
        <v>1059</v>
      </c>
      <c r="DC14" s="1" t="s">
        <v>1059</v>
      </c>
      <c r="DD14" s="1" t="s">
        <v>1060</v>
      </c>
      <c r="DE14" s="1" t="s">
        <v>1060</v>
      </c>
      <c r="DF14" s="1" t="s">
        <v>1060</v>
      </c>
      <c r="DG14" s="1" t="s">
        <v>1060</v>
      </c>
      <c r="DH14" s="1" t="s">
        <v>1061</v>
      </c>
      <c r="DI14" s="1" t="s">
        <v>1061</v>
      </c>
      <c r="DJ14" s="1" t="s">
        <v>1062</v>
      </c>
      <c r="DK14" s="1" t="s">
        <v>1062</v>
      </c>
      <c r="DL14" s="1" t="s">
        <v>1062</v>
      </c>
      <c r="DM14" s="83" t="s">
        <v>1062</v>
      </c>
      <c r="DN14" s="1" t="s">
        <v>1062</v>
      </c>
      <c r="DO14" s="83" t="s">
        <v>1062</v>
      </c>
      <c r="DP14" s="1" t="s">
        <v>1063</v>
      </c>
      <c r="DQ14" s="1" t="s">
        <v>1063</v>
      </c>
      <c r="DR14" s="1" t="s">
        <v>1056</v>
      </c>
      <c r="DS14" s="1" t="s">
        <v>1056</v>
      </c>
      <c r="DT14" s="1" t="s">
        <v>1064</v>
      </c>
      <c r="DU14" s="1" t="s">
        <v>1064</v>
      </c>
      <c r="DV14" s="1" t="s">
        <v>1065</v>
      </c>
      <c r="DW14" s="1" t="s">
        <v>1065</v>
      </c>
      <c r="DX14" s="1" t="s">
        <v>1066</v>
      </c>
      <c r="DY14" s="1" t="s">
        <v>1066</v>
      </c>
      <c r="DZ14" s="1" t="s">
        <v>1066</v>
      </c>
      <c r="EA14" s="1" t="s">
        <v>1066</v>
      </c>
      <c r="EB14" s="1" t="s">
        <v>1067</v>
      </c>
      <c r="EC14" s="1" t="s">
        <v>1067</v>
      </c>
      <c r="ED14" s="1" t="s">
        <v>1067</v>
      </c>
      <c r="EE14" s="1" t="s">
        <v>1060</v>
      </c>
      <c r="EF14" s="1" t="s">
        <v>1060</v>
      </c>
      <c r="EG14" s="83" t="s">
        <v>1060</v>
      </c>
      <c r="EH14" s="61" t="s">
        <v>1068</v>
      </c>
      <c r="EI14" s="61" t="s">
        <v>1068</v>
      </c>
      <c r="EJ14" s="1" t="s">
        <v>1060</v>
      </c>
      <c r="EK14" s="65" t="s">
        <v>1069</v>
      </c>
      <c r="EL14" s="160" t="s">
        <v>1069</v>
      </c>
      <c r="EM14" s="65" t="s">
        <v>1069</v>
      </c>
      <c r="EN14" s="65"/>
      <c r="EO14" s="65"/>
      <c r="EP14" s="65"/>
      <c r="EQ14" s="66" t="s">
        <v>1070</v>
      </c>
      <c r="ER14" s="66" t="s">
        <v>1070</v>
      </c>
      <c r="ES14" s="66" t="s">
        <v>1070</v>
      </c>
      <c r="ET14" s="66" t="s">
        <v>1071</v>
      </c>
      <c r="EU14" s="66" t="s">
        <v>1071</v>
      </c>
      <c r="EV14" s="66" t="s">
        <v>1071</v>
      </c>
    </row>
    <row r="15" spans="1:152" x14ac:dyDescent="0.3">
      <c r="A15" s="5" t="s">
        <v>335</v>
      </c>
      <c r="B15" s="22" t="s">
        <v>241</v>
      </c>
      <c r="C15" s="22" t="s">
        <v>242</v>
      </c>
      <c r="D15" s="22" t="s">
        <v>1072</v>
      </c>
      <c r="E15" s="22" t="s">
        <v>1073</v>
      </c>
      <c r="F15" s="22" t="s">
        <v>1073</v>
      </c>
      <c r="G15" s="22" t="s">
        <v>242</v>
      </c>
      <c r="H15" s="22" t="s">
        <v>242</v>
      </c>
      <c r="I15" s="21" t="s">
        <v>1074</v>
      </c>
      <c r="J15" s="21" t="s">
        <v>1074</v>
      </c>
      <c r="K15" s="21" t="s">
        <v>1074</v>
      </c>
      <c r="L15" s="21" t="s">
        <v>1074</v>
      </c>
      <c r="M15" s="21" t="s">
        <v>1074</v>
      </c>
      <c r="N15" s="21" t="s">
        <v>1074</v>
      </c>
      <c r="O15" s="21" t="s">
        <v>1074</v>
      </c>
      <c r="P15" s="21" t="s">
        <v>1075</v>
      </c>
      <c r="Q15" s="62" t="s">
        <v>1075</v>
      </c>
      <c r="R15" s="67" t="s">
        <v>1076</v>
      </c>
      <c r="S15" s="16" t="s">
        <v>1077</v>
      </c>
      <c r="T15" s="16" t="s">
        <v>1077</v>
      </c>
      <c r="U15" s="16" t="s">
        <v>1077</v>
      </c>
      <c r="V15" s="16" t="s">
        <v>1077</v>
      </c>
      <c r="W15" s="16" t="s">
        <v>1078</v>
      </c>
      <c r="X15" s="16" t="s">
        <v>1079</v>
      </c>
      <c r="Y15" s="65" t="s">
        <v>1080</v>
      </c>
      <c r="Z15" s="16" t="s">
        <v>1078</v>
      </c>
      <c r="AA15" s="16" t="s">
        <v>1078</v>
      </c>
      <c r="AB15" s="16" t="s">
        <v>1078</v>
      </c>
      <c r="AC15" s="16" t="s">
        <v>1079</v>
      </c>
      <c r="AD15" s="16" t="s">
        <v>1079</v>
      </c>
      <c r="AE15" s="16" t="s">
        <v>1079</v>
      </c>
      <c r="AF15" s="80" t="s">
        <v>1079</v>
      </c>
      <c r="AG15" s="80" t="s">
        <v>1079</v>
      </c>
      <c r="AH15" s="80" t="s">
        <v>1079</v>
      </c>
      <c r="AI15" s="66" t="s">
        <v>1078</v>
      </c>
      <c r="AJ15" s="80" t="s">
        <v>1079</v>
      </c>
      <c r="AK15" s="66" t="s">
        <v>1078</v>
      </c>
      <c r="AL15" s="66" t="s">
        <v>1078</v>
      </c>
      <c r="AM15" s="80" t="s">
        <v>1079</v>
      </c>
      <c r="AN15" s="80" t="s">
        <v>1081</v>
      </c>
      <c r="AO15" s="66" t="s">
        <v>1078</v>
      </c>
      <c r="AP15" s="80" t="s">
        <v>1079</v>
      </c>
      <c r="AQ15" s="80" t="s">
        <v>1081</v>
      </c>
      <c r="AR15" s="80" t="s">
        <v>1078</v>
      </c>
      <c r="AS15" s="80" t="s">
        <v>1081</v>
      </c>
      <c r="AT15" s="80" t="s">
        <v>1081</v>
      </c>
      <c r="AU15" s="80" t="s">
        <v>1082</v>
      </c>
      <c r="AV15" s="80" t="s">
        <v>1082</v>
      </c>
      <c r="AW15" s="80" t="s">
        <v>1082</v>
      </c>
      <c r="AX15" s="80" t="s">
        <v>1082</v>
      </c>
      <c r="AY15" s="66" t="s">
        <v>1083</v>
      </c>
      <c r="AZ15" s="80" t="s">
        <v>1082</v>
      </c>
      <c r="BA15" s="80" t="s">
        <v>1082</v>
      </c>
      <c r="BB15" s="80" t="s">
        <v>1082</v>
      </c>
      <c r="BC15" s="80" t="s">
        <v>1082</v>
      </c>
      <c r="BD15" s="80" t="s">
        <v>1084</v>
      </c>
      <c r="BE15" s="80" t="s">
        <v>1084</v>
      </c>
      <c r="BF15" s="66" t="s">
        <v>1083</v>
      </c>
      <c r="BG15" s="66" t="s">
        <v>1083</v>
      </c>
      <c r="BH15" s="66" t="s">
        <v>1083</v>
      </c>
      <c r="BI15" s="66" t="s">
        <v>1083</v>
      </c>
      <c r="BJ15" s="66" t="s">
        <v>1083</v>
      </c>
      <c r="BK15" s="66" t="s">
        <v>1083</v>
      </c>
      <c r="BL15" s="66" t="s">
        <v>1083</v>
      </c>
      <c r="BM15" s="66" t="s">
        <v>1083</v>
      </c>
      <c r="BN15" s="66" t="s">
        <v>1083</v>
      </c>
      <c r="BO15" s="66" t="s">
        <v>1083</v>
      </c>
      <c r="BP15" s="66" t="s">
        <v>1083</v>
      </c>
      <c r="BQ15" s="66" t="s">
        <v>1083</v>
      </c>
      <c r="BR15" s="1" t="s">
        <v>1083</v>
      </c>
      <c r="BS15" s="1" t="s">
        <v>1083</v>
      </c>
      <c r="BT15" s="1" t="s">
        <v>1083</v>
      </c>
      <c r="BU15" s="1" t="s">
        <v>1083</v>
      </c>
      <c r="BV15" s="66" t="s">
        <v>1085</v>
      </c>
      <c r="BW15" s="66" t="s">
        <v>1085</v>
      </c>
      <c r="BX15" s="66" t="s">
        <v>1085</v>
      </c>
      <c r="BY15" s="66" t="s">
        <v>1085</v>
      </c>
      <c r="BZ15" s="66" t="s">
        <v>1085</v>
      </c>
      <c r="CA15" s="66" t="s">
        <v>1085</v>
      </c>
      <c r="CB15" s="66" t="s">
        <v>1085</v>
      </c>
      <c r="CC15" s="79" t="s">
        <v>1085</v>
      </c>
      <c r="CD15" s="79" t="s">
        <v>1085</v>
      </c>
      <c r="CE15" s="79" t="s">
        <v>1085</v>
      </c>
      <c r="CF15" s="79" t="s">
        <v>1085</v>
      </c>
      <c r="CG15" s="79" t="s">
        <v>1085</v>
      </c>
      <c r="CH15" s="79" t="s">
        <v>1085</v>
      </c>
      <c r="CI15" s="79" t="s">
        <v>1085</v>
      </c>
      <c r="CJ15" s="79" t="s">
        <v>1085</v>
      </c>
      <c r="CK15" s="79" t="s">
        <v>1085</v>
      </c>
      <c r="CL15" s="79" t="s">
        <v>1085</v>
      </c>
      <c r="CM15" s="79" t="s">
        <v>1085</v>
      </c>
      <c r="CN15" s="79" t="s">
        <v>1085</v>
      </c>
      <c r="CO15" s="79" t="s">
        <v>1085</v>
      </c>
      <c r="CP15" s="79" t="s">
        <v>1085</v>
      </c>
      <c r="CQ15" s="79" t="s">
        <v>1085</v>
      </c>
      <c r="CR15" s="83" t="s">
        <v>1085</v>
      </c>
      <c r="CS15" s="83" t="s">
        <v>1085</v>
      </c>
      <c r="CT15" s="83" t="s">
        <v>1085</v>
      </c>
      <c r="CU15" s="83" t="s">
        <v>1085</v>
      </c>
      <c r="CV15" s="83" t="s">
        <v>1085</v>
      </c>
      <c r="CW15" s="83" t="s">
        <v>1085</v>
      </c>
      <c r="CX15" s="83" t="s">
        <v>1085</v>
      </c>
      <c r="CY15" s="83" t="s">
        <v>1085</v>
      </c>
      <c r="CZ15" s="83"/>
      <c r="DA15" s="83"/>
      <c r="DB15" s="83"/>
      <c r="DC15" s="83"/>
      <c r="DD15" s="83"/>
      <c r="DE15" s="83"/>
      <c r="DF15" s="83"/>
      <c r="DG15" s="83"/>
      <c r="DH15" s="1" t="s">
        <v>1086</v>
      </c>
      <c r="DI15" t="s">
        <v>1086</v>
      </c>
      <c r="DJ15" s="140" t="s">
        <v>1087</v>
      </c>
      <c r="DK15" s="140" t="s">
        <v>1087</v>
      </c>
      <c r="DL15" s="140" t="s">
        <v>1087</v>
      </c>
      <c r="DM15" s="140" t="s">
        <v>1087</v>
      </c>
      <c r="DN15" s="140" t="s">
        <v>1087</v>
      </c>
      <c r="DO15" s="140" t="s">
        <v>1087</v>
      </c>
      <c r="DP15" s="1" t="s">
        <v>1088</v>
      </c>
      <c r="DQ15" s="1" t="s">
        <v>1088</v>
      </c>
      <c r="DR15" s="1" t="s">
        <v>1088</v>
      </c>
      <c r="DS15" s="1" t="s">
        <v>1088</v>
      </c>
      <c r="DT15" s="1" t="s">
        <v>1088</v>
      </c>
      <c r="DU15" s="1" t="s">
        <v>1088</v>
      </c>
      <c r="DV15" s="1" t="s">
        <v>1088</v>
      </c>
      <c r="DW15" s="1" t="s">
        <v>1088</v>
      </c>
      <c r="DX15" s="1" t="s">
        <v>1088</v>
      </c>
      <c r="DY15" s="1" t="s">
        <v>1088</v>
      </c>
      <c r="DZ15" s="1" t="s">
        <v>1088</v>
      </c>
      <c r="EA15" s="1" t="s">
        <v>1088</v>
      </c>
      <c r="EB15" s="1" t="s">
        <v>1088</v>
      </c>
      <c r="EC15" s="65" t="s">
        <v>1089</v>
      </c>
      <c r="ED15" s="1" t="s">
        <v>1088</v>
      </c>
      <c r="EE15" s="1" t="s">
        <v>1088</v>
      </c>
      <c r="EF15" s="65" t="s">
        <v>1089</v>
      </c>
      <c r="EG15" s="83" t="s">
        <v>1088</v>
      </c>
      <c r="EH15" s="65" t="s">
        <v>1089</v>
      </c>
      <c r="EI15" s="83" t="s">
        <v>1088</v>
      </c>
      <c r="EJ15" s="83" t="s">
        <v>1090</v>
      </c>
      <c r="EK15" s="83" t="s">
        <v>1088</v>
      </c>
      <c r="EL15" s="160" t="s">
        <v>1089</v>
      </c>
      <c r="EM15" s="83" t="s">
        <v>1088</v>
      </c>
      <c r="EN15" s="83" t="s">
        <v>1088</v>
      </c>
      <c r="EO15" s="83" t="s">
        <v>1090</v>
      </c>
      <c r="EP15" s="83"/>
      <c r="EQ15" s="83" t="s">
        <v>1088</v>
      </c>
      <c r="ER15" s="65" t="s">
        <v>1089</v>
      </c>
      <c r="ES15" s="83" t="s">
        <v>1088</v>
      </c>
      <c r="ET15" s="83" t="s">
        <v>1091</v>
      </c>
      <c r="EU15" s="65" t="s">
        <v>1092</v>
      </c>
      <c r="EV15" s="83" t="s">
        <v>1091</v>
      </c>
    </row>
    <row r="16" spans="1:152" x14ac:dyDescent="0.3">
      <c r="A16" s="5" t="s">
        <v>336</v>
      </c>
      <c r="B16" s="22" t="s">
        <v>237</v>
      </c>
      <c r="C16" s="22" t="s">
        <v>237</v>
      </c>
      <c r="D16" s="22" t="s">
        <v>237</v>
      </c>
      <c r="E16" s="22" t="s">
        <v>237</v>
      </c>
      <c r="F16" s="22" t="s">
        <v>237</v>
      </c>
      <c r="G16" s="22" t="s">
        <v>237</v>
      </c>
      <c r="H16" s="22" t="s">
        <v>237</v>
      </c>
      <c r="I16" s="21" t="s">
        <v>237</v>
      </c>
      <c r="J16" s="21" t="s">
        <v>237</v>
      </c>
      <c r="K16" s="21" t="s">
        <v>237</v>
      </c>
      <c r="L16" s="21" t="s">
        <v>237</v>
      </c>
      <c r="M16" s="21" t="s">
        <v>237</v>
      </c>
      <c r="N16" s="21" t="s">
        <v>237</v>
      </c>
      <c r="O16" s="21" t="s">
        <v>237</v>
      </c>
      <c r="P16" s="21" t="s">
        <v>237</v>
      </c>
      <c r="Q16" s="21" t="s">
        <v>237</v>
      </c>
      <c r="R16" s="21" t="s">
        <v>237</v>
      </c>
      <c r="S16" s="21" t="s">
        <v>237</v>
      </c>
      <c r="T16" s="21" t="s">
        <v>237</v>
      </c>
      <c r="U16" s="21" t="s">
        <v>237</v>
      </c>
      <c r="V16" s="21" t="s">
        <v>237</v>
      </c>
      <c r="W16" s="21" t="s">
        <v>237</v>
      </c>
      <c r="X16" s="21" t="s">
        <v>237</v>
      </c>
      <c r="Y16" s="21" t="s">
        <v>237</v>
      </c>
      <c r="Z16" s="21" t="s">
        <v>237</v>
      </c>
      <c r="AA16" s="21" t="s">
        <v>237</v>
      </c>
      <c r="AB16" s="21" t="s">
        <v>237</v>
      </c>
      <c r="AC16" s="21" t="s">
        <v>237</v>
      </c>
      <c r="AD16" s="21" t="s">
        <v>237</v>
      </c>
      <c r="AE16" s="21" t="s">
        <v>237</v>
      </c>
      <c r="AF16" s="81" t="s">
        <v>237</v>
      </c>
      <c r="AG16" s="81" t="s">
        <v>237</v>
      </c>
      <c r="AH16" s="81" t="s">
        <v>237</v>
      </c>
      <c r="AI16" s="21" t="s">
        <v>237</v>
      </c>
      <c r="AJ16" s="21" t="s">
        <v>237</v>
      </c>
      <c r="AK16" s="21" t="s">
        <v>237</v>
      </c>
      <c r="AL16" s="21" t="s">
        <v>237</v>
      </c>
      <c r="AM16" s="21" t="s">
        <v>237</v>
      </c>
      <c r="AN16" s="21" t="s">
        <v>237</v>
      </c>
      <c r="AO16" s="21" t="s">
        <v>237</v>
      </c>
      <c r="AP16" s="21" t="s">
        <v>237</v>
      </c>
      <c r="AQ16" s="1" t="s">
        <v>237</v>
      </c>
      <c r="AR16" s="1" t="s">
        <v>237</v>
      </c>
      <c r="AS16" s="1" t="s">
        <v>237</v>
      </c>
      <c r="AT16" s="1" t="s">
        <v>237</v>
      </c>
      <c r="AU16" s="1" t="s">
        <v>237</v>
      </c>
      <c r="AV16" s="1" t="s">
        <v>237</v>
      </c>
      <c r="AW16" s="1" t="s">
        <v>237</v>
      </c>
      <c r="AX16" s="83" t="s">
        <v>237</v>
      </c>
      <c r="AY16" s="83" t="s">
        <v>237</v>
      </c>
      <c r="AZ16" s="83" t="s">
        <v>237</v>
      </c>
      <c r="BA16" s="83" t="s">
        <v>237</v>
      </c>
      <c r="BB16" s="83" t="s">
        <v>237</v>
      </c>
      <c r="BC16" s="83" t="s">
        <v>237</v>
      </c>
      <c r="BD16" s="83" t="s">
        <v>237</v>
      </c>
      <c r="BE16" s="83" t="s">
        <v>237</v>
      </c>
      <c r="BF16" s="83" t="s">
        <v>237</v>
      </c>
      <c r="BG16" s="83" t="s">
        <v>237</v>
      </c>
      <c r="BH16" s="83" t="s">
        <v>237</v>
      </c>
      <c r="BI16" s="83" t="s">
        <v>237</v>
      </c>
      <c r="BJ16" s="83" t="s">
        <v>237</v>
      </c>
      <c r="BK16" s="83" t="s">
        <v>237</v>
      </c>
      <c r="BL16" s="83" t="s">
        <v>237</v>
      </c>
      <c r="BM16" s="83" t="s">
        <v>237</v>
      </c>
      <c r="BN16" s="83" t="s">
        <v>237</v>
      </c>
      <c r="BO16" s="83" t="s">
        <v>237</v>
      </c>
      <c r="BP16" s="79" t="s">
        <v>237</v>
      </c>
      <c r="BQ16" s="79" t="s">
        <v>237</v>
      </c>
      <c r="BR16" s="83" t="s">
        <v>237</v>
      </c>
      <c r="BS16" s="83" t="s">
        <v>237</v>
      </c>
      <c r="BT16" s="83" t="s">
        <v>237</v>
      </c>
      <c r="BU16" s="83" t="s">
        <v>237</v>
      </c>
      <c r="BV16" s="83" t="s">
        <v>237</v>
      </c>
      <c r="BW16" s="79" t="s">
        <v>237</v>
      </c>
      <c r="BX16" s="83" t="s">
        <v>237</v>
      </c>
      <c r="BY16" s="83" t="s">
        <v>237</v>
      </c>
      <c r="BZ16" s="83" t="s">
        <v>237</v>
      </c>
      <c r="CA16" s="83" t="s">
        <v>237</v>
      </c>
      <c r="CB16" s="83" t="s">
        <v>237</v>
      </c>
      <c r="CC16" s="83" t="s">
        <v>237</v>
      </c>
      <c r="CD16" s="83" t="s">
        <v>237</v>
      </c>
      <c r="CE16" s="83" t="s">
        <v>237</v>
      </c>
      <c r="CF16" s="83" t="s">
        <v>237</v>
      </c>
      <c r="CG16" s="83" t="s">
        <v>237</v>
      </c>
      <c r="CH16" s="83" t="s">
        <v>237</v>
      </c>
      <c r="CI16" s="83" t="s">
        <v>237</v>
      </c>
      <c r="CJ16" s="83" t="s">
        <v>237</v>
      </c>
      <c r="CK16" s="83" t="s">
        <v>237</v>
      </c>
      <c r="CL16" s="83" t="s">
        <v>237</v>
      </c>
      <c r="CM16" s="83" t="s">
        <v>237</v>
      </c>
      <c r="CN16" s="83" t="s">
        <v>237</v>
      </c>
      <c r="CO16" s="83" t="s">
        <v>237</v>
      </c>
      <c r="CP16" s="83" t="s">
        <v>237</v>
      </c>
      <c r="CQ16" s="83" t="s">
        <v>237</v>
      </c>
      <c r="CR16" s="83" t="s">
        <v>237</v>
      </c>
      <c r="CS16" s="83" t="s">
        <v>237</v>
      </c>
      <c r="CT16" s="83" t="s">
        <v>237</v>
      </c>
      <c r="CU16" s="83" t="s">
        <v>237</v>
      </c>
      <c r="CV16" s="83" t="s">
        <v>237</v>
      </c>
      <c r="CW16" s="83" t="s">
        <v>237</v>
      </c>
      <c r="CX16" s="83" t="s">
        <v>237</v>
      </c>
      <c r="CY16" s="83" t="s">
        <v>237</v>
      </c>
      <c r="CZ16" s="83"/>
      <c r="DA16" s="83"/>
      <c r="DB16" s="83"/>
      <c r="DC16" s="83"/>
      <c r="DD16" s="83"/>
      <c r="DE16" s="83"/>
      <c r="DF16" s="83"/>
      <c r="DG16" s="83"/>
      <c r="DH16" s="83" t="s">
        <v>237</v>
      </c>
      <c r="DI16" s="83" t="s">
        <v>237</v>
      </c>
      <c r="DJ16" s="83" t="s">
        <v>237</v>
      </c>
      <c r="DK16" s="83" t="s">
        <v>237</v>
      </c>
      <c r="DL16" s="83" t="s">
        <v>237</v>
      </c>
      <c r="DM16" s="83" t="s">
        <v>237</v>
      </c>
      <c r="DN16" s="83" t="s">
        <v>237</v>
      </c>
      <c r="DO16" s="83" t="s">
        <v>237</v>
      </c>
      <c r="DP16" s="83" t="s">
        <v>237</v>
      </c>
      <c r="DQ16" s="83" t="s">
        <v>237</v>
      </c>
      <c r="DR16" s="83" t="s">
        <v>237</v>
      </c>
      <c r="DS16" s="83" t="s">
        <v>237</v>
      </c>
      <c r="DT16" s="83" t="s">
        <v>237</v>
      </c>
      <c r="DU16" s="83" t="s">
        <v>237</v>
      </c>
      <c r="DV16" s="83" t="s">
        <v>237</v>
      </c>
      <c r="DW16" s="83" t="s">
        <v>237</v>
      </c>
      <c r="DX16" s="83" t="s">
        <v>237</v>
      </c>
      <c r="DY16" s="83" t="s">
        <v>237</v>
      </c>
      <c r="DZ16" s="83" t="s">
        <v>237</v>
      </c>
      <c r="EA16" s="83" t="s">
        <v>237</v>
      </c>
      <c r="EB16" s="83" t="s">
        <v>237</v>
      </c>
      <c r="EC16" s="83" t="s">
        <v>237</v>
      </c>
      <c r="ED16" s="83" t="s">
        <v>237</v>
      </c>
      <c r="EE16" s="83" t="s">
        <v>237</v>
      </c>
      <c r="EF16" s="83" t="s">
        <v>237</v>
      </c>
      <c r="EG16" s="83" t="s">
        <v>237</v>
      </c>
      <c r="EH16" s="83" t="s">
        <v>237</v>
      </c>
      <c r="EI16" s="83" t="s">
        <v>237</v>
      </c>
      <c r="EJ16" s="83" t="s">
        <v>237</v>
      </c>
      <c r="EK16" s="83" t="s">
        <v>237</v>
      </c>
      <c r="EL16" s="159" t="s">
        <v>237</v>
      </c>
      <c r="EM16" s="83" t="s">
        <v>237</v>
      </c>
      <c r="EN16" s="83" t="s">
        <v>237</v>
      </c>
      <c r="EO16" s="83" t="s">
        <v>237</v>
      </c>
      <c r="EP16" s="83" t="s">
        <v>237</v>
      </c>
      <c r="EQ16" s="83" t="s">
        <v>237</v>
      </c>
      <c r="ER16" s="83" t="s">
        <v>237</v>
      </c>
      <c r="ES16" s="83" t="s">
        <v>237</v>
      </c>
      <c r="ET16" s="83" t="s">
        <v>237</v>
      </c>
      <c r="EU16" s="83" t="s">
        <v>237</v>
      </c>
      <c r="EV16" s="83" t="s">
        <v>237</v>
      </c>
    </row>
    <row r="17" spans="1:152" x14ac:dyDescent="0.3">
      <c r="A17" s="5" t="s">
        <v>337</v>
      </c>
      <c r="B17" s="22" t="s">
        <v>338</v>
      </c>
      <c r="C17" s="22" t="s">
        <v>338</v>
      </c>
      <c r="D17" s="22" t="s">
        <v>339</v>
      </c>
      <c r="E17" s="22" t="s">
        <v>339</v>
      </c>
      <c r="F17" s="22" t="s">
        <v>339</v>
      </c>
      <c r="G17" s="22" t="s">
        <v>340</v>
      </c>
      <c r="H17" s="22" t="s">
        <v>340</v>
      </c>
      <c r="I17" s="22" t="s">
        <v>341</v>
      </c>
      <c r="J17" s="22" t="s">
        <v>341</v>
      </c>
      <c r="K17" s="22" t="s">
        <v>341</v>
      </c>
      <c r="L17" s="22" t="s">
        <v>341</v>
      </c>
      <c r="M17" s="22" t="s">
        <v>341</v>
      </c>
      <c r="N17" s="22" t="s">
        <v>341</v>
      </c>
      <c r="O17" s="22" t="s">
        <v>342</v>
      </c>
      <c r="P17" s="22" t="s">
        <v>342</v>
      </c>
      <c r="Q17" s="22" t="s">
        <v>342</v>
      </c>
      <c r="R17" s="16" t="s">
        <v>1093</v>
      </c>
      <c r="S17" s="16" t="s">
        <v>1093</v>
      </c>
      <c r="T17" s="16" t="s">
        <v>1093</v>
      </c>
      <c r="U17" s="16" t="s">
        <v>1093</v>
      </c>
      <c r="V17" t="s">
        <v>344</v>
      </c>
      <c r="W17" t="s">
        <v>344</v>
      </c>
      <c r="X17" t="s">
        <v>344</v>
      </c>
      <c r="Y17" t="s">
        <v>344</v>
      </c>
      <c r="Z17" t="s">
        <v>344</v>
      </c>
      <c r="AA17" t="s">
        <v>344</v>
      </c>
      <c r="AB17" t="s">
        <v>344</v>
      </c>
      <c r="AC17" t="s">
        <v>344</v>
      </c>
      <c r="AD17" t="s">
        <v>344</v>
      </c>
      <c r="AE17" t="s">
        <v>344</v>
      </c>
      <c r="AF17" t="s">
        <v>344</v>
      </c>
      <c r="AG17" t="s">
        <v>344</v>
      </c>
      <c r="AH17" t="s">
        <v>344</v>
      </c>
      <c r="AI17" s="66" t="s">
        <v>345</v>
      </c>
      <c r="AJ17" s="66" t="s">
        <v>345</v>
      </c>
      <c r="AK17" s="66" t="s">
        <v>345</v>
      </c>
      <c r="AL17" s="66" t="s">
        <v>345</v>
      </c>
      <c r="AM17" s="66" t="s">
        <v>345</v>
      </c>
      <c r="AN17" s="66" t="s">
        <v>345</v>
      </c>
      <c r="AO17" s="66" t="s">
        <v>345</v>
      </c>
      <c r="AP17" s="66" t="s">
        <v>345</v>
      </c>
      <c r="AQ17" s="66" t="s">
        <v>345</v>
      </c>
      <c r="AR17" s="66" t="s">
        <v>345</v>
      </c>
      <c r="AS17" s="66" t="s">
        <v>345</v>
      </c>
      <c r="AT17" s="66" t="s">
        <v>345</v>
      </c>
      <c r="AU17" s="66" t="s">
        <v>345</v>
      </c>
      <c r="AV17" s="66" t="s">
        <v>345</v>
      </c>
      <c r="AW17" s="66" t="s">
        <v>345</v>
      </c>
      <c r="AX17" s="79" t="s">
        <v>345</v>
      </c>
      <c r="AY17" s="66" t="s">
        <v>346</v>
      </c>
      <c r="AZ17" s="79" t="s">
        <v>345</v>
      </c>
      <c r="BA17" s="79" t="s">
        <v>345</v>
      </c>
      <c r="BB17" s="79" t="s">
        <v>345</v>
      </c>
      <c r="BC17" s="79" t="s">
        <v>345</v>
      </c>
      <c r="BD17" s="66" t="s">
        <v>346</v>
      </c>
      <c r="BE17" s="66" t="s">
        <v>346</v>
      </c>
      <c r="BF17" s="66" t="s">
        <v>346</v>
      </c>
      <c r="BG17" s="66" t="s">
        <v>346</v>
      </c>
      <c r="BH17" s="66" t="s">
        <v>346</v>
      </c>
      <c r="BI17" s="66" t="s">
        <v>346</v>
      </c>
      <c r="BJ17" s="66" t="s">
        <v>346</v>
      </c>
      <c r="BK17" s="66" t="s">
        <v>346</v>
      </c>
      <c r="BL17" s="66" t="s">
        <v>346</v>
      </c>
      <c r="BM17" s="66" t="s">
        <v>346</v>
      </c>
      <c r="BN17" s="66" t="s">
        <v>346</v>
      </c>
      <c r="BO17" s="66" t="s">
        <v>346</v>
      </c>
      <c r="BP17" s="66" t="s">
        <v>346</v>
      </c>
      <c r="BQ17" s="66" t="s">
        <v>346</v>
      </c>
      <c r="BR17" s="1" t="s">
        <v>346</v>
      </c>
      <c r="BS17" s="1" t="s">
        <v>346</v>
      </c>
      <c r="BT17" s="1" t="s">
        <v>346</v>
      </c>
      <c r="BU17" s="1" t="s">
        <v>346</v>
      </c>
      <c r="BV17" s="66" t="s">
        <v>347</v>
      </c>
      <c r="BW17" s="66" t="s">
        <v>347</v>
      </c>
      <c r="BX17" s="66" t="s">
        <v>347</v>
      </c>
      <c r="BY17" s="66" t="s">
        <v>347</v>
      </c>
      <c r="BZ17" s="66" t="s">
        <v>347</v>
      </c>
      <c r="CA17" s="66" t="s">
        <v>347</v>
      </c>
      <c r="CB17" s="66" t="s">
        <v>347</v>
      </c>
      <c r="CC17" s="79" t="s">
        <v>347</v>
      </c>
      <c r="CD17" s="79" t="s">
        <v>347</v>
      </c>
      <c r="CE17" s="79" t="s">
        <v>347</v>
      </c>
      <c r="CF17" s="79" t="s">
        <v>347</v>
      </c>
      <c r="CG17" s="79" t="s">
        <v>347</v>
      </c>
      <c r="CH17" s="79" t="s">
        <v>347</v>
      </c>
      <c r="CI17" s="79" t="s">
        <v>347</v>
      </c>
      <c r="CJ17" s="79" t="s">
        <v>347</v>
      </c>
      <c r="CK17" s="79" t="s">
        <v>347</v>
      </c>
      <c r="CL17" s="79" t="s">
        <v>347</v>
      </c>
      <c r="CM17" s="79" t="s">
        <v>347</v>
      </c>
      <c r="CN17" s="79" t="s">
        <v>347</v>
      </c>
      <c r="CO17" s="79" t="s">
        <v>347</v>
      </c>
      <c r="CP17" s="79" t="s">
        <v>347</v>
      </c>
      <c r="CQ17" s="79" t="s">
        <v>347</v>
      </c>
      <c r="CR17" s="83" t="s">
        <v>347</v>
      </c>
      <c r="CS17" s="83" t="s">
        <v>347</v>
      </c>
      <c r="CT17" s="83" t="s">
        <v>347</v>
      </c>
      <c r="CU17" s="83" t="s">
        <v>347</v>
      </c>
      <c r="CV17" s="83" t="s">
        <v>347</v>
      </c>
      <c r="CW17" s="83" t="s">
        <v>347</v>
      </c>
      <c r="CX17" s="83" t="s">
        <v>347</v>
      </c>
      <c r="CY17" s="83" t="s">
        <v>347</v>
      </c>
      <c r="CZ17" s="83"/>
      <c r="DA17" s="83"/>
      <c r="DB17" s="83"/>
      <c r="DC17" s="83"/>
      <c r="DD17" s="83"/>
      <c r="DE17" s="83"/>
      <c r="DF17" s="83"/>
      <c r="DG17" s="83"/>
      <c r="DH17" s="1" t="s">
        <v>348</v>
      </c>
      <c r="DI17" s="1" t="s">
        <v>348</v>
      </c>
      <c r="DJ17" s="1" t="s">
        <v>348</v>
      </c>
      <c r="DK17" s="1" t="s">
        <v>348</v>
      </c>
      <c r="DL17" s="1" t="s">
        <v>348</v>
      </c>
      <c r="DM17" s="83" t="s">
        <v>348</v>
      </c>
      <c r="DN17" s="1" t="s">
        <v>348</v>
      </c>
      <c r="DO17" s="83" t="s">
        <v>348</v>
      </c>
      <c r="DP17" s="83" t="s">
        <v>348</v>
      </c>
      <c r="DQ17" s="83" t="s">
        <v>348</v>
      </c>
      <c r="DR17" s="83" t="s">
        <v>348</v>
      </c>
      <c r="DS17" s="83" t="s">
        <v>348</v>
      </c>
      <c r="DT17" s="83" t="s">
        <v>348</v>
      </c>
      <c r="DU17" s="83" t="s">
        <v>348</v>
      </c>
      <c r="DV17" s="83" t="s">
        <v>348</v>
      </c>
      <c r="DW17" s="83" t="s">
        <v>348</v>
      </c>
      <c r="DX17" s="83" t="s">
        <v>348</v>
      </c>
      <c r="DY17" s="83" t="s">
        <v>348</v>
      </c>
      <c r="DZ17" s="83" t="s">
        <v>348</v>
      </c>
      <c r="EA17" s="83" t="s">
        <v>348</v>
      </c>
      <c r="EB17" s="83" t="s">
        <v>348</v>
      </c>
      <c r="EC17" s="83" t="s">
        <v>348</v>
      </c>
      <c r="ED17" s="83" t="s">
        <v>348</v>
      </c>
      <c r="EE17" s="83" t="s">
        <v>348</v>
      </c>
      <c r="EF17" s="83" t="s">
        <v>348</v>
      </c>
      <c r="EG17" s="83" t="s">
        <v>348</v>
      </c>
      <c r="EH17" s="83" t="s">
        <v>348</v>
      </c>
      <c r="EI17" s="83" t="s">
        <v>348</v>
      </c>
      <c r="EJ17" s="83" t="s">
        <v>348</v>
      </c>
      <c r="EK17" s="83" t="s">
        <v>348</v>
      </c>
      <c r="EL17" s="159" t="s">
        <v>348</v>
      </c>
      <c r="EM17" s="83" t="s">
        <v>348</v>
      </c>
      <c r="EN17" s="83" t="s">
        <v>348</v>
      </c>
      <c r="EO17" s="83" t="s">
        <v>348</v>
      </c>
      <c r="EP17" s="83" t="s">
        <v>348</v>
      </c>
      <c r="EQ17" s="83" t="s">
        <v>348</v>
      </c>
      <c r="ER17" s="83" t="s">
        <v>348</v>
      </c>
      <c r="ES17" s="83" t="s">
        <v>348</v>
      </c>
      <c r="ET17" s="83" t="s">
        <v>348</v>
      </c>
      <c r="EU17" s="83" t="s">
        <v>348</v>
      </c>
      <c r="EV17" s="83" t="s">
        <v>348</v>
      </c>
    </row>
    <row r="18" spans="1:152" x14ac:dyDescent="0.3">
      <c r="A18" s="5" t="s">
        <v>349</v>
      </c>
      <c r="B18" s="22" t="s">
        <v>1094</v>
      </c>
      <c r="C18" s="22" t="s">
        <v>1094</v>
      </c>
      <c r="D18" s="22" t="s">
        <v>339</v>
      </c>
      <c r="E18" s="22" t="s">
        <v>339</v>
      </c>
      <c r="F18" s="22" t="s">
        <v>339</v>
      </c>
      <c r="G18" s="22" t="s">
        <v>340</v>
      </c>
      <c r="H18" s="22" t="s">
        <v>340</v>
      </c>
      <c r="I18" s="22" t="s">
        <v>341</v>
      </c>
      <c r="J18" s="22" t="s">
        <v>341</v>
      </c>
      <c r="K18" s="22" t="s">
        <v>341</v>
      </c>
      <c r="L18" s="22" t="s">
        <v>341</v>
      </c>
      <c r="M18" s="22" t="s">
        <v>341</v>
      </c>
      <c r="N18" s="22" t="s">
        <v>341</v>
      </c>
      <c r="O18" s="22" t="s">
        <v>342</v>
      </c>
      <c r="P18" s="22" t="s">
        <v>342</v>
      </c>
      <c r="Q18" s="22" t="s">
        <v>342</v>
      </c>
      <c r="R18" s="16" t="s">
        <v>1093</v>
      </c>
      <c r="S18" s="16" t="s">
        <v>1093</v>
      </c>
      <c r="T18" s="16" t="s">
        <v>1093</v>
      </c>
      <c r="U18" s="16" t="s">
        <v>1093</v>
      </c>
      <c r="V18" t="s">
        <v>344</v>
      </c>
      <c r="W18" t="s">
        <v>344</v>
      </c>
      <c r="X18" t="s">
        <v>344</v>
      </c>
      <c r="Y18" t="s">
        <v>344</v>
      </c>
      <c r="Z18" t="s">
        <v>344</v>
      </c>
      <c r="AA18" t="s">
        <v>344</v>
      </c>
      <c r="AB18" t="s">
        <v>344</v>
      </c>
      <c r="AC18" t="s">
        <v>344</v>
      </c>
      <c r="AD18" t="s">
        <v>344</v>
      </c>
      <c r="AE18" t="s">
        <v>344</v>
      </c>
      <c r="AF18" t="s">
        <v>344</v>
      </c>
      <c r="AG18" t="s">
        <v>344</v>
      </c>
      <c r="AH18" t="s">
        <v>344</v>
      </c>
      <c r="AI18" s="66" t="s">
        <v>345</v>
      </c>
      <c r="AJ18" s="66" t="s">
        <v>345</v>
      </c>
      <c r="AK18" s="66" t="s">
        <v>345</v>
      </c>
      <c r="AL18" s="66" t="s">
        <v>345</v>
      </c>
      <c r="AM18" s="66" t="s">
        <v>345</v>
      </c>
      <c r="AN18" s="66" t="s">
        <v>345</v>
      </c>
      <c r="AO18" s="66" t="s">
        <v>345</v>
      </c>
      <c r="AP18" s="66" t="s">
        <v>345</v>
      </c>
      <c r="AQ18" s="66" t="s">
        <v>345</v>
      </c>
      <c r="AR18" s="66" t="s">
        <v>345</v>
      </c>
      <c r="AS18" s="66" t="s">
        <v>345</v>
      </c>
      <c r="AT18" s="66" t="s">
        <v>345</v>
      </c>
      <c r="AU18" s="66" t="s">
        <v>345</v>
      </c>
      <c r="AV18" s="66" t="s">
        <v>345</v>
      </c>
      <c r="AW18" s="66" t="s">
        <v>345</v>
      </c>
      <c r="AX18" s="79" t="s">
        <v>345</v>
      </c>
      <c r="AY18" s="66" t="s">
        <v>346</v>
      </c>
      <c r="AZ18" s="79" t="s">
        <v>345</v>
      </c>
      <c r="BA18" s="79" t="s">
        <v>345</v>
      </c>
      <c r="BB18" s="79" t="s">
        <v>345</v>
      </c>
      <c r="BC18" s="79" t="s">
        <v>345</v>
      </c>
      <c r="BD18" s="66" t="s">
        <v>346</v>
      </c>
      <c r="BE18" s="66" t="s">
        <v>346</v>
      </c>
      <c r="BF18" s="66" t="s">
        <v>346</v>
      </c>
      <c r="BG18" s="66" t="s">
        <v>346</v>
      </c>
      <c r="BH18" s="66" t="s">
        <v>346</v>
      </c>
      <c r="BI18" s="66" t="s">
        <v>346</v>
      </c>
      <c r="BJ18" s="66" t="s">
        <v>346</v>
      </c>
      <c r="BK18" s="66" t="s">
        <v>346</v>
      </c>
      <c r="BL18" s="66" t="s">
        <v>346</v>
      </c>
      <c r="BM18" s="66" t="s">
        <v>346</v>
      </c>
      <c r="BN18" s="66" t="s">
        <v>346</v>
      </c>
      <c r="BO18" s="66" t="s">
        <v>346</v>
      </c>
      <c r="BP18" s="66" t="s">
        <v>346</v>
      </c>
      <c r="BQ18" s="66" t="s">
        <v>346</v>
      </c>
      <c r="BR18" s="1" t="s">
        <v>346</v>
      </c>
      <c r="BS18" s="1" t="s">
        <v>346</v>
      </c>
      <c r="BT18" s="1" t="s">
        <v>346</v>
      </c>
      <c r="BU18" s="1" t="s">
        <v>346</v>
      </c>
      <c r="BV18" s="66" t="s">
        <v>347</v>
      </c>
      <c r="BW18" s="66" t="s">
        <v>347</v>
      </c>
      <c r="BX18" s="66" t="s">
        <v>347</v>
      </c>
      <c r="BY18" s="66" t="s">
        <v>347</v>
      </c>
      <c r="BZ18" s="66" t="s">
        <v>347</v>
      </c>
      <c r="CA18" s="66" t="s">
        <v>347</v>
      </c>
      <c r="CB18" s="66" t="s">
        <v>347</v>
      </c>
      <c r="CC18" s="79" t="s">
        <v>347</v>
      </c>
      <c r="CD18" s="79" t="s">
        <v>347</v>
      </c>
      <c r="CE18" s="79" t="s">
        <v>347</v>
      </c>
      <c r="CF18" s="79" t="s">
        <v>347</v>
      </c>
      <c r="CG18" s="79" t="s">
        <v>347</v>
      </c>
      <c r="CH18" s="79" t="s">
        <v>347</v>
      </c>
      <c r="CI18" s="79" t="s">
        <v>347</v>
      </c>
      <c r="CJ18" s="79" t="s">
        <v>347</v>
      </c>
      <c r="CK18" s="79" t="s">
        <v>347</v>
      </c>
      <c r="CL18" s="79" t="s">
        <v>347</v>
      </c>
      <c r="CM18" s="79" t="s">
        <v>347</v>
      </c>
      <c r="CN18" s="79" t="s">
        <v>347</v>
      </c>
      <c r="CO18" s="79" t="s">
        <v>347</v>
      </c>
      <c r="CP18" s="79" t="s">
        <v>347</v>
      </c>
      <c r="CQ18" s="79" t="s">
        <v>347</v>
      </c>
      <c r="CR18" s="83" t="s">
        <v>347</v>
      </c>
      <c r="CS18" s="83" t="s">
        <v>347</v>
      </c>
      <c r="CT18" s="83" t="s">
        <v>347</v>
      </c>
      <c r="CU18" s="83" t="s">
        <v>347</v>
      </c>
      <c r="CV18" s="83" t="s">
        <v>347</v>
      </c>
      <c r="CW18" s="83" t="s">
        <v>347</v>
      </c>
      <c r="CX18" s="83" t="s">
        <v>347</v>
      </c>
      <c r="CY18" s="83" t="s">
        <v>347</v>
      </c>
      <c r="CZ18" s="83"/>
      <c r="DA18" s="83"/>
      <c r="DB18" s="83"/>
      <c r="DC18" s="83"/>
      <c r="DD18" s="83"/>
      <c r="DE18" s="83"/>
      <c r="DF18" s="83"/>
      <c r="DG18" s="83"/>
      <c r="DH18" s="1" t="s">
        <v>348</v>
      </c>
      <c r="DI18" s="1" t="s">
        <v>348</v>
      </c>
      <c r="DJ18" s="1" t="s">
        <v>348</v>
      </c>
      <c r="DK18" s="1" t="s">
        <v>348</v>
      </c>
      <c r="DL18" s="1" t="s">
        <v>348</v>
      </c>
      <c r="DM18" s="83" t="s">
        <v>348</v>
      </c>
      <c r="DN18" s="1" t="s">
        <v>348</v>
      </c>
      <c r="DO18" s="83" t="s">
        <v>348</v>
      </c>
      <c r="DP18" s="83" t="s">
        <v>348</v>
      </c>
      <c r="DQ18" s="83" t="s">
        <v>348</v>
      </c>
      <c r="DR18" s="83" t="s">
        <v>348</v>
      </c>
      <c r="DS18" s="83" t="s">
        <v>348</v>
      </c>
      <c r="DT18" s="83" t="s">
        <v>348</v>
      </c>
      <c r="DU18" s="83" t="s">
        <v>348</v>
      </c>
      <c r="DV18" s="83" t="s">
        <v>348</v>
      </c>
      <c r="DW18" s="83" t="s">
        <v>348</v>
      </c>
      <c r="DX18" s="83" t="s">
        <v>348</v>
      </c>
      <c r="DY18" s="83" t="s">
        <v>348</v>
      </c>
      <c r="DZ18" s="83" t="s">
        <v>348</v>
      </c>
      <c r="EA18" s="83" t="s">
        <v>348</v>
      </c>
      <c r="EB18" s="83" t="s">
        <v>348</v>
      </c>
      <c r="EC18" s="83" t="s">
        <v>348</v>
      </c>
      <c r="ED18" s="83" t="s">
        <v>348</v>
      </c>
      <c r="EE18" s="83" t="s">
        <v>348</v>
      </c>
      <c r="EF18" s="83" t="s">
        <v>348</v>
      </c>
      <c r="EG18" s="83" t="s">
        <v>348</v>
      </c>
      <c r="EH18" s="83" t="s">
        <v>348</v>
      </c>
      <c r="EI18" s="83" t="s">
        <v>348</v>
      </c>
      <c r="EJ18" s="83" t="s">
        <v>348</v>
      </c>
      <c r="EK18" s="83" t="s">
        <v>348</v>
      </c>
      <c r="EL18" s="159" t="s">
        <v>348</v>
      </c>
      <c r="EM18" s="83" t="s">
        <v>348</v>
      </c>
      <c r="EN18" s="83" t="s">
        <v>348</v>
      </c>
      <c r="EO18" s="83" t="s">
        <v>348</v>
      </c>
      <c r="EP18" s="83" t="s">
        <v>348</v>
      </c>
      <c r="EQ18" s="83" t="s">
        <v>348</v>
      </c>
      <c r="ER18" s="83" t="s">
        <v>348</v>
      </c>
      <c r="ES18" s="83" t="s">
        <v>348</v>
      </c>
      <c r="ET18" s="83" t="s">
        <v>348</v>
      </c>
      <c r="EU18" s="83" t="s">
        <v>348</v>
      </c>
      <c r="EV18" s="83" t="s">
        <v>348</v>
      </c>
    </row>
    <row r="19" spans="1:152" x14ac:dyDescent="0.3">
      <c r="A19" s="5" t="s">
        <v>350</v>
      </c>
      <c r="B19" s="37"/>
      <c r="C19" s="38"/>
      <c r="D19" s="38"/>
      <c r="E19" s="38"/>
      <c r="F19" s="38"/>
      <c r="G19" s="16" t="s">
        <v>1095</v>
      </c>
      <c r="H19" s="16" t="s">
        <v>1095</v>
      </c>
      <c r="I19" s="16" t="s">
        <v>1095</v>
      </c>
      <c r="J19" s="16" t="s">
        <v>1096</v>
      </c>
      <c r="K19" s="16" t="s">
        <v>1096</v>
      </c>
      <c r="L19" s="16" t="s">
        <v>1096</v>
      </c>
      <c r="M19" s="16" t="s">
        <v>1096</v>
      </c>
      <c r="N19" s="16" t="s">
        <v>1096</v>
      </c>
      <c r="O19" s="16" t="s">
        <v>1097</v>
      </c>
      <c r="P19" s="22" t="s">
        <v>1097</v>
      </c>
      <c r="Q19" s="22" t="s">
        <v>1097</v>
      </c>
      <c r="R19" s="22" t="s">
        <v>1098</v>
      </c>
      <c r="S19" s="22" t="s">
        <v>1098</v>
      </c>
      <c r="T19" s="22" t="s">
        <v>1098</v>
      </c>
      <c r="U19" s="22" t="s">
        <v>1098</v>
      </c>
      <c r="V19" s="22" t="s">
        <v>1099</v>
      </c>
      <c r="W19" s="22" t="s">
        <v>1099</v>
      </c>
      <c r="X19" s="22" t="s">
        <v>1099</v>
      </c>
      <c r="Y19" s="65" t="s">
        <v>1100</v>
      </c>
      <c r="Z19" s="22" t="s">
        <v>1099</v>
      </c>
      <c r="AA19" s="22" t="s">
        <v>1099</v>
      </c>
      <c r="AB19" s="22" t="s">
        <v>1099</v>
      </c>
      <c r="AC19" s="22" t="s">
        <v>1099</v>
      </c>
      <c r="AD19" s="22" t="s">
        <v>1099</v>
      </c>
      <c r="AE19" s="22" t="s">
        <v>1099</v>
      </c>
      <c r="AF19" s="77" t="s">
        <v>1099</v>
      </c>
      <c r="AG19" s="77" t="s">
        <v>1099</v>
      </c>
      <c r="AH19" s="77" t="s">
        <v>1099</v>
      </c>
      <c r="AI19" s="66" t="s">
        <v>1101</v>
      </c>
      <c r="AJ19" s="66" t="s">
        <v>1101</v>
      </c>
      <c r="AK19" s="66" t="s">
        <v>1101</v>
      </c>
      <c r="AL19" s="66" t="s">
        <v>1101</v>
      </c>
      <c r="AM19" s="66" t="s">
        <v>1101</v>
      </c>
      <c r="AN19" s="66" t="s">
        <v>1101</v>
      </c>
      <c r="AO19" s="66" t="s">
        <v>1101</v>
      </c>
      <c r="AP19" s="66" t="s">
        <v>1101</v>
      </c>
      <c r="AQ19" s="1" t="s">
        <v>1101</v>
      </c>
      <c r="AR19" s="1" t="s">
        <v>1101</v>
      </c>
      <c r="AS19" s="1" t="s">
        <v>1101</v>
      </c>
      <c r="AT19" s="1" t="s">
        <v>1101</v>
      </c>
      <c r="AU19" s="1" t="s">
        <v>1101</v>
      </c>
      <c r="AV19" s="1" t="s">
        <v>1101</v>
      </c>
      <c r="AW19" s="1" t="s">
        <v>1101</v>
      </c>
      <c r="AX19" s="83" t="s">
        <v>1101</v>
      </c>
      <c r="AY19" s="23" t="s">
        <v>1102</v>
      </c>
      <c r="AZ19" s="83" t="s">
        <v>1101</v>
      </c>
      <c r="BA19" s="83" t="s">
        <v>1101</v>
      </c>
      <c r="BB19" s="83" t="s">
        <v>1101</v>
      </c>
      <c r="BC19" s="83" t="s">
        <v>1101</v>
      </c>
      <c r="BD19" s="23" t="s">
        <v>1102</v>
      </c>
      <c r="BE19" s="23" t="s">
        <v>1102</v>
      </c>
      <c r="BF19" s="23" t="s">
        <v>1102</v>
      </c>
      <c r="BG19" s="23" t="s">
        <v>1102</v>
      </c>
      <c r="BH19" s="23" t="s">
        <v>1102</v>
      </c>
      <c r="BI19" s="23" t="s">
        <v>1102</v>
      </c>
      <c r="BJ19" s="23" t="s">
        <v>1102</v>
      </c>
      <c r="BK19" s="23" t="s">
        <v>1102</v>
      </c>
      <c r="BL19" s="23" t="s">
        <v>1102</v>
      </c>
      <c r="BM19" s="23" t="s">
        <v>1102</v>
      </c>
      <c r="BN19" s="23" t="s">
        <v>1102</v>
      </c>
      <c r="BO19" s="23" t="s">
        <v>1102</v>
      </c>
      <c r="BP19" t="s">
        <v>1102</v>
      </c>
      <c r="BQ19" t="s">
        <v>1102</v>
      </c>
      <c r="BR19" t="s">
        <v>1102</v>
      </c>
      <c r="BS19" t="s">
        <v>1102</v>
      </c>
      <c r="BT19" t="s">
        <v>1102</v>
      </c>
      <c r="BU19" t="s">
        <v>1102</v>
      </c>
      <c r="BV19" s="23" t="s">
        <v>1103</v>
      </c>
      <c r="BW19" s="23" t="s">
        <v>1103</v>
      </c>
      <c r="BX19" s="23" t="s">
        <v>1103</v>
      </c>
      <c r="BY19" s="23" t="s">
        <v>1103</v>
      </c>
      <c r="BZ19" s="23" t="s">
        <v>1103</v>
      </c>
      <c r="CA19" s="23" t="s">
        <v>1103</v>
      </c>
      <c r="CB19" s="23" t="s">
        <v>1103</v>
      </c>
      <c r="CC19" s="23" t="s">
        <v>1103</v>
      </c>
      <c r="CD19" s="66" t="s">
        <v>1103</v>
      </c>
      <c r="CE19" s="66" t="s">
        <v>1103</v>
      </c>
      <c r="CF19" s="66" t="s">
        <v>1103</v>
      </c>
      <c r="CG19" s="66" t="s">
        <v>1103</v>
      </c>
      <c r="CH19" s="66" t="s">
        <v>1103</v>
      </c>
      <c r="CI19" s="79" t="s">
        <v>1103</v>
      </c>
      <c r="CJ19" s="66" t="s">
        <v>1103</v>
      </c>
      <c r="CK19" s="79" t="s">
        <v>1103</v>
      </c>
      <c r="CL19" s="66" t="s">
        <v>1103</v>
      </c>
      <c r="CM19" s="79" t="s">
        <v>1103</v>
      </c>
      <c r="CN19" s="66" t="s">
        <v>1103</v>
      </c>
      <c r="CO19" s="79" t="s">
        <v>1103</v>
      </c>
      <c r="CP19" s="66" t="s">
        <v>1103</v>
      </c>
      <c r="CQ19" s="79" t="s">
        <v>1103</v>
      </c>
      <c r="CR19" s="83" t="s">
        <v>1103</v>
      </c>
      <c r="CS19" s="83" t="s">
        <v>1103</v>
      </c>
      <c r="CT19" s="83" t="s">
        <v>1103</v>
      </c>
      <c r="CU19" s="83" t="s">
        <v>1103</v>
      </c>
      <c r="CV19" s="83" t="s">
        <v>1103</v>
      </c>
      <c r="CW19" s="83" t="s">
        <v>1103</v>
      </c>
      <c r="CX19" s="83" t="s">
        <v>1103</v>
      </c>
      <c r="CY19" s="83" t="s">
        <v>1103</v>
      </c>
      <c r="CZ19" s="83" t="s">
        <v>1103</v>
      </c>
      <c r="DA19" s="83" t="s">
        <v>1103</v>
      </c>
      <c r="DB19" s="83" t="s">
        <v>1103</v>
      </c>
      <c r="DC19" s="83" t="s">
        <v>1103</v>
      </c>
      <c r="DD19" s="83" t="s">
        <v>1103</v>
      </c>
      <c r="DE19" s="83" t="s">
        <v>1103</v>
      </c>
      <c r="DF19" s="83" t="s">
        <v>1103</v>
      </c>
      <c r="DG19" s="83" t="s">
        <v>1103</v>
      </c>
      <c r="DH19" s="1" t="s">
        <v>1104</v>
      </c>
      <c r="DI19" s="1" t="s">
        <v>1104</v>
      </c>
      <c r="DJ19" s="1" t="s">
        <v>1104</v>
      </c>
      <c r="DK19" s="1" t="s">
        <v>1104</v>
      </c>
      <c r="DL19" s="1" t="s">
        <v>1104</v>
      </c>
      <c r="DM19" s="83" t="s">
        <v>1104</v>
      </c>
      <c r="DN19" s="1" t="s">
        <v>1104</v>
      </c>
      <c r="DO19" s="83" t="s">
        <v>1104</v>
      </c>
      <c r="DP19" s="83" t="s">
        <v>1104</v>
      </c>
      <c r="DQ19" s="83" t="s">
        <v>1104</v>
      </c>
      <c r="DR19" s="83" t="s">
        <v>1104</v>
      </c>
      <c r="DS19" s="83" t="s">
        <v>1104</v>
      </c>
      <c r="DT19" s="83" t="s">
        <v>1104</v>
      </c>
      <c r="DU19" s="83" t="s">
        <v>1104</v>
      </c>
      <c r="DV19" s="83" t="s">
        <v>1104</v>
      </c>
      <c r="DW19" s="83" t="s">
        <v>1104</v>
      </c>
      <c r="DX19" s="83" t="s">
        <v>1104</v>
      </c>
      <c r="DY19" s="83" t="s">
        <v>1104</v>
      </c>
      <c r="DZ19" s="83" t="s">
        <v>1104</v>
      </c>
      <c r="EA19" s="83" t="s">
        <v>1104</v>
      </c>
      <c r="EB19" s="83" t="s">
        <v>1104</v>
      </c>
      <c r="EC19" s="83" t="s">
        <v>1104</v>
      </c>
      <c r="ED19" s="83" t="s">
        <v>1104</v>
      </c>
      <c r="EE19" s="83" t="s">
        <v>1104</v>
      </c>
      <c r="EF19" s="83" t="s">
        <v>1104</v>
      </c>
      <c r="EG19" s="83" t="s">
        <v>1104</v>
      </c>
      <c r="EH19" s="83" t="s">
        <v>1104</v>
      </c>
      <c r="EI19" s="83" t="s">
        <v>1104</v>
      </c>
      <c r="EJ19" s="83" t="s">
        <v>1104</v>
      </c>
      <c r="EK19" s="83" t="s">
        <v>1104</v>
      </c>
      <c r="EL19" s="159" t="s">
        <v>1104</v>
      </c>
      <c r="EM19" s="83" t="s">
        <v>1104</v>
      </c>
      <c r="EN19" s="83"/>
      <c r="EO19" s="83"/>
      <c r="EP19" s="83"/>
      <c r="EQ19" s="83" t="s">
        <v>1104</v>
      </c>
      <c r="ER19" s="83" t="s">
        <v>1104</v>
      </c>
      <c r="ES19" s="83" t="s">
        <v>1104</v>
      </c>
      <c r="ET19" s="83" t="s">
        <v>1104</v>
      </c>
      <c r="EU19" s="83" t="s">
        <v>1104</v>
      </c>
      <c r="EV19" s="83" t="s">
        <v>1104</v>
      </c>
    </row>
    <row r="20" spans="1:152" ht="72" x14ac:dyDescent="0.3">
      <c r="A20" s="17" t="s">
        <v>358</v>
      </c>
      <c r="B20" s="27"/>
      <c r="C20" s="27"/>
      <c r="D20" s="27"/>
      <c r="E20" s="27"/>
      <c r="F20" s="27"/>
      <c r="G20" s="18" t="s">
        <v>1105</v>
      </c>
      <c r="H20" s="18" t="s">
        <v>1105</v>
      </c>
      <c r="I20" s="22" t="s">
        <v>1105</v>
      </c>
      <c r="J20" s="22" t="s">
        <v>1105</v>
      </c>
      <c r="K20" s="22" t="s">
        <v>1105</v>
      </c>
      <c r="L20" s="22" t="s">
        <v>1105</v>
      </c>
      <c r="M20" s="22" t="s">
        <v>1105</v>
      </c>
      <c r="N20" s="22" t="s">
        <v>1105</v>
      </c>
      <c r="O20" s="22" t="s">
        <v>1105</v>
      </c>
      <c r="P20" s="22" t="s">
        <v>1105</v>
      </c>
      <c r="Q20" s="22" t="s">
        <v>1105</v>
      </c>
      <c r="R20" s="22" t="s">
        <v>1105</v>
      </c>
      <c r="S20" s="22" t="s">
        <v>1105</v>
      </c>
      <c r="T20" s="22" t="s">
        <v>1105</v>
      </c>
      <c r="U20" s="22" t="s">
        <v>1105</v>
      </c>
      <c r="V20" s="22" t="s">
        <v>1105</v>
      </c>
      <c r="W20" s="22" t="s">
        <v>1105</v>
      </c>
      <c r="X20" s="22" t="s">
        <v>1105</v>
      </c>
      <c r="Y20" s="22" t="s">
        <v>1106</v>
      </c>
      <c r="Z20" s="22" t="s">
        <v>1105</v>
      </c>
      <c r="AA20" s="22" t="s">
        <v>1105</v>
      </c>
      <c r="AB20" s="22" t="s">
        <v>1105</v>
      </c>
      <c r="AC20" s="22" t="s">
        <v>1105</v>
      </c>
      <c r="AD20" s="22" t="s">
        <v>1105</v>
      </c>
      <c r="AE20" s="22" t="s">
        <v>1105</v>
      </c>
      <c r="AF20" s="77" t="s">
        <v>1105</v>
      </c>
      <c r="AG20" s="77" t="s">
        <v>1105</v>
      </c>
      <c r="AH20" s="77" t="s">
        <v>1105</v>
      </c>
      <c r="AI20" s="77" t="s">
        <v>1105</v>
      </c>
      <c r="AJ20" s="77" t="s">
        <v>1105</v>
      </c>
      <c r="AK20" s="77" t="s">
        <v>1105</v>
      </c>
      <c r="AL20" s="77" t="s">
        <v>1105</v>
      </c>
      <c r="AM20" s="77" t="s">
        <v>1105</v>
      </c>
      <c r="AN20" s="77" t="s">
        <v>1105</v>
      </c>
      <c r="AO20" s="77" t="s">
        <v>1105</v>
      </c>
      <c r="AP20" s="77" t="s">
        <v>1105</v>
      </c>
      <c r="AQ20" s="77" t="s">
        <v>1105</v>
      </c>
      <c r="AR20" s="77" t="s">
        <v>1105</v>
      </c>
      <c r="AS20" s="77" t="s">
        <v>1105</v>
      </c>
      <c r="AT20" s="77" t="s">
        <v>1105</v>
      </c>
      <c r="AU20" s="77" t="s">
        <v>1105</v>
      </c>
      <c r="AV20" s="77" t="s">
        <v>1105</v>
      </c>
      <c r="AW20" s="77" t="s">
        <v>1105</v>
      </c>
      <c r="AX20" s="77" t="s">
        <v>1105</v>
      </c>
      <c r="AY20" s="77" t="s">
        <v>1105</v>
      </c>
      <c r="AZ20" s="77" t="s">
        <v>1105</v>
      </c>
      <c r="BA20" s="77" t="s">
        <v>1105</v>
      </c>
      <c r="BB20" s="77" t="s">
        <v>1105</v>
      </c>
      <c r="BC20" s="77" t="s">
        <v>1105</v>
      </c>
      <c r="BD20" s="77" t="s">
        <v>1105</v>
      </c>
      <c r="BE20" s="77" t="s">
        <v>1105</v>
      </c>
      <c r="BF20" s="77" t="s">
        <v>1105</v>
      </c>
      <c r="BG20" s="77" t="s">
        <v>1105</v>
      </c>
      <c r="BH20" s="77" t="s">
        <v>1105</v>
      </c>
      <c r="BI20" s="77" t="s">
        <v>1105</v>
      </c>
      <c r="BJ20" s="77" t="s">
        <v>1105</v>
      </c>
      <c r="BK20" s="77" t="s">
        <v>1105</v>
      </c>
      <c r="BL20" s="77" t="s">
        <v>1105</v>
      </c>
      <c r="BM20" s="77" t="s">
        <v>1105</v>
      </c>
      <c r="BN20" s="77" t="s">
        <v>1105</v>
      </c>
      <c r="BO20" s="77" t="s">
        <v>1105</v>
      </c>
      <c r="BP20" s="77" t="s">
        <v>1105</v>
      </c>
      <c r="BQ20" s="77" t="s">
        <v>1105</v>
      </c>
      <c r="BR20" s="77" t="s">
        <v>1105</v>
      </c>
      <c r="BS20" s="77" t="s">
        <v>1105</v>
      </c>
      <c r="BT20" s="77" t="s">
        <v>1105</v>
      </c>
      <c r="BU20" s="77" t="s">
        <v>1105</v>
      </c>
      <c r="BV20" s="77" t="s">
        <v>1105</v>
      </c>
      <c r="BW20" s="95" t="s">
        <v>1105</v>
      </c>
      <c r="BX20" s="77" t="s">
        <v>1105</v>
      </c>
      <c r="BY20" s="77" t="s">
        <v>1105</v>
      </c>
      <c r="BZ20" s="77" t="s">
        <v>1105</v>
      </c>
      <c r="CA20" s="77" t="s">
        <v>1105</v>
      </c>
      <c r="CB20" s="77" t="s">
        <v>1105</v>
      </c>
      <c r="CC20" s="77" t="s">
        <v>1105</v>
      </c>
      <c r="CD20" s="22" t="s">
        <v>1105</v>
      </c>
      <c r="CE20" s="22" t="s">
        <v>1105</v>
      </c>
      <c r="CF20" s="22" t="s">
        <v>1105</v>
      </c>
      <c r="CG20" s="22" t="s">
        <v>1105</v>
      </c>
      <c r="CH20" s="22" t="s">
        <v>1105</v>
      </c>
      <c r="CI20" s="77" t="s">
        <v>1105</v>
      </c>
      <c r="CJ20" s="22" t="s">
        <v>1105</v>
      </c>
      <c r="CK20" s="77" t="s">
        <v>1105</v>
      </c>
      <c r="CL20" s="22" t="s">
        <v>1105</v>
      </c>
      <c r="CM20" s="77" t="s">
        <v>1105</v>
      </c>
      <c r="CN20" s="22" t="s">
        <v>1105</v>
      </c>
      <c r="CO20" s="77" t="s">
        <v>1105</v>
      </c>
      <c r="CP20" s="22" t="s">
        <v>1105</v>
      </c>
      <c r="CQ20" s="77" t="s">
        <v>1105</v>
      </c>
      <c r="CR20" s="22" t="s">
        <v>1105</v>
      </c>
      <c r="CS20" s="22" t="s">
        <v>1105</v>
      </c>
      <c r="CT20" s="22" t="s">
        <v>1105</v>
      </c>
      <c r="CU20" s="22" t="s">
        <v>1105</v>
      </c>
      <c r="CV20" s="22" t="s">
        <v>1105</v>
      </c>
      <c r="CW20" s="22" t="s">
        <v>1105</v>
      </c>
      <c r="CX20" s="22" t="s">
        <v>1105</v>
      </c>
      <c r="CY20" s="22" t="s">
        <v>1105</v>
      </c>
      <c r="CZ20" s="22" t="s">
        <v>1105</v>
      </c>
      <c r="DA20" s="22" t="s">
        <v>1105</v>
      </c>
      <c r="DB20" s="22" t="s">
        <v>1105</v>
      </c>
      <c r="DC20" s="22" t="s">
        <v>1105</v>
      </c>
      <c r="DD20" s="22" t="s">
        <v>1105</v>
      </c>
      <c r="DE20" s="22" t="s">
        <v>1105</v>
      </c>
      <c r="DF20" s="22" t="s">
        <v>1105</v>
      </c>
      <c r="DG20" s="22" t="s">
        <v>1105</v>
      </c>
      <c r="DH20" s="77" t="s">
        <v>1105</v>
      </c>
      <c r="DI20" s="77" t="s">
        <v>1105</v>
      </c>
      <c r="DJ20" s="77" t="s">
        <v>1105</v>
      </c>
      <c r="DK20" s="77" t="s">
        <v>1105</v>
      </c>
      <c r="DL20" s="77" t="s">
        <v>1105</v>
      </c>
      <c r="DM20" s="77" t="s">
        <v>1105</v>
      </c>
      <c r="DN20" s="77" t="s">
        <v>1105</v>
      </c>
      <c r="DO20" s="77" t="s">
        <v>1105</v>
      </c>
      <c r="DP20" s="77" t="s">
        <v>1105</v>
      </c>
      <c r="DQ20" s="77" t="s">
        <v>1105</v>
      </c>
      <c r="DR20" s="77" t="s">
        <v>1105</v>
      </c>
      <c r="DS20" s="77" t="s">
        <v>1105</v>
      </c>
      <c r="DT20" s="77" t="s">
        <v>1105</v>
      </c>
      <c r="DU20" s="77" t="s">
        <v>1105</v>
      </c>
      <c r="DV20" s="77" t="s">
        <v>1105</v>
      </c>
      <c r="DW20" s="77" t="s">
        <v>1105</v>
      </c>
      <c r="DX20" s="77" t="s">
        <v>1105</v>
      </c>
      <c r="DY20" s="77" t="s">
        <v>1105</v>
      </c>
      <c r="DZ20" s="77" t="s">
        <v>1105</v>
      </c>
      <c r="EA20" s="77" t="s">
        <v>1105</v>
      </c>
      <c r="EB20" s="77" t="s">
        <v>1105</v>
      </c>
      <c r="EC20" s="77" t="s">
        <v>1105</v>
      </c>
      <c r="ED20" s="77" t="s">
        <v>1105</v>
      </c>
      <c r="EE20" s="77" t="s">
        <v>1105</v>
      </c>
      <c r="EF20" s="77" t="s">
        <v>1105</v>
      </c>
      <c r="EG20" s="77" t="s">
        <v>1105</v>
      </c>
      <c r="EH20" s="77" t="s">
        <v>1105</v>
      </c>
      <c r="EI20" s="77" t="s">
        <v>1105</v>
      </c>
      <c r="EJ20" s="77" t="s">
        <v>1105</v>
      </c>
      <c r="EK20" s="77" t="s">
        <v>1105</v>
      </c>
      <c r="EL20" s="157" t="s">
        <v>1105</v>
      </c>
      <c r="EM20" s="77" t="s">
        <v>1105</v>
      </c>
      <c r="EN20" s="77"/>
      <c r="EO20" s="77"/>
      <c r="EP20" s="77"/>
      <c r="EQ20" s="77" t="s">
        <v>1105</v>
      </c>
      <c r="ER20" s="77" t="s">
        <v>1105</v>
      </c>
      <c r="ES20" s="77" t="s">
        <v>1105</v>
      </c>
      <c r="ET20" s="77" t="s">
        <v>1105</v>
      </c>
      <c r="EU20" s="77" t="s">
        <v>1105</v>
      </c>
      <c r="EV20" s="77" t="s">
        <v>1105</v>
      </c>
    </row>
    <row r="21" spans="1:152" x14ac:dyDescent="0.3">
      <c r="A21" s="5" t="s">
        <v>360</v>
      </c>
      <c r="B21" s="27"/>
      <c r="C21" s="27"/>
      <c r="D21" s="27"/>
      <c r="E21" s="27"/>
      <c r="F21" s="27"/>
      <c r="G21" s="28" t="s">
        <v>361</v>
      </c>
      <c r="H21" s="28" t="s">
        <v>361</v>
      </c>
      <c r="I21" s="26" t="s">
        <v>361</v>
      </c>
      <c r="J21" s="26" t="s">
        <v>708</v>
      </c>
      <c r="K21" s="26" t="s">
        <v>708</v>
      </c>
      <c r="L21" s="26" t="s">
        <v>708</v>
      </c>
      <c r="M21" s="26" t="s">
        <v>708</v>
      </c>
      <c r="N21" s="26" t="s">
        <v>708</v>
      </c>
      <c r="O21" s="26" t="s">
        <v>709</v>
      </c>
      <c r="P21" s="26" t="s">
        <v>709</v>
      </c>
      <c r="Q21" s="26" t="s">
        <v>709</v>
      </c>
      <c r="R21" s="26" t="s">
        <v>1107</v>
      </c>
      <c r="S21" s="26" t="s">
        <v>1108</v>
      </c>
      <c r="T21" s="26" t="s">
        <v>1108</v>
      </c>
      <c r="U21" s="26" t="s">
        <v>1108</v>
      </c>
      <c r="V21" s="26" t="s">
        <v>560</v>
      </c>
      <c r="W21" s="26" t="s">
        <v>560</v>
      </c>
      <c r="X21" s="26" t="s">
        <v>560</v>
      </c>
      <c r="Y21" s="26" t="s">
        <v>708</v>
      </c>
      <c r="Z21" s="26" t="s">
        <v>560</v>
      </c>
      <c r="AA21" s="26" t="s">
        <v>560</v>
      </c>
      <c r="AB21" s="26" t="s">
        <v>560</v>
      </c>
      <c r="AC21" s="26" t="s">
        <v>560</v>
      </c>
      <c r="AD21" s="26" t="s">
        <v>560</v>
      </c>
      <c r="AE21" s="26" t="s">
        <v>560</v>
      </c>
      <c r="AF21" s="78" t="s">
        <v>560</v>
      </c>
      <c r="AG21" s="78" t="s">
        <v>560</v>
      </c>
      <c r="AH21" s="78" t="s">
        <v>560</v>
      </c>
      <c r="AI21" s="78" t="s">
        <v>363</v>
      </c>
      <c r="AJ21" s="78" t="s">
        <v>363</v>
      </c>
      <c r="AK21" s="78" t="s">
        <v>363</v>
      </c>
      <c r="AL21" s="78" t="s">
        <v>363</v>
      </c>
      <c r="AM21" s="78" t="s">
        <v>363</v>
      </c>
      <c r="AN21" s="78" t="s">
        <v>363</v>
      </c>
      <c r="AO21" s="78" t="s">
        <v>363</v>
      </c>
      <c r="AP21" s="78" t="s">
        <v>363</v>
      </c>
      <c r="AQ21" s="78" t="s">
        <v>363</v>
      </c>
      <c r="AR21" s="78" t="s">
        <v>363</v>
      </c>
      <c r="AS21" s="78" t="s">
        <v>363</v>
      </c>
      <c r="AT21" s="78" t="s">
        <v>363</v>
      </c>
      <c r="AU21" s="78" t="s">
        <v>363</v>
      </c>
      <c r="AV21" s="78" t="s">
        <v>363</v>
      </c>
      <c r="AW21" s="78" t="s">
        <v>363</v>
      </c>
      <c r="AX21" s="78" t="s">
        <v>363</v>
      </c>
      <c r="AY21" s="78" t="s">
        <v>363</v>
      </c>
      <c r="AZ21" s="78" t="s">
        <v>363</v>
      </c>
      <c r="BA21" s="78" t="s">
        <v>363</v>
      </c>
      <c r="BB21" s="78" t="s">
        <v>363</v>
      </c>
      <c r="BC21" s="78" t="s">
        <v>363</v>
      </c>
      <c r="BD21" s="78" t="s">
        <v>365</v>
      </c>
      <c r="BE21" s="78" t="s">
        <v>365</v>
      </c>
      <c r="BF21" s="78" t="s">
        <v>365</v>
      </c>
      <c r="BG21" s="78" t="s">
        <v>365</v>
      </c>
      <c r="BH21" s="78" t="s">
        <v>365</v>
      </c>
      <c r="BI21" s="78" t="s">
        <v>365</v>
      </c>
      <c r="BJ21" s="78" t="s">
        <v>365</v>
      </c>
      <c r="BK21" s="78" t="s">
        <v>365</v>
      </c>
      <c r="BL21" s="78" t="s">
        <v>365</v>
      </c>
      <c r="BM21" s="78" t="s">
        <v>365</v>
      </c>
      <c r="BN21" s="78" t="s">
        <v>365</v>
      </c>
      <c r="BO21" s="78" t="s">
        <v>365</v>
      </c>
      <c r="BP21" s="78" t="s">
        <v>365</v>
      </c>
      <c r="BQ21" s="78" t="s">
        <v>365</v>
      </c>
      <c r="BR21" s="78" t="s">
        <v>365</v>
      </c>
      <c r="BS21" s="78" t="s">
        <v>365</v>
      </c>
      <c r="BT21" s="78" t="s">
        <v>365</v>
      </c>
      <c r="BU21" s="78" t="s">
        <v>365</v>
      </c>
      <c r="BV21" s="78" t="s">
        <v>1109</v>
      </c>
      <c r="BW21" s="99" t="s">
        <v>1109</v>
      </c>
      <c r="BX21" s="78" t="s">
        <v>1109</v>
      </c>
      <c r="BY21" s="78" t="s">
        <v>1109</v>
      </c>
      <c r="BZ21" s="78" t="s">
        <v>1109</v>
      </c>
      <c r="CA21" s="78" t="s">
        <v>1109</v>
      </c>
      <c r="CB21" s="78" t="s">
        <v>1109</v>
      </c>
      <c r="CC21" s="78" t="s">
        <v>1109</v>
      </c>
      <c r="CD21" s="26" t="s">
        <v>1109</v>
      </c>
      <c r="CE21" s="26" t="s">
        <v>1109</v>
      </c>
      <c r="CF21" s="26" t="s">
        <v>1109</v>
      </c>
      <c r="CG21" s="26" t="s">
        <v>1109</v>
      </c>
      <c r="CH21" s="26" t="s">
        <v>1109</v>
      </c>
      <c r="CI21" s="78" t="s">
        <v>1109</v>
      </c>
      <c r="CJ21" s="26" t="s">
        <v>1109</v>
      </c>
      <c r="CK21" s="78" t="s">
        <v>1109</v>
      </c>
      <c r="CL21" s="26" t="s">
        <v>1109</v>
      </c>
      <c r="CM21" s="78" t="s">
        <v>1109</v>
      </c>
      <c r="CN21" s="26" t="s">
        <v>1109</v>
      </c>
      <c r="CO21" s="78" t="s">
        <v>1109</v>
      </c>
      <c r="CP21" s="26" t="s">
        <v>1109</v>
      </c>
      <c r="CQ21" s="78" t="s">
        <v>1109</v>
      </c>
      <c r="CR21" s="26" t="s">
        <v>1109</v>
      </c>
      <c r="CS21" s="26" t="s">
        <v>1109</v>
      </c>
      <c r="CT21" s="26" t="s">
        <v>1109</v>
      </c>
      <c r="CU21" s="26" t="s">
        <v>1109</v>
      </c>
      <c r="CV21" s="26" t="s">
        <v>1109</v>
      </c>
      <c r="CW21" s="26" t="s">
        <v>1109</v>
      </c>
      <c r="CX21" s="26" t="s">
        <v>1109</v>
      </c>
      <c r="CY21" s="26" t="s">
        <v>1109</v>
      </c>
      <c r="CZ21" s="26" t="s">
        <v>1109</v>
      </c>
      <c r="DA21" s="26" t="s">
        <v>1109</v>
      </c>
      <c r="DB21" s="26" t="s">
        <v>1109</v>
      </c>
      <c r="DC21" s="26" t="s">
        <v>1109</v>
      </c>
      <c r="DD21" s="26" t="s">
        <v>1109</v>
      </c>
      <c r="DE21" s="26" t="s">
        <v>1109</v>
      </c>
      <c r="DF21" s="26" t="s">
        <v>1109</v>
      </c>
      <c r="DG21" s="26" t="s">
        <v>1109</v>
      </c>
      <c r="DH21" s="78" t="s">
        <v>1110</v>
      </c>
      <c r="DI21" s="78" t="s">
        <v>1110</v>
      </c>
      <c r="DJ21" s="78" t="s">
        <v>1110</v>
      </c>
      <c r="DK21" s="78" t="s">
        <v>1110</v>
      </c>
      <c r="DL21" s="78" t="s">
        <v>1110</v>
      </c>
      <c r="DM21" s="78" t="s">
        <v>1110</v>
      </c>
      <c r="DN21" s="78" t="s">
        <v>1110</v>
      </c>
      <c r="DO21" s="78" t="s">
        <v>1110</v>
      </c>
      <c r="DP21" s="78" t="s">
        <v>1110</v>
      </c>
      <c r="DQ21" s="78" t="s">
        <v>1110</v>
      </c>
      <c r="DR21" s="78" t="s">
        <v>1110</v>
      </c>
      <c r="DS21" s="78" t="s">
        <v>1110</v>
      </c>
      <c r="DT21" s="78" t="s">
        <v>1110</v>
      </c>
      <c r="DU21" s="78" t="s">
        <v>1110</v>
      </c>
      <c r="DV21" s="78" t="s">
        <v>1110</v>
      </c>
      <c r="DW21" s="78" t="s">
        <v>1110</v>
      </c>
      <c r="DX21" s="78" t="s">
        <v>1110</v>
      </c>
      <c r="DY21" s="78" t="s">
        <v>1110</v>
      </c>
      <c r="DZ21" s="78" t="s">
        <v>1110</v>
      </c>
      <c r="EA21" s="78" t="s">
        <v>1110</v>
      </c>
      <c r="EB21" s="78" t="s">
        <v>1110</v>
      </c>
      <c r="EC21" s="78" t="s">
        <v>1110</v>
      </c>
      <c r="ED21" s="78" t="s">
        <v>1110</v>
      </c>
      <c r="EE21" s="78" t="s">
        <v>1110</v>
      </c>
      <c r="EF21" s="78" t="s">
        <v>1110</v>
      </c>
      <c r="EG21" s="78" t="s">
        <v>1110</v>
      </c>
      <c r="EH21" s="78" t="s">
        <v>1110</v>
      </c>
      <c r="EI21" s="78" t="s">
        <v>1110</v>
      </c>
      <c r="EJ21" s="78" t="s">
        <v>1110</v>
      </c>
      <c r="EK21" s="78" t="s">
        <v>1110</v>
      </c>
      <c r="EL21" s="162" t="s">
        <v>1110</v>
      </c>
      <c r="EM21" s="78" t="s">
        <v>1110</v>
      </c>
      <c r="EN21" s="78"/>
      <c r="EO21" s="78"/>
      <c r="EP21" s="78"/>
      <c r="EQ21" s="78" t="s">
        <v>1110</v>
      </c>
      <c r="ER21" s="78" t="s">
        <v>1110</v>
      </c>
      <c r="ES21" s="78" t="s">
        <v>1110</v>
      </c>
      <c r="ET21" s="78" t="s">
        <v>1110</v>
      </c>
      <c r="EU21" s="78" t="s">
        <v>1110</v>
      </c>
      <c r="EV21" s="78" t="s">
        <v>1110</v>
      </c>
    </row>
    <row r="22" spans="1:152" x14ac:dyDescent="0.3">
      <c r="A22" s="44" t="s">
        <v>370</v>
      </c>
      <c r="B22" s="49"/>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6"/>
      <c r="BS22" s="6"/>
      <c r="BT22" s="6"/>
      <c r="BU22" s="6"/>
      <c r="BV22" s="6"/>
      <c r="BW22" s="6"/>
      <c r="BX22" s="6"/>
      <c r="BY22" s="6"/>
      <c r="BZ22" s="6"/>
      <c r="CA22" s="6"/>
      <c r="CB22" s="21" t="s">
        <v>947</v>
      </c>
      <c r="CC22" s="123"/>
      <c r="CD22" s="21" t="str">
        <f>CD7</f>
        <v>N504</v>
      </c>
      <c r="CE22" s="6"/>
      <c r="CF22" s="6"/>
      <c r="CG22" s="6"/>
      <c r="CH22" s="21" t="str">
        <f>CH7</f>
        <v>M500</v>
      </c>
      <c r="CI22" s="123"/>
      <c r="CJ22" s="21" t="str">
        <f>CJ7</f>
        <v>M501</v>
      </c>
      <c r="CK22" s="123"/>
      <c r="CL22" s="21" t="str">
        <f>CL7</f>
        <v>M501</v>
      </c>
      <c r="CM22" s="123"/>
      <c r="CN22" s="21" t="str">
        <f>CN7</f>
        <v>N50B</v>
      </c>
      <c r="CO22" s="123"/>
      <c r="CP22" s="21" t="str">
        <f>CP7</f>
        <v>M502</v>
      </c>
      <c r="CQ22" s="123"/>
      <c r="CR22" s="83" t="str">
        <f>CR7</f>
        <v>M503</v>
      </c>
      <c r="CS22" s="83"/>
      <c r="CT22" s="83" t="s">
        <v>963</v>
      </c>
      <c r="CU22" s="83"/>
      <c r="CV22" s="83" t="s">
        <v>965</v>
      </c>
      <c r="CW22" s="83"/>
      <c r="CX22" s="83" t="str">
        <f>CX7</f>
        <v>M505</v>
      </c>
      <c r="CY22" s="83"/>
      <c r="CZ22" s="83" t="str">
        <f>CZ7</f>
        <v>M506</v>
      </c>
      <c r="DA22" s="83"/>
      <c r="DB22" s="83" t="str">
        <f>DB7</f>
        <v>M507</v>
      </c>
      <c r="DC22" s="83"/>
      <c r="DD22" s="83" t="str">
        <f>DD7</f>
        <v>M507</v>
      </c>
      <c r="DE22" s="83"/>
      <c r="DF22" s="83" t="str">
        <f>DF7</f>
        <v>M507</v>
      </c>
      <c r="DG22" s="83"/>
      <c r="DH22" s="83"/>
      <c r="DI22" s="1" t="str">
        <f>DI7</f>
        <v>N550</v>
      </c>
      <c r="DJ22" s="83" t="str">
        <f>DJ7</f>
        <v>N551</v>
      </c>
      <c r="DK22" s="83"/>
      <c r="DL22" s="83" t="str">
        <f>DL7</f>
        <v>N551</v>
      </c>
      <c r="DM22" s="83"/>
      <c r="DN22" s="83" t="str">
        <f>DN7</f>
        <v>N551</v>
      </c>
      <c r="DO22" s="83"/>
      <c r="DP22" s="83" t="str">
        <f>DP7</f>
        <v>N552</v>
      </c>
      <c r="DQ22" s="83"/>
      <c r="DR22" s="83" t="str">
        <f>DR7</f>
        <v>N552</v>
      </c>
      <c r="DS22" s="83"/>
      <c r="DT22" s="83" t="str">
        <f>DT7</f>
        <v>N552</v>
      </c>
      <c r="DU22"/>
      <c r="DV22" s="83" t="str">
        <f>DV7</f>
        <v>N552</v>
      </c>
      <c r="DW22"/>
      <c r="DX22" s="83" t="str">
        <f>DX7</f>
        <v>N55B</v>
      </c>
      <c r="DY22"/>
      <c r="DZ22" s="83" t="str">
        <f>DZ7</f>
        <v>N553</v>
      </c>
      <c r="EA22"/>
      <c r="EB22" s="83" t="str">
        <f>EB7</f>
        <v>N553</v>
      </c>
      <c r="EC22" s="83" t="str">
        <f>EC7</f>
        <v>N553</v>
      </c>
      <c r="ED22"/>
      <c r="EE22" s="83" t="str">
        <f>EE7</f>
        <v>N553</v>
      </c>
      <c r="EF22" s="83" t="str">
        <f>EF7</f>
        <v>N553</v>
      </c>
      <c r="EG22"/>
      <c r="EH22" s="83" t="str">
        <f>EH7</f>
        <v>N55C</v>
      </c>
      <c r="EI22"/>
      <c r="EJ22" s="83" t="str">
        <f>EJ7</f>
        <v>N553</v>
      </c>
      <c r="EK22" s="83" t="str">
        <f>EK7</f>
        <v>N554</v>
      </c>
      <c r="EL22" s="159" t="str">
        <f>EL7</f>
        <v>N574</v>
      </c>
      <c r="EM22"/>
      <c r="EN22" s="83"/>
      <c r="EO22" s="83"/>
      <c r="EP22"/>
      <c r="EQ22" s="66" t="str">
        <f>EQ7</f>
        <v>N600</v>
      </c>
      <c r="ER22" s="66" t="str">
        <f>ER7</f>
        <v>N600</v>
      </c>
      <c r="ES22" s="66"/>
      <c r="ET22" s="66" t="str">
        <f>ET7</f>
        <v>N601</v>
      </c>
      <c r="EU22" s="66" t="str">
        <f>EU7</f>
        <v>N601</v>
      </c>
      <c r="EV22" s="172"/>
    </row>
    <row r="23" spans="1:152" x14ac:dyDescent="0.3">
      <c r="A23" s="44" t="s">
        <v>371</v>
      </c>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6"/>
      <c r="BS23" s="6"/>
      <c r="BT23" s="6"/>
      <c r="BU23" s="6"/>
      <c r="BV23" s="6"/>
      <c r="BW23" s="6"/>
      <c r="BX23" s="6"/>
      <c r="BY23" s="6"/>
      <c r="BZ23" s="6"/>
      <c r="CA23" s="6"/>
      <c r="CB23" s="21" t="s">
        <v>890</v>
      </c>
      <c r="CC23" s="123"/>
      <c r="CD23" s="21" t="s">
        <v>890</v>
      </c>
      <c r="CE23" s="6"/>
      <c r="CF23" s="6"/>
      <c r="CG23" s="6"/>
      <c r="CH23" s="21" t="s">
        <v>890</v>
      </c>
      <c r="CI23" s="123"/>
      <c r="CJ23" s="21" t="s">
        <v>890</v>
      </c>
      <c r="CK23" s="123"/>
      <c r="CL23" s="21" t="s">
        <v>890</v>
      </c>
      <c r="CM23" s="123"/>
      <c r="CN23" s="21" t="s">
        <v>890</v>
      </c>
      <c r="CO23" s="123"/>
      <c r="CP23" s="21" t="s">
        <v>890</v>
      </c>
      <c r="CQ23" s="123"/>
      <c r="CR23" s="21" t="s">
        <v>890</v>
      </c>
      <c r="CS23" s="83"/>
      <c r="CT23" s="21" t="s">
        <v>890</v>
      </c>
      <c r="CU23" s="83"/>
      <c r="CV23" s="21" t="s">
        <v>890</v>
      </c>
      <c r="CW23" s="83"/>
      <c r="CX23" s="21" t="s">
        <v>890</v>
      </c>
      <c r="CY23" s="83"/>
      <c r="CZ23" s="21" t="s">
        <v>890</v>
      </c>
      <c r="DA23" s="83"/>
      <c r="DB23" s="21" t="s">
        <v>890</v>
      </c>
      <c r="DC23" s="83"/>
      <c r="DD23" s="21" t="s">
        <v>890</v>
      </c>
      <c r="DE23" s="83"/>
      <c r="DF23" s="21" t="s">
        <v>890</v>
      </c>
      <c r="DG23" s="83"/>
      <c r="DH23" s="83"/>
      <c r="DI23" s="1" t="s">
        <v>890</v>
      </c>
      <c r="DJ23" s="83" t="s">
        <v>891</v>
      </c>
      <c r="DK23" s="83"/>
      <c r="DL23" s="83" t="s">
        <v>891</v>
      </c>
      <c r="DM23" s="83"/>
      <c r="DN23" s="83" t="s">
        <v>891</v>
      </c>
      <c r="DO23" s="83"/>
      <c r="DP23" s="83" t="s">
        <v>891</v>
      </c>
      <c r="DQ23" s="83"/>
      <c r="DR23" s="83" t="s">
        <v>891</v>
      </c>
      <c r="DS23" s="83"/>
      <c r="DT23" s="83" t="s">
        <v>891</v>
      </c>
      <c r="DU23"/>
      <c r="DV23" s="83" t="s">
        <v>891</v>
      </c>
      <c r="DW23"/>
      <c r="DX23" s="83" t="s">
        <v>891</v>
      </c>
      <c r="DY23"/>
      <c r="DZ23" s="83" t="s">
        <v>891</v>
      </c>
      <c r="EA23"/>
      <c r="EB23" s="83" t="s">
        <v>891</v>
      </c>
      <c r="EC23" s="83" t="s">
        <v>891</v>
      </c>
      <c r="ED23"/>
      <c r="EE23" s="83" t="s">
        <v>891</v>
      </c>
      <c r="EF23" s="83" t="s">
        <v>891</v>
      </c>
      <c r="EG23"/>
      <c r="EH23" s="83" t="s">
        <v>891</v>
      </c>
      <c r="EI23"/>
      <c r="EJ23" s="83" t="s">
        <v>891</v>
      </c>
      <c r="EK23" s="83" t="s">
        <v>891</v>
      </c>
      <c r="EL23" s="159" t="s">
        <v>891</v>
      </c>
      <c r="EM23"/>
      <c r="EN23" s="83"/>
      <c r="EO23" s="83"/>
      <c r="EP23"/>
      <c r="EQ23" s="83" t="s">
        <v>891</v>
      </c>
      <c r="ER23" s="83" t="s">
        <v>891</v>
      </c>
      <c r="ES23" s="66"/>
      <c r="ET23" s="124" t="s">
        <v>1111</v>
      </c>
      <c r="EU23" s="124" t="s">
        <v>1111</v>
      </c>
      <c r="EV23" s="172"/>
    </row>
    <row r="24" spans="1:152" x14ac:dyDescent="0.3">
      <c r="A24" s="44" t="s">
        <v>1112</v>
      </c>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6"/>
      <c r="BS24" s="6"/>
      <c r="BT24" s="6"/>
      <c r="BU24" s="6"/>
      <c r="BV24" s="6"/>
      <c r="BW24" s="6"/>
      <c r="BX24" s="6"/>
      <c r="BY24" s="6"/>
      <c r="BZ24" s="6"/>
      <c r="CA24" s="6"/>
      <c r="CB24" s="21" t="s">
        <v>1113</v>
      </c>
      <c r="CC24" s="123"/>
      <c r="CD24" s="21" t="s">
        <v>1113</v>
      </c>
      <c r="CE24" s="6"/>
      <c r="CF24" s="6"/>
      <c r="CG24" s="6"/>
      <c r="CH24" s="21" t="s">
        <v>1113</v>
      </c>
      <c r="CI24" s="123"/>
      <c r="CJ24" s="21" t="s">
        <v>1113</v>
      </c>
      <c r="CK24" s="123"/>
      <c r="CL24" s="21" t="s">
        <v>1113</v>
      </c>
      <c r="CM24" s="123"/>
      <c r="CN24" s="21" t="s">
        <v>1113</v>
      </c>
      <c r="CO24" s="123"/>
      <c r="CP24" s="21" t="s">
        <v>1113</v>
      </c>
      <c r="CQ24" s="123"/>
      <c r="CR24" s="21" t="s">
        <v>1113</v>
      </c>
      <c r="CS24" s="83"/>
      <c r="CT24" s="21" t="s">
        <v>1113</v>
      </c>
      <c r="CU24" s="83"/>
      <c r="CV24" s="21" t="s">
        <v>1113</v>
      </c>
      <c r="CW24" s="83"/>
      <c r="CX24" s="21" t="s">
        <v>1113</v>
      </c>
      <c r="CY24" s="83"/>
      <c r="CZ24" s="83"/>
      <c r="DA24" s="83"/>
      <c r="DB24" s="83"/>
      <c r="DC24" s="83"/>
      <c r="DD24" s="83"/>
      <c r="DE24" s="83"/>
      <c r="DF24" s="83"/>
      <c r="DG24" s="83"/>
      <c r="DH24" s="83"/>
      <c r="DI24" s="1" t="s">
        <v>1113</v>
      </c>
      <c r="DJ24" s="1" t="s">
        <v>1113</v>
      </c>
      <c r="DK24" s="83" t="s">
        <v>1113</v>
      </c>
      <c r="DL24" s="1" t="s">
        <v>1113</v>
      </c>
      <c r="DM24" s="83"/>
      <c r="DN24" s="1" t="s">
        <v>1113</v>
      </c>
      <c r="DO24" s="83"/>
      <c r="DP24" s="1" t="s">
        <v>1113</v>
      </c>
      <c r="DQ24" s="83"/>
      <c r="DR24" s="1" t="s">
        <v>1113</v>
      </c>
      <c r="DS24" s="83"/>
      <c r="DT24" s="1" t="s">
        <v>1113</v>
      </c>
      <c r="DU24"/>
      <c r="DV24" s="1" t="s">
        <v>1113</v>
      </c>
      <c r="DW24"/>
      <c r="DX24" s="1" t="s">
        <v>1113</v>
      </c>
      <c r="DY24"/>
      <c r="DZ24" s="1" t="s">
        <v>1113</v>
      </c>
      <c r="EA24"/>
      <c r="EB24" s="1" t="s">
        <v>1113</v>
      </c>
      <c r="EC24" s="1" t="s">
        <v>1113</v>
      </c>
      <c r="ED24"/>
      <c r="EE24" s="1" t="s">
        <v>1113</v>
      </c>
      <c r="EF24" s="1" t="s">
        <v>1113</v>
      </c>
      <c r="EG24"/>
      <c r="EH24" s="1" t="s">
        <v>1113</v>
      </c>
      <c r="EI24"/>
      <c r="EJ24" s="1" t="s">
        <v>1113</v>
      </c>
      <c r="EK24" s="1" t="s">
        <v>1113</v>
      </c>
      <c r="EL24" s="160" t="s">
        <v>1113</v>
      </c>
      <c r="EM24" t="s">
        <v>1113</v>
      </c>
      <c r="EN24" s="1" t="s">
        <v>1113</v>
      </c>
      <c r="EO24" s="1" t="s">
        <v>1113</v>
      </c>
      <c r="EP24" t="s">
        <v>1113</v>
      </c>
      <c r="EQ24" s="66" t="s">
        <v>1113</v>
      </c>
      <c r="ER24" s="66" t="s">
        <v>1113</v>
      </c>
      <c r="ES24" s="66" t="s">
        <v>1113</v>
      </c>
      <c r="ET24" s="66" t="s">
        <v>1113</v>
      </c>
      <c r="EU24" s="66" t="s">
        <v>1113</v>
      </c>
      <c r="EV24" s="172"/>
    </row>
    <row r="25" spans="1:152" x14ac:dyDescent="0.3">
      <c r="A25" s="44" t="s">
        <v>1114</v>
      </c>
      <c r="B25" s="49"/>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9"/>
      <c r="BO25" s="49"/>
      <c r="BP25" s="49"/>
      <c r="BQ25" s="49"/>
      <c r="BR25" s="6"/>
      <c r="BS25" s="6"/>
      <c r="BT25" s="6"/>
      <c r="BU25" s="6"/>
      <c r="BV25" s="6"/>
      <c r="BW25" s="6"/>
      <c r="BX25" s="6"/>
      <c r="BY25" s="6"/>
      <c r="BZ25" s="6"/>
      <c r="CA25" s="6"/>
      <c r="CB25" s="128" t="s">
        <v>1115</v>
      </c>
      <c r="CC25" s="123"/>
      <c r="CD25" s="114" t="s">
        <v>1116</v>
      </c>
      <c r="CE25" s="6"/>
      <c r="CF25" s="6"/>
      <c r="CG25" s="6"/>
      <c r="CH25" s="114" t="s">
        <v>1116</v>
      </c>
      <c r="CI25" s="123"/>
      <c r="CJ25" s="114" t="s">
        <v>1116</v>
      </c>
      <c r="CK25" s="123"/>
      <c r="CL25" s="114" t="s">
        <v>1116</v>
      </c>
      <c r="CM25" s="123"/>
      <c r="CN25" s="114" t="s">
        <v>1116</v>
      </c>
      <c r="CO25" s="123"/>
      <c r="CP25" s="114" t="s">
        <v>1116</v>
      </c>
      <c r="CQ25" s="123"/>
      <c r="CR25" s="128" t="s">
        <v>1116</v>
      </c>
      <c r="CS25" s="83"/>
      <c r="CT25" s="128" t="s">
        <v>1116</v>
      </c>
      <c r="CU25" s="83"/>
      <c r="CV25" s="128" t="s">
        <v>1116</v>
      </c>
      <c r="CW25" s="83"/>
      <c r="CX25" s="128" t="s">
        <v>1116</v>
      </c>
      <c r="CY25" s="83"/>
      <c r="CZ25" s="83"/>
      <c r="DA25" s="83"/>
      <c r="DB25" s="83"/>
      <c r="DC25" s="83"/>
      <c r="DD25" s="83"/>
      <c r="DE25" s="83"/>
      <c r="DF25" s="83"/>
      <c r="DG25" s="83"/>
      <c r="DH25" s="83"/>
      <c r="DI25" s="128" t="s">
        <v>1117</v>
      </c>
      <c r="DJ25" s="128" t="s">
        <v>1118</v>
      </c>
      <c r="DK25" s="83"/>
      <c r="DL25" s="128" t="s">
        <v>1118</v>
      </c>
      <c r="DM25" s="83"/>
      <c r="DN25" s="128" t="s">
        <v>1118</v>
      </c>
      <c r="DO25" s="83"/>
      <c r="DP25" s="128" t="s">
        <v>1118</v>
      </c>
      <c r="DQ25" s="83"/>
      <c r="DR25" s="128" t="s">
        <v>1118</v>
      </c>
      <c r="DS25" s="83"/>
      <c r="DT25" s="128" t="s">
        <v>1118</v>
      </c>
      <c r="DU25"/>
      <c r="DV25" s="128" t="s">
        <v>1118</v>
      </c>
      <c r="DW25"/>
      <c r="DX25" s="128" t="s">
        <v>1118</v>
      </c>
      <c r="DY25"/>
      <c r="DZ25" s="128" t="s">
        <v>1118</v>
      </c>
      <c r="EA25"/>
      <c r="EB25" s="128" t="s">
        <v>1118</v>
      </c>
      <c r="EC25" s="128" t="s">
        <v>1118</v>
      </c>
      <c r="ED25"/>
      <c r="EE25" s="128" t="s">
        <v>1118</v>
      </c>
      <c r="EF25" s="128" t="s">
        <v>1118</v>
      </c>
      <c r="EG25"/>
      <c r="EH25" s="128" t="s">
        <v>1118</v>
      </c>
      <c r="EI25"/>
      <c r="EJ25" s="175" t="s">
        <v>1119</v>
      </c>
      <c r="EK25" s="128" t="s">
        <v>1118</v>
      </c>
      <c r="EL25" s="163"/>
      <c r="EM25"/>
      <c r="EN25" s="128" t="s">
        <v>1118</v>
      </c>
      <c r="EO25" s="128" t="s">
        <v>1120</v>
      </c>
      <c r="EP25"/>
      <c r="EQ25" s="128" t="s">
        <v>1118</v>
      </c>
      <c r="ER25" s="128" t="s">
        <v>1118</v>
      </c>
      <c r="ES25" s="66"/>
      <c r="ET25" s="128" t="s">
        <v>1119</v>
      </c>
      <c r="EU25" s="171"/>
      <c r="EV25" s="66"/>
    </row>
    <row r="26" spans="1:152" x14ac:dyDescent="0.3">
      <c r="A26" s="44" t="s">
        <v>1121</v>
      </c>
      <c r="B26" s="49"/>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6"/>
      <c r="BS26" s="6"/>
      <c r="BT26" s="6"/>
      <c r="BU26" s="6"/>
      <c r="BV26" s="6"/>
      <c r="BW26" s="6"/>
      <c r="BX26" s="6"/>
      <c r="BY26" s="6"/>
      <c r="BZ26" s="6"/>
      <c r="CA26" s="6"/>
      <c r="CB26" s="49"/>
      <c r="CC26" s="127" t="s">
        <v>1122</v>
      </c>
      <c r="CD26" s="49"/>
      <c r="CE26" s="127" t="s">
        <v>1122</v>
      </c>
      <c r="CF26" s="127" t="s">
        <v>1122</v>
      </c>
      <c r="CG26" s="127" t="s">
        <v>1122</v>
      </c>
      <c r="CH26" s="49"/>
      <c r="CI26" s="127" t="s">
        <v>1122</v>
      </c>
      <c r="CJ26" s="49"/>
      <c r="CK26" s="127" t="s">
        <v>1122</v>
      </c>
      <c r="CL26" s="49"/>
      <c r="CM26" s="127" t="s">
        <v>1122</v>
      </c>
      <c r="CN26" s="49"/>
      <c r="CO26" s="127" t="s">
        <v>1122</v>
      </c>
      <c r="CP26" s="127"/>
      <c r="CQ26" s="127" t="s">
        <v>1122</v>
      </c>
      <c r="CR26" s="139"/>
      <c r="CS26" s="139" t="s">
        <v>1122</v>
      </c>
      <c r="CT26" s="139"/>
      <c r="CU26" s="139" t="s">
        <v>1122</v>
      </c>
      <c r="CV26" s="139"/>
      <c r="CW26" s="139" t="s">
        <v>1122</v>
      </c>
      <c r="CX26" s="139"/>
      <c r="CY26" s="139" t="s">
        <v>1122</v>
      </c>
      <c r="CZ26" s="139"/>
      <c r="DA26" s="139"/>
      <c r="DB26" s="139"/>
      <c r="DC26" s="139"/>
      <c r="DD26" s="139"/>
      <c r="DE26" s="139"/>
      <c r="DF26" s="139"/>
      <c r="DG26" s="139"/>
      <c r="DH26" s="139" t="s">
        <v>1122</v>
      </c>
      <c r="DI26" s="21"/>
      <c r="DJ26" s="21"/>
      <c r="DK26" s="139" t="s">
        <v>1122</v>
      </c>
      <c r="DL26" s="21"/>
      <c r="DM26" s="139" t="s">
        <v>1122</v>
      </c>
      <c r="DN26" s="21"/>
      <c r="DO26" s="139" t="s">
        <v>1122</v>
      </c>
      <c r="DP26" s="21"/>
      <c r="DQ26" s="139" t="s">
        <v>1123</v>
      </c>
      <c r="DR26" s="21"/>
      <c r="DS26" s="139" t="s">
        <v>1123</v>
      </c>
      <c r="DT26"/>
      <c r="DU26" s="139" t="s">
        <v>1123</v>
      </c>
      <c r="DV26"/>
      <c r="DW26" s="139" t="s">
        <v>1123</v>
      </c>
      <c r="DX26"/>
      <c r="DY26" s="139" t="s">
        <v>1123</v>
      </c>
      <c r="DZ26"/>
      <c r="EA26" s="139" t="s">
        <v>1124</v>
      </c>
      <c r="EB26" s="139"/>
      <c r="EC26" s="139"/>
      <c r="ED26" s="139" t="s">
        <v>1124</v>
      </c>
      <c r="EE26" s="139"/>
      <c r="EF26" s="139"/>
      <c r="EG26" s="139" t="s">
        <v>1125</v>
      </c>
      <c r="EH26" s="139"/>
      <c r="EI26" s="139" t="s">
        <v>1125</v>
      </c>
      <c r="EJ26" s="139"/>
      <c r="EK26" s="139"/>
      <c r="EL26" s="164"/>
      <c r="EM26" s="139" t="s">
        <v>1126</v>
      </c>
      <c r="EN26" s="139"/>
      <c r="EO26" s="139"/>
      <c r="EP26" s="139"/>
      <c r="EQ26" s="66"/>
      <c r="ER26" s="66"/>
      <c r="ES26" s="139" t="s">
        <v>1127</v>
      </c>
      <c r="ET26" s="172"/>
      <c r="EU26" s="172"/>
      <c r="EV26" s="139" t="s">
        <v>1128</v>
      </c>
    </row>
    <row r="27" spans="1:152" x14ac:dyDescent="0.3">
      <c r="A27" s="44" t="s">
        <v>1129</v>
      </c>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6"/>
      <c r="BS27" s="6"/>
      <c r="BT27" s="6"/>
      <c r="BU27" s="6"/>
      <c r="BV27" s="6"/>
      <c r="BW27" s="6"/>
      <c r="BX27" s="6"/>
      <c r="BY27" s="6"/>
      <c r="BZ27" s="6"/>
      <c r="CA27" s="6"/>
      <c r="CB27" s="49"/>
      <c r="CC27" s="127" t="s">
        <v>1122</v>
      </c>
      <c r="CD27" s="49"/>
      <c r="CE27" s="127" t="s">
        <v>1122</v>
      </c>
      <c r="CF27" s="127" t="s">
        <v>1122</v>
      </c>
      <c r="CG27" s="127" t="s">
        <v>1122</v>
      </c>
      <c r="CH27" s="49"/>
      <c r="CI27" s="127" t="s">
        <v>1122</v>
      </c>
      <c r="CJ27" s="49"/>
      <c r="CK27" s="127" t="s">
        <v>1122</v>
      </c>
      <c r="CL27" s="49"/>
      <c r="CM27" s="127" t="s">
        <v>1122</v>
      </c>
      <c r="CN27" s="49"/>
      <c r="CO27" s="127" t="s">
        <v>1122</v>
      </c>
      <c r="CP27" s="127"/>
      <c r="CQ27" s="127" t="s">
        <v>1122</v>
      </c>
      <c r="CR27" s="139"/>
      <c r="CS27" s="139" t="s">
        <v>1122</v>
      </c>
      <c r="CT27" s="139"/>
      <c r="CU27" s="139" t="s">
        <v>1122</v>
      </c>
      <c r="CV27" s="139"/>
      <c r="CW27" s="139" t="s">
        <v>1122</v>
      </c>
      <c r="CX27" s="139"/>
      <c r="CY27" s="139" t="s">
        <v>1122</v>
      </c>
      <c r="CZ27" s="139"/>
      <c r="DA27" s="139"/>
      <c r="DB27" s="139"/>
      <c r="DC27" s="139"/>
      <c r="DD27" s="139"/>
      <c r="DE27" s="139"/>
      <c r="DF27" s="139"/>
      <c r="DG27" s="139"/>
      <c r="DH27" s="139" t="s">
        <v>1122</v>
      </c>
      <c r="DI27" s="21"/>
      <c r="DJ27" s="21"/>
      <c r="DK27" s="139" t="s">
        <v>1122</v>
      </c>
      <c r="DL27" s="21"/>
      <c r="DM27" s="139" t="s">
        <v>1122</v>
      </c>
      <c r="DN27" s="21"/>
      <c r="DO27" s="139" t="s">
        <v>1122</v>
      </c>
      <c r="DP27" s="21"/>
      <c r="DQ27" s="139" t="s">
        <v>1123</v>
      </c>
      <c r="DR27" s="21"/>
      <c r="DS27" s="139" t="s">
        <v>1123</v>
      </c>
      <c r="DT27"/>
      <c r="DU27" s="139" t="s">
        <v>1123</v>
      </c>
      <c r="DV27"/>
      <c r="DW27" s="139" t="s">
        <v>1123</v>
      </c>
      <c r="DX27"/>
      <c r="DY27" s="139" t="s">
        <v>1123</v>
      </c>
      <c r="DZ27"/>
      <c r="EA27" s="139" t="s">
        <v>1124</v>
      </c>
      <c r="EB27" s="139"/>
      <c r="EC27" s="139"/>
      <c r="ED27" s="139" t="s">
        <v>1124</v>
      </c>
      <c r="EE27" s="139"/>
      <c r="EF27" s="139"/>
      <c r="EG27" s="139" t="s">
        <v>1125</v>
      </c>
      <c r="EH27" s="139"/>
      <c r="EI27" s="139" t="s">
        <v>1125</v>
      </c>
      <c r="EJ27" s="139"/>
      <c r="EK27" s="139"/>
      <c r="EL27" s="164"/>
      <c r="EM27" s="139" t="s">
        <v>1126</v>
      </c>
      <c r="EN27" s="139"/>
      <c r="EO27" s="139"/>
      <c r="EP27" s="139"/>
      <c r="EQ27" s="66"/>
      <c r="ER27" s="66"/>
      <c r="ES27" s="139" t="s">
        <v>1127</v>
      </c>
      <c r="ET27" s="172"/>
      <c r="EU27" s="172"/>
      <c r="EV27" s="139" t="s">
        <v>1128</v>
      </c>
    </row>
    <row r="28" spans="1:152" x14ac:dyDescent="0.3">
      <c r="A28" s="44" t="s">
        <v>1130</v>
      </c>
      <c r="B28" s="49"/>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6"/>
      <c r="BS28" s="6"/>
      <c r="BT28" s="6"/>
      <c r="BU28" s="6"/>
      <c r="BV28" s="6"/>
      <c r="BW28" s="6"/>
      <c r="BX28" s="6"/>
      <c r="BY28" s="6"/>
      <c r="BZ28" s="6"/>
      <c r="CA28" s="6"/>
      <c r="CB28" s="49"/>
      <c r="CC28" s="127" t="s">
        <v>1122</v>
      </c>
      <c r="CD28" s="49"/>
      <c r="CE28" s="127" t="s">
        <v>1122</v>
      </c>
      <c r="CF28" s="127" t="s">
        <v>1122</v>
      </c>
      <c r="CG28" s="127" t="s">
        <v>1122</v>
      </c>
      <c r="CH28" s="49"/>
      <c r="CI28" s="127" t="s">
        <v>1122</v>
      </c>
      <c r="CJ28" s="49"/>
      <c r="CK28" s="127" t="s">
        <v>1122</v>
      </c>
      <c r="CL28" s="49"/>
      <c r="CM28" s="127" t="s">
        <v>1122</v>
      </c>
      <c r="CN28" s="49"/>
      <c r="CO28" s="127" t="s">
        <v>1122</v>
      </c>
      <c r="CP28" s="127"/>
      <c r="CQ28" s="127" t="s">
        <v>1122</v>
      </c>
      <c r="CR28" s="139"/>
      <c r="CS28" s="139" t="s">
        <v>1122</v>
      </c>
      <c r="CT28" s="139"/>
      <c r="CU28" s="139" t="s">
        <v>1122</v>
      </c>
      <c r="CV28" s="139"/>
      <c r="CW28" s="139" t="s">
        <v>1122</v>
      </c>
      <c r="CX28" s="139"/>
      <c r="CY28" s="139" t="s">
        <v>1122</v>
      </c>
      <c r="CZ28" s="139"/>
      <c r="DA28" s="139"/>
      <c r="DB28" s="139"/>
      <c r="DC28" s="139"/>
      <c r="DD28" s="139"/>
      <c r="DE28" s="139"/>
      <c r="DF28" s="139"/>
      <c r="DG28" s="139"/>
      <c r="DH28" s="139" t="s">
        <v>1122</v>
      </c>
      <c r="DI28" s="21"/>
      <c r="DJ28" s="21"/>
      <c r="DK28" s="139" t="s">
        <v>1122</v>
      </c>
      <c r="DL28" s="21"/>
      <c r="DM28" s="139" t="s">
        <v>1122</v>
      </c>
      <c r="DN28" s="21"/>
      <c r="DO28" s="139" t="s">
        <v>1122</v>
      </c>
      <c r="DP28" s="21"/>
      <c r="DQ28" s="139" t="s">
        <v>1123</v>
      </c>
      <c r="DR28" s="21"/>
      <c r="DS28" s="139" t="s">
        <v>1123</v>
      </c>
      <c r="DT28"/>
      <c r="DU28" s="139" t="s">
        <v>1123</v>
      </c>
      <c r="DV28"/>
      <c r="DW28" s="139" t="s">
        <v>1123</v>
      </c>
      <c r="DX28"/>
      <c r="DY28" s="139" t="s">
        <v>1123</v>
      </c>
      <c r="DZ28"/>
      <c r="EA28" s="139" t="s">
        <v>1124</v>
      </c>
      <c r="EB28" s="139"/>
      <c r="EC28" s="139"/>
      <c r="ED28" s="139" t="s">
        <v>1124</v>
      </c>
      <c r="EE28" s="139"/>
      <c r="EF28" s="139"/>
      <c r="EG28" s="139" t="s">
        <v>1125</v>
      </c>
      <c r="EH28" s="139"/>
      <c r="EI28" s="139" t="s">
        <v>1125</v>
      </c>
      <c r="EJ28" s="139"/>
      <c r="EK28" s="139"/>
      <c r="EL28" s="164"/>
      <c r="EM28" s="139" t="s">
        <v>1126</v>
      </c>
      <c r="EN28" s="139"/>
      <c r="EO28" s="139"/>
      <c r="EP28" s="139"/>
      <c r="EQ28" s="66"/>
      <c r="ER28" s="66"/>
      <c r="ES28" s="139" t="s">
        <v>1127</v>
      </c>
      <c r="ET28" s="172"/>
      <c r="EU28" s="172"/>
      <c r="EV28" s="139" t="s">
        <v>1128</v>
      </c>
    </row>
    <row r="29" spans="1:152" s="24" customFormat="1" ht="28.8" x14ac:dyDescent="0.3">
      <c r="A29" s="8" t="s">
        <v>376</v>
      </c>
      <c r="B29" s="29"/>
      <c r="C29" s="29"/>
      <c r="D29" s="29"/>
      <c r="E29" s="29"/>
      <c r="F29" s="29"/>
      <c r="G29" s="29"/>
      <c r="H29" s="29"/>
      <c r="I29" s="51"/>
      <c r="J29" s="51"/>
      <c r="K29" s="51"/>
      <c r="L29" s="51"/>
      <c r="M29" s="51"/>
      <c r="N29" s="51"/>
      <c r="O29" s="29"/>
      <c r="P29" s="29"/>
      <c r="Q29" s="29"/>
      <c r="R29" s="29"/>
      <c r="S29" s="29"/>
      <c r="T29" s="29"/>
      <c r="U29" s="29"/>
      <c r="V29" s="29"/>
      <c r="W29" s="29"/>
      <c r="X29" s="29"/>
      <c r="Y29" s="70" t="s">
        <v>1131</v>
      </c>
      <c r="Z29" s="70" t="s">
        <v>1131</v>
      </c>
      <c r="AA29" s="29"/>
      <c r="AB29" s="29"/>
      <c r="AC29" s="70" t="s">
        <v>1131</v>
      </c>
      <c r="AD29" s="29"/>
      <c r="AE29" s="29"/>
      <c r="AF29" s="82"/>
      <c r="AG29" s="82"/>
      <c r="AH29" s="82"/>
      <c r="AI29" s="74"/>
      <c r="AJ29" s="74"/>
      <c r="AK29" s="74"/>
      <c r="AL29" s="74"/>
      <c r="AM29" s="74"/>
      <c r="AN29" s="74"/>
      <c r="AO29" s="74"/>
      <c r="AP29" s="74"/>
      <c r="AQ29" s="74"/>
      <c r="AR29" s="74"/>
      <c r="AS29" s="74"/>
      <c r="AT29" s="74"/>
      <c r="AU29" s="74"/>
      <c r="AV29" s="74"/>
      <c r="AW29" s="74"/>
      <c r="AX29" s="93"/>
      <c r="AY29" s="74"/>
      <c r="AZ29" s="93"/>
      <c r="BA29" s="93"/>
      <c r="BB29" s="93"/>
      <c r="BC29" s="93"/>
      <c r="BD29" s="93"/>
      <c r="BE29" s="93"/>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93"/>
      <c r="CD29" s="74"/>
      <c r="CE29" s="74"/>
      <c r="CF29" s="74"/>
      <c r="CG29" s="74"/>
      <c r="CH29" s="74"/>
      <c r="CI29" s="74"/>
      <c r="CJ29" s="74"/>
      <c r="CK29" s="74"/>
      <c r="CL29" s="74"/>
      <c r="CM29" s="74"/>
      <c r="CN29" s="74"/>
      <c r="CO29" s="74"/>
      <c r="CP29" s="74"/>
      <c r="CQ29" s="74"/>
      <c r="CR29" s="74"/>
      <c r="CS29" s="74"/>
      <c r="CT29" s="74"/>
      <c r="CU29" s="74"/>
      <c r="CV29" s="74"/>
      <c r="CW29" s="74"/>
      <c r="CX29" s="145"/>
      <c r="CY29" s="145"/>
      <c r="CZ29" s="145"/>
      <c r="DA29" s="145"/>
      <c r="DB29" s="145"/>
      <c r="DC29" s="145"/>
      <c r="DD29" s="145"/>
      <c r="DE29" s="145"/>
      <c r="DF29" s="145"/>
      <c r="DG29" s="145"/>
      <c r="DH29" s="74"/>
      <c r="DI29" s="74"/>
      <c r="DJ29" s="74"/>
      <c r="DK29" s="74"/>
      <c r="DL29" s="74"/>
      <c r="DM29" s="74"/>
      <c r="DN29" s="74"/>
      <c r="DO29" s="74"/>
      <c r="DP29" s="74"/>
      <c r="DQ29" s="74"/>
      <c r="DR29" s="74"/>
      <c r="DS29" s="74"/>
    </row>
    <row r="30" spans="1:152" s="34" customFormat="1" ht="28.8" x14ac:dyDescent="0.3">
      <c r="A30" s="31" t="s">
        <v>377</v>
      </c>
      <c r="B30" s="21" t="s">
        <v>378</v>
      </c>
      <c r="C30" s="21" t="s">
        <v>378</v>
      </c>
      <c r="D30" s="21" t="s">
        <v>378</v>
      </c>
      <c r="E30" s="21" t="s">
        <v>378</v>
      </c>
      <c r="F30" s="21" t="s">
        <v>380</v>
      </c>
      <c r="G30" s="21" t="s">
        <v>378</v>
      </c>
      <c r="H30" s="21" t="s">
        <v>378</v>
      </c>
      <c r="I30" s="21" t="s">
        <v>380</v>
      </c>
      <c r="J30" s="21" t="s">
        <v>380</v>
      </c>
      <c r="K30" s="21" t="s">
        <v>380</v>
      </c>
      <c r="L30" s="21" t="s">
        <v>380</v>
      </c>
      <c r="M30" s="21" t="s">
        <v>1132</v>
      </c>
      <c r="N30" s="21" t="s">
        <v>1132</v>
      </c>
      <c r="O30" s="21" t="s">
        <v>380</v>
      </c>
      <c r="P30" s="22" t="s">
        <v>380</v>
      </c>
      <c r="Q30" s="22" t="s">
        <v>380</v>
      </c>
      <c r="R30" s="21"/>
      <c r="S30" s="21"/>
      <c r="T30" s="21"/>
      <c r="U30" s="21"/>
      <c r="V30" s="21"/>
      <c r="W30" s="21"/>
      <c r="X30" s="21"/>
      <c r="Y30" s="21"/>
      <c r="Z30" s="71"/>
      <c r="AA30" s="21" t="s">
        <v>1133</v>
      </c>
      <c r="AB30" s="21"/>
      <c r="AC30" s="21"/>
      <c r="AD30" s="21"/>
      <c r="AE30" s="21"/>
      <c r="AF30" s="81"/>
      <c r="AG30" s="81"/>
      <c r="AH30" s="81"/>
      <c r="AI30" s="75"/>
      <c r="AJ30" s="75"/>
      <c r="AK30" s="75"/>
      <c r="AL30" s="75"/>
      <c r="AM30" s="75"/>
      <c r="AN30" s="75"/>
      <c r="AO30" s="75"/>
      <c r="AP30" s="75"/>
      <c r="AQ30" s="75"/>
      <c r="AR30" s="75"/>
      <c r="AS30" s="75"/>
      <c r="AT30" s="75"/>
      <c r="AU30" s="75"/>
      <c r="AV30" s="75"/>
      <c r="AW30" s="75"/>
      <c r="AX30" s="94"/>
      <c r="AY30" s="75"/>
      <c r="AZ30" s="94"/>
      <c r="BA30" s="94"/>
      <c r="BB30" s="94"/>
      <c r="BC30" s="94"/>
      <c r="BD30" s="94"/>
      <c r="BE30" s="94"/>
      <c r="BF30" s="75"/>
      <c r="BG30" s="75"/>
      <c r="BH30" s="75"/>
      <c r="BI30" s="75"/>
      <c r="BJ30" s="75"/>
      <c r="BK30" s="75"/>
      <c r="BL30" s="75"/>
      <c r="BM30" s="75"/>
      <c r="BN30" s="75"/>
      <c r="BO30" s="75"/>
      <c r="BP30" s="75"/>
      <c r="BQ30" s="75"/>
      <c r="BR30" s="75"/>
      <c r="BS30" s="75"/>
      <c r="BT30" s="75"/>
      <c r="BU30" s="75"/>
      <c r="BV30" s="75"/>
      <c r="BW30" s="75"/>
      <c r="BX30" s="75"/>
      <c r="BY30" s="75"/>
      <c r="BZ30" s="75"/>
      <c r="CA30" s="75"/>
      <c r="CB30" s="75"/>
      <c r="CC30" s="94"/>
      <c r="CD30" s="75"/>
      <c r="CE30" s="75"/>
      <c r="CF30" s="75"/>
      <c r="CG30" s="75"/>
      <c r="CH30" s="75"/>
      <c r="CI30" s="75"/>
      <c r="CJ30" s="75"/>
      <c r="CK30" s="75"/>
      <c r="CL30" s="75"/>
      <c r="CM30" s="75"/>
      <c r="CN30" s="75"/>
      <c r="CO30" s="75"/>
      <c r="CP30" s="75"/>
      <c r="CQ30" s="75"/>
      <c r="CR30" s="75"/>
      <c r="CS30" s="75"/>
      <c r="CT30" s="75"/>
      <c r="CU30" s="75"/>
      <c r="CV30" s="75"/>
      <c r="CW30" s="75"/>
      <c r="CX30" s="33"/>
      <c r="CY30" s="33"/>
      <c r="CZ30" s="33"/>
      <c r="DA30" s="33"/>
      <c r="DB30" s="33"/>
      <c r="DC30" s="33"/>
      <c r="DD30" s="33"/>
      <c r="DE30" s="33"/>
      <c r="DF30" s="33"/>
      <c r="DG30" s="33"/>
      <c r="DH30" s="75"/>
      <c r="DI30" s="75"/>
      <c r="DJ30" s="75"/>
      <c r="DK30" s="75"/>
      <c r="DL30" s="75"/>
      <c r="DM30" s="75"/>
      <c r="DN30" s="75"/>
      <c r="DO30" s="75"/>
      <c r="DP30" s="75"/>
      <c r="DQ30" s="75"/>
      <c r="DR30" s="75"/>
      <c r="DS30" s="75"/>
    </row>
    <row r="31" spans="1:152" s="34" customFormat="1" x14ac:dyDescent="0.3">
      <c r="A31" s="31" t="s">
        <v>390</v>
      </c>
      <c r="B31" s="21" t="s">
        <v>391</v>
      </c>
      <c r="C31" s="21" t="s">
        <v>391</v>
      </c>
      <c r="D31" s="21" t="s">
        <v>391</v>
      </c>
      <c r="E31" s="21" t="s">
        <v>391</v>
      </c>
      <c r="F31" s="21" t="s">
        <v>1134</v>
      </c>
      <c r="G31" s="21" t="s">
        <v>391</v>
      </c>
      <c r="H31" s="21" t="s">
        <v>392</v>
      </c>
      <c r="I31" s="21" t="s">
        <v>391</v>
      </c>
      <c r="J31" s="21" t="s">
        <v>392</v>
      </c>
      <c r="K31" s="21" t="s">
        <v>1134</v>
      </c>
      <c r="L31" s="21" t="s">
        <v>1134</v>
      </c>
      <c r="M31" s="21" t="s">
        <v>394</v>
      </c>
      <c r="N31" s="21" t="s">
        <v>392</v>
      </c>
      <c r="O31" s="21" t="s">
        <v>1134</v>
      </c>
      <c r="P31" s="22" t="s">
        <v>1134</v>
      </c>
      <c r="Q31" s="22" t="s">
        <v>1134</v>
      </c>
      <c r="R31" s="21"/>
      <c r="S31" s="21"/>
      <c r="T31" s="21"/>
      <c r="U31" s="21"/>
      <c r="V31" s="21"/>
      <c r="W31" s="21"/>
      <c r="X31" s="21"/>
      <c r="Y31" s="21"/>
      <c r="Z31" s="21"/>
      <c r="AA31" s="21" t="s">
        <v>1134</v>
      </c>
      <c r="AB31" s="21"/>
      <c r="AC31" s="21"/>
      <c r="AD31" s="21"/>
      <c r="AE31" s="21"/>
      <c r="AF31" s="81"/>
      <c r="AG31" s="81"/>
      <c r="AH31" s="81"/>
      <c r="AI31" s="75"/>
      <c r="AJ31" s="75"/>
      <c r="AK31" s="75"/>
      <c r="AL31" s="75"/>
      <c r="AM31" s="75"/>
      <c r="AN31" s="75"/>
      <c r="AO31" s="75"/>
      <c r="AP31" s="89" t="s">
        <v>1135</v>
      </c>
      <c r="AQ31" s="75"/>
      <c r="AR31" s="75"/>
      <c r="AS31" s="75"/>
      <c r="AT31" s="75"/>
      <c r="AU31" s="75"/>
      <c r="AV31" s="75"/>
      <c r="AW31" s="75"/>
      <c r="AX31" s="94"/>
      <c r="AY31" s="75"/>
      <c r="AZ31" s="94"/>
      <c r="BA31" s="94"/>
      <c r="BB31" s="94"/>
      <c r="BC31" s="94"/>
      <c r="BD31" s="94"/>
      <c r="BE31" s="94"/>
      <c r="BF31" s="75"/>
      <c r="BG31" s="75"/>
      <c r="BH31" s="75"/>
      <c r="BI31" s="75"/>
      <c r="BJ31" s="75"/>
      <c r="BK31" s="75"/>
      <c r="BL31" s="75"/>
      <c r="BM31" s="75"/>
      <c r="BN31" s="75"/>
      <c r="BO31" s="75"/>
      <c r="BP31" s="75"/>
      <c r="BQ31" s="75"/>
      <c r="BR31" s="75"/>
      <c r="BS31" s="75"/>
      <c r="BT31" s="75"/>
      <c r="BU31" s="75"/>
      <c r="BV31" s="75"/>
      <c r="BW31" s="75"/>
      <c r="BX31" s="75"/>
      <c r="BY31" s="75"/>
      <c r="BZ31" s="75"/>
      <c r="CA31" s="75"/>
      <c r="CB31" s="75"/>
      <c r="CC31" s="94"/>
      <c r="CD31" s="75"/>
      <c r="CE31" s="75"/>
      <c r="CF31" s="75"/>
      <c r="CG31" s="75"/>
      <c r="CH31" s="75"/>
      <c r="CI31" s="75"/>
      <c r="CJ31" s="75"/>
      <c r="CK31" s="75"/>
      <c r="CL31" s="75"/>
      <c r="CM31" s="75"/>
      <c r="CN31" s="75"/>
      <c r="CO31" s="75"/>
      <c r="CP31" s="75"/>
      <c r="CQ31" s="75"/>
      <c r="CR31" s="75"/>
      <c r="CS31" s="75"/>
      <c r="CT31" s="75"/>
      <c r="CU31" s="75"/>
      <c r="CV31" s="75"/>
      <c r="CW31" s="75"/>
      <c r="CX31" s="33"/>
      <c r="CY31" s="33"/>
      <c r="CZ31" s="33"/>
      <c r="DA31" s="33"/>
      <c r="DB31" s="33"/>
      <c r="DC31" s="33"/>
      <c r="DD31" s="33"/>
      <c r="DE31" s="33"/>
      <c r="DF31" s="33"/>
      <c r="DG31" s="33"/>
      <c r="DH31" s="75"/>
      <c r="DI31" s="75"/>
      <c r="DJ31" s="75"/>
      <c r="DK31" s="75"/>
      <c r="DL31" s="75"/>
      <c r="DM31" s="75"/>
      <c r="DN31" s="75"/>
      <c r="DO31" s="75"/>
      <c r="DP31" s="75"/>
      <c r="DQ31" s="75"/>
      <c r="DR31" s="75"/>
      <c r="DS31" s="75"/>
    </row>
    <row r="32" spans="1:152" s="34" customFormat="1" x14ac:dyDescent="0.3">
      <c r="A32" s="31" t="s">
        <v>393</v>
      </c>
      <c r="B32" s="21" t="s">
        <v>394</v>
      </c>
      <c r="C32" s="21" t="s">
        <v>391</v>
      </c>
      <c r="D32" s="21" t="s">
        <v>394</v>
      </c>
      <c r="E32" s="21" t="s">
        <v>394</v>
      </c>
      <c r="F32" s="21" t="s">
        <v>394</v>
      </c>
      <c r="G32" s="21" t="s">
        <v>394</v>
      </c>
      <c r="H32" s="21" t="s">
        <v>394</v>
      </c>
      <c r="I32" s="21" t="s">
        <v>394</v>
      </c>
      <c r="J32" s="21" t="s">
        <v>394</v>
      </c>
      <c r="K32" s="21" t="s">
        <v>394</v>
      </c>
      <c r="L32" s="21" t="s">
        <v>394</v>
      </c>
      <c r="M32" s="21" t="s">
        <v>394</v>
      </c>
      <c r="N32" s="21" t="s">
        <v>394</v>
      </c>
      <c r="O32" s="21" t="s">
        <v>394</v>
      </c>
      <c r="P32" s="22" t="s">
        <v>394</v>
      </c>
      <c r="Q32" s="22" t="s">
        <v>394</v>
      </c>
      <c r="R32" s="21"/>
      <c r="S32" s="21"/>
      <c r="T32" s="21"/>
      <c r="U32" s="21"/>
      <c r="V32" s="21"/>
      <c r="W32" s="21"/>
      <c r="X32" s="21"/>
      <c r="Y32" s="21"/>
      <c r="Z32" s="21"/>
      <c r="AA32" s="21" t="s">
        <v>1136</v>
      </c>
      <c r="AB32" s="21"/>
      <c r="AC32" s="21"/>
      <c r="AD32" s="21"/>
      <c r="AE32" s="21"/>
      <c r="AF32" s="81"/>
      <c r="AG32" s="81"/>
      <c r="AH32" s="81"/>
      <c r="AI32" s="75"/>
      <c r="AJ32" s="75"/>
      <c r="AK32" s="75"/>
      <c r="AL32" s="75"/>
      <c r="AM32" s="75"/>
      <c r="AN32" s="75"/>
      <c r="AO32" s="75"/>
      <c r="AP32" s="75"/>
      <c r="AQ32" s="75"/>
      <c r="AR32" s="75"/>
      <c r="AS32" s="75"/>
      <c r="AT32" s="75"/>
      <c r="AU32" s="75"/>
      <c r="AV32" s="75"/>
      <c r="AW32" s="75"/>
      <c r="AX32" s="94"/>
      <c r="AY32" s="75"/>
      <c r="AZ32" s="94"/>
      <c r="BA32" s="94"/>
      <c r="BB32" s="94"/>
      <c r="BC32" s="94"/>
      <c r="BD32" s="94"/>
      <c r="BE32" s="94"/>
      <c r="BF32" s="75"/>
      <c r="BG32" s="75"/>
      <c r="BH32" s="75"/>
      <c r="BI32" s="75"/>
      <c r="BJ32" s="75"/>
      <c r="BK32" s="75"/>
      <c r="BL32" s="75"/>
      <c r="BM32" s="75"/>
      <c r="BN32" s="75"/>
      <c r="BO32" s="75"/>
      <c r="BP32" s="75"/>
      <c r="BQ32" s="75"/>
      <c r="BR32" s="75"/>
      <c r="BS32" s="75"/>
      <c r="BT32" s="75"/>
      <c r="BU32" s="75"/>
      <c r="BV32" s="75"/>
      <c r="BW32" s="75"/>
      <c r="BX32" s="75"/>
      <c r="BY32" s="75"/>
      <c r="BZ32" s="75"/>
      <c r="CA32" s="75"/>
      <c r="CB32" s="75"/>
      <c r="CC32" s="94"/>
      <c r="CD32" s="75"/>
      <c r="CE32" s="75"/>
      <c r="CF32" s="75"/>
      <c r="CG32" s="75"/>
      <c r="CH32" s="75"/>
      <c r="CI32" s="75"/>
      <c r="CJ32" s="75"/>
      <c r="CK32" s="75"/>
      <c r="CL32" s="75"/>
      <c r="CM32" s="75"/>
      <c r="CN32" s="75"/>
      <c r="CO32" s="75"/>
      <c r="CP32" s="75"/>
      <c r="CQ32" s="75"/>
      <c r="CR32" s="75"/>
      <c r="CS32" s="75"/>
      <c r="CT32" s="75"/>
      <c r="CU32" s="75"/>
      <c r="CV32" s="75"/>
      <c r="CW32" s="75"/>
      <c r="CX32" s="33"/>
      <c r="CY32" s="33"/>
      <c r="CZ32" s="33"/>
      <c r="DA32" s="33"/>
      <c r="DB32" s="33"/>
      <c r="DC32" s="33"/>
      <c r="DD32" s="33"/>
      <c r="DE32" s="33"/>
      <c r="DF32" s="33"/>
      <c r="DG32" s="33"/>
      <c r="DH32" s="75"/>
      <c r="DI32" s="75"/>
      <c r="DJ32" s="75"/>
      <c r="DK32" s="75"/>
      <c r="DL32" s="75"/>
      <c r="DM32" s="75"/>
      <c r="DN32" s="75"/>
      <c r="DO32" s="75"/>
      <c r="DP32" s="75"/>
      <c r="DQ32" s="75"/>
      <c r="DR32" s="75"/>
      <c r="DS32" s="75"/>
    </row>
    <row r="33" spans="1:123" s="34" customFormat="1" x14ac:dyDescent="0.3">
      <c r="A33" s="31" t="s">
        <v>395</v>
      </c>
      <c r="B33" s="21" t="s">
        <v>396</v>
      </c>
      <c r="C33" s="21" t="s">
        <v>396</v>
      </c>
      <c r="D33" s="21" t="s">
        <v>396</v>
      </c>
      <c r="E33" s="21" t="s">
        <v>396</v>
      </c>
      <c r="F33" s="21" t="s">
        <v>397</v>
      </c>
      <c r="G33" s="21"/>
      <c r="H33" s="21" t="s">
        <v>392</v>
      </c>
      <c r="I33" s="21" t="s">
        <v>1137</v>
      </c>
      <c r="J33" s="21" t="s">
        <v>392</v>
      </c>
      <c r="K33" s="21" t="s">
        <v>1138</v>
      </c>
      <c r="L33" s="21" t="s">
        <v>1138</v>
      </c>
      <c r="M33" s="21" t="s">
        <v>396</v>
      </c>
      <c r="N33" s="21" t="s">
        <v>396</v>
      </c>
      <c r="O33" s="21" t="s">
        <v>1138</v>
      </c>
      <c r="P33" s="22" t="s">
        <v>1138</v>
      </c>
      <c r="Q33" s="22" t="s">
        <v>1138</v>
      </c>
      <c r="R33" s="21"/>
      <c r="S33" s="21"/>
      <c r="T33" s="21"/>
      <c r="U33" s="21"/>
      <c r="V33" s="21"/>
      <c r="W33" s="21"/>
      <c r="X33" s="21"/>
      <c r="Y33" s="21"/>
      <c r="Z33" s="21"/>
      <c r="AA33" s="21" t="s">
        <v>396</v>
      </c>
      <c r="AB33" s="21"/>
      <c r="AC33" s="21"/>
      <c r="AD33" s="21"/>
      <c r="AE33" s="21"/>
      <c r="AF33" s="81"/>
      <c r="AG33" s="81"/>
      <c r="AH33" s="81"/>
      <c r="AI33" s="75"/>
      <c r="AJ33" s="75"/>
      <c r="AK33" s="75"/>
      <c r="AL33" s="75"/>
      <c r="AM33" s="75"/>
      <c r="AN33" s="75"/>
      <c r="AO33" s="75"/>
      <c r="AP33" s="75"/>
      <c r="AQ33" s="75"/>
      <c r="AR33" s="75"/>
      <c r="AS33" s="75"/>
      <c r="AT33" s="75"/>
      <c r="AU33" s="75"/>
      <c r="AV33" s="75"/>
      <c r="AW33" s="75"/>
      <c r="AX33" s="94"/>
      <c r="AY33" s="75"/>
      <c r="AZ33" s="94"/>
      <c r="BA33" s="94"/>
      <c r="BB33" s="94"/>
      <c r="BC33" s="94"/>
      <c r="BD33" s="94"/>
      <c r="BE33" s="94"/>
      <c r="BF33" s="75"/>
      <c r="BG33" s="75"/>
      <c r="BH33" s="75"/>
      <c r="BI33" s="75"/>
      <c r="BJ33" s="75"/>
      <c r="BK33" s="75"/>
      <c r="BL33" s="75"/>
      <c r="BM33" s="75"/>
      <c r="BN33" s="75"/>
      <c r="BO33" s="75"/>
      <c r="BP33" s="75"/>
      <c r="BQ33" s="75"/>
      <c r="BR33" s="75"/>
      <c r="BS33" s="75"/>
      <c r="BT33" s="75"/>
      <c r="BU33" s="75"/>
      <c r="BV33" s="75"/>
      <c r="BW33" s="75"/>
      <c r="BX33" s="75"/>
      <c r="BY33" s="75"/>
      <c r="BZ33" s="75"/>
      <c r="CA33" s="75"/>
      <c r="CB33" s="75"/>
      <c r="CC33" s="94"/>
      <c r="CD33" s="75"/>
      <c r="CE33" s="75"/>
      <c r="CF33" s="75"/>
      <c r="CG33" s="75"/>
      <c r="CH33" s="75"/>
      <c r="CI33" s="75"/>
      <c r="CJ33" s="75"/>
      <c r="CK33" s="75"/>
      <c r="CL33" s="75"/>
      <c r="CM33" s="75"/>
      <c r="CN33" s="75"/>
      <c r="CO33" s="75"/>
      <c r="CP33" s="75"/>
      <c r="CQ33" s="75"/>
      <c r="CR33" s="75"/>
      <c r="CS33" s="75"/>
      <c r="CT33" s="75"/>
      <c r="CU33" s="75"/>
      <c r="CV33" s="75"/>
      <c r="CW33" s="75"/>
      <c r="CX33" s="33"/>
      <c r="CY33" s="33"/>
      <c r="CZ33" s="33"/>
      <c r="DA33" s="33"/>
      <c r="DB33" s="33"/>
      <c r="DC33" s="33"/>
      <c r="DD33" s="33"/>
      <c r="DE33" s="33"/>
      <c r="DF33" s="33"/>
      <c r="DG33" s="33"/>
      <c r="DH33" s="75"/>
      <c r="DI33" s="75"/>
      <c r="DJ33" s="75"/>
      <c r="DK33" s="75"/>
      <c r="DL33" s="75"/>
      <c r="DM33" s="75"/>
      <c r="DN33" s="75"/>
      <c r="DO33" s="75"/>
      <c r="DP33" s="75"/>
      <c r="DQ33" s="75"/>
      <c r="DR33" s="75"/>
      <c r="DS33" s="75"/>
    </row>
    <row r="34" spans="1:123" s="34" customFormat="1" ht="57.6" x14ac:dyDescent="0.3">
      <c r="A34" s="31" t="s">
        <v>398</v>
      </c>
      <c r="B34" s="21"/>
      <c r="C34" s="21"/>
      <c r="D34" s="21"/>
      <c r="E34" s="21" t="s">
        <v>379</v>
      </c>
      <c r="F34" s="21" t="s">
        <v>1139</v>
      </c>
      <c r="G34" s="21" t="s">
        <v>401</v>
      </c>
      <c r="H34" s="21" t="s">
        <v>404</v>
      </c>
      <c r="I34" s="21" t="s">
        <v>1140</v>
      </c>
      <c r="J34" s="21" t="s">
        <v>1141</v>
      </c>
      <c r="K34" s="21" t="s">
        <v>1142</v>
      </c>
      <c r="L34" s="21" t="s">
        <v>1143</v>
      </c>
      <c r="M34" s="21" t="s">
        <v>1144</v>
      </c>
      <c r="N34" s="21" t="s">
        <v>1144</v>
      </c>
      <c r="O34" s="21" t="s">
        <v>1145</v>
      </c>
      <c r="P34" s="22" t="s">
        <v>1146</v>
      </c>
      <c r="Q34" s="22" t="s">
        <v>1147</v>
      </c>
      <c r="R34" s="21"/>
      <c r="S34" s="21"/>
      <c r="T34" s="21"/>
      <c r="U34" s="21"/>
      <c r="V34" s="21"/>
      <c r="W34" s="21"/>
      <c r="X34" s="21"/>
      <c r="Y34" s="21"/>
      <c r="Z34" s="21"/>
      <c r="AA34" s="21"/>
      <c r="AB34" s="21"/>
      <c r="AC34" s="21"/>
      <c r="AD34" s="21"/>
      <c r="AE34" s="21"/>
      <c r="AF34" s="81"/>
      <c r="AG34" s="81"/>
      <c r="AH34" s="81"/>
      <c r="AI34" s="75"/>
      <c r="AJ34" s="75"/>
      <c r="AK34" s="75"/>
      <c r="AL34" s="75"/>
      <c r="AM34" s="75"/>
      <c r="AN34" s="75"/>
      <c r="AO34" s="75"/>
      <c r="AP34" s="75"/>
      <c r="AQ34" s="75"/>
      <c r="AR34" s="75"/>
      <c r="AS34" s="75"/>
      <c r="AT34" s="75"/>
      <c r="AU34" s="75"/>
      <c r="AV34" s="75"/>
      <c r="AW34" s="75"/>
      <c r="AX34" s="94"/>
      <c r="AY34" s="75"/>
      <c r="AZ34" s="94"/>
      <c r="BA34" s="94"/>
      <c r="BB34" s="94"/>
      <c r="BC34" s="94"/>
      <c r="BD34" s="94"/>
      <c r="BE34" s="94"/>
      <c r="BF34" s="75"/>
      <c r="BG34" s="75"/>
      <c r="BH34" s="75"/>
      <c r="BI34" s="75"/>
      <c r="BJ34" s="75"/>
      <c r="BK34" s="75"/>
      <c r="BL34" s="75"/>
      <c r="BM34" s="75"/>
      <c r="BN34" s="75"/>
      <c r="BO34" s="75"/>
      <c r="BP34" s="75"/>
      <c r="BQ34" s="75"/>
      <c r="BR34" s="75"/>
      <c r="BS34" s="75"/>
      <c r="BT34" s="75"/>
      <c r="BU34" s="75"/>
      <c r="BV34" s="75"/>
      <c r="BW34" s="75"/>
      <c r="BX34" s="75"/>
      <c r="BY34" s="75"/>
      <c r="BZ34" s="75"/>
      <c r="CA34" s="75"/>
      <c r="CB34" s="75"/>
      <c r="CC34" s="94"/>
      <c r="CD34" s="75"/>
      <c r="CE34" s="75"/>
      <c r="CF34" s="75"/>
      <c r="CG34" s="75"/>
      <c r="CH34" s="75"/>
      <c r="CI34" s="75"/>
      <c r="CJ34" s="75"/>
      <c r="CK34" s="75"/>
      <c r="CL34" s="75"/>
      <c r="CM34" s="75"/>
      <c r="CN34" s="75"/>
      <c r="CO34" s="75"/>
      <c r="CP34" s="75"/>
      <c r="CQ34" s="75"/>
      <c r="CR34" s="75"/>
      <c r="CS34" s="75"/>
      <c r="CT34" s="75"/>
      <c r="CU34" s="75"/>
      <c r="CV34" s="75"/>
      <c r="CW34" s="75"/>
      <c r="CX34" s="33"/>
      <c r="CY34" s="33"/>
      <c r="CZ34" s="33"/>
      <c r="DA34" s="33"/>
      <c r="DB34" s="33"/>
      <c r="DC34" s="33"/>
      <c r="DD34" s="33"/>
      <c r="DE34" s="33"/>
      <c r="DF34" s="33"/>
      <c r="DG34" s="33"/>
      <c r="DH34" s="75"/>
      <c r="DI34" s="75"/>
      <c r="DJ34" s="75"/>
      <c r="DK34" s="75"/>
      <c r="DL34" s="75"/>
      <c r="DM34" s="75"/>
      <c r="DN34" s="75"/>
      <c r="DO34" s="75"/>
      <c r="DP34" s="75"/>
      <c r="DQ34" s="75"/>
      <c r="DR34" s="75"/>
      <c r="DS34" s="75"/>
    </row>
  </sheetData>
  <phoneticPr fontId="8" type="noConversion"/>
  <conditionalFormatting sqref="B30:H34">
    <cfRule type="cellIs" dxfId="12" priority="18" operator="equal">
      <formula>"TBD"</formula>
    </cfRule>
  </conditionalFormatting>
  <conditionalFormatting sqref="I30:J33 M30:N33">
    <cfRule type="cellIs" dxfId="11" priority="17" operator="equal">
      <formula>"TBD"</formula>
    </cfRule>
  </conditionalFormatting>
  <conditionalFormatting sqref="K30:L34">
    <cfRule type="cellIs" dxfId="10" priority="12" operator="equal">
      <formula>"TBD"</formula>
    </cfRule>
  </conditionalFormatting>
  <conditionalFormatting sqref="O30:Y34">
    <cfRule type="cellIs" dxfId="9" priority="1" operator="equal">
      <formula>"TBD"</formula>
    </cfRule>
  </conditionalFormatting>
  <conditionalFormatting sqref="AA30:AC30 Z31:AC34">
    <cfRule type="cellIs" dxfId="8" priority="6" operator="equal">
      <formula>"TBD"</formula>
    </cfRule>
  </conditionalFormatting>
  <conditionalFormatting sqref="AD30:AH34">
    <cfRule type="cellIs" dxfId="7" priority="3" operator="equal">
      <formula>"TBD"</formula>
    </cfRule>
  </conditionalFormatting>
  <hyperlinks>
    <hyperlink ref="E7" r:id="rId1" location="action=com.ibm.team.workitem.viewWorkItem&amp;id=295139" xr:uid="{2CBE0502-BD74-4458-BD8A-648FE205E7F6}"/>
  </hyperlinks>
  <pageMargins left="0.7" right="0.7" top="0.75" bottom="0.75" header="0.3" footer="0.3"/>
  <pageSetup orientation="portrait"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8A1-0831-4C01-B5D5-A3CADCE2B61D}">
  <dimension ref="A1:Q34"/>
  <sheetViews>
    <sheetView topLeftCell="E1" workbookViewId="0">
      <selection activeCell="K10" sqref="K10"/>
    </sheetView>
  </sheetViews>
  <sheetFormatPr defaultColWidth="8.5546875" defaultRowHeight="14.4" x14ac:dyDescent="0.3"/>
  <cols>
    <col min="1" max="1" width="81" style="23" customWidth="1"/>
    <col min="2" max="2" width="17.44140625" style="23" customWidth="1"/>
    <col min="3" max="3" width="17.88671875" style="23" customWidth="1"/>
    <col min="4" max="4" width="17.44140625" style="23" customWidth="1"/>
    <col min="5" max="5" width="30.5546875" style="23" customWidth="1"/>
    <col min="6" max="7" width="17.44140625" style="23" customWidth="1"/>
    <col min="8" max="11" width="20.88671875" style="23" customWidth="1"/>
    <col min="12" max="17" width="18.5546875" style="23" customWidth="1"/>
    <col min="18" max="16384" width="8.5546875" style="23"/>
  </cols>
  <sheetData>
    <row r="1" spans="1:17" ht="43.2" x14ac:dyDescent="0.3">
      <c r="A1" s="2" t="s">
        <v>0</v>
      </c>
      <c r="B1" s="126" t="s">
        <v>1148</v>
      </c>
      <c r="C1" s="126" t="s">
        <v>1149</v>
      </c>
      <c r="D1" s="126" t="s">
        <v>1150</v>
      </c>
      <c r="E1" s="126" t="s">
        <v>1151</v>
      </c>
      <c r="F1" s="126" t="s">
        <v>1152</v>
      </c>
      <c r="G1" s="156" t="s">
        <v>1153</v>
      </c>
      <c r="H1" s="126" t="s">
        <v>871</v>
      </c>
      <c r="I1" s="126" t="s">
        <v>872</v>
      </c>
      <c r="J1" s="126" t="s">
        <v>873</v>
      </c>
      <c r="K1" s="126" t="s">
        <v>874</v>
      </c>
      <c r="L1" s="126" t="s">
        <v>875</v>
      </c>
      <c r="M1" s="126" t="s">
        <v>876</v>
      </c>
      <c r="N1" s="126" t="s">
        <v>877</v>
      </c>
      <c r="O1" s="126" t="s">
        <v>878</v>
      </c>
      <c r="P1" s="126" t="s">
        <v>879</v>
      </c>
      <c r="Q1" s="126" t="s">
        <v>880</v>
      </c>
    </row>
    <row r="2" spans="1:17" ht="17.399999999999999" customHeight="1" x14ac:dyDescent="0.3">
      <c r="A2" s="4" t="s">
        <v>95</v>
      </c>
      <c r="B2" s="77"/>
      <c r="C2" s="77"/>
      <c r="D2" s="77"/>
      <c r="E2" s="77"/>
      <c r="F2" s="77" t="s">
        <v>884</v>
      </c>
      <c r="G2" s="157"/>
      <c r="H2" s="77" t="s">
        <v>884</v>
      </c>
      <c r="I2" s="77" t="s">
        <v>884</v>
      </c>
      <c r="J2" s="77" t="s">
        <v>884</v>
      </c>
      <c r="K2" s="77" t="s">
        <v>884</v>
      </c>
      <c r="L2" s="77" t="s">
        <v>885</v>
      </c>
      <c r="M2" s="77" t="s">
        <v>885</v>
      </c>
      <c r="N2" s="77" t="s">
        <v>885</v>
      </c>
      <c r="O2" s="77" t="s">
        <v>885</v>
      </c>
      <c r="P2" s="77" t="s">
        <v>885</v>
      </c>
      <c r="Q2" s="77" t="s">
        <v>885</v>
      </c>
    </row>
    <row r="3" spans="1:17" x14ac:dyDescent="0.3">
      <c r="A3" s="4" t="s">
        <v>102</v>
      </c>
      <c r="B3" s="144"/>
      <c r="C3" s="144"/>
      <c r="D3" s="144"/>
      <c r="E3" s="144"/>
      <c r="F3" s="50" t="s">
        <v>108</v>
      </c>
      <c r="G3" s="158"/>
      <c r="H3" s="50" t="s">
        <v>108</v>
      </c>
      <c r="I3" s="50" t="s">
        <v>108</v>
      </c>
      <c r="J3" s="50" t="s">
        <v>108</v>
      </c>
      <c r="K3" s="50" t="s">
        <v>108</v>
      </c>
      <c r="L3" s="50" t="s">
        <v>108</v>
      </c>
      <c r="M3" s="50" t="s">
        <v>108</v>
      </c>
      <c r="N3" s="50" t="s">
        <v>108</v>
      </c>
      <c r="O3" s="50" t="s">
        <v>108</v>
      </c>
      <c r="P3" s="50" t="s">
        <v>108</v>
      </c>
      <c r="Q3" s="50" t="s">
        <v>108</v>
      </c>
    </row>
    <row r="4" spans="1:17" ht="12.6" customHeight="1" x14ac:dyDescent="0.3">
      <c r="A4" s="4" t="s">
        <v>109</v>
      </c>
      <c r="B4" s="77"/>
      <c r="C4" s="77"/>
      <c r="D4" s="77"/>
      <c r="E4" s="77"/>
      <c r="F4" s="77" t="s">
        <v>886</v>
      </c>
      <c r="G4" s="157"/>
      <c r="H4" s="77" t="s">
        <v>886</v>
      </c>
      <c r="I4" s="77" t="s">
        <v>886</v>
      </c>
      <c r="J4" s="77" t="s">
        <v>886</v>
      </c>
      <c r="K4" s="77" t="s">
        <v>886</v>
      </c>
      <c r="L4" s="77" t="s">
        <v>886</v>
      </c>
      <c r="M4" s="77" t="s">
        <v>886</v>
      </c>
      <c r="N4" s="77" t="s">
        <v>886</v>
      </c>
      <c r="O4" s="77" t="s">
        <v>886</v>
      </c>
      <c r="P4" s="77" t="s">
        <v>886</v>
      </c>
      <c r="Q4" s="77" t="s">
        <v>886</v>
      </c>
    </row>
    <row r="5" spans="1:17" x14ac:dyDescent="0.3">
      <c r="A5" s="4" t="s">
        <v>111</v>
      </c>
      <c r="B5" s="77"/>
      <c r="C5" s="77"/>
      <c r="D5" s="77"/>
      <c r="E5" s="77"/>
      <c r="F5" s="77" t="s">
        <v>887</v>
      </c>
      <c r="G5" s="157"/>
      <c r="H5" s="77" t="s">
        <v>887</v>
      </c>
      <c r="I5" s="77" t="s">
        <v>887</v>
      </c>
      <c r="J5" s="77" t="s">
        <v>887</v>
      </c>
      <c r="K5" s="77" t="s">
        <v>887</v>
      </c>
      <c r="L5" s="77" t="s">
        <v>887</v>
      </c>
      <c r="M5" s="77" t="s">
        <v>887</v>
      </c>
      <c r="N5" s="77" t="s">
        <v>887</v>
      </c>
      <c r="O5" s="77" t="s">
        <v>887</v>
      </c>
      <c r="P5" s="77" t="s">
        <v>887</v>
      </c>
      <c r="Q5" s="77" t="s">
        <v>887</v>
      </c>
    </row>
    <row r="6" spans="1:17" x14ac:dyDescent="0.3">
      <c r="A6" s="4" t="s">
        <v>118</v>
      </c>
      <c r="B6" s="83" t="s">
        <v>891</v>
      </c>
      <c r="C6" s="83" t="s">
        <v>891</v>
      </c>
      <c r="D6" s="83" t="s">
        <v>891</v>
      </c>
      <c r="E6" s="83" t="s">
        <v>891</v>
      </c>
      <c r="F6" s="83" t="s">
        <v>891</v>
      </c>
      <c r="G6" s="159" t="s">
        <v>891</v>
      </c>
      <c r="H6" s="83" t="s">
        <v>891</v>
      </c>
      <c r="I6" s="83" t="s">
        <v>891</v>
      </c>
      <c r="J6" s="83" t="s">
        <v>891</v>
      </c>
      <c r="K6" s="83" t="s">
        <v>891</v>
      </c>
      <c r="L6" s="83" t="s">
        <v>891</v>
      </c>
      <c r="M6" s="83" t="s">
        <v>891</v>
      </c>
      <c r="N6" s="83" t="s">
        <v>891</v>
      </c>
      <c r="O6" s="83" t="s">
        <v>891</v>
      </c>
      <c r="P6" s="83" t="s">
        <v>891</v>
      </c>
      <c r="Q6" s="83" t="s">
        <v>891</v>
      </c>
    </row>
    <row r="7" spans="1:17" x14ac:dyDescent="0.3">
      <c r="A7" s="5" t="s">
        <v>124</v>
      </c>
      <c r="B7" s="1" t="s">
        <v>433</v>
      </c>
      <c r="C7" s="1" t="s">
        <v>433</v>
      </c>
      <c r="D7" s="1" t="s">
        <v>433</v>
      </c>
      <c r="E7" s="1" t="s">
        <v>433</v>
      </c>
      <c r="F7" s="1" t="s">
        <v>434</v>
      </c>
      <c r="G7" s="160" t="s">
        <v>1154</v>
      </c>
      <c r="H7" s="1" t="s">
        <v>434</v>
      </c>
      <c r="I7" s="1"/>
      <c r="J7" s="1"/>
      <c r="K7" s="1"/>
      <c r="L7" s="66" t="s">
        <v>435</v>
      </c>
      <c r="M7" s="66" t="s">
        <v>435</v>
      </c>
      <c r="N7" s="66" t="s">
        <v>435</v>
      </c>
      <c r="O7" s="66" t="s">
        <v>436</v>
      </c>
      <c r="P7" s="66" t="s">
        <v>436</v>
      </c>
      <c r="Q7" s="66" t="s">
        <v>436</v>
      </c>
    </row>
    <row r="8" spans="1:17" x14ac:dyDescent="0.3">
      <c r="A8" s="5" t="s">
        <v>204</v>
      </c>
      <c r="B8" s="83" t="s">
        <v>219</v>
      </c>
      <c r="C8" s="83" t="s">
        <v>219</v>
      </c>
      <c r="D8" s="83" t="s">
        <v>219</v>
      </c>
      <c r="E8" s="83" t="s">
        <v>219</v>
      </c>
      <c r="F8" s="83" t="s">
        <v>219</v>
      </c>
      <c r="G8" s="159" t="s">
        <v>219</v>
      </c>
      <c r="H8" s="83" t="s">
        <v>219</v>
      </c>
      <c r="I8" s="83"/>
      <c r="J8" s="83"/>
      <c r="K8" s="83"/>
      <c r="L8" s="66" t="s">
        <v>220</v>
      </c>
      <c r="M8" s="66" t="s">
        <v>220</v>
      </c>
      <c r="N8" s="66" t="s">
        <v>220</v>
      </c>
      <c r="O8" s="66" t="s">
        <v>220</v>
      </c>
      <c r="P8" s="66" t="s">
        <v>220</v>
      </c>
      <c r="Q8" s="66" t="s">
        <v>220</v>
      </c>
    </row>
    <row r="9" spans="1:17" x14ac:dyDescent="0.3">
      <c r="A9" s="5" t="s">
        <v>221</v>
      </c>
      <c r="B9" s="83" t="s">
        <v>1006</v>
      </c>
      <c r="C9" s="83" t="s">
        <v>1006</v>
      </c>
      <c r="D9" s="83" t="s">
        <v>1006</v>
      </c>
      <c r="E9" s="83" t="s">
        <v>1006</v>
      </c>
      <c r="F9" s="83" t="s">
        <v>1006</v>
      </c>
      <c r="G9" s="159" t="s">
        <v>1006</v>
      </c>
      <c r="H9" s="83" t="s">
        <v>1006</v>
      </c>
      <c r="I9" s="83"/>
      <c r="J9" s="83"/>
      <c r="K9" s="83"/>
      <c r="L9" s="83" t="s">
        <v>1006</v>
      </c>
      <c r="M9" s="83" t="s">
        <v>1006</v>
      </c>
      <c r="N9" s="83" t="s">
        <v>1006</v>
      </c>
      <c r="O9" s="83" t="s">
        <v>1006</v>
      </c>
      <c r="P9" s="83" t="s">
        <v>1006</v>
      </c>
      <c r="Q9" s="83" t="s">
        <v>1006</v>
      </c>
    </row>
    <row r="10" spans="1:17" x14ac:dyDescent="0.3">
      <c r="A10" s="5" t="s">
        <v>236</v>
      </c>
      <c r="B10" s="1" t="s">
        <v>1011</v>
      </c>
      <c r="C10" s="1" t="s">
        <v>1011</v>
      </c>
      <c r="D10" s="1" t="s">
        <v>1011</v>
      </c>
      <c r="E10" s="1" t="s">
        <v>1011</v>
      </c>
      <c r="F10" s="1" t="s">
        <v>1011</v>
      </c>
      <c r="G10" s="160" t="s">
        <v>1011</v>
      </c>
      <c r="H10" s="1" t="s">
        <v>1011</v>
      </c>
      <c r="I10" s="1" t="s">
        <v>1011</v>
      </c>
      <c r="J10" s="1" t="s">
        <v>1011</v>
      </c>
      <c r="K10" s="1" t="s">
        <v>1011</v>
      </c>
      <c r="L10" s="66" t="s">
        <v>1011</v>
      </c>
      <c r="M10" s="66" t="s">
        <v>1011</v>
      </c>
      <c r="N10" s="66" t="s">
        <v>1011</v>
      </c>
      <c r="O10" s="66" t="s">
        <v>1011</v>
      </c>
      <c r="P10" s="66" t="s">
        <v>1011</v>
      </c>
      <c r="Q10" s="66" t="s">
        <v>1011</v>
      </c>
    </row>
    <row r="11" spans="1:17" x14ac:dyDescent="0.3">
      <c r="A11" s="5" t="s">
        <v>239</v>
      </c>
      <c r="B11" s="81" t="s">
        <v>247</v>
      </c>
      <c r="C11" s="81" t="s">
        <v>247</v>
      </c>
      <c r="D11" s="81" t="s">
        <v>247</v>
      </c>
      <c r="E11" s="81" t="s">
        <v>247</v>
      </c>
      <c r="F11" s="81" t="s">
        <v>247</v>
      </c>
      <c r="G11" s="161" t="s">
        <v>247</v>
      </c>
      <c r="H11" s="81" t="s">
        <v>247</v>
      </c>
      <c r="I11" s="81" t="s">
        <v>247</v>
      </c>
      <c r="J11" s="81" t="s">
        <v>247</v>
      </c>
      <c r="K11" s="81" t="s">
        <v>247</v>
      </c>
      <c r="L11" s="81" t="s">
        <v>247</v>
      </c>
      <c r="M11" s="81" t="s">
        <v>247</v>
      </c>
      <c r="N11" s="81" t="s">
        <v>247</v>
      </c>
      <c r="O11" s="81" t="s">
        <v>247</v>
      </c>
      <c r="P11" s="81" t="s">
        <v>247</v>
      </c>
      <c r="Q11" s="81" t="s">
        <v>247</v>
      </c>
    </row>
    <row r="12" spans="1:17" x14ac:dyDescent="0.3">
      <c r="A12" s="5" t="s">
        <v>248</v>
      </c>
      <c r="B12" s="1" t="s">
        <v>1020</v>
      </c>
      <c r="C12" s="1" t="s">
        <v>1020</v>
      </c>
      <c r="D12" s="1" t="s">
        <v>1020</v>
      </c>
      <c r="E12" s="1" t="s">
        <v>1020</v>
      </c>
      <c r="F12" s="1" t="s">
        <v>1020</v>
      </c>
      <c r="G12" s="160" t="s">
        <v>1020</v>
      </c>
      <c r="H12" s="1" t="s">
        <v>1020</v>
      </c>
      <c r="I12" s="1"/>
      <c r="J12" s="1"/>
      <c r="K12" s="1"/>
      <c r="L12" s="66" t="s">
        <v>219</v>
      </c>
      <c r="M12" s="66" t="s">
        <v>219</v>
      </c>
      <c r="N12" s="66" t="s">
        <v>219</v>
      </c>
      <c r="O12" s="66" t="s">
        <v>219</v>
      </c>
      <c r="P12" s="66" t="s">
        <v>219</v>
      </c>
      <c r="Q12" s="66" t="s">
        <v>219</v>
      </c>
    </row>
    <row r="13" spans="1:17" x14ac:dyDescent="0.3">
      <c r="A13" s="5" t="s">
        <v>249</v>
      </c>
      <c r="B13" s="1" t="s">
        <v>1066</v>
      </c>
      <c r="C13" s="1" t="s">
        <v>1066</v>
      </c>
      <c r="D13" s="1" t="s">
        <v>1060</v>
      </c>
      <c r="E13" s="1" t="s">
        <v>1060</v>
      </c>
      <c r="F13" s="65" t="s">
        <v>1069</v>
      </c>
      <c r="G13" s="160" t="s">
        <v>1069</v>
      </c>
      <c r="H13" s="65" t="s">
        <v>1069</v>
      </c>
      <c r="I13" s="65"/>
      <c r="J13" s="65"/>
      <c r="K13" s="65"/>
      <c r="L13" s="66" t="s">
        <v>1070</v>
      </c>
      <c r="M13" s="66" t="s">
        <v>1070</v>
      </c>
      <c r="N13" s="66" t="s">
        <v>1070</v>
      </c>
      <c r="O13" s="66" t="s">
        <v>1071</v>
      </c>
      <c r="P13" s="66" t="s">
        <v>1071</v>
      </c>
      <c r="Q13" s="66" t="s">
        <v>1071</v>
      </c>
    </row>
    <row r="14" spans="1:17" x14ac:dyDescent="0.3">
      <c r="A14" s="5" t="s">
        <v>334</v>
      </c>
      <c r="B14" s="1" t="s">
        <v>1066</v>
      </c>
      <c r="C14" s="1" t="s">
        <v>1066</v>
      </c>
      <c r="D14" s="1" t="s">
        <v>1060</v>
      </c>
      <c r="E14" s="1" t="s">
        <v>1060</v>
      </c>
      <c r="F14" s="65" t="s">
        <v>1069</v>
      </c>
      <c r="G14" s="160" t="s">
        <v>1069</v>
      </c>
      <c r="H14" s="65" t="s">
        <v>1069</v>
      </c>
      <c r="I14" s="65"/>
      <c r="J14" s="65"/>
      <c r="K14" s="65"/>
      <c r="L14" s="66" t="s">
        <v>1070</v>
      </c>
      <c r="M14" s="66" t="s">
        <v>1070</v>
      </c>
      <c r="N14" s="66" t="s">
        <v>1070</v>
      </c>
      <c r="O14" s="66" t="s">
        <v>1071</v>
      </c>
      <c r="P14" s="66" t="s">
        <v>1071</v>
      </c>
      <c r="Q14" s="66" t="s">
        <v>1071</v>
      </c>
    </row>
    <row r="15" spans="1:17" x14ac:dyDescent="0.3">
      <c r="A15" s="5" t="s">
        <v>335</v>
      </c>
      <c r="B15" s="1" t="s">
        <v>1155</v>
      </c>
      <c r="C15" s="1" t="s">
        <v>1155</v>
      </c>
      <c r="D15" s="1" t="s">
        <v>1155</v>
      </c>
      <c r="E15" s="1" t="s">
        <v>1155</v>
      </c>
      <c r="F15" s="1" t="s">
        <v>1155</v>
      </c>
      <c r="G15" s="160" t="s">
        <v>1156</v>
      </c>
      <c r="H15" s="1" t="s">
        <v>1155</v>
      </c>
      <c r="I15" s="1" t="s">
        <v>1155</v>
      </c>
      <c r="J15" s="65" t="s">
        <v>1157</v>
      </c>
      <c r="K15" s="1"/>
      <c r="L15" s="1" t="s">
        <v>1155</v>
      </c>
      <c r="M15" s="66" t="s">
        <v>1156</v>
      </c>
      <c r="N15" s="1" t="s">
        <v>1155</v>
      </c>
      <c r="O15" s="1" t="s">
        <v>1158</v>
      </c>
      <c r="P15" s="66" t="s">
        <v>1159</v>
      </c>
      <c r="Q15" s="1" t="s">
        <v>1158</v>
      </c>
    </row>
    <row r="16" spans="1:17" x14ac:dyDescent="0.3">
      <c r="A16" s="5" t="s">
        <v>336</v>
      </c>
      <c r="B16" s="83" t="s">
        <v>237</v>
      </c>
      <c r="C16" s="83" t="s">
        <v>237</v>
      </c>
      <c r="D16" s="83" t="s">
        <v>237</v>
      </c>
      <c r="E16" s="83" t="s">
        <v>237</v>
      </c>
      <c r="F16" s="83" t="s">
        <v>237</v>
      </c>
      <c r="G16" s="159" t="s">
        <v>237</v>
      </c>
      <c r="H16" s="83" t="s">
        <v>237</v>
      </c>
      <c r="I16" s="83" t="s">
        <v>237</v>
      </c>
      <c r="J16" s="83" t="s">
        <v>237</v>
      </c>
      <c r="K16" s="83" t="s">
        <v>237</v>
      </c>
      <c r="L16" s="83" t="s">
        <v>237</v>
      </c>
      <c r="M16" s="83" t="s">
        <v>237</v>
      </c>
      <c r="N16" s="83" t="s">
        <v>237</v>
      </c>
      <c r="O16" s="83" t="s">
        <v>237</v>
      </c>
      <c r="P16" s="83" t="s">
        <v>237</v>
      </c>
      <c r="Q16" s="83" t="s">
        <v>237</v>
      </c>
    </row>
    <row r="17" spans="1:17" x14ac:dyDescent="0.3">
      <c r="A17" s="5" t="s">
        <v>337</v>
      </c>
      <c r="B17" s="83" t="s">
        <v>348</v>
      </c>
      <c r="C17" s="83" t="s">
        <v>348</v>
      </c>
      <c r="D17" s="83" t="s">
        <v>348</v>
      </c>
      <c r="E17" s="83" t="s">
        <v>348</v>
      </c>
      <c r="F17" s="83" t="s">
        <v>348</v>
      </c>
      <c r="G17" s="159" t="s">
        <v>348</v>
      </c>
      <c r="H17" s="83" t="s">
        <v>348</v>
      </c>
      <c r="I17" s="83" t="s">
        <v>348</v>
      </c>
      <c r="J17" s="83" t="s">
        <v>348</v>
      </c>
      <c r="K17" s="83" t="s">
        <v>348</v>
      </c>
      <c r="L17" s="83" t="s">
        <v>348</v>
      </c>
      <c r="M17" s="83" t="s">
        <v>348</v>
      </c>
      <c r="N17" s="83" t="s">
        <v>348</v>
      </c>
      <c r="O17" s="83" t="s">
        <v>348</v>
      </c>
      <c r="P17" s="83" t="s">
        <v>348</v>
      </c>
      <c r="Q17" s="83" t="s">
        <v>348</v>
      </c>
    </row>
    <row r="18" spans="1:17" x14ac:dyDescent="0.3">
      <c r="A18" s="5" t="s">
        <v>349</v>
      </c>
      <c r="B18" s="83" t="s">
        <v>348</v>
      </c>
      <c r="C18" s="83" t="s">
        <v>348</v>
      </c>
      <c r="D18" s="83" t="s">
        <v>348</v>
      </c>
      <c r="E18" s="83" t="s">
        <v>348</v>
      </c>
      <c r="F18" s="83" t="s">
        <v>348</v>
      </c>
      <c r="G18" s="159" t="s">
        <v>348</v>
      </c>
      <c r="H18" s="83" t="s">
        <v>348</v>
      </c>
      <c r="I18" s="83" t="s">
        <v>348</v>
      </c>
      <c r="J18" s="83" t="s">
        <v>348</v>
      </c>
      <c r="K18" s="83" t="s">
        <v>348</v>
      </c>
      <c r="L18" s="83" t="s">
        <v>348</v>
      </c>
      <c r="M18" s="83" t="s">
        <v>348</v>
      </c>
      <c r="N18" s="83" t="s">
        <v>348</v>
      </c>
      <c r="O18" s="83" t="s">
        <v>348</v>
      </c>
      <c r="P18" s="83" t="s">
        <v>348</v>
      </c>
      <c r="Q18" s="83" t="s">
        <v>348</v>
      </c>
    </row>
    <row r="19" spans="1:17" x14ac:dyDescent="0.3">
      <c r="A19" s="5" t="s">
        <v>350</v>
      </c>
      <c r="B19" s="83" t="s">
        <v>1104</v>
      </c>
      <c r="C19" s="83" t="s">
        <v>1104</v>
      </c>
      <c r="D19" s="83" t="s">
        <v>1104</v>
      </c>
      <c r="E19" s="83" t="s">
        <v>1104</v>
      </c>
      <c r="F19" s="83" t="s">
        <v>1104</v>
      </c>
      <c r="G19" s="159" t="s">
        <v>1104</v>
      </c>
      <c r="H19" s="83" t="s">
        <v>1104</v>
      </c>
      <c r="I19" s="83"/>
      <c r="J19" s="83"/>
      <c r="K19" s="83"/>
      <c r="L19" s="83" t="s">
        <v>1104</v>
      </c>
      <c r="M19" s="83" t="s">
        <v>1104</v>
      </c>
      <c r="N19" s="83" t="s">
        <v>1104</v>
      </c>
      <c r="O19" s="83" t="s">
        <v>1104</v>
      </c>
      <c r="P19" s="83" t="s">
        <v>1104</v>
      </c>
      <c r="Q19" s="83" t="s">
        <v>1104</v>
      </c>
    </row>
    <row r="20" spans="1:17" ht="43.2" x14ac:dyDescent="0.3">
      <c r="A20" s="17" t="s">
        <v>358</v>
      </c>
      <c r="B20" s="77" t="s">
        <v>1105</v>
      </c>
      <c r="C20" s="77" t="s">
        <v>1105</v>
      </c>
      <c r="D20" s="77" t="s">
        <v>1105</v>
      </c>
      <c r="E20" s="77" t="s">
        <v>1105</v>
      </c>
      <c r="F20" s="77" t="s">
        <v>1105</v>
      </c>
      <c r="G20" s="157" t="s">
        <v>1105</v>
      </c>
      <c r="H20" s="77" t="s">
        <v>1105</v>
      </c>
      <c r="I20" s="77"/>
      <c r="J20" s="77"/>
      <c r="K20" s="77"/>
      <c r="L20" s="77" t="s">
        <v>1105</v>
      </c>
      <c r="M20" s="77" t="s">
        <v>1105</v>
      </c>
      <c r="N20" s="77" t="s">
        <v>1105</v>
      </c>
      <c r="O20" s="77" t="s">
        <v>1105</v>
      </c>
      <c r="P20" s="77" t="s">
        <v>1105</v>
      </c>
      <c r="Q20" s="77" t="s">
        <v>1105</v>
      </c>
    </row>
    <row r="21" spans="1:17" x14ac:dyDescent="0.3">
      <c r="A21" s="5" t="s">
        <v>360</v>
      </c>
      <c r="B21" s="78" t="s">
        <v>1110</v>
      </c>
      <c r="C21" s="78" t="s">
        <v>1110</v>
      </c>
      <c r="D21" s="78" t="s">
        <v>1110</v>
      </c>
      <c r="E21" s="78" t="s">
        <v>1110</v>
      </c>
      <c r="F21" s="78" t="s">
        <v>1110</v>
      </c>
      <c r="G21" s="162" t="s">
        <v>1110</v>
      </c>
      <c r="H21" s="78" t="s">
        <v>1110</v>
      </c>
      <c r="I21" s="78"/>
      <c r="J21" s="78"/>
      <c r="K21" s="78"/>
      <c r="L21" s="78" t="s">
        <v>1110</v>
      </c>
      <c r="M21" s="78" t="s">
        <v>1110</v>
      </c>
      <c r="N21" s="78" t="s">
        <v>1110</v>
      </c>
      <c r="O21" s="78" t="s">
        <v>1110</v>
      </c>
      <c r="P21" s="78" t="s">
        <v>1110</v>
      </c>
      <c r="Q21" s="78" t="s">
        <v>1110</v>
      </c>
    </row>
    <row r="22" spans="1:17" x14ac:dyDescent="0.3">
      <c r="A22" s="44" t="s">
        <v>370</v>
      </c>
      <c r="B22" s="1" t="s">
        <v>433</v>
      </c>
      <c r="C22" s="1"/>
      <c r="D22" s="1" t="s">
        <v>433</v>
      </c>
      <c r="E22" s="1"/>
      <c r="F22" s="1" t="str">
        <f>F7</f>
        <v>A554</v>
      </c>
      <c r="G22" s="160" t="str">
        <f>G7</f>
        <v>A574</v>
      </c>
      <c r="H22" s="1" t="str">
        <f>H7</f>
        <v>A554</v>
      </c>
      <c r="I22" s="1"/>
      <c r="J22" s="1"/>
      <c r="K22" s="1"/>
      <c r="L22" s="66" t="str">
        <f>L7</f>
        <v>A600</v>
      </c>
      <c r="M22" s="66" t="str">
        <f>M7</f>
        <v>A600</v>
      </c>
      <c r="N22" s="66"/>
      <c r="O22" s="66" t="str">
        <f>O7</f>
        <v>A601</v>
      </c>
      <c r="P22" s="66" t="str">
        <f>P7</f>
        <v>A601</v>
      </c>
      <c r="Q22" s="172"/>
    </row>
    <row r="23" spans="1:17" x14ac:dyDescent="0.3">
      <c r="A23" s="44" t="s">
        <v>371</v>
      </c>
      <c r="B23" s="83" t="s">
        <v>891</v>
      </c>
      <c r="C23" s="1"/>
      <c r="D23" s="83" t="s">
        <v>891</v>
      </c>
      <c r="E23" s="1"/>
      <c r="F23" s="83" t="s">
        <v>891</v>
      </c>
      <c r="G23" s="159" t="s">
        <v>891</v>
      </c>
      <c r="H23" s="83" t="s">
        <v>891</v>
      </c>
      <c r="I23" s="83"/>
      <c r="J23" s="83"/>
      <c r="K23" s="83"/>
      <c r="L23" s="83" t="s">
        <v>891</v>
      </c>
      <c r="M23" s="83" t="s">
        <v>891</v>
      </c>
      <c r="N23" s="66"/>
      <c r="O23" s="83" t="s">
        <v>891</v>
      </c>
      <c r="P23" s="83" t="s">
        <v>891</v>
      </c>
      <c r="Q23" s="172"/>
    </row>
    <row r="24" spans="1:17" x14ac:dyDescent="0.3">
      <c r="A24" s="44" t="s">
        <v>1112</v>
      </c>
      <c r="B24" s="1" t="s">
        <v>1113</v>
      </c>
      <c r="C24" s="1"/>
      <c r="D24" s="1" t="s">
        <v>1113</v>
      </c>
      <c r="E24" s="1"/>
      <c r="F24" s="1" t="s">
        <v>1113</v>
      </c>
      <c r="G24" s="160" t="s">
        <v>1113</v>
      </c>
      <c r="H24" s="1" t="s">
        <v>1113</v>
      </c>
      <c r="I24" s="1" t="s">
        <v>1113</v>
      </c>
      <c r="J24" s="1" t="s">
        <v>1113</v>
      </c>
      <c r="K24" s="1" t="s">
        <v>1113</v>
      </c>
      <c r="L24" s="66" t="s">
        <v>1113</v>
      </c>
      <c r="M24" s="66" t="s">
        <v>1113</v>
      </c>
      <c r="N24" s="66" t="s">
        <v>1113</v>
      </c>
      <c r="O24" s="66" t="s">
        <v>1113</v>
      </c>
      <c r="P24" s="66" t="s">
        <v>1113</v>
      </c>
      <c r="Q24" s="172"/>
    </row>
    <row r="25" spans="1:17" x14ac:dyDescent="0.3">
      <c r="A25" s="44" t="s">
        <v>1114</v>
      </c>
      <c r="B25" s="1" t="s">
        <v>1160</v>
      </c>
      <c r="C25" s="1"/>
      <c r="D25" s="1" t="s">
        <v>1160</v>
      </c>
      <c r="E25" s="1"/>
      <c r="F25" s="1" t="s">
        <v>1160</v>
      </c>
      <c r="G25" s="160"/>
      <c r="H25" s="1"/>
      <c r="I25" s="128" t="s">
        <v>1160</v>
      </c>
      <c r="J25" s="1" t="s">
        <v>1161</v>
      </c>
      <c r="K25" s="1"/>
      <c r="L25" s="1" t="s">
        <v>1160</v>
      </c>
      <c r="M25" s="66"/>
      <c r="N25" s="66"/>
      <c r="O25" s="1" t="s">
        <v>1162</v>
      </c>
      <c r="P25" s="66"/>
      <c r="Q25" s="172"/>
    </row>
    <row r="26" spans="1:17" x14ac:dyDescent="0.3">
      <c r="A26" s="44" t="s">
        <v>1121</v>
      </c>
      <c r="B26" s="1"/>
      <c r="C26" s="7" t="s">
        <v>1124</v>
      </c>
      <c r="D26" s="1"/>
      <c r="E26" s="7" t="s">
        <v>1125</v>
      </c>
      <c r="F26" s="1"/>
      <c r="G26" s="160"/>
      <c r="H26" s="139" t="s">
        <v>1126</v>
      </c>
      <c r="I26" s="139"/>
      <c r="J26" s="139"/>
      <c r="K26" s="139"/>
      <c r="L26" s="66"/>
      <c r="M26" s="66"/>
      <c r="N26" s="7" t="s">
        <v>1127</v>
      </c>
      <c r="O26" s="66"/>
      <c r="P26" s="172"/>
      <c r="Q26" s="7" t="s">
        <v>1128</v>
      </c>
    </row>
    <row r="27" spans="1:17" x14ac:dyDescent="0.3">
      <c r="A27" s="44" t="s">
        <v>1129</v>
      </c>
      <c r="B27" s="1"/>
      <c r="C27" s="7" t="s">
        <v>1124</v>
      </c>
      <c r="D27" s="1"/>
      <c r="E27" s="7" t="s">
        <v>1125</v>
      </c>
      <c r="F27" s="1"/>
      <c r="G27" s="160"/>
      <c r="H27" s="139" t="s">
        <v>1126</v>
      </c>
      <c r="I27" s="139"/>
      <c r="J27" s="139"/>
      <c r="K27" s="139"/>
      <c r="L27" s="66"/>
      <c r="M27" s="66"/>
      <c r="N27" s="7" t="s">
        <v>1127</v>
      </c>
      <c r="O27" s="66"/>
      <c r="P27" s="172"/>
      <c r="Q27" s="7" t="s">
        <v>1128</v>
      </c>
    </row>
    <row r="28" spans="1:17" x14ac:dyDescent="0.3">
      <c r="A28" s="44" t="s">
        <v>1130</v>
      </c>
      <c r="B28" s="1"/>
      <c r="C28" s="7" t="s">
        <v>1124</v>
      </c>
      <c r="D28" s="1"/>
      <c r="E28" s="7" t="s">
        <v>1125</v>
      </c>
      <c r="F28" s="1"/>
      <c r="G28" s="160"/>
      <c r="H28" s="139" t="s">
        <v>1126</v>
      </c>
      <c r="I28" s="139"/>
      <c r="J28" s="139"/>
      <c r="K28" s="139"/>
      <c r="L28" s="66"/>
      <c r="M28" s="66"/>
      <c r="N28" s="7" t="s">
        <v>1127</v>
      </c>
      <c r="O28" s="66"/>
      <c r="P28" s="172"/>
      <c r="Q28" s="7" t="s">
        <v>1128</v>
      </c>
    </row>
    <row r="29" spans="1:17" s="24" customFormat="1" x14ac:dyDescent="0.3">
      <c r="A29" s="8" t="s">
        <v>376</v>
      </c>
    </row>
    <row r="30" spans="1:17" s="34" customFormat="1" x14ac:dyDescent="0.3">
      <c r="A30" s="31" t="s">
        <v>377</v>
      </c>
    </row>
    <row r="31" spans="1:17" s="34" customFormat="1" x14ac:dyDescent="0.3">
      <c r="A31" s="31" t="s">
        <v>390</v>
      </c>
    </row>
    <row r="32" spans="1:17" s="34" customFormat="1" x14ac:dyDescent="0.3">
      <c r="A32" s="31" t="s">
        <v>393</v>
      </c>
    </row>
    <row r="33" spans="1:1" s="34" customFormat="1" x14ac:dyDescent="0.3">
      <c r="A33" s="31" t="s">
        <v>395</v>
      </c>
    </row>
    <row r="34" spans="1:1" s="34" customFormat="1" x14ac:dyDescent="0.3">
      <c r="A34" s="31" t="s">
        <v>398</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34"/>
  <sheetViews>
    <sheetView zoomScale="80" zoomScaleNormal="80" workbookViewId="0">
      <pane xSplit="1" topLeftCell="EH1" activePane="topRight" state="frozen"/>
      <selection pane="topRight" activeCell="EP24" sqref="EP24"/>
    </sheetView>
  </sheetViews>
  <sheetFormatPr defaultColWidth="8.5546875" defaultRowHeight="14.4" x14ac:dyDescent="0.3"/>
  <cols>
    <col min="1" max="1" width="75.5546875" style="23" customWidth="1"/>
    <col min="2" max="2" width="11" style="23" bestFit="1" customWidth="1"/>
    <col min="3" max="3" width="10.5546875" style="23" bestFit="1" customWidth="1"/>
    <col min="4" max="4" width="11" style="23" bestFit="1" customWidth="1"/>
    <col min="5" max="8" width="21.5546875" style="30" customWidth="1"/>
    <col min="9" max="13" width="30.44140625" style="23" customWidth="1"/>
    <col min="14" max="17" width="21.5546875" style="23" customWidth="1"/>
    <col min="18" max="21" width="17.5546875" style="23" customWidth="1"/>
    <col min="22" max="23" width="13.5546875" style="23" customWidth="1"/>
    <col min="24" max="24" width="17.44140625" style="23" customWidth="1"/>
    <col min="25" max="42" width="12.5546875" style="23" customWidth="1"/>
    <col min="43" max="48" width="12.44140625" style="23" customWidth="1"/>
    <col min="49" max="49" width="20.109375" style="23" customWidth="1"/>
    <col min="50" max="50" width="15" style="23" customWidth="1"/>
    <col min="51" max="51" width="12.5546875" style="23" bestFit="1" customWidth="1"/>
    <col min="52" max="55" width="15.109375" style="23" customWidth="1"/>
    <col min="56" max="57" width="16.44140625" style="23" customWidth="1"/>
    <col min="58" max="61" width="12.5546875" style="23" bestFit="1" customWidth="1"/>
    <col min="62" max="62" width="22.88671875" style="23" customWidth="1"/>
    <col min="63" max="73" width="14.109375" style="23" customWidth="1"/>
    <col min="74" max="77" width="12.88671875" style="23" customWidth="1"/>
    <col min="78" max="81" width="21.109375" style="23" customWidth="1"/>
    <col min="82" max="82" width="16.88671875" style="23" customWidth="1"/>
    <col min="83" max="83" width="16.5546875" style="23" customWidth="1"/>
    <col min="84" max="84" width="21" style="23" customWidth="1"/>
    <col min="85" max="85" width="21.109375" style="23" customWidth="1"/>
    <col min="86" max="87" width="18.109375" style="23" customWidth="1"/>
    <col min="88" max="88" width="14.5546875" style="23" customWidth="1"/>
    <col min="89" max="89" width="15.44140625" style="23" customWidth="1"/>
    <col min="90" max="90" width="14.5546875" style="23" customWidth="1"/>
    <col min="91" max="111" width="15.44140625" style="23" customWidth="1"/>
    <col min="112" max="112" width="14.88671875" style="23" customWidth="1"/>
    <col min="113" max="114" width="15" style="23" customWidth="1"/>
    <col min="115" max="115" width="14.88671875" style="23" customWidth="1"/>
    <col min="116" max="116" width="15" style="23" customWidth="1"/>
    <col min="117" max="117" width="14.88671875" style="23" customWidth="1"/>
    <col min="118" max="118" width="15" style="23" customWidth="1"/>
    <col min="119" max="119" width="14.88671875" style="23" customWidth="1"/>
    <col min="120" max="120" width="18.88671875" style="23" customWidth="1"/>
    <col min="121" max="121" width="17.44140625" style="23" customWidth="1"/>
    <col min="122" max="122" width="18.88671875" style="23" customWidth="1"/>
    <col min="123" max="123" width="17.44140625" style="23" customWidth="1"/>
    <col min="124" max="130" width="15.5546875" style="23" customWidth="1"/>
    <col min="131" max="131" width="17.88671875" style="23" customWidth="1"/>
    <col min="132" max="133" width="15.5546875" style="23" customWidth="1"/>
    <col min="134" max="134" width="17.88671875" style="23" customWidth="1"/>
    <col min="135" max="136" width="15.5546875" style="23" customWidth="1"/>
    <col min="137" max="139" width="17.88671875" style="23" customWidth="1"/>
    <col min="140" max="142" width="15.5546875" style="23" customWidth="1"/>
    <col min="143" max="143" width="17.88671875" style="23" customWidth="1"/>
    <col min="144" max="145" width="17.44140625" style="23" customWidth="1"/>
    <col min="146" max="146" width="17.88671875" style="23" customWidth="1"/>
    <col min="147" max="152" width="18.5546875" style="23" customWidth="1"/>
    <col min="153" max="16384" width="8.5546875" style="23"/>
  </cols>
  <sheetData>
    <row r="1" spans="1:152" ht="86.4" x14ac:dyDescent="0.3">
      <c r="A1" s="2" t="s">
        <v>0</v>
      </c>
      <c r="B1" s="3" t="s">
        <v>1</v>
      </c>
      <c r="C1" s="3" t="s">
        <v>3</v>
      </c>
      <c r="D1" s="3" t="s">
        <v>4</v>
      </c>
      <c r="E1" s="25" t="s">
        <v>5</v>
      </c>
      <c r="F1" s="25" t="s">
        <v>6</v>
      </c>
      <c r="G1" s="25" t="s">
        <v>736</v>
      </c>
      <c r="H1" s="25" t="s">
        <v>595</v>
      </c>
      <c r="I1" s="41" t="s">
        <v>14</v>
      </c>
      <c r="J1" s="41" t="s">
        <v>738</v>
      </c>
      <c r="K1" s="41" t="s">
        <v>739</v>
      </c>
      <c r="L1" s="41" t="s">
        <v>740</v>
      </c>
      <c r="M1" s="41" t="s">
        <v>1163</v>
      </c>
      <c r="N1" s="41" t="s">
        <v>742</v>
      </c>
      <c r="O1" s="3" t="s">
        <v>743</v>
      </c>
      <c r="P1" s="3" t="s">
        <v>744</v>
      </c>
      <c r="Q1" s="3" t="s">
        <v>745</v>
      </c>
      <c r="R1" s="25" t="s">
        <v>1164</v>
      </c>
      <c r="S1" s="3" t="s">
        <v>747</v>
      </c>
      <c r="T1" s="3" t="s">
        <v>748</v>
      </c>
      <c r="U1" s="3" t="s">
        <v>749</v>
      </c>
      <c r="V1" s="3" t="s">
        <v>750</v>
      </c>
      <c r="W1" s="3" t="s">
        <v>751</v>
      </c>
      <c r="X1" s="25" t="s">
        <v>752</v>
      </c>
      <c r="Y1" s="70" t="s">
        <v>753</v>
      </c>
      <c r="Z1" s="70" t="s">
        <v>754</v>
      </c>
      <c r="AA1" s="25" t="s">
        <v>755</v>
      </c>
      <c r="AB1" s="25" t="s">
        <v>1165</v>
      </c>
      <c r="AC1" s="70" t="s">
        <v>1166</v>
      </c>
      <c r="AD1" s="25" t="s">
        <v>1167</v>
      </c>
      <c r="AE1" s="25" t="s">
        <v>1168</v>
      </c>
      <c r="AF1" s="76" t="s">
        <v>1169</v>
      </c>
      <c r="AG1" s="76" t="s">
        <v>1170</v>
      </c>
      <c r="AH1" s="76" t="s">
        <v>1171</v>
      </c>
      <c r="AI1" s="73" t="s">
        <v>1172</v>
      </c>
      <c r="AJ1" s="73" t="s">
        <v>1173</v>
      </c>
      <c r="AK1" s="73" t="s">
        <v>1174</v>
      </c>
      <c r="AL1" s="73" t="s">
        <v>1175</v>
      </c>
      <c r="AM1" s="73" t="s">
        <v>1176</v>
      </c>
      <c r="AN1" s="101" t="s">
        <v>1177</v>
      </c>
      <c r="AO1" s="70" t="s">
        <v>1178</v>
      </c>
      <c r="AP1" s="73" t="s">
        <v>1179</v>
      </c>
      <c r="AQ1" s="73" t="s">
        <v>771</v>
      </c>
      <c r="AR1" s="73" t="s">
        <v>772</v>
      </c>
      <c r="AS1" s="73" t="s">
        <v>1180</v>
      </c>
      <c r="AT1" s="73" t="s">
        <v>1181</v>
      </c>
      <c r="AU1" s="73" t="s">
        <v>775</v>
      </c>
      <c r="AV1" s="73" t="s">
        <v>1182</v>
      </c>
      <c r="AW1" s="73" t="s">
        <v>1183</v>
      </c>
      <c r="AX1" s="73" t="s">
        <v>1184</v>
      </c>
      <c r="AY1" s="73" t="s">
        <v>779</v>
      </c>
      <c r="AZ1" s="100" t="s">
        <v>1185</v>
      </c>
      <c r="BA1" s="70" t="s">
        <v>1186</v>
      </c>
      <c r="BB1" s="73" t="s">
        <v>1187</v>
      </c>
      <c r="BC1" s="73" t="s">
        <v>1188</v>
      </c>
      <c r="BD1" s="105" t="s">
        <v>1189</v>
      </c>
      <c r="BE1" s="105" t="s">
        <v>1190</v>
      </c>
      <c r="BF1" s="73" t="s">
        <v>786</v>
      </c>
      <c r="BG1" s="107" t="s">
        <v>787</v>
      </c>
      <c r="BH1" s="73" t="s">
        <v>788</v>
      </c>
      <c r="BI1" s="73" t="s">
        <v>789</v>
      </c>
      <c r="BJ1" s="107" t="s">
        <v>790</v>
      </c>
      <c r="BK1" s="73" t="s">
        <v>791</v>
      </c>
      <c r="BL1" s="73" t="s">
        <v>792</v>
      </c>
      <c r="BM1" s="73" t="s">
        <v>793</v>
      </c>
      <c r="BN1" s="73" t="s">
        <v>1191</v>
      </c>
      <c r="BO1" s="107" t="s">
        <v>795</v>
      </c>
      <c r="BP1" s="73" t="s">
        <v>1192</v>
      </c>
      <c r="BQ1" s="107" t="s">
        <v>797</v>
      </c>
      <c r="BR1" s="73" t="s">
        <v>798</v>
      </c>
      <c r="BS1" s="73" t="s">
        <v>799</v>
      </c>
      <c r="BT1" s="73" t="s">
        <v>1193</v>
      </c>
      <c r="BU1" s="73" t="s">
        <v>1194</v>
      </c>
      <c r="BV1" s="73" t="s">
        <v>802</v>
      </c>
      <c r="BW1" s="105" t="s">
        <v>803</v>
      </c>
      <c r="BX1" s="73" t="s">
        <v>1195</v>
      </c>
      <c r="BY1" s="73" t="s">
        <v>805</v>
      </c>
      <c r="BZ1" s="73" t="s">
        <v>806</v>
      </c>
      <c r="CA1" s="73" t="s">
        <v>807</v>
      </c>
      <c r="CB1" s="73" t="s">
        <v>808</v>
      </c>
      <c r="CC1" s="73" t="s">
        <v>809</v>
      </c>
      <c r="CD1" s="126" t="s">
        <v>810</v>
      </c>
      <c r="CE1" s="126" t="s">
        <v>811</v>
      </c>
      <c r="CF1" s="107" t="s">
        <v>812</v>
      </c>
      <c r="CG1" s="107" t="s">
        <v>812</v>
      </c>
      <c r="CH1" s="126" t="s">
        <v>814</v>
      </c>
      <c r="CI1" s="126" t="s">
        <v>815</v>
      </c>
      <c r="CJ1" s="126" t="s">
        <v>1196</v>
      </c>
      <c r="CK1" s="126" t="s">
        <v>1197</v>
      </c>
      <c r="CL1" s="105" t="s">
        <v>818</v>
      </c>
      <c r="CM1" s="105" t="s">
        <v>1198</v>
      </c>
      <c r="CN1" s="107" t="s">
        <v>820</v>
      </c>
      <c r="CO1" s="107" t="s">
        <v>821</v>
      </c>
      <c r="CP1" s="105" t="s">
        <v>822</v>
      </c>
      <c r="CQ1" s="105" t="s">
        <v>1199</v>
      </c>
      <c r="CR1" s="126" t="s">
        <v>824</v>
      </c>
      <c r="CS1" s="126" t="s">
        <v>825</v>
      </c>
      <c r="CT1" s="126" t="s">
        <v>826</v>
      </c>
      <c r="CU1" s="126" t="s">
        <v>827</v>
      </c>
      <c r="CV1" s="126" t="s">
        <v>828</v>
      </c>
      <c r="CW1" s="126" t="s">
        <v>1200</v>
      </c>
      <c r="CX1" s="126" t="s">
        <v>830</v>
      </c>
      <c r="CY1" s="126" t="s">
        <v>831</v>
      </c>
      <c r="CZ1" s="126" t="s">
        <v>832</v>
      </c>
      <c r="DA1" s="126" t="s">
        <v>832</v>
      </c>
      <c r="DB1" s="126" t="s">
        <v>834</v>
      </c>
      <c r="DC1" s="126" t="s">
        <v>834</v>
      </c>
      <c r="DD1" s="126" t="s">
        <v>836</v>
      </c>
      <c r="DE1" s="126" t="s">
        <v>836</v>
      </c>
      <c r="DF1" s="126" t="s">
        <v>1201</v>
      </c>
      <c r="DG1" s="126" t="s">
        <v>1201</v>
      </c>
      <c r="DH1" s="126" t="s">
        <v>840</v>
      </c>
      <c r="DI1" s="126" t="s">
        <v>841</v>
      </c>
      <c r="DJ1" s="126" t="s">
        <v>842</v>
      </c>
      <c r="DK1" s="126" t="s">
        <v>843</v>
      </c>
      <c r="DL1" s="126" t="s">
        <v>844</v>
      </c>
      <c r="DM1" s="126" t="s">
        <v>845</v>
      </c>
      <c r="DN1" s="126" t="s">
        <v>846</v>
      </c>
      <c r="DO1" s="126" t="s">
        <v>1202</v>
      </c>
      <c r="DP1" s="126" t="s">
        <v>848</v>
      </c>
      <c r="DQ1" s="126" t="s">
        <v>849</v>
      </c>
      <c r="DR1" s="126" t="s">
        <v>1203</v>
      </c>
      <c r="DS1" s="126" t="s">
        <v>1204</v>
      </c>
      <c r="DT1" s="126" t="s">
        <v>1205</v>
      </c>
      <c r="DU1" s="126" t="s">
        <v>1206</v>
      </c>
      <c r="DV1" s="126" t="s">
        <v>854</v>
      </c>
      <c r="DW1" s="126" t="s">
        <v>1207</v>
      </c>
      <c r="DX1" s="126" t="s">
        <v>856</v>
      </c>
      <c r="DY1" s="126" t="s">
        <v>857</v>
      </c>
      <c r="DZ1" s="126" t="s">
        <v>1208</v>
      </c>
      <c r="EA1" s="126" t="s">
        <v>859</v>
      </c>
      <c r="EB1" s="126" t="s">
        <v>1209</v>
      </c>
      <c r="EC1" s="126" t="s">
        <v>1210</v>
      </c>
      <c r="ED1" s="126" t="s">
        <v>862</v>
      </c>
      <c r="EE1" s="126" t="s">
        <v>1211</v>
      </c>
      <c r="EF1" s="156" t="s">
        <v>1212</v>
      </c>
      <c r="EG1" s="126" t="s">
        <v>865</v>
      </c>
      <c r="EH1" s="179" t="s">
        <v>866</v>
      </c>
      <c r="EI1" s="179" t="s">
        <v>1213</v>
      </c>
      <c r="EJ1" s="156" t="s">
        <v>1214</v>
      </c>
      <c r="EK1" s="126" t="s">
        <v>1215</v>
      </c>
      <c r="EL1" s="126" t="s">
        <v>1216</v>
      </c>
      <c r="EM1" s="126" t="s">
        <v>871</v>
      </c>
      <c r="EN1" s="126" t="s">
        <v>872</v>
      </c>
      <c r="EO1" s="126" t="s">
        <v>873</v>
      </c>
      <c r="EP1" s="126" t="s">
        <v>874</v>
      </c>
      <c r="EQ1" s="126" t="s">
        <v>875</v>
      </c>
      <c r="ER1" s="126" t="s">
        <v>876</v>
      </c>
      <c r="ES1" s="126" t="s">
        <v>877</v>
      </c>
      <c r="ET1" s="126" t="s">
        <v>878</v>
      </c>
      <c r="EU1" s="126" t="s">
        <v>879</v>
      </c>
      <c r="EV1" s="126" t="s">
        <v>880</v>
      </c>
    </row>
    <row r="2" spans="1:152" x14ac:dyDescent="0.3">
      <c r="A2" s="4" t="s">
        <v>95</v>
      </c>
      <c r="B2" s="1" t="s">
        <v>1217</v>
      </c>
      <c r="C2" s="1" t="s">
        <v>1218</v>
      </c>
      <c r="D2" s="1" t="s">
        <v>1217</v>
      </c>
      <c r="E2" s="22" t="s">
        <v>1218</v>
      </c>
      <c r="F2" s="22" t="s">
        <v>1218</v>
      </c>
      <c r="G2" s="22" t="s">
        <v>1218</v>
      </c>
      <c r="H2" s="22" t="s">
        <v>1218</v>
      </c>
      <c r="I2" s="22" t="s">
        <v>1218</v>
      </c>
      <c r="J2" s="22" t="s">
        <v>1218</v>
      </c>
      <c r="K2" s="22" t="s">
        <v>1218</v>
      </c>
      <c r="L2" s="22" t="s">
        <v>1218</v>
      </c>
      <c r="M2" s="22" t="s">
        <v>1218</v>
      </c>
      <c r="N2" s="22" t="s">
        <v>1218</v>
      </c>
      <c r="O2" s="22" t="s">
        <v>1218</v>
      </c>
      <c r="P2" s="22" t="s">
        <v>1218</v>
      </c>
      <c r="Q2" s="22" t="s">
        <v>1218</v>
      </c>
      <c r="R2" s="22" t="s">
        <v>1218</v>
      </c>
      <c r="S2" s="22" t="s">
        <v>1218</v>
      </c>
      <c r="T2" s="22" t="s">
        <v>1218</v>
      </c>
      <c r="U2" s="22" t="s">
        <v>1218</v>
      </c>
      <c r="V2" s="22" t="s">
        <v>1218</v>
      </c>
      <c r="W2" s="22" t="s">
        <v>1218</v>
      </c>
      <c r="X2" s="22"/>
      <c r="Y2" s="22" t="s">
        <v>1218</v>
      </c>
      <c r="Z2" s="22" t="s">
        <v>1218</v>
      </c>
      <c r="AA2" s="22" t="s">
        <v>1218</v>
      </c>
      <c r="AB2" s="22" t="s">
        <v>1218</v>
      </c>
      <c r="AC2" s="22"/>
      <c r="AD2" s="22" t="s">
        <v>1218</v>
      </c>
      <c r="AE2" s="22" t="s">
        <v>1218</v>
      </c>
      <c r="AF2" s="77" t="s">
        <v>1218</v>
      </c>
      <c r="AG2" s="77" t="s">
        <v>1218</v>
      </c>
      <c r="AH2" s="77" t="s">
        <v>1218</v>
      </c>
      <c r="AI2" s="22" t="s">
        <v>1218</v>
      </c>
      <c r="AJ2" s="77" t="s">
        <v>1218</v>
      </c>
      <c r="AK2" s="22" t="s">
        <v>1218</v>
      </c>
      <c r="AL2" s="22" t="s">
        <v>1218</v>
      </c>
      <c r="AM2" s="77" t="s">
        <v>1218</v>
      </c>
      <c r="AN2" s="22"/>
      <c r="AO2" s="22" t="s">
        <v>1218</v>
      </c>
      <c r="AP2" s="77" t="s">
        <v>1218</v>
      </c>
      <c r="AQ2" s="77" t="s">
        <v>1218</v>
      </c>
      <c r="AR2" s="22" t="s">
        <v>1218</v>
      </c>
      <c r="AS2" s="77" t="s">
        <v>1218</v>
      </c>
      <c r="AT2" s="77" t="s">
        <v>1218</v>
      </c>
      <c r="AU2" s="77" t="s">
        <v>1218</v>
      </c>
      <c r="AV2" s="77" t="s">
        <v>1218</v>
      </c>
      <c r="AW2" s="78" t="s">
        <v>1218</v>
      </c>
      <c r="AX2" s="78" t="s">
        <v>1218</v>
      </c>
      <c r="AY2" s="66"/>
      <c r="AZ2" s="78" t="s">
        <v>1218</v>
      </c>
      <c r="BA2" s="78" t="s">
        <v>1218</v>
      </c>
      <c r="BB2" s="78" t="s">
        <v>1218</v>
      </c>
      <c r="BC2" s="78" t="s">
        <v>1218</v>
      </c>
      <c r="BD2" s="108" t="s">
        <v>1219</v>
      </c>
      <c r="BE2" s="108" t="s">
        <v>1219</v>
      </c>
      <c r="BF2" s="66"/>
      <c r="BG2" s="66"/>
      <c r="BH2" s="66"/>
      <c r="BI2" s="66"/>
      <c r="BJ2" s="66"/>
      <c r="BK2" s="78" t="s">
        <v>1218</v>
      </c>
      <c r="BL2" s="78" t="s">
        <v>1218</v>
      </c>
      <c r="BM2" s="78" t="s">
        <v>1218</v>
      </c>
      <c r="BN2" s="78" t="s">
        <v>1218</v>
      </c>
      <c r="BO2" s="78" t="s">
        <v>1218</v>
      </c>
      <c r="BP2" s="78" t="s">
        <v>1218</v>
      </c>
      <c r="BQ2" s="78" t="s">
        <v>1218</v>
      </c>
      <c r="BR2" s="78" t="s">
        <v>1218</v>
      </c>
      <c r="BS2" s="78" t="s">
        <v>1218</v>
      </c>
      <c r="BT2" s="78" t="s">
        <v>1218</v>
      </c>
      <c r="BU2" s="78" t="s">
        <v>1218</v>
      </c>
      <c r="BV2" s="22" t="s">
        <v>1219</v>
      </c>
      <c r="BW2" s="22" t="s">
        <v>1219</v>
      </c>
      <c r="BX2" s="22" t="s">
        <v>1219</v>
      </c>
      <c r="BY2" s="22" t="s">
        <v>1219</v>
      </c>
      <c r="BZ2" s="77" t="s">
        <v>883</v>
      </c>
      <c r="CA2" s="77" t="s">
        <v>883</v>
      </c>
      <c r="CB2" s="77" t="s">
        <v>883</v>
      </c>
      <c r="CC2" s="77" t="s">
        <v>883</v>
      </c>
      <c r="CD2" s="22" t="s">
        <v>883</v>
      </c>
      <c r="CE2" s="22" t="s">
        <v>883</v>
      </c>
      <c r="CF2" s="22" t="s">
        <v>883</v>
      </c>
      <c r="CG2" s="22" t="s">
        <v>883</v>
      </c>
      <c r="CH2" s="22" t="s">
        <v>883</v>
      </c>
      <c r="CI2" s="77" t="s">
        <v>883</v>
      </c>
      <c r="CJ2" s="22" t="s">
        <v>1219</v>
      </c>
      <c r="CK2" s="22" t="s">
        <v>1219</v>
      </c>
      <c r="CL2" s="22" t="s">
        <v>1219</v>
      </c>
      <c r="CM2" s="22" t="s">
        <v>1219</v>
      </c>
      <c r="CN2" s="22" t="s">
        <v>1219</v>
      </c>
      <c r="CO2" s="22" t="s">
        <v>1219</v>
      </c>
      <c r="CP2" s="22" t="s">
        <v>1219</v>
      </c>
      <c r="CQ2" s="22" t="s">
        <v>1219</v>
      </c>
      <c r="CR2" s="22" t="s">
        <v>1219</v>
      </c>
      <c r="CS2" s="22" t="s">
        <v>1219</v>
      </c>
      <c r="CT2" s="22" t="s">
        <v>1219</v>
      </c>
      <c r="CU2" s="22" t="s">
        <v>1219</v>
      </c>
      <c r="CV2" s="22" t="s">
        <v>1219</v>
      </c>
      <c r="CW2" s="22" t="s">
        <v>1219</v>
      </c>
      <c r="CX2" s="22" t="s">
        <v>1219</v>
      </c>
      <c r="CY2" s="22" t="s">
        <v>1219</v>
      </c>
      <c r="CZ2" s="22" t="s">
        <v>1219</v>
      </c>
      <c r="DA2" s="22" t="s">
        <v>1219</v>
      </c>
      <c r="DB2" s="22" t="s">
        <v>1219</v>
      </c>
      <c r="DC2" s="22" t="s">
        <v>1219</v>
      </c>
      <c r="DD2" s="22" t="s">
        <v>1219</v>
      </c>
      <c r="DE2" s="22" t="s">
        <v>1219</v>
      </c>
      <c r="DF2" s="22" t="s">
        <v>1219</v>
      </c>
      <c r="DG2" s="22" t="s">
        <v>1219</v>
      </c>
      <c r="DH2" s="22" t="s">
        <v>1219</v>
      </c>
      <c r="DI2" s="22" t="s">
        <v>1219</v>
      </c>
      <c r="DJ2" s="22" t="s">
        <v>1219</v>
      </c>
      <c r="DK2" s="22" t="s">
        <v>1219</v>
      </c>
      <c r="DL2" s="22" t="s">
        <v>1219</v>
      </c>
      <c r="DM2" s="77" t="s">
        <v>1219</v>
      </c>
      <c r="DN2" s="22" t="s">
        <v>1219</v>
      </c>
      <c r="DO2" s="77" t="s">
        <v>1219</v>
      </c>
      <c r="DP2" s="77" t="s">
        <v>1219</v>
      </c>
      <c r="DQ2" s="77" t="s">
        <v>1219</v>
      </c>
      <c r="DR2" s="77" t="s">
        <v>1219</v>
      </c>
      <c r="DS2" s="77" t="s">
        <v>1219</v>
      </c>
      <c r="DT2" s="77" t="s">
        <v>1219</v>
      </c>
      <c r="DU2" s="77" t="s">
        <v>1219</v>
      </c>
      <c r="DV2" s="77" t="s">
        <v>1219</v>
      </c>
      <c r="DW2" s="77" t="s">
        <v>1219</v>
      </c>
      <c r="DX2" s="77" t="s">
        <v>1219</v>
      </c>
      <c r="DY2" s="77" t="s">
        <v>1219</v>
      </c>
      <c r="DZ2" s="77" t="s">
        <v>1219</v>
      </c>
      <c r="EA2" s="77" t="s">
        <v>1219</v>
      </c>
      <c r="EB2" s="77" t="s">
        <v>1219</v>
      </c>
      <c r="EC2" s="77" t="s">
        <v>1219</v>
      </c>
      <c r="ED2" s="77" t="s">
        <v>1219</v>
      </c>
      <c r="EE2" s="77" t="s">
        <v>1220</v>
      </c>
      <c r="EF2" s="177" t="s">
        <v>1219</v>
      </c>
      <c r="EG2" s="77" t="s">
        <v>1220</v>
      </c>
      <c r="EH2" s="77" t="s">
        <v>1220</v>
      </c>
      <c r="EI2" s="77" t="s">
        <v>1220</v>
      </c>
      <c r="EJ2" s="177" t="s">
        <v>1219</v>
      </c>
      <c r="EK2" s="77" t="s">
        <v>1221</v>
      </c>
      <c r="EL2" s="77" t="s">
        <v>1221</v>
      </c>
      <c r="EM2" s="77" t="s">
        <v>1221</v>
      </c>
      <c r="EN2" s="77"/>
      <c r="EO2" s="77"/>
      <c r="EP2" s="77"/>
      <c r="EQ2" s="77" t="s">
        <v>1221</v>
      </c>
      <c r="ER2" s="77" t="s">
        <v>1221</v>
      </c>
      <c r="ES2" s="77" t="s">
        <v>1221</v>
      </c>
      <c r="ET2" s="77" t="s">
        <v>1221</v>
      </c>
      <c r="EU2" s="77" t="s">
        <v>1221</v>
      </c>
      <c r="EV2" s="77" t="s">
        <v>1221</v>
      </c>
    </row>
    <row r="3" spans="1:152" x14ac:dyDescent="0.3">
      <c r="A3" s="4" t="s">
        <v>102</v>
      </c>
      <c r="B3" s="7" t="s">
        <v>103</v>
      </c>
      <c r="C3" s="7" t="s">
        <v>104</v>
      </c>
      <c r="D3" s="7" t="s">
        <v>103</v>
      </c>
      <c r="E3" s="26" t="s">
        <v>104</v>
      </c>
      <c r="F3" s="26" t="s">
        <v>104</v>
      </c>
      <c r="G3" s="26" t="s">
        <v>104</v>
      </c>
      <c r="H3" s="26" t="s">
        <v>104</v>
      </c>
      <c r="I3" s="26" t="s">
        <v>104</v>
      </c>
      <c r="J3" s="26" t="s">
        <v>104</v>
      </c>
      <c r="K3" s="26" t="s">
        <v>104</v>
      </c>
      <c r="L3" s="26" t="s">
        <v>104</v>
      </c>
      <c r="M3" s="26" t="s">
        <v>104</v>
      </c>
      <c r="N3" s="26" t="s">
        <v>104</v>
      </c>
      <c r="O3" s="26" t="s">
        <v>104</v>
      </c>
      <c r="P3" s="26" t="s">
        <v>104</v>
      </c>
      <c r="Q3" s="26" t="s">
        <v>104</v>
      </c>
      <c r="R3" s="26" t="s">
        <v>105</v>
      </c>
      <c r="S3" s="26" t="s">
        <v>104</v>
      </c>
      <c r="T3" s="26" t="s">
        <v>104</v>
      </c>
      <c r="U3" s="26" t="s">
        <v>104</v>
      </c>
      <c r="V3" s="26" t="s">
        <v>104</v>
      </c>
      <c r="W3" s="26" t="s">
        <v>104</v>
      </c>
      <c r="X3" s="26"/>
      <c r="Y3" s="26" t="s">
        <v>104</v>
      </c>
      <c r="Z3" s="26" t="s">
        <v>104</v>
      </c>
      <c r="AA3" s="26" t="s">
        <v>104</v>
      </c>
      <c r="AB3" s="26" t="s">
        <v>104</v>
      </c>
      <c r="AC3" s="26"/>
      <c r="AD3" s="26" t="s">
        <v>105</v>
      </c>
      <c r="AE3" s="26" t="s">
        <v>105</v>
      </c>
      <c r="AF3" s="78" t="s">
        <v>105</v>
      </c>
      <c r="AG3" s="78" t="s">
        <v>105</v>
      </c>
      <c r="AH3" s="78" t="s">
        <v>105</v>
      </c>
      <c r="AI3" s="26" t="s">
        <v>104</v>
      </c>
      <c r="AJ3" s="78" t="s">
        <v>105</v>
      </c>
      <c r="AK3" s="26" t="s">
        <v>104</v>
      </c>
      <c r="AL3" s="26" t="s">
        <v>104</v>
      </c>
      <c r="AM3" s="78" t="s">
        <v>105</v>
      </c>
      <c r="AN3" s="26"/>
      <c r="AO3" s="26" t="s">
        <v>104</v>
      </c>
      <c r="AP3" s="78" t="s">
        <v>105</v>
      </c>
      <c r="AQ3" s="78" t="s">
        <v>105</v>
      </c>
      <c r="AR3" s="26" t="s">
        <v>104</v>
      </c>
      <c r="AS3" s="78" t="s">
        <v>105</v>
      </c>
      <c r="AT3" s="78" t="s">
        <v>105</v>
      </c>
      <c r="AU3" s="78" t="s">
        <v>105</v>
      </c>
      <c r="AV3" s="78" t="s">
        <v>105</v>
      </c>
      <c r="AW3" s="78" t="s">
        <v>105</v>
      </c>
      <c r="AX3" s="78" t="s">
        <v>105</v>
      </c>
      <c r="AY3" s="66"/>
      <c r="AZ3" s="78" t="s">
        <v>105</v>
      </c>
      <c r="BA3" s="78" t="s">
        <v>105</v>
      </c>
      <c r="BB3" s="78" t="s">
        <v>105</v>
      </c>
      <c r="BC3" s="78" t="s">
        <v>105</v>
      </c>
      <c r="BD3" s="108">
        <v>4</v>
      </c>
      <c r="BE3" s="108">
        <v>5</v>
      </c>
      <c r="BF3" s="66"/>
      <c r="BG3" s="66"/>
      <c r="BH3" s="66"/>
      <c r="BI3" s="66"/>
      <c r="BJ3" s="66"/>
      <c r="BK3" s="78" t="s">
        <v>105</v>
      </c>
      <c r="BL3" s="78" t="s">
        <v>105</v>
      </c>
      <c r="BM3" s="78" t="s">
        <v>105</v>
      </c>
      <c r="BN3" s="78" t="s">
        <v>105</v>
      </c>
      <c r="BO3" s="78" t="s">
        <v>105</v>
      </c>
      <c r="BP3" s="78" t="s">
        <v>105</v>
      </c>
      <c r="BQ3" s="78" t="s">
        <v>105</v>
      </c>
      <c r="BR3" s="78" t="s">
        <v>105</v>
      </c>
      <c r="BS3" s="78" t="s">
        <v>105</v>
      </c>
      <c r="BT3" s="78" t="s">
        <v>105</v>
      </c>
      <c r="BU3" s="78" t="s">
        <v>105</v>
      </c>
      <c r="BV3" s="78" t="s">
        <v>106</v>
      </c>
      <c r="BW3" s="78" t="s">
        <v>106</v>
      </c>
      <c r="BX3" s="78" t="s">
        <v>106</v>
      </c>
      <c r="BY3" s="78" t="s">
        <v>106</v>
      </c>
      <c r="BZ3" s="78" t="s">
        <v>106</v>
      </c>
      <c r="CA3" s="78" t="s">
        <v>106</v>
      </c>
      <c r="CB3" s="78" t="s">
        <v>106</v>
      </c>
      <c r="CC3" s="78" t="s">
        <v>106</v>
      </c>
      <c r="CD3" s="26" t="s">
        <v>106</v>
      </c>
      <c r="CE3" s="26" t="s">
        <v>106</v>
      </c>
      <c r="CF3" s="26" t="s">
        <v>106</v>
      </c>
      <c r="CG3" s="26" t="s">
        <v>106</v>
      </c>
      <c r="CH3" s="26" t="s">
        <v>106</v>
      </c>
      <c r="CI3" s="78" t="s">
        <v>106</v>
      </c>
      <c r="CJ3" s="26" t="s">
        <v>106</v>
      </c>
      <c r="CK3" s="26" t="s">
        <v>106</v>
      </c>
      <c r="CL3" s="26" t="s">
        <v>106</v>
      </c>
      <c r="CM3" s="26" t="s">
        <v>106</v>
      </c>
      <c r="CN3" s="26" t="s">
        <v>106</v>
      </c>
      <c r="CO3" s="26" t="s">
        <v>106</v>
      </c>
      <c r="CP3" s="26" t="s">
        <v>106</v>
      </c>
      <c r="CQ3" s="26" t="s">
        <v>106</v>
      </c>
      <c r="CR3" s="26" t="s">
        <v>106</v>
      </c>
      <c r="CS3" s="26" t="s">
        <v>106</v>
      </c>
      <c r="CT3" s="26" t="s">
        <v>106</v>
      </c>
      <c r="CU3" s="26" t="s">
        <v>106</v>
      </c>
      <c r="CV3" s="26" t="s">
        <v>106</v>
      </c>
      <c r="CW3" s="26" t="s">
        <v>106</v>
      </c>
      <c r="CX3" s="26" t="s">
        <v>106</v>
      </c>
      <c r="CY3" s="26" t="s">
        <v>106</v>
      </c>
      <c r="CZ3" s="26" t="s">
        <v>106</v>
      </c>
      <c r="DA3" s="26" t="s">
        <v>106</v>
      </c>
      <c r="DB3" s="26" t="s">
        <v>106</v>
      </c>
      <c r="DC3" s="26" t="s">
        <v>106</v>
      </c>
      <c r="DD3" s="26" t="s">
        <v>106</v>
      </c>
      <c r="DE3" s="26" t="s">
        <v>106</v>
      </c>
      <c r="DF3" s="26" t="s">
        <v>106</v>
      </c>
      <c r="DG3" s="26" t="s">
        <v>106</v>
      </c>
      <c r="DH3" s="26" t="s">
        <v>106</v>
      </c>
      <c r="DI3" s="26" t="s">
        <v>106</v>
      </c>
      <c r="DJ3" s="26" t="s">
        <v>106</v>
      </c>
      <c r="DK3" s="26" t="s">
        <v>106</v>
      </c>
      <c r="DL3" s="26" t="s">
        <v>106</v>
      </c>
      <c r="DM3" s="78" t="s">
        <v>106</v>
      </c>
      <c r="DN3" s="26" t="s">
        <v>106</v>
      </c>
      <c r="DO3" s="78" t="s">
        <v>106</v>
      </c>
      <c r="DP3" s="144">
        <v>16</v>
      </c>
      <c r="DQ3" s="144">
        <v>16</v>
      </c>
      <c r="DR3" s="144">
        <v>16</v>
      </c>
      <c r="DS3" s="144">
        <v>16</v>
      </c>
      <c r="DT3" s="144">
        <v>16</v>
      </c>
      <c r="DU3" s="144">
        <v>16</v>
      </c>
      <c r="DV3" s="144">
        <v>16</v>
      </c>
      <c r="DW3" s="144">
        <v>16</v>
      </c>
      <c r="DX3" s="144">
        <v>16</v>
      </c>
      <c r="DY3" s="144">
        <v>16</v>
      </c>
      <c r="DZ3" s="144">
        <v>16</v>
      </c>
      <c r="EA3" s="144">
        <v>16</v>
      </c>
      <c r="EB3" s="144">
        <v>16</v>
      </c>
      <c r="EC3" s="144">
        <v>16</v>
      </c>
      <c r="ED3" s="144">
        <v>16</v>
      </c>
      <c r="EE3" s="50" t="s">
        <v>108</v>
      </c>
      <c r="EF3" s="178">
        <v>16</v>
      </c>
      <c r="EG3" s="50" t="s">
        <v>108</v>
      </c>
      <c r="EH3" s="50" t="s">
        <v>108</v>
      </c>
      <c r="EI3" s="50" t="s">
        <v>108</v>
      </c>
      <c r="EJ3" s="178">
        <v>16</v>
      </c>
      <c r="EK3" s="50" t="s">
        <v>108</v>
      </c>
      <c r="EL3" s="50" t="s">
        <v>108</v>
      </c>
      <c r="EM3" s="50" t="s">
        <v>108</v>
      </c>
      <c r="EN3" s="50"/>
      <c r="EO3" s="50"/>
      <c r="EP3" s="50"/>
      <c r="EQ3" s="50" t="s">
        <v>108</v>
      </c>
      <c r="ER3" s="50" t="s">
        <v>108</v>
      </c>
      <c r="ES3" s="50" t="s">
        <v>108</v>
      </c>
      <c r="ET3" s="50" t="s">
        <v>108</v>
      </c>
      <c r="EU3" s="50" t="s">
        <v>108</v>
      </c>
      <c r="EV3" s="50" t="s">
        <v>108</v>
      </c>
    </row>
    <row r="4" spans="1:152" x14ac:dyDescent="0.3">
      <c r="A4" s="4" t="s">
        <v>109</v>
      </c>
      <c r="B4" s="1" t="s">
        <v>1222</v>
      </c>
      <c r="C4" s="1" t="s">
        <v>1222</v>
      </c>
      <c r="D4" s="1" t="s">
        <v>1222</v>
      </c>
      <c r="E4" s="22" t="s">
        <v>1222</v>
      </c>
      <c r="F4" s="22" t="s">
        <v>1222</v>
      </c>
      <c r="G4" s="22" t="s">
        <v>1222</v>
      </c>
      <c r="H4" s="22" t="s">
        <v>1222</v>
      </c>
      <c r="I4" s="22" t="s">
        <v>1222</v>
      </c>
      <c r="J4" s="22" t="s">
        <v>1222</v>
      </c>
      <c r="K4" s="22" t="s">
        <v>1222</v>
      </c>
      <c r="L4" s="22" t="s">
        <v>1222</v>
      </c>
      <c r="M4" s="22" t="s">
        <v>1222</v>
      </c>
      <c r="N4" s="22" t="s">
        <v>1222</v>
      </c>
      <c r="O4" s="22" t="s">
        <v>1222</v>
      </c>
      <c r="P4" s="22" t="s">
        <v>1222</v>
      </c>
      <c r="Q4" s="22" t="s">
        <v>1222</v>
      </c>
      <c r="R4" s="22" t="s">
        <v>1222</v>
      </c>
      <c r="S4" s="22" t="s">
        <v>1222</v>
      </c>
      <c r="T4" s="22" t="s">
        <v>1222</v>
      </c>
      <c r="U4" s="22" t="s">
        <v>1222</v>
      </c>
      <c r="V4" s="22" t="s">
        <v>1222</v>
      </c>
      <c r="W4" s="22" t="s">
        <v>1222</v>
      </c>
      <c r="X4" s="22"/>
      <c r="Y4" s="22" t="s">
        <v>1222</v>
      </c>
      <c r="Z4" s="22" t="s">
        <v>1222</v>
      </c>
      <c r="AA4" s="22" t="s">
        <v>1222</v>
      </c>
      <c r="AB4" s="22" t="s">
        <v>1222</v>
      </c>
      <c r="AC4" s="22"/>
      <c r="AD4" s="22" t="s">
        <v>1222</v>
      </c>
      <c r="AE4" s="22" t="s">
        <v>1222</v>
      </c>
      <c r="AF4" s="77" t="s">
        <v>1222</v>
      </c>
      <c r="AG4" s="77" t="s">
        <v>1222</v>
      </c>
      <c r="AH4" s="77" t="s">
        <v>1222</v>
      </c>
      <c r="AI4" s="22" t="s">
        <v>1222</v>
      </c>
      <c r="AJ4" s="77" t="s">
        <v>1222</v>
      </c>
      <c r="AK4" s="22" t="s">
        <v>1222</v>
      </c>
      <c r="AL4" s="22" t="s">
        <v>1222</v>
      </c>
      <c r="AM4" s="77" t="s">
        <v>1222</v>
      </c>
      <c r="AN4" s="22"/>
      <c r="AO4" s="22" t="s">
        <v>1222</v>
      </c>
      <c r="AP4" s="77" t="s">
        <v>1222</v>
      </c>
      <c r="AQ4" s="77" t="s">
        <v>1222</v>
      </c>
      <c r="AR4" s="22" t="s">
        <v>1222</v>
      </c>
      <c r="AS4" s="77" t="s">
        <v>1222</v>
      </c>
      <c r="AT4" s="77" t="s">
        <v>1222</v>
      </c>
      <c r="AU4" s="77" t="s">
        <v>1222</v>
      </c>
      <c r="AV4" s="77" t="s">
        <v>1222</v>
      </c>
      <c r="AW4" s="78" t="s">
        <v>1222</v>
      </c>
      <c r="AX4" s="78" t="s">
        <v>1222</v>
      </c>
      <c r="AY4" s="66"/>
      <c r="AZ4" s="78" t="s">
        <v>1222</v>
      </c>
      <c r="BA4" s="78" t="s">
        <v>1222</v>
      </c>
      <c r="BB4" s="78" t="s">
        <v>1222</v>
      </c>
      <c r="BC4" s="78" t="s">
        <v>1222</v>
      </c>
      <c r="BD4" s="108" t="s">
        <v>1222</v>
      </c>
      <c r="BE4" s="108" t="s">
        <v>1222</v>
      </c>
      <c r="BF4" s="66"/>
      <c r="BG4" s="66"/>
      <c r="BH4" s="66"/>
      <c r="BI4" s="66"/>
      <c r="BJ4" s="66"/>
      <c r="BK4" s="78" t="s">
        <v>1222</v>
      </c>
      <c r="BL4" s="78" t="s">
        <v>1222</v>
      </c>
      <c r="BM4" s="78" t="s">
        <v>1222</v>
      </c>
      <c r="BN4" s="78" t="s">
        <v>1222</v>
      </c>
      <c r="BO4" s="78" t="s">
        <v>1222</v>
      </c>
      <c r="BP4" s="78" t="s">
        <v>1222</v>
      </c>
      <c r="BQ4" s="78" t="s">
        <v>1222</v>
      </c>
      <c r="BR4" s="78" t="s">
        <v>1222</v>
      </c>
      <c r="BS4" s="78" t="s">
        <v>1222</v>
      </c>
      <c r="BT4" s="78" t="s">
        <v>1222</v>
      </c>
      <c r="BU4" s="78" t="s">
        <v>1222</v>
      </c>
      <c r="BV4" s="78" t="s">
        <v>1222</v>
      </c>
      <c r="BW4" s="77" t="s">
        <v>1222</v>
      </c>
      <c r="BX4" s="77" t="s">
        <v>1222</v>
      </c>
      <c r="BY4" s="77" t="s">
        <v>1222</v>
      </c>
      <c r="BZ4" s="78" t="s">
        <v>886</v>
      </c>
      <c r="CA4" s="78" t="s">
        <v>886</v>
      </c>
      <c r="CB4" s="78" t="s">
        <v>886</v>
      </c>
      <c r="CC4" s="78" t="s">
        <v>886</v>
      </c>
      <c r="CD4" s="26" t="s">
        <v>886</v>
      </c>
      <c r="CE4" s="26" t="s">
        <v>886</v>
      </c>
      <c r="CF4" s="26" t="s">
        <v>886</v>
      </c>
      <c r="CG4" s="26" t="s">
        <v>886</v>
      </c>
      <c r="CH4" s="26" t="s">
        <v>886</v>
      </c>
      <c r="CI4" s="78" t="s">
        <v>886</v>
      </c>
      <c r="CJ4" s="22" t="s">
        <v>1222</v>
      </c>
      <c r="CK4" s="22" t="s">
        <v>1222</v>
      </c>
      <c r="CL4" s="22" t="s">
        <v>1222</v>
      </c>
      <c r="CM4" s="22" t="s">
        <v>1222</v>
      </c>
      <c r="CN4" s="22" t="s">
        <v>1222</v>
      </c>
      <c r="CO4" s="22" t="s">
        <v>1222</v>
      </c>
      <c r="CP4" s="22" t="s">
        <v>1222</v>
      </c>
      <c r="CQ4" s="22" t="s">
        <v>1222</v>
      </c>
      <c r="CR4" s="22" t="s">
        <v>1222</v>
      </c>
      <c r="CS4" s="22" t="s">
        <v>1222</v>
      </c>
      <c r="CT4" s="26" t="s">
        <v>1222</v>
      </c>
      <c r="CU4" s="26" t="s">
        <v>1222</v>
      </c>
      <c r="CV4" s="26" t="s">
        <v>1222</v>
      </c>
      <c r="CW4" s="26" t="s">
        <v>1222</v>
      </c>
      <c r="CX4" s="26" t="s">
        <v>1222</v>
      </c>
      <c r="CY4" s="26" t="s">
        <v>1222</v>
      </c>
      <c r="CZ4" s="26" t="s">
        <v>1222</v>
      </c>
      <c r="DA4" s="26" t="s">
        <v>1222</v>
      </c>
      <c r="DB4" s="26" t="s">
        <v>1222</v>
      </c>
      <c r="DC4" s="26" t="s">
        <v>1222</v>
      </c>
      <c r="DD4" s="26" t="s">
        <v>1222</v>
      </c>
      <c r="DE4" s="26" t="s">
        <v>1222</v>
      </c>
      <c r="DF4" s="26" t="s">
        <v>1222</v>
      </c>
      <c r="DG4" s="26" t="s">
        <v>1222</v>
      </c>
      <c r="DH4" s="22" t="s">
        <v>1222</v>
      </c>
      <c r="DI4" s="22" t="s">
        <v>1222</v>
      </c>
      <c r="DJ4" s="22" t="s">
        <v>1222</v>
      </c>
      <c r="DK4" s="22" t="s">
        <v>1222</v>
      </c>
      <c r="DL4" s="22" t="s">
        <v>1222</v>
      </c>
      <c r="DM4" s="77" t="s">
        <v>1222</v>
      </c>
      <c r="DN4" s="22" t="s">
        <v>1222</v>
      </c>
      <c r="DO4" s="77" t="s">
        <v>1222</v>
      </c>
      <c r="DP4" s="77" t="s">
        <v>1222</v>
      </c>
      <c r="DQ4" s="77" t="s">
        <v>1222</v>
      </c>
      <c r="DR4" s="77" t="s">
        <v>1222</v>
      </c>
      <c r="DS4" s="77" t="s">
        <v>1222</v>
      </c>
      <c r="DT4" s="77" t="s">
        <v>1222</v>
      </c>
      <c r="DU4" s="77" t="s">
        <v>1222</v>
      </c>
      <c r="DV4" s="77" t="s">
        <v>1222</v>
      </c>
      <c r="DW4" s="77" t="s">
        <v>1222</v>
      </c>
      <c r="DX4" s="77" t="s">
        <v>1222</v>
      </c>
      <c r="DY4" s="77" t="s">
        <v>1222</v>
      </c>
      <c r="DZ4" s="77" t="s">
        <v>1222</v>
      </c>
      <c r="EA4" s="77" t="s">
        <v>1222</v>
      </c>
      <c r="EB4" s="77" t="s">
        <v>1222</v>
      </c>
      <c r="EC4" s="77" t="s">
        <v>1222</v>
      </c>
      <c r="ED4" s="77" t="s">
        <v>1222</v>
      </c>
      <c r="EE4" s="77" t="s">
        <v>1222</v>
      </c>
      <c r="EF4" s="177" t="s">
        <v>1222</v>
      </c>
      <c r="EG4" s="77" t="s">
        <v>1222</v>
      </c>
      <c r="EH4" s="77" t="s">
        <v>1222</v>
      </c>
      <c r="EI4" s="77" t="s">
        <v>1222</v>
      </c>
      <c r="EJ4" s="177" t="s">
        <v>1222</v>
      </c>
      <c r="EK4" s="77" t="s">
        <v>1222</v>
      </c>
      <c r="EL4" s="77" t="s">
        <v>1222</v>
      </c>
      <c r="EM4" s="77" t="s">
        <v>1222</v>
      </c>
      <c r="EN4" s="77"/>
      <c r="EO4" s="77"/>
      <c r="EP4" s="77"/>
      <c r="EQ4" s="77" t="s">
        <v>1222</v>
      </c>
      <c r="ER4" s="77" t="s">
        <v>1222</v>
      </c>
      <c r="ES4" s="77" t="s">
        <v>1222</v>
      </c>
      <c r="ET4" s="77" t="s">
        <v>1222</v>
      </c>
      <c r="EU4" s="77" t="s">
        <v>1222</v>
      </c>
      <c r="EV4" s="77" t="s">
        <v>1222</v>
      </c>
    </row>
    <row r="5" spans="1:152" x14ac:dyDescent="0.3">
      <c r="A5" s="4" t="s">
        <v>111</v>
      </c>
      <c r="B5" s="1" t="s">
        <v>112</v>
      </c>
      <c r="C5" s="1" t="s">
        <v>113</v>
      </c>
      <c r="D5" s="1" t="s">
        <v>112</v>
      </c>
      <c r="E5" s="22" t="s">
        <v>113</v>
      </c>
      <c r="F5" s="22" t="s">
        <v>113</v>
      </c>
      <c r="G5" s="22" t="s">
        <v>113</v>
      </c>
      <c r="H5" s="22" t="s">
        <v>113</v>
      </c>
      <c r="I5" s="22" t="s">
        <v>113</v>
      </c>
      <c r="J5" s="22" t="s">
        <v>113</v>
      </c>
      <c r="K5" s="22" t="s">
        <v>113</v>
      </c>
      <c r="L5" s="22" t="s">
        <v>113</v>
      </c>
      <c r="M5" s="22" t="s">
        <v>113</v>
      </c>
      <c r="N5" s="22" t="s">
        <v>113</v>
      </c>
      <c r="O5" s="22" t="s">
        <v>113</v>
      </c>
      <c r="P5" s="22" t="s">
        <v>113</v>
      </c>
      <c r="Q5" s="22" t="s">
        <v>113</v>
      </c>
      <c r="R5" s="22" t="s">
        <v>114</v>
      </c>
      <c r="S5" s="22" t="s">
        <v>113</v>
      </c>
      <c r="T5" s="22" t="s">
        <v>113</v>
      </c>
      <c r="U5" s="22" t="s">
        <v>113</v>
      </c>
      <c r="V5" s="22" t="s">
        <v>113</v>
      </c>
      <c r="W5" s="22" t="s">
        <v>113</v>
      </c>
      <c r="X5" s="22"/>
      <c r="Y5" s="22" t="s">
        <v>113</v>
      </c>
      <c r="Z5" s="22" t="s">
        <v>113</v>
      </c>
      <c r="AA5" s="22" t="s">
        <v>113</v>
      </c>
      <c r="AB5" s="22" t="s">
        <v>113</v>
      </c>
      <c r="AC5" s="22"/>
      <c r="AD5" s="22" t="s">
        <v>114</v>
      </c>
      <c r="AE5" s="22" t="s">
        <v>114</v>
      </c>
      <c r="AF5" s="77" t="s">
        <v>114</v>
      </c>
      <c r="AG5" s="77" t="s">
        <v>114</v>
      </c>
      <c r="AH5" s="77" t="s">
        <v>114</v>
      </c>
      <c r="AI5" s="22" t="s">
        <v>113</v>
      </c>
      <c r="AJ5" s="77" t="s">
        <v>114</v>
      </c>
      <c r="AK5" s="22" t="s">
        <v>113</v>
      </c>
      <c r="AL5" s="22" t="s">
        <v>113</v>
      </c>
      <c r="AM5" s="77" t="s">
        <v>114</v>
      </c>
      <c r="AN5" s="22"/>
      <c r="AO5" s="22" t="s">
        <v>113</v>
      </c>
      <c r="AP5" s="77" t="s">
        <v>114</v>
      </c>
      <c r="AQ5" s="77" t="s">
        <v>114</v>
      </c>
      <c r="AR5" s="22" t="s">
        <v>113</v>
      </c>
      <c r="AS5" s="77" t="s">
        <v>114</v>
      </c>
      <c r="AT5" s="77" t="s">
        <v>114</v>
      </c>
      <c r="AU5" s="77" t="s">
        <v>114</v>
      </c>
      <c r="AV5" s="77" t="s">
        <v>114</v>
      </c>
      <c r="AW5" s="78" t="s">
        <v>114</v>
      </c>
      <c r="AX5" s="78" t="s">
        <v>114</v>
      </c>
      <c r="AY5" s="66"/>
      <c r="AZ5" s="78" t="s">
        <v>114</v>
      </c>
      <c r="BA5" s="78" t="s">
        <v>114</v>
      </c>
      <c r="BB5" s="78" t="s">
        <v>114</v>
      </c>
      <c r="BC5" s="78" t="s">
        <v>114</v>
      </c>
      <c r="BD5" s="108" t="s">
        <v>115</v>
      </c>
      <c r="BE5" s="108" t="s">
        <v>115</v>
      </c>
      <c r="BF5" s="66"/>
      <c r="BG5" s="66"/>
      <c r="BH5" s="66"/>
      <c r="BI5" s="66"/>
      <c r="BJ5" s="66"/>
      <c r="BK5" s="78" t="s">
        <v>114</v>
      </c>
      <c r="BL5" s="78" t="s">
        <v>114</v>
      </c>
      <c r="BM5" s="78" t="s">
        <v>114</v>
      </c>
      <c r="BN5" s="78" t="s">
        <v>114</v>
      </c>
      <c r="BO5" s="78" t="s">
        <v>114</v>
      </c>
      <c r="BP5" s="78" t="s">
        <v>114</v>
      </c>
      <c r="BQ5" s="78" t="s">
        <v>114</v>
      </c>
      <c r="BR5" s="78" t="s">
        <v>114</v>
      </c>
      <c r="BS5" s="78" t="s">
        <v>114</v>
      </c>
      <c r="BT5" s="78" t="s">
        <v>114</v>
      </c>
      <c r="BU5" s="78" t="s">
        <v>114</v>
      </c>
      <c r="BV5" s="77" t="s">
        <v>116</v>
      </c>
      <c r="BW5" s="77" t="s">
        <v>116</v>
      </c>
      <c r="BX5" s="77" t="s">
        <v>116</v>
      </c>
      <c r="BY5" s="77" t="s">
        <v>116</v>
      </c>
      <c r="BZ5" s="77" t="s">
        <v>116</v>
      </c>
      <c r="CA5" s="77" t="s">
        <v>116</v>
      </c>
      <c r="CB5" s="77" t="s">
        <v>116</v>
      </c>
      <c r="CC5" s="77" t="s">
        <v>116</v>
      </c>
      <c r="CD5" s="77" t="s">
        <v>116</v>
      </c>
      <c r="CE5" s="77" t="s">
        <v>116</v>
      </c>
      <c r="CF5" s="77" t="s">
        <v>116</v>
      </c>
      <c r="CG5" s="77" t="s">
        <v>116</v>
      </c>
      <c r="CH5" s="77" t="s">
        <v>116</v>
      </c>
      <c r="CI5" s="77" t="s">
        <v>116</v>
      </c>
      <c r="CJ5" s="77" t="s">
        <v>116</v>
      </c>
      <c r="CK5" s="77" t="s">
        <v>116</v>
      </c>
      <c r="CL5" s="77" t="s">
        <v>116</v>
      </c>
      <c r="CM5" s="77" t="s">
        <v>116</v>
      </c>
      <c r="CN5" s="77" t="s">
        <v>116</v>
      </c>
      <c r="CO5" s="77" t="s">
        <v>116</v>
      </c>
      <c r="CP5" s="77" t="s">
        <v>116</v>
      </c>
      <c r="CQ5" s="77" t="s">
        <v>116</v>
      </c>
      <c r="CR5" s="77" t="s">
        <v>116</v>
      </c>
      <c r="CS5" s="77" t="s">
        <v>116</v>
      </c>
      <c r="CT5" s="77" t="s">
        <v>116</v>
      </c>
      <c r="CU5" s="77" t="s">
        <v>116</v>
      </c>
      <c r="CV5" s="77" t="s">
        <v>116</v>
      </c>
      <c r="CW5" s="77" t="s">
        <v>116</v>
      </c>
      <c r="CX5" s="77" t="s">
        <v>116</v>
      </c>
      <c r="CY5" s="77" t="s">
        <v>116</v>
      </c>
      <c r="CZ5" s="77" t="s">
        <v>116</v>
      </c>
      <c r="DA5" s="77" t="s">
        <v>116</v>
      </c>
      <c r="DB5" s="77" t="s">
        <v>116</v>
      </c>
      <c r="DC5" s="77" t="s">
        <v>116</v>
      </c>
      <c r="DD5" s="77" t="s">
        <v>116</v>
      </c>
      <c r="DE5" s="77" t="s">
        <v>116</v>
      </c>
      <c r="DF5" s="77" t="s">
        <v>116</v>
      </c>
      <c r="DG5" s="77" t="s">
        <v>116</v>
      </c>
      <c r="DH5" s="22" t="s">
        <v>115</v>
      </c>
      <c r="DI5" s="22" t="s">
        <v>115</v>
      </c>
      <c r="DJ5" s="22" t="s">
        <v>115</v>
      </c>
      <c r="DK5" s="22" t="s">
        <v>115</v>
      </c>
      <c r="DL5" s="22" t="s">
        <v>115</v>
      </c>
      <c r="DM5" s="77" t="s">
        <v>115</v>
      </c>
      <c r="DN5" s="22" t="s">
        <v>115</v>
      </c>
      <c r="DO5" s="77" t="s">
        <v>115</v>
      </c>
      <c r="DP5" s="77" t="s">
        <v>887</v>
      </c>
      <c r="DQ5" s="77" t="s">
        <v>887</v>
      </c>
      <c r="DR5" s="77" t="s">
        <v>887</v>
      </c>
      <c r="DS5" s="77" t="s">
        <v>887</v>
      </c>
      <c r="DT5" s="77" t="s">
        <v>887</v>
      </c>
      <c r="DU5" s="77" t="s">
        <v>887</v>
      </c>
      <c r="DV5" s="77" t="s">
        <v>887</v>
      </c>
      <c r="DW5" s="77" t="s">
        <v>887</v>
      </c>
      <c r="DX5" s="77" t="s">
        <v>887</v>
      </c>
      <c r="DY5" s="77" t="s">
        <v>887</v>
      </c>
      <c r="DZ5" s="77" t="s">
        <v>887</v>
      </c>
      <c r="EA5" s="77" t="s">
        <v>887</v>
      </c>
      <c r="EB5" s="77" t="s">
        <v>887</v>
      </c>
      <c r="EC5" s="77" t="s">
        <v>887</v>
      </c>
      <c r="ED5" s="77" t="s">
        <v>887</v>
      </c>
      <c r="EE5" s="77" t="s">
        <v>887</v>
      </c>
      <c r="EF5" s="177" t="s">
        <v>887</v>
      </c>
      <c r="EG5" s="77" t="s">
        <v>887</v>
      </c>
      <c r="EH5" s="77" t="s">
        <v>887</v>
      </c>
      <c r="EI5" s="77" t="s">
        <v>887</v>
      </c>
      <c r="EJ5" s="177" t="s">
        <v>887</v>
      </c>
      <c r="EK5" s="77" t="s">
        <v>887</v>
      </c>
      <c r="EL5" s="77" t="s">
        <v>887</v>
      </c>
      <c r="EM5" s="77" t="s">
        <v>887</v>
      </c>
      <c r="EN5" s="77"/>
      <c r="EO5" s="77"/>
      <c r="EP5" s="77"/>
      <c r="EQ5" s="77" t="s">
        <v>887</v>
      </c>
      <c r="ER5" s="77" t="s">
        <v>887</v>
      </c>
      <c r="ES5" s="77" t="s">
        <v>887</v>
      </c>
      <c r="ET5" s="77" t="s">
        <v>887</v>
      </c>
      <c r="EU5" s="77" t="s">
        <v>887</v>
      </c>
      <c r="EV5" s="77" t="s">
        <v>887</v>
      </c>
    </row>
    <row r="6" spans="1:152" x14ac:dyDescent="0.3">
      <c r="A6" s="4" t="s">
        <v>118</v>
      </c>
      <c r="B6" s="1" t="s">
        <v>119</v>
      </c>
      <c r="C6" s="1" t="s">
        <v>119</v>
      </c>
      <c r="D6" s="1" t="s">
        <v>119</v>
      </c>
      <c r="E6" s="16" t="s">
        <v>119</v>
      </c>
      <c r="F6" s="16" t="s">
        <v>120</v>
      </c>
      <c r="G6" s="22" t="s">
        <v>121</v>
      </c>
      <c r="H6" s="22" t="s">
        <v>121</v>
      </c>
      <c r="I6" s="22" t="s">
        <v>121</v>
      </c>
      <c r="J6" s="22" t="s">
        <v>121</v>
      </c>
      <c r="K6" s="22" t="s">
        <v>121</v>
      </c>
      <c r="L6" s="22" t="s">
        <v>121</v>
      </c>
      <c r="M6" s="22" t="s">
        <v>121</v>
      </c>
      <c r="N6" s="22" t="s">
        <v>121</v>
      </c>
      <c r="O6" s="22" t="s">
        <v>121</v>
      </c>
      <c r="P6" s="22" t="s">
        <v>122</v>
      </c>
      <c r="Q6" s="22" t="s">
        <v>122</v>
      </c>
      <c r="R6" s="22" t="s">
        <v>122</v>
      </c>
      <c r="S6" s="22" t="s">
        <v>122</v>
      </c>
      <c r="T6" s="22" t="s">
        <v>122</v>
      </c>
      <c r="U6" s="22" t="s">
        <v>122</v>
      </c>
      <c r="V6" s="22" t="s">
        <v>122</v>
      </c>
      <c r="W6" s="22" t="s">
        <v>122</v>
      </c>
      <c r="X6" s="22"/>
      <c r="Y6" s="16" t="s">
        <v>122</v>
      </c>
      <c r="Z6" s="22" t="s">
        <v>888</v>
      </c>
      <c r="AA6" s="22" t="s">
        <v>888</v>
      </c>
      <c r="AB6" s="22" t="s">
        <v>888</v>
      </c>
      <c r="AC6" s="22"/>
      <c r="AD6" s="22" t="s">
        <v>888</v>
      </c>
      <c r="AE6" s="22" t="s">
        <v>888</v>
      </c>
      <c r="AF6" s="22" t="s">
        <v>888</v>
      </c>
      <c r="AG6" s="22" t="s">
        <v>888</v>
      </c>
      <c r="AH6" s="22" t="s">
        <v>888</v>
      </c>
      <c r="AI6" s="22" t="s">
        <v>888</v>
      </c>
      <c r="AJ6" s="22" t="s">
        <v>889</v>
      </c>
      <c r="AK6" s="22" t="s">
        <v>889</v>
      </c>
      <c r="AL6" s="22" t="s">
        <v>889</v>
      </c>
      <c r="AM6" s="22" t="s">
        <v>889</v>
      </c>
      <c r="AN6" s="22"/>
      <c r="AO6" s="22" t="s">
        <v>889</v>
      </c>
      <c r="AP6" s="22" t="s">
        <v>889</v>
      </c>
      <c r="AQ6" s="22" t="s">
        <v>889</v>
      </c>
      <c r="AR6" s="22" t="s">
        <v>889</v>
      </c>
      <c r="AS6" s="22" t="s">
        <v>890</v>
      </c>
      <c r="AT6" s="22" t="s">
        <v>890</v>
      </c>
      <c r="AU6" s="22" t="s">
        <v>890</v>
      </c>
      <c r="AV6" s="22" t="s">
        <v>890</v>
      </c>
      <c r="AW6" s="78" t="s">
        <v>890</v>
      </c>
      <c r="AX6" s="78" t="s">
        <v>890</v>
      </c>
      <c r="AY6" s="66" t="s">
        <v>890</v>
      </c>
      <c r="AZ6" s="78" t="s">
        <v>890</v>
      </c>
      <c r="BA6" s="78" t="s">
        <v>890</v>
      </c>
      <c r="BB6" s="78"/>
      <c r="BC6" s="78"/>
      <c r="BD6" s="78" t="s">
        <v>891</v>
      </c>
      <c r="BE6" s="78" t="s">
        <v>891</v>
      </c>
      <c r="BF6" s="22" t="s">
        <v>890</v>
      </c>
      <c r="BG6" s="22" t="s">
        <v>890</v>
      </c>
      <c r="BH6" s="22" t="s">
        <v>890</v>
      </c>
      <c r="BI6" s="22" t="s">
        <v>891</v>
      </c>
      <c r="BJ6" s="22" t="s">
        <v>891</v>
      </c>
      <c r="BK6" s="22" t="s">
        <v>891</v>
      </c>
      <c r="BL6" s="22" t="s">
        <v>891</v>
      </c>
      <c r="BM6" s="22" t="s">
        <v>891</v>
      </c>
      <c r="BN6" s="22" t="s">
        <v>891</v>
      </c>
      <c r="BO6" s="22" t="s">
        <v>891</v>
      </c>
      <c r="BP6" s="22" t="s">
        <v>891</v>
      </c>
      <c r="BQ6" s="22" t="s">
        <v>891</v>
      </c>
      <c r="BR6" s="22" t="s">
        <v>891</v>
      </c>
      <c r="BS6" s="22" t="s">
        <v>891</v>
      </c>
      <c r="BT6" s="22"/>
      <c r="BU6" s="22"/>
      <c r="BV6" s="22" t="s">
        <v>891</v>
      </c>
      <c r="BW6" s="22" t="s">
        <v>891</v>
      </c>
      <c r="BX6" s="22" t="s">
        <v>891</v>
      </c>
      <c r="BY6" s="22" t="s">
        <v>891</v>
      </c>
      <c r="BZ6" s="22" t="s">
        <v>891</v>
      </c>
      <c r="CA6" s="22" t="s">
        <v>891</v>
      </c>
      <c r="CB6" s="22" t="s">
        <v>891</v>
      </c>
      <c r="CC6" s="77" t="s">
        <v>891</v>
      </c>
      <c r="CD6" s="66" t="s">
        <v>891</v>
      </c>
      <c r="CE6" s="66" t="s">
        <v>891</v>
      </c>
      <c r="CF6" s="66" t="s">
        <v>891</v>
      </c>
      <c r="CG6" s="1" t="s">
        <v>891</v>
      </c>
      <c r="CH6" s="1" t="s">
        <v>891</v>
      </c>
      <c r="CI6" s="83" t="s">
        <v>891</v>
      </c>
      <c r="CJ6" s="1" t="s">
        <v>891</v>
      </c>
      <c r="CK6" s="83" t="s">
        <v>891</v>
      </c>
      <c r="CL6" s="1" t="s">
        <v>891</v>
      </c>
      <c r="CM6" s="83" t="s">
        <v>891</v>
      </c>
      <c r="CN6" s="83" t="s">
        <v>891</v>
      </c>
      <c r="CO6" s="83" t="s">
        <v>891</v>
      </c>
      <c r="CP6" s="83" t="s">
        <v>891</v>
      </c>
      <c r="CQ6" s="83" t="s">
        <v>891</v>
      </c>
      <c r="CR6" s="83"/>
      <c r="CS6" s="83"/>
      <c r="CT6" s="83"/>
      <c r="CU6" s="83"/>
      <c r="CV6" s="83"/>
      <c r="CW6" s="83"/>
      <c r="CX6" s="83"/>
      <c r="CY6" s="83"/>
      <c r="CZ6" s="83"/>
      <c r="DA6" s="83"/>
      <c r="DB6" s="83"/>
      <c r="DC6" s="83"/>
      <c r="DD6" s="83"/>
      <c r="DE6" s="83"/>
      <c r="DF6" s="83"/>
      <c r="DG6" s="83"/>
      <c r="DH6" s="83" t="s">
        <v>891</v>
      </c>
      <c r="DI6" s="83" t="s">
        <v>891</v>
      </c>
      <c r="DJ6" s="83" t="s">
        <v>891</v>
      </c>
      <c r="DK6" s="83" t="s">
        <v>891</v>
      </c>
      <c r="DL6" s="83" t="s">
        <v>891</v>
      </c>
      <c r="DM6" s="83" t="s">
        <v>891</v>
      </c>
      <c r="DN6" s="83" t="s">
        <v>891</v>
      </c>
      <c r="DO6" s="83" t="s">
        <v>891</v>
      </c>
      <c r="DP6" s="83" t="s">
        <v>891</v>
      </c>
      <c r="DQ6" s="83" t="s">
        <v>891</v>
      </c>
      <c r="DR6" s="83" t="s">
        <v>891</v>
      </c>
      <c r="DS6" s="83" t="s">
        <v>891</v>
      </c>
      <c r="DT6" s="83" t="s">
        <v>891</v>
      </c>
      <c r="DU6" s="83" t="s">
        <v>891</v>
      </c>
      <c r="DV6" s="83" t="s">
        <v>891</v>
      </c>
      <c r="DW6" s="83" t="s">
        <v>891</v>
      </c>
      <c r="DX6" s="83" t="s">
        <v>891</v>
      </c>
      <c r="DY6" s="83" t="s">
        <v>891</v>
      </c>
      <c r="DZ6" s="83" t="s">
        <v>891</v>
      </c>
      <c r="EA6" s="83" t="s">
        <v>891</v>
      </c>
      <c r="EB6" s="83" t="s">
        <v>891</v>
      </c>
      <c r="EC6" s="83" t="s">
        <v>891</v>
      </c>
      <c r="ED6" s="83" t="s">
        <v>891</v>
      </c>
      <c r="EE6" s="83" t="s">
        <v>891</v>
      </c>
      <c r="EF6" s="159" t="s">
        <v>891</v>
      </c>
      <c r="EG6" s="83" t="s">
        <v>891</v>
      </c>
      <c r="EH6" s="83" t="s">
        <v>891</v>
      </c>
      <c r="EI6" s="83" t="s">
        <v>891</v>
      </c>
      <c r="EJ6" s="159" t="s">
        <v>891</v>
      </c>
      <c r="EK6" s="83" t="s">
        <v>891</v>
      </c>
      <c r="EL6" s="83" t="s">
        <v>891</v>
      </c>
      <c r="EM6" s="83" t="s">
        <v>891</v>
      </c>
      <c r="EN6" s="83" t="s">
        <v>891</v>
      </c>
      <c r="EO6" s="83" t="s">
        <v>891</v>
      </c>
      <c r="EP6" s="83" t="s">
        <v>891</v>
      </c>
      <c r="EQ6" s="83" t="s">
        <v>891</v>
      </c>
      <c r="ER6" s="83" t="s">
        <v>891</v>
      </c>
      <c r="ES6" s="83" t="s">
        <v>891</v>
      </c>
      <c r="ET6" s="83" t="s">
        <v>891</v>
      </c>
      <c r="EU6" s="83" t="s">
        <v>891</v>
      </c>
      <c r="EV6" s="83" t="s">
        <v>891</v>
      </c>
    </row>
    <row r="7" spans="1:152" x14ac:dyDescent="0.3">
      <c r="A7" s="5" t="s">
        <v>124</v>
      </c>
      <c r="B7" s="6"/>
      <c r="C7" s="1" t="s">
        <v>1223</v>
      </c>
      <c r="D7" s="10" t="s">
        <v>1224</v>
      </c>
      <c r="E7" s="22" t="s">
        <v>1225</v>
      </c>
      <c r="F7" s="16" t="s">
        <v>1226</v>
      </c>
      <c r="G7" s="22" t="s">
        <v>1227</v>
      </c>
      <c r="H7" s="22" t="s">
        <v>1227</v>
      </c>
      <c r="I7" s="21" t="s">
        <v>474</v>
      </c>
      <c r="J7" s="56" t="s">
        <v>1228</v>
      </c>
      <c r="K7" s="21" t="s">
        <v>1229</v>
      </c>
      <c r="L7" s="48" t="s">
        <v>1230</v>
      </c>
      <c r="M7" s="48" t="s">
        <v>1231</v>
      </c>
      <c r="N7" s="48" t="s">
        <v>1231</v>
      </c>
      <c r="O7" s="61" t="s">
        <v>1232</v>
      </c>
      <c r="P7" s="61" t="s">
        <v>1233</v>
      </c>
      <c r="Q7" s="1" t="s">
        <v>1234</v>
      </c>
      <c r="R7" s="1" t="s">
        <v>1234</v>
      </c>
      <c r="S7" s="1" t="s">
        <v>1235</v>
      </c>
      <c r="T7" s="1" t="s">
        <v>1236</v>
      </c>
      <c r="U7" s="1" t="s">
        <v>1237</v>
      </c>
      <c r="V7" s="1" t="s">
        <v>1238</v>
      </c>
      <c r="W7" s="1" t="s">
        <v>1239</v>
      </c>
      <c r="X7" s="22" t="s">
        <v>1239</v>
      </c>
      <c r="Y7" s="1" t="s">
        <v>1240</v>
      </c>
      <c r="Z7" s="1" t="s">
        <v>1241</v>
      </c>
      <c r="AA7" s="1" t="s">
        <v>1242</v>
      </c>
      <c r="AB7" s="1" t="s">
        <v>1243</v>
      </c>
      <c r="AC7" s="1"/>
      <c r="AD7" s="1" t="s">
        <v>1244</v>
      </c>
      <c r="AE7" s="1" t="s">
        <v>1244</v>
      </c>
      <c r="AF7" s="83" t="s">
        <v>1244</v>
      </c>
      <c r="AG7" s="83" t="s">
        <v>1244</v>
      </c>
      <c r="AH7" s="83" t="s">
        <v>1244</v>
      </c>
      <c r="AI7" s="66" t="s">
        <v>1245</v>
      </c>
      <c r="AJ7" s="66" t="s">
        <v>1246</v>
      </c>
      <c r="AK7" s="66" t="s">
        <v>1247</v>
      </c>
      <c r="AL7" s="66" t="s">
        <v>1248</v>
      </c>
      <c r="AM7" s="66" t="s">
        <v>1249</v>
      </c>
      <c r="AN7" s="66" t="s">
        <v>1249</v>
      </c>
      <c r="AO7" s="66" t="s">
        <v>1250</v>
      </c>
      <c r="AP7" s="66" t="s">
        <v>1251</v>
      </c>
      <c r="AQ7" s="66" t="s">
        <v>1252</v>
      </c>
      <c r="AR7" s="66" t="s">
        <v>1253</v>
      </c>
      <c r="AS7" s="66" t="s">
        <v>1254</v>
      </c>
      <c r="AT7" s="66" t="s">
        <v>1255</v>
      </c>
      <c r="AU7" s="66" t="s">
        <v>1256</v>
      </c>
      <c r="AV7" s="66" t="s">
        <v>1255</v>
      </c>
      <c r="AW7" s="78" t="s">
        <v>1255</v>
      </c>
      <c r="AX7" s="99" t="s">
        <v>1257</v>
      </c>
      <c r="AY7" s="66" t="s">
        <v>1258</v>
      </c>
      <c r="AZ7" s="99" t="s">
        <v>1259</v>
      </c>
      <c r="BA7" s="99" t="s">
        <v>1259</v>
      </c>
      <c r="BB7" s="99" t="s">
        <v>1260</v>
      </c>
      <c r="BC7" s="99" t="s">
        <v>1260</v>
      </c>
      <c r="BD7" s="99" t="s">
        <v>1261</v>
      </c>
      <c r="BE7" s="99" t="s">
        <v>1261</v>
      </c>
      <c r="BF7" s="66" t="s">
        <v>1261</v>
      </c>
      <c r="BG7" s="66" t="s">
        <v>1261</v>
      </c>
      <c r="BH7" s="66" t="s">
        <v>1262</v>
      </c>
      <c r="BI7" s="66" t="s">
        <v>1263</v>
      </c>
      <c r="BJ7" s="66" t="s">
        <v>1264</v>
      </c>
      <c r="BK7" s="66" t="s">
        <v>1265</v>
      </c>
      <c r="BL7" s="66" t="s">
        <v>1266</v>
      </c>
      <c r="BM7" s="66" t="s">
        <v>1266</v>
      </c>
      <c r="BN7" s="66" t="s">
        <v>1267</v>
      </c>
      <c r="BO7" s="66" t="s">
        <v>1268</v>
      </c>
      <c r="BP7" s="66" t="s">
        <v>1269</v>
      </c>
      <c r="BQ7" s="66" t="s">
        <v>1270</v>
      </c>
      <c r="BR7" s="66" t="s">
        <v>1271</v>
      </c>
      <c r="BS7" s="97" t="s">
        <v>1272</v>
      </c>
      <c r="BT7" s="97" t="s">
        <v>1273</v>
      </c>
      <c r="BU7" s="97" t="s">
        <v>1273</v>
      </c>
      <c r="BV7" s="97" t="s">
        <v>1274</v>
      </c>
      <c r="BW7" s="97" t="s">
        <v>1274</v>
      </c>
      <c r="BX7" s="22" t="s">
        <v>1275</v>
      </c>
      <c r="BY7" s="22" t="s">
        <v>1276</v>
      </c>
      <c r="BZ7" s="97" t="s">
        <v>1277</v>
      </c>
      <c r="CA7" s="97" t="s">
        <v>1278</v>
      </c>
      <c r="CB7" s="97" t="s">
        <v>1279</v>
      </c>
      <c r="CC7" s="98" t="s">
        <v>1280</v>
      </c>
      <c r="CD7" s="66" t="s">
        <v>1281</v>
      </c>
      <c r="CE7" s="66" t="s">
        <v>1282</v>
      </c>
      <c r="CF7" s="66" t="s">
        <v>1281</v>
      </c>
      <c r="CG7" s="1" t="s">
        <v>1282</v>
      </c>
      <c r="CH7" s="1" t="s">
        <v>1283</v>
      </c>
      <c r="CI7" s="83" t="s">
        <v>1284</v>
      </c>
      <c r="CJ7" s="1" t="s">
        <v>1285</v>
      </c>
      <c r="CK7" s="83" t="s">
        <v>1286</v>
      </c>
      <c r="CL7" s="1" t="s">
        <v>1285</v>
      </c>
      <c r="CM7" s="83" t="s">
        <v>1286</v>
      </c>
      <c r="CN7" s="83" t="s">
        <v>1287</v>
      </c>
      <c r="CO7" s="83" t="s">
        <v>1288</v>
      </c>
      <c r="CP7" s="83" t="s">
        <v>1289</v>
      </c>
      <c r="CQ7" s="83" t="s">
        <v>1290</v>
      </c>
      <c r="CR7" s="83" t="s">
        <v>1291</v>
      </c>
      <c r="CS7" s="83" t="s">
        <v>1292</v>
      </c>
      <c r="CT7" s="83" t="s">
        <v>1293</v>
      </c>
      <c r="CU7" s="83" t="s">
        <v>1294</v>
      </c>
      <c r="CV7" s="83" t="s">
        <v>1295</v>
      </c>
      <c r="CW7" s="83" t="s">
        <v>1296</v>
      </c>
      <c r="CX7" s="83" t="s">
        <v>1297</v>
      </c>
      <c r="CY7" s="83" t="s">
        <v>1298</v>
      </c>
      <c r="CZ7" s="83" t="s">
        <v>1299</v>
      </c>
      <c r="DA7" s="83" t="s">
        <v>1300</v>
      </c>
      <c r="DB7" s="83" t="s">
        <v>1301</v>
      </c>
      <c r="DC7" s="83" t="s">
        <v>1302</v>
      </c>
      <c r="DD7" s="83" t="s">
        <v>1301</v>
      </c>
      <c r="DE7" s="83" t="s">
        <v>1302</v>
      </c>
      <c r="DF7" s="83" t="s">
        <v>1301</v>
      </c>
      <c r="DG7" s="83" t="s">
        <v>1302</v>
      </c>
      <c r="DH7" s="1" t="s">
        <v>1303</v>
      </c>
      <c r="DI7" s="1" t="s">
        <v>1304</v>
      </c>
      <c r="DJ7" s="1" t="s">
        <v>1305</v>
      </c>
      <c r="DK7" s="1" t="s">
        <v>1306</v>
      </c>
      <c r="DL7" s="1" t="s">
        <v>1305</v>
      </c>
      <c r="DM7" s="83" t="s">
        <v>1306</v>
      </c>
      <c r="DN7" s="1" t="s">
        <v>1307</v>
      </c>
      <c r="DO7" s="83" t="s">
        <v>1308</v>
      </c>
      <c r="DP7" s="1" t="s">
        <v>1309</v>
      </c>
      <c r="DQ7" s="1" t="s">
        <v>1310</v>
      </c>
      <c r="DR7" s="1" t="s">
        <v>1309</v>
      </c>
      <c r="DS7" s="1" t="s">
        <v>1310</v>
      </c>
      <c r="DT7" s="1" t="s">
        <v>1309</v>
      </c>
      <c r="DU7" s="1" t="s">
        <v>1310</v>
      </c>
      <c r="DV7" s="1" t="s">
        <v>1309</v>
      </c>
      <c r="DW7" s="1" t="s">
        <v>1310</v>
      </c>
      <c r="DX7" s="1" t="s">
        <v>1311</v>
      </c>
      <c r="DY7" s="1" t="s">
        <v>1311</v>
      </c>
      <c r="DZ7" s="1" t="s">
        <v>1312</v>
      </c>
      <c r="EA7" s="1" t="s">
        <v>1313</v>
      </c>
      <c r="EB7" s="1" t="s">
        <v>1312</v>
      </c>
      <c r="EC7" s="1" t="s">
        <v>1312</v>
      </c>
      <c r="ED7" s="1" t="s">
        <v>1313</v>
      </c>
      <c r="EE7" s="1" t="s">
        <v>1312</v>
      </c>
      <c r="EF7" s="160" t="s">
        <v>1312</v>
      </c>
      <c r="EG7" s="1" t="s">
        <v>1313</v>
      </c>
      <c r="EH7" s="61" t="s">
        <v>1314</v>
      </c>
      <c r="EI7" s="61" t="s">
        <v>1315</v>
      </c>
      <c r="EJ7" s="160" t="s">
        <v>1312</v>
      </c>
      <c r="EK7" s="1" t="s">
        <v>1316</v>
      </c>
      <c r="EL7" s="1" t="s">
        <v>1317</v>
      </c>
      <c r="EM7" s="1" t="s">
        <v>1318</v>
      </c>
      <c r="EN7" s="65" t="s">
        <v>1319</v>
      </c>
      <c r="EO7" s="65"/>
      <c r="EP7" s="84" t="s">
        <v>1320</v>
      </c>
      <c r="EQ7" s="66" t="s">
        <v>1321</v>
      </c>
      <c r="ER7" s="66" t="s">
        <v>1321</v>
      </c>
      <c r="ES7" s="66" t="s">
        <v>1322</v>
      </c>
      <c r="ET7" s="66" t="s">
        <v>1323</v>
      </c>
      <c r="EU7" s="66" t="s">
        <v>1323</v>
      </c>
      <c r="EV7" s="66" t="s">
        <v>1324</v>
      </c>
    </row>
    <row r="8" spans="1:152" x14ac:dyDescent="0.3">
      <c r="A8" s="5" t="s">
        <v>204</v>
      </c>
      <c r="B8" s="6"/>
      <c r="C8" s="1" t="s">
        <v>207</v>
      </c>
      <c r="D8" s="10" t="s">
        <v>208</v>
      </c>
      <c r="E8" s="22" t="s">
        <v>209</v>
      </c>
      <c r="F8" s="22" t="s">
        <v>210</v>
      </c>
      <c r="G8" s="22" t="s">
        <v>211</v>
      </c>
      <c r="H8" s="22" t="s">
        <v>211</v>
      </c>
      <c r="I8" s="21" t="s">
        <v>212</v>
      </c>
      <c r="J8" s="21" t="s">
        <v>212</v>
      </c>
      <c r="K8" s="21" t="s">
        <v>212</v>
      </c>
      <c r="L8" s="21" t="s">
        <v>212</v>
      </c>
      <c r="M8" s="21" t="s">
        <v>212</v>
      </c>
      <c r="N8" s="21" t="s">
        <v>212</v>
      </c>
      <c r="O8" s="1" t="s">
        <v>213</v>
      </c>
      <c r="P8" s="1" t="s">
        <v>213</v>
      </c>
      <c r="Q8" s="1" t="s">
        <v>213</v>
      </c>
      <c r="R8" s="22" t="s">
        <v>213</v>
      </c>
      <c r="S8" s="1" t="s">
        <v>214</v>
      </c>
      <c r="T8" s="1" t="s">
        <v>214</v>
      </c>
      <c r="U8" s="1" t="s">
        <v>214</v>
      </c>
      <c r="V8" s="1" t="s">
        <v>215</v>
      </c>
      <c r="W8" s="1" t="s">
        <v>215</v>
      </c>
      <c r="X8" s="22" t="s">
        <v>215</v>
      </c>
      <c r="Y8" s="1" t="s">
        <v>215</v>
      </c>
      <c r="Z8" s="1" t="s">
        <v>215</v>
      </c>
      <c r="AA8" s="1" t="s">
        <v>215</v>
      </c>
      <c r="AB8" s="1" t="s">
        <v>215</v>
      </c>
      <c r="AC8" s="1" t="s">
        <v>215</v>
      </c>
      <c r="AD8" s="1" t="s">
        <v>215</v>
      </c>
      <c r="AE8" s="1" t="s">
        <v>215</v>
      </c>
      <c r="AF8" s="83" t="s">
        <v>215</v>
      </c>
      <c r="AG8" s="83" t="s">
        <v>215</v>
      </c>
      <c r="AH8" s="83" t="s">
        <v>215</v>
      </c>
      <c r="AI8" s="83" t="s">
        <v>216</v>
      </c>
      <c r="AJ8" s="83" t="s">
        <v>216</v>
      </c>
      <c r="AK8" s="83" t="s">
        <v>216</v>
      </c>
      <c r="AL8" s="83" t="s">
        <v>216</v>
      </c>
      <c r="AM8" s="83" t="s">
        <v>216</v>
      </c>
      <c r="AN8" s="83" t="s">
        <v>216</v>
      </c>
      <c r="AO8" s="83" t="s">
        <v>216</v>
      </c>
      <c r="AP8" s="83" t="s">
        <v>216</v>
      </c>
      <c r="AQ8" s="83" t="s">
        <v>216</v>
      </c>
      <c r="AR8" s="83" t="s">
        <v>216</v>
      </c>
      <c r="AS8" s="83" t="s">
        <v>216</v>
      </c>
      <c r="AT8" s="83" t="s">
        <v>216</v>
      </c>
      <c r="AU8" s="83" t="s">
        <v>216</v>
      </c>
      <c r="AV8" s="83" t="s">
        <v>216</v>
      </c>
      <c r="AW8" s="78" t="s">
        <v>216</v>
      </c>
      <c r="AX8" s="99" t="s">
        <v>216</v>
      </c>
      <c r="AY8" s="66" t="s">
        <v>217</v>
      </c>
      <c r="AZ8" s="99" t="s">
        <v>216</v>
      </c>
      <c r="BA8" s="99" t="s">
        <v>216</v>
      </c>
      <c r="BB8" s="99" t="s">
        <v>216</v>
      </c>
      <c r="BC8" s="99" t="s">
        <v>216</v>
      </c>
      <c r="BD8" s="99" t="s">
        <v>217</v>
      </c>
      <c r="BE8" s="99" t="s">
        <v>217</v>
      </c>
      <c r="BF8" s="66" t="s">
        <v>217</v>
      </c>
      <c r="BG8" s="66" t="s">
        <v>217</v>
      </c>
      <c r="BH8" s="66" t="s">
        <v>217</v>
      </c>
      <c r="BI8" s="66" t="s">
        <v>217</v>
      </c>
      <c r="BJ8" s="66" t="s">
        <v>217</v>
      </c>
      <c r="BK8" s="66" t="s">
        <v>217</v>
      </c>
      <c r="BL8" s="66" t="s">
        <v>217</v>
      </c>
      <c r="BM8" s="66" t="s">
        <v>217</v>
      </c>
      <c r="BN8" s="66" t="s">
        <v>217</v>
      </c>
      <c r="BO8" s="66" t="s">
        <v>217</v>
      </c>
      <c r="BP8" s="66" t="s">
        <v>217</v>
      </c>
      <c r="BQ8" s="66" t="s">
        <v>217</v>
      </c>
      <c r="BR8" s="66" t="s">
        <v>217</v>
      </c>
      <c r="BS8" s="66" t="s">
        <v>217</v>
      </c>
      <c r="BT8" s="66" t="s">
        <v>217</v>
      </c>
      <c r="BU8" s="66" t="s">
        <v>217</v>
      </c>
      <c r="BV8" s="66" t="s">
        <v>218</v>
      </c>
      <c r="BW8" s="66" t="s">
        <v>218</v>
      </c>
      <c r="BX8" s="66" t="s">
        <v>218</v>
      </c>
      <c r="BY8" s="66" t="s">
        <v>218</v>
      </c>
      <c r="BZ8" s="66" t="s">
        <v>218</v>
      </c>
      <c r="CA8" s="66" t="s">
        <v>218</v>
      </c>
      <c r="CB8" s="66" t="s">
        <v>218</v>
      </c>
      <c r="CC8" s="79" t="s">
        <v>218</v>
      </c>
      <c r="CD8" s="66" t="s">
        <v>218</v>
      </c>
      <c r="CE8" s="66" t="s">
        <v>218</v>
      </c>
      <c r="CF8" s="66" t="s">
        <v>218</v>
      </c>
      <c r="CG8" s="1" t="s">
        <v>218</v>
      </c>
      <c r="CH8" s="1" t="s">
        <v>218</v>
      </c>
      <c r="CI8" s="83" t="s">
        <v>218</v>
      </c>
      <c r="CJ8" s="1" t="s">
        <v>218</v>
      </c>
      <c r="CK8" s="83" t="s">
        <v>218</v>
      </c>
      <c r="CL8" s="1" t="s">
        <v>218</v>
      </c>
      <c r="CM8" s="83" t="s">
        <v>218</v>
      </c>
      <c r="CN8" s="1" t="s">
        <v>218</v>
      </c>
      <c r="CO8" s="1" t="s">
        <v>218</v>
      </c>
      <c r="CP8" s="1" t="s">
        <v>218</v>
      </c>
      <c r="CQ8" s="1" t="s">
        <v>218</v>
      </c>
      <c r="CR8" s="1" t="s">
        <v>218</v>
      </c>
      <c r="CS8" s="1" t="s">
        <v>218</v>
      </c>
      <c r="CT8" s="66" t="s">
        <v>218</v>
      </c>
      <c r="CU8" s="66" t="s">
        <v>218</v>
      </c>
      <c r="CV8" s="66" t="s">
        <v>218</v>
      </c>
      <c r="CW8" s="66" t="s">
        <v>218</v>
      </c>
      <c r="CX8" s="66" t="s">
        <v>218</v>
      </c>
      <c r="CY8" s="66" t="s">
        <v>218</v>
      </c>
      <c r="CZ8" s="66" t="s">
        <v>218</v>
      </c>
      <c r="DA8" s="66" t="s">
        <v>218</v>
      </c>
      <c r="DB8" s="66" t="s">
        <v>218</v>
      </c>
      <c r="DC8" s="66" t="s">
        <v>218</v>
      </c>
      <c r="DD8" s="66" t="s">
        <v>218</v>
      </c>
      <c r="DE8" s="66" t="s">
        <v>218</v>
      </c>
      <c r="DF8" s="66" t="s">
        <v>218</v>
      </c>
      <c r="DG8" s="66" t="s">
        <v>218</v>
      </c>
      <c r="DH8" s="1" t="s">
        <v>219</v>
      </c>
      <c r="DI8" s="1" t="s">
        <v>219</v>
      </c>
      <c r="DJ8" s="1" t="s">
        <v>219</v>
      </c>
      <c r="DK8" s="1" t="s">
        <v>219</v>
      </c>
      <c r="DL8" s="1" t="s">
        <v>219</v>
      </c>
      <c r="DM8" s="83" t="s">
        <v>219</v>
      </c>
      <c r="DN8" s="1" t="s">
        <v>219</v>
      </c>
      <c r="DO8" s="83" t="s">
        <v>219</v>
      </c>
      <c r="DP8" s="83" t="s">
        <v>219</v>
      </c>
      <c r="DQ8" s="83" t="s">
        <v>219</v>
      </c>
      <c r="DR8" s="83" t="s">
        <v>219</v>
      </c>
      <c r="DS8" s="83" t="s">
        <v>219</v>
      </c>
      <c r="DT8" s="83" t="s">
        <v>219</v>
      </c>
      <c r="DU8" s="83" t="s">
        <v>219</v>
      </c>
      <c r="DV8" s="83" t="s">
        <v>219</v>
      </c>
      <c r="DW8" s="83" t="s">
        <v>219</v>
      </c>
      <c r="DX8" s="83" t="s">
        <v>219</v>
      </c>
      <c r="DY8" s="83" t="s">
        <v>219</v>
      </c>
      <c r="DZ8" s="83" t="s">
        <v>219</v>
      </c>
      <c r="EA8" s="83" t="s">
        <v>219</v>
      </c>
      <c r="EB8" s="83" t="s">
        <v>219</v>
      </c>
      <c r="EC8" s="83" t="s">
        <v>219</v>
      </c>
      <c r="ED8" s="83" t="s">
        <v>219</v>
      </c>
      <c r="EE8" s="83" t="s">
        <v>219</v>
      </c>
      <c r="EF8" s="159" t="s">
        <v>219</v>
      </c>
      <c r="EG8" s="83" t="s">
        <v>219</v>
      </c>
      <c r="EH8" s="83" t="s">
        <v>219</v>
      </c>
      <c r="EI8" s="83" t="s">
        <v>219</v>
      </c>
      <c r="EJ8" s="159" t="s">
        <v>219</v>
      </c>
      <c r="EK8" s="83" t="s">
        <v>219</v>
      </c>
      <c r="EL8" s="83" t="s">
        <v>219</v>
      </c>
      <c r="EM8" s="83" t="s">
        <v>219</v>
      </c>
      <c r="EN8" s="83"/>
      <c r="EO8" s="83"/>
      <c r="EP8" s="83"/>
      <c r="EQ8" s="21" t="s">
        <v>220</v>
      </c>
      <c r="ER8" s="21" t="s">
        <v>220</v>
      </c>
      <c r="ES8" s="21" t="s">
        <v>220</v>
      </c>
      <c r="ET8" s="21" t="s">
        <v>220</v>
      </c>
      <c r="EU8" s="21" t="s">
        <v>220</v>
      </c>
      <c r="EV8" s="21" t="s">
        <v>220</v>
      </c>
    </row>
    <row r="9" spans="1:152" x14ac:dyDescent="0.3">
      <c r="A9" s="5" t="s">
        <v>221</v>
      </c>
      <c r="B9" s="6"/>
      <c r="C9" s="1" t="s">
        <v>237</v>
      </c>
      <c r="D9" s="10" t="s">
        <v>237</v>
      </c>
      <c r="E9" s="22" t="s">
        <v>237</v>
      </c>
      <c r="F9" s="22" t="s">
        <v>237</v>
      </c>
      <c r="G9" s="22" t="s">
        <v>237</v>
      </c>
      <c r="H9" s="22" t="s">
        <v>237</v>
      </c>
      <c r="I9" s="22" t="s">
        <v>237</v>
      </c>
      <c r="J9" s="22" t="s">
        <v>992</v>
      </c>
      <c r="K9" s="22" t="s">
        <v>992</v>
      </c>
      <c r="L9" s="22" t="s">
        <v>992</v>
      </c>
      <c r="M9" s="22" t="s">
        <v>992</v>
      </c>
      <c r="N9" s="22" t="s">
        <v>992</v>
      </c>
      <c r="O9" s="22" t="s">
        <v>992</v>
      </c>
      <c r="P9" s="1" t="s">
        <v>993</v>
      </c>
      <c r="Q9" s="1" t="s">
        <v>993</v>
      </c>
      <c r="R9" s="22" t="s">
        <v>993</v>
      </c>
      <c r="S9" s="1" t="s">
        <v>228</v>
      </c>
      <c r="T9" s="1" t="s">
        <v>994</v>
      </c>
      <c r="U9" s="1" t="s">
        <v>994</v>
      </c>
      <c r="V9" s="1" t="s">
        <v>994</v>
      </c>
      <c r="W9" s="1" t="s">
        <v>994</v>
      </c>
      <c r="X9" s="22" t="s">
        <v>994</v>
      </c>
      <c r="Y9" s="65" t="s">
        <v>994</v>
      </c>
      <c r="Z9" s="1" t="s">
        <v>995</v>
      </c>
      <c r="AA9" s="1" t="s">
        <v>995</v>
      </c>
      <c r="AB9" s="1" t="s">
        <v>995</v>
      </c>
      <c r="AC9" s="1" t="s">
        <v>995</v>
      </c>
      <c r="AD9" s="1" t="s">
        <v>995</v>
      </c>
      <c r="AE9" s="1" t="s">
        <v>995</v>
      </c>
      <c r="AF9" s="83" t="s">
        <v>995</v>
      </c>
      <c r="AG9" s="83" t="s">
        <v>995</v>
      </c>
      <c r="AH9" s="83" t="s">
        <v>995</v>
      </c>
      <c r="AI9" s="83" t="s">
        <v>995</v>
      </c>
      <c r="AJ9" s="83" t="s">
        <v>996</v>
      </c>
      <c r="AK9" s="83" t="s">
        <v>996</v>
      </c>
      <c r="AL9" s="83" t="s">
        <v>996</v>
      </c>
      <c r="AM9" s="83" t="s">
        <v>996</v>
      </c>
      <c r="AN9" s="83" t="s">
        <v>996</v>
      </c>
      <c r="AO9" s="83" t="s">
        <v>996</v>
      </c>
      <c r="AP9" s="83" t="s">
        <v>996</v>
      </c>
      <c r="AQ9" s="83" t="s">
        <v>997</v>
      </c>
      <c r="AR9" s="83" t="s">
        <v>997</v>
      </c>
      <c r="AS9" s="83" t="s">
        <v>998</v>
      </c>
      <c r="AT9" s="83" t="s">
        <v>998</v>
      </c>
      <c r="AU9" s="84" t="s">
        <v>998</v>
      </c>
      <c r="AV9" s="84" t="s">
        <v>998</v>
      </c>
      <c r="AW9" s="78" t="s">
        <v>998</v>
      </c>
      <c r="AX9" s="99" t="s">
        <v>998</v>
      </c>
      <c r="AY9" s="66" t="s">
        <v>998</v>
      </c>
      <c r="AZ9" s="99" t="s">
        <v>998</v>
      </c>
      <c r="BA9" s="99" t="s">
        <v>998</v>
      </c>
      <c r="BB9" s="99" t="s">
        <v>998</v>
      </c>
      <c r="BC9" s="99" t="s">
        <v>998</v>
      </c>
      <c r="BD9" s="78" t="s">
        <v>998</v>
      </c>
      <c r="BE9" s="78" t="s">
        <v>998</v>
      </c>
      <c r="BF9" s="78" t="s">
        <v>998</v>
      </c>
      <c r="BG9" s="78" t="s">
        <v>998</v>
      </c>
      <c r="BH9" s="78" t="s">
        <v>998</v>
      </c>
      <c r="BI9" s="78" t="s">
        <v>998</v>
      </c>
      <c r="BJ9" s="78" t="s">
        <v>998</v>
      </c>
      <c r="BK9" s="78" t="s">
        <v>1325</v>
      </c>
      <c r="BL9" s="78" t="s">
        <v>1001</v>
      </c>
      <c r="BM9" s="78" t="s">
        <v>1001</v>
      </c>
      <c r="BN9" s="78" t="s">
        <v>1001</v>
      </c>
      <c r="BO9" s="78" t="s">
        <v>1001</v>
      </c>
      <c r="BP9" s="78" t="s">
        <v>1001</v>
      </c>
      <c r="BQ9" s="78" t="s">
        <v>1001</v>
      </c>
      <c r="BR9" s="78" t="s">
        <v>1001</v>
      </c>
      <c r="BS9" s="78" t="s">
        <v>1001</v>
      </c>
      <c r="BT9" s="78" t="s">
        <v>1001</v>
      </c>
      <c r="BU9" s="78" t="s">
        <v>1001</v>
      </c>
      <c r="BV9" s="78" t="s">
        <v>1325</v>
      </c>
      <c r="BW9" s="78" t="s">
        <v>1325</v>
      </c>
      <c r="BX9" s="78" t="s">
        <v>1325</v>
      </c>
      <c r="BY9" s="78" t="s">
        <v>1325</v>
      </c>
      <c r="BZ9" s="78" t="s">
        <v>1001</v>
      </c>
      <c r="CA9" s="78" t="s">
        <v>1001</v>
      </c>
      <c r="CB9" s="78" t="s">
        <v>1002</v>
      </c>
      <c r="CC9" s="78" t="s">
        <v>1002</v>
      </c>
      <c r="CD9" s="78" t="s">
        <v>1002</v>
      </c>
      <c r="CE9" s="78" t="s">
        <v>1002</v>
      </c>
      <c r="CF9" s="78" t="s">
        <v>1002</v>
      </c>
      <c r="CG9" s="78" t="s">
        <v>1002</v>
      </c>
      <c r="CH9" s="78" t="s">
        <v>1002</v>
      </c>
      <c r="CI9" s="78" t="s">
        <v>1002</v>
      </c>
      <c r="CJ9" s="1" t="s">
        <v>1003</v>
      </c>
      <c r="CK9" s="83" t="s">
        <v>1003</v>
      </c>
      <c r="CL9" s="1" t="s">
        <v>1003</v>
      </c>
      <c r="CM9" s="83" t="s">
        <v>1003</v>
      </c>
      <c r="CN9" s="1" t="s">
        <v>1003</v>
      </c>
      <c r="CO9" s="83" t="s">
        <v>1003</v>
      </c>
      <c r="CP9" s="83" t="s">
        <v>1005</v>
      </c>
      <c r="CQ9" s="83" t="s">
        <v>1005</v>
      </c>
      <c r="CR9" s="83" t="s">
        <v>1005</v>
      </c>
      <c r="CS9" s="83" t="s">
        <v>1005</v>
      </c>
      <c r="CT9" s="79" t="s">
        <v>1005</v>
      </c>
      <c r="CU9" s="79" t="s">
        <v>1005</v>
      </c>
      <c r="CV9" s="79" t="s">
        <v>1005</v>
      </c>
      <c r="CW9" s="79" t="s">
        <v>1005</v>
      </c>
      <c r="CX9" s="79" t="s">
        <v>1005</v>
      </c>
      <c r="CY9" s="79" t="s">
        <v>1005</v>
      </c>
      <c r="CZ9" s="79" t="s">
        <v>1005</v>
      </c>
      <c r="DA9" s="79" t="s">
        <v>1005</v>
      </c>
      <c r="DB9" s="79" t="s">
        <v>1005</v>
      </c>
      <c r="DC9" s="79" t="s">
        <v>1005</v>
      </c>
      <c r="DD9" s="79" t="s">
        <v>1005</v>
      </c>
      <c r="DE9" s="79" t="s">
        <v>1005</v>
      </c>
      <c r="DF9" s="79" t="s">
        <v>1005</v>
      </c>
      <c r="DG9" s="79" t="s">
        <v>1005</v>
      </c>
      <c r="DH9" s="83" t="s">
        <v>1003</v>
      </c>
      <c r="DI9" s="83" t="s">
        <v>1003</v>
      </c>
      <c r="DJ9" s="83" t="s">
        <v>1006</v>
      </c>
      <c r="DK9" s="83" t="s">
        <v>1006</v>
      </c>
      <c r="DL9" s="83" t="s">
        <v>1006</v>
      </c>
      <c r="DM9" s="83" t="s">
        <v>1006</v>
      </c>
      <c r="DN9" s="83" t="s">
        <v>1006</v>
      </c>
      <c r="DO9" s="83" t="s">
        <v>1006</v>
      </c>
      <c r="DP9" s="83" t="s">
        <v>1006</v>
      </c>
      <c r="DQ9" s="83" t="s">
        <v>1006</v>
      </c>
      <c r="DR9" s="83" t="s">
        <v>1006</v>
      </c>
      <c r="DS9" s="83" t="s">
        <v>1006</v>
      </c>
      <c r="DT9" s="83" t="s">
        <v>1006</v>
      </c>
      <c r="DU9" s="83" t="s">
        <v>1006</v>
      </c>
      <c r="DV9" s="83" t="s">
        <v>1006</v>
      </c>
      <c r="DW9" s="83" t="s">
        <v>1006</v>
      </c>
      <c r="DX9" s="83" t="s">
        <v>1006</v>
      </c>
      <c r="DY9" s="83" t="s">
        <v>1006</v>
      </c>
      <c r="DZ9" s="83" t="s">
        <v>1006</v>
      </c>
      <c r="EA9" s="83" t="s">
        <v>1006</v>
      </c>
      <c r="EB9" s="83" t="s">
        <v>1006</v>
      </c>
      <c r="EC9" s="83" t="s">
        <v>1006</v>
      </c>
      <c r="ED9" s="83" t="s">
        <v>1006</v>
      </c>
      <c r="EE9" s="83" t="s">
        <v>1006</v>
      </c>
      <c r="EF9" s="159" t="s">
        <v>1006</v>
      </c>
      <c r="EG9" s="83" t="s">
        <v>1006</v>
      </c>
      <c r="EH9" s="83" t="s">
        <v>1006</v>
      </c>
      <c r="EI9" s="83" t="s">
        <v>1006</v>
      </c>
      <c r="EJ9" s="159" t="s">
        <v>1006</v>
      </c>
      <c r="EK9" s="83" t="s">
        <v>1006</v>
      </c>
      <c r="EL9" s="83" t="s">
        <v>1006</v>
      </c>
      <c r="EM9" s="83" t="s">
        <v>1006</v>
      </c>
      <c r="EN9" s="83"/>
      <c r="EO9" s="83"/>
      <c r="EP9" s="83"/>
      <c r="EQ9" s="83" t="s">
        <v>1006</v>
      </c>
      <c r="ER9" s="83" t="s">
        <v>1006</v>
      </c>
      <c r="ES9" s="83" t="s">
        <v>1006</v>
      </c>
      <c r="ET9" s="124" t="s">
        <v>1007</v>
      </c>
      <c r="EU9" s="124" t="s">
        <v>1007</v>
      </c>
      <c r="EV9" s="124" t="s">
        <v>1007</v>
      </c>
    </row>
    <row r="10" spans="1:152" x14ac:dyDescent="0.3">
      <c r="A10" s="5" t="s">
        <v>236</v>
      </c>
      <c r="B10" s="6"/>
      <c r="C10" s="1" t="s">
        <v>237</v>
      </c>
      <c r="D10" s="10" t="s">
        <v>237</v>
      </c>
      <c r="E10" s="22" t="s">
        <v>237</v>
      </c>
      <c r="F10" s="22" t="s">
        <v>237</v>
      </c>
      <c r="G10" s="22" t="s">
        <v>237</v>
      </c>
      <c r="H10" s="22" t="s">
        <v>237</v>
      </c>
      <c r="I10" s="22" t="s">
        <v>237</v>
      </c>
      <c r="J10" s="22" t="s">
        <v>237</v>
      </c>
      <c r="K10" s="22" t="s">
        <v>237</v>
      </c>
      <c r="L10" s="22" t="s">
        <v>237</v>
      </c>
      <c r="M10" s="22" t="s">
        <v>237</v>
      </c>
      <c r="N10" s="22" t="s">
        <v>237</v>
      </c>
      <c r="O10" s="22" t="s">
        <v>237</v>
      </c>
      <c r="P10" s="22" t="s">
        <v>237</v>
      </c>
      <c r="Q10" s="22" t="s">
        <v>237</v>
      </c>
      <c r="R10" s="22" t="s">
        <v>237</v>
      </c>
      <c r="S10" s="1" t="s">
        <v>237</v>
      </c>
      <c r="T10" s="1" t="s">
        <v>237</v>
      </c>
      <c r="U10" s="1" t="s">
        <v>237</v>
      </c>
      <c r="V10" s="1" t="s">
        <v>237</v>
      </c>
      <c r="W10" s="1" t="s">
        <v>237</v>
      </c>
      <c r="X10" s="22" t="s">
        <v>237</v>
      </c>
      <c r="Y10" s="1" t="s">
        <v>237</v>
      </c>
      <c r="Z10" s="1" t="s">
        <v>237</v>
      </c>
      <c r="AA10" s="1" t="s">
        <v>237</v>
      </c>
      <c r="AB10" s="1" t="s">
        <v>237</v>
      </c>
      <c r="AC10" s="1" t="s">
        <v>237</v>
      </c>
      <c r="AD10" s="1" t="s">
        <v>237</v>
      </c>
      <c r="AE10" s="1" t="s">
        <v>237</v>
      </c>
      <c r="AF10" s="83" t="s">
        <v>237</v>
      </c>
      <c r="AG10" s="83" t="s">
        <v>237</v>
      </c>
      <c r="AH10" s="83" t="s">
        <v>237</v>
      </c>
      <c r="AI10" s="66" t="s">
        <v>237</v>
      </c>
      <c r="AJ10" s="66" t="s">
        <v>1008</v>
      </c>
      <c r="AK10" s="66" t="s">
        <v>1008</v>
      </c>
      <c r="AL10" s="66" t="s">
        <v>1009</v>
      </c>
      <c r="AM10" s="66" t="s">
        <v>1009</v>
      </c>
      <c r="AN10" s="66" t="s">
        <v>1009</v>
      </c>
      <c r="AO10" s="66" t="s">
        <v>1009</v>
      </c>
      <c r="AP10" s="66" t="s">
        <v>1009</v>
      </c>
      <c r="AQ10" s="66" t="s">
        <v>1009</v>
      </c>
      <c r="AR10" s="66" t="s">
        <v>1009</v>
      </c>
      <c r="AS10" s="66" t="s">
        <v>1009</v>
      </c>
      <c r="AT10" s="66" t="s">
        <v>1009</v>
      </c>
      <c r="AU10" s="66" t="s">
        <v>1009</v>
      </c>
      <c r="AV10" s="66" t="s">
        <v>1009</v>
      </c>
      <c r="AW10" s="78" t="s">
        <v>1009</v>
      </c>
      <c r="AX10" s="99" t="s">
        <v>1009</v>
      </c>
      <c r="AY10" s="66" t="s">
        <v>1009</v>
      </c>
      <c r="AZ10" s="99" t="s">
        <v>1009</v>
      </c>
      <c r="BA10" s="99" t="s">
        <v>1009</v>
      </c>
      <c r="BB10" s="99" t="s">
        <v>1009</v>
      </c>
      <c r="BC10" s="99" t="s">
        <v>1009</v>
      </c>
      <c r="BD10" s="99" t="s">
        <v>1010</v>
      </c>
      <c r="BE10" s="99" t="s">
        <v>1010</v>
      </c>
      <c r="BF10" s="78" t="s">
        <v>1009</v>
      </c>
      <c r="BG10" s="78" t="s">
        <v>1009</v>
      </c>
      <c r="BH10" s="78" t="s">
        <v>1009</v>
      </c>
      <c r="BI10" s="78" t="s">
        <v>1009</v>
      </c>
      <c r="BJ10" s="78" t="s">
        <v>1009</v>
      </c>
      <c r="BK10" s="78" t="s">
        <v>1009</v>
      </c>
      <c r="BL10" s="78" t="s">
        <v>1009</v>
      </c>
      <c r="BM10" s="78" t="s">
        <v>1009</v>
      </c>
      <c r="BN10" s="78" t="s">
        <v>1009</v>
      </c>
      <c r="BO10" s="78" t="s">
        <v>1009</v>
      </c>
      <c r="BP10" s="78" t="s">
        <v>1009</v>
      </c>
      <c r="BQ10" s="78" t="s">
        <v>1009</v>
      </c>
      <c r="BR10" s="78" t="s">
        <v>1009</v>
      </c>
      <c r="BS10" s="78" t="s">
        <v>1009</v>
      </c>
      <c r="BT10" s="78" t="s">
        <v>1009</v>
      </c>
      <c r="BU10" s="78" t="s">
        <v>1009</v>
      </c>
      <c r="BV10" s="99" t="s">
        <v>1011</v>
      </c>
      <c r="BW10" s="78" t="s">
        <v>1011</v>
      </c>
      <c r="BX10" s="99" t="s">
        <v>1011</v>
      </c>
      <c r="BY10" s="111" t="s">
        <v>1011</v>
      </c>
      <c r="BZ10" s="79" t="s">
        <v>1011</v>
      </c>
      <c r="CA10" s="79" t="s">
        <v>1011</v>
      </c>
      <c r="CB10" s="79" t="s">
        <v>1011</v>
      </c>
      <c r="CC10" s="79" t="s">
        <v>1011</v>
      </c>
      <c r="CD10" s="79" t="s">
        <v>1011</v>
      </c>
      <c r="CE10" s="79" t="s">
        <v>1011</v>
      </c>
      <c r="CF10" s="79" t="s">
        <v>1011</v>
      </c>
      <c r="CG10" s="83" t="s">
        <v>1011</v>
      </c>
      <c r="CH10" s="83" t="s">
        <v>1011</v>
      </c>
      <c r="CI10" s="83" t="s">
        <v>1011</v>
      </c>
      <c r="CJ10" s="1" t="s">
        <v>1011</v>
      </c>
      <c r="CK10" s="83" t="s">
        <v>1011</v>
      </c>
      <c r="CL10" s="1" t="s">
        <v>1011</v>
      </c>
      <c r="CM10" s="83" t="s">
        <v>1011</v>
      </c>
      <c r="CN10" s="1" t="s">
        <v>1011</v>
      </c>
      <c r="CO10" s="83" t="s">
        <v>1011</v>
      </c>
      <c r="CP10" s="83" t="s">
        <v>1011</v>
      </c>
      <c r="CQ10" s="83" t="s">
        <v>1011</v>
      </c>
      <c r="CR10" s="83" t="s">
        <v>1011</v>
      </c>
      <c r="CS10" s="83" t="s">
        <v>1011</v>
      </c>
      <c r="CT10" s="79" t="s">
        <v>1011</v>
      </c>
      <c r="CU10" s="79" t="s">
        <v>1011</v>
      </c>
      <c r="CV10" s="79" t="s">
        <v>1011</v>
      </c>
      <c r="CW10" s="79" t="s">
        <v>1011</v>
      </c>
      <c r="CX10" s="79" t="s">
        <v>1011</v>
      </c>
      <c r="CY10" s="79" t="s">
        <v>1011</v>
      </c>
      <c r="CZ10" s="79" t="s">
        <v>1011</v>
      </c>
      <c r="DA10" s="79" t="s">
        <v>1011</v>
      </c>
      <c r="DB10" s="79" t="s">
        <v>1011</v>
      </c>
      <c r="DC10" s="79" t="s">
        <v>1011</v>
      </c>
      <c r="DD10" s="79" t="s">
        <v>1011</v>
      </c>
      <c r="DE10" s="79" t="s">
        <v>1011</v>
      </c>
      <c r="DF10" s="79" t="s">
        <v>1011</v>
      </c>
      <c r="DG10" s="79" t="s">
        <v>1011</v>
      </c>
      <c r="DH10" s="83" t="s">
        <v>1011</v>
      </c>
      <c r="DI10" s="83" t="s">
        <v>1011</v>
      </c>
      <c r="DJ10" s="83" t="s">
        <v>1011</v>
      </c>
      <c r="DK10" s="83" t="s">
        <v>1011</v>
      </c>
      <c r="DL10" s="83" t="s">
        <v>1011</v>
      </c>
      <c r="DM10" s="83" t="s">
        <v>1011</v>
      </c>
      <c r="DN10" s="83" t="s">
        <v>1011</v>
      </c>
      <c r="DO10" s="83" t="s">
        <v>1011</v>
      </c>
      <c r="DP10" s="1" t="s">
        <v>1011</v>
      </c>
      <c r="DQ10" s="1" t="s">
        <v>1011</v>
      </c>
      <c r="DR10" s="1" t="s">
        <v>1011</v>
      </c>
      <c r="DS10" s="1" t="s">
        <v>1011</v>
      </c>
      <c r="DT10" s="1" t="s">
        <v>1011</v>
      </c>
      <c r="DU10" s="1" t="s">
        <v>1011</v>
      </c>
      <c r="DV10" s="1" t="s">
        <v>1011</v>
      </c>
      <c r="DW10" s="1" t="s">
        <v>1011</v>
      </c>
      <c r="DX10" s="1" t="s">
        <v>1011</v>
      </c>
      <c r="DY10" s="1" t="s">
        <v>1011</v>
      </c>
      <c r="DZ10" s="1" t="s">
        <v>1011</v>
      </c>
      <c r="EA10" s="1" t="s">
        <v>1011</v>
      </c>
      <c r="EB10" s="1" t="s">
        <v>1011</v>
      </c>
      <c r="EC10" s="1" t="s">
        <v>1011</v>
      </c>
      <c r="ED10" s="1" t="s">
        <v>1011</v>
      </c>
      <c r="EE10" s="1" t="s">
        <v>1011</v>
      </c>
      <c r="EF10" s="160" t="s">
        <v>1011</v>
      </c>
      <c r="EG10" s="1" t="s">
        <v>1011</v>
      </c>
      <c r="EH10" s="1" t="s">
        <v>1011</v>
      </c>
      <c r="EI10" s="1" t="s">
        <v>1011</v>
      </c>
      <c r="EJ10" s="160" t="s">
        <v>1011</v>
      </c>
      <c r="EK10" s="1" t="s">
        <v>1011</v>
      </c>
      <c r="EL10" s="1" t="s">
        <v>1011</v>
      </c>
      <c r="EM10" s="1" t="s">
        <v>1011</v>
      </c>
      <c r="EN10" s="65" t="s">
        <v>1011</v>
      </c>
      <c r="EO10" s="65" t="s">
        <v>1011</v>
      </c>
      <c r="EP10" s="84" t="s">
        <v>1011</v>
      </c>
      <c r="EQ10" s="66" t="s">
        <v>1011</v>
      </c>
      <c r="ER10" s="66" t="s">
        <v>1011</v>
      </c>
      <c r="ES10" s="66" t="s">
        <v>1011</v>
      </c>
      <c r="ET10" s="66" t="s">
        <v>1011</v>
      </c>
      <c r="EU10" s="66" t="s">
        <v>1011</v>
      </c>
      <c r="EV10" s="66" t="s">
        <v>1011</v>
      </c>
    </row>
    <row r="11" spans="1:152" x14ac:dyDescent="0.3">
      <c r="A11" s="5" t="s">
        <v>239</v>
      </c>
      <c r="B11" s="6"/>
      <c r="C11" s="1" t="s">
        <v>1012</v>
      </c>
      <c r="D11" s="10" t="s">
        <v>242</v>
      </c>
      <c r="E11" s="22" t="s">
        <v>242</v>
      </c>
      <c r="F11" s="22" t="s">
        <v>242</v>
      </c>
      <c r="G11" s="22" t="s">
        <v>212</v>
      </c>
      <c r="H11" s="22" t="s">
        <v>212</v>
      </c>
      <c r="I11" s="22" t="s">
        <v>212</v>
      </c>
      <c r="J11" s="22" t="s">
        <v>212</v>
      </c>
      <c r="K11" s="22" t="s">
        <v>212</v>
      </c>
      <c r="L11" s="22" t="s">
        <v>212</v>
      </c>
      <c r="M11" s="22" t="s">
        <v>212</v>
      </c>
      <c r="N11" s="22" t="s">
        <v>212</v>
      </c>
      <c r="O11" s="1" t="s">
        <v>212</v>
      </c>
      <c r="P11" s="1" t="s">
        <v>212</v>
      </c>
      <c r="Q11" s="1" t="s">
        <v>212</v>
      </c>
      <c r="R11" s="66" t="s">
        <v>244</v>
      </c>
      <c r="S11" s="66" t="s">
        <v>244</v>
      </c>
      <c r="T11" s="66" t="s">
        <v>244</v>
      </c>
      <c r="U11" s="66" t="s">
        <v>244</v>
      </c>
      <c r="V11" s="66" t="s">
        <v>244</v>
      </c>
      <c r="W11" s="66" t="s">
        <v>244</v>
      </c>
      <c r="X11" s="66" t="s">
        <v>244</v>
      </c>
      <c r="Y11" s="66" t="s">
        <v>244</v>
      </c>
      <c r="Z11" s="66" t="s">
        <v>216</v>
      </c>
      <c r="AA11" s="66" t="s">
        <v>216</v>
      </c>
      <c r="AB11" s="66" t="s">
        <v>216</v>
      </c>
      <c r="AC11" s="66" t="s">
        <v>216</v>
      </c>
      <c r="AD11" s="66" t="s">
        <v>216</v>
      </c>
      <c r="AE11" s="66" t="s">
        <v>216</v>
      </c>
      <c r="AF11" s="79" t="s">
        <v>216</v>
      </c>
      <c r="AG11" s="79" t="s">
        <v>216</v>
      </c>
      <c r="AH11" s="79" t="s">
        <v>216</v>
      </c>
      <c r="AI11" s="66" t="s">
        <v>216</v>
      </c>
      <c r="AJ11" s="66" t="s">
        <v>216</v>
      </c>
      <c r="AK11" s="66" t="s">
        <v>216</v>
      </c>
      <c r="AL11" s="66" t="s">
        <v>216</v>
      </c>
      <c r="AM11" s="66" t="s">
        <v>216</v>
      </c>
      <c r="AN11" s="66" t="s">
        <v>216</v>
      </c>
      <c r="AO11" s="66" t="s">
        <v>216</v>
      </c>
      <c r="AP11" s="66" t="s">
        <v>216</v>
      </c>
      <c r="AQ11" s="66" t="s">
        <v>216</v>
      </c>
      <c r="AR11" s="66" t="s">
        <v>216</v>
      </c>
      <c r="AS11" s="66" t="s">
        <v>216</v>
      </c>
      <c r="AT11" s="66" t="s">
        <v>216</v>
      </c>
      <c r="AU11" s="66" t="s">
        <v>216</v>
      </c>
      <c r="AV11" s="66" t="s">
        <v>216</v>
      </c>
      <c r="AW11" s="78" t="s">
        <v>216</v>
      </c>
      <c r="AX11" s="99" t="s">
        <v>216</v>
      </c>
      <c r="AY11" s="66" t="s">
        <v>216</v>
      </c>
      <c r="AZ11" s="99" t="s">
        <v>216</v>
      </c>
      <c r="BA11" s="99" t="s">
        <v>216</v>
      </c>
      <c r="BB11" s="99" t="s">
        <v>216</v>
      </c>
      <c r="BC11" s="99" t="s">
        <v>216</v>
      </c>
      <c r="BD11" s="78" t="s">
        <v>216</v>
      </c>
      <c r="BE11" s="78" t="s">
        <v>216</v>
      </c>
      <c r="BF11" s="78" t="s">
        <v>216</v>
      </c>
      <c r="BG11" s="78" t="s">
        <v>216</v>
      </c>
      <c r="BH11" s="78" t="s">
        <v>216</v>
      </c>
      <c r="BI11" s="78" t="s">
        <v>245</v>
      </c>
      <c r="BJ11" s="78" t="s">
        <v>245</v>
      </c>
      <c r="BK11" s="78" t="s">
        <v>245</v>
      </c>
      <c r="BL11" s="78" t="s">
        <v>245</v>
      </c>
      <c r="BM11" s="78" t="s">
        <v>245</v>
      </c>
      <c r="BN11" s="78" t="s">
        <v>245</v>
      </c>
      <c r="BO11" s="78" t="s">
        <v>245</v>
      </c>
      <c r="BP11" s="78" t="s">
        <v>245</v>
      </c>
      <c r="BQ11" s="78" t="s">
        <v>245</v>
      </c>
      <c r="BR11" s="78" t="s">
        <v>245</v>
      </c>
      <c r="BS11" s="78" t="s">
        <v>245</v>
      </c>
      <c r="BT11" s="78" t="s">
        <v>245</v>
      </c>
      <c r="BU11" s="78" t="s">
        <v>245</v>
      </c>
      <c r="BV11" s="78" t="s">
        <v>245</v>
      </c>
      <c r="BW11" s="78" t="s">
        <v>245</v>
      </c>
      <c r="BX11" s="78" t="s">
        <v>246</v>
      </c>
      <c r="BY11" s="78" t="s">
        <v>246</v>
      </c>
      <c r="BZ11" s="78" t="s">
        <v>246</v>
      </c>
      <c r="CA11" s="78" t="s">
        <v>246</v>
      </c>
      <c r="CB11" s="78" t="s">
        <v>246</v>
      </c>
      <c r="CC11" s="78" t="s">
        <v>246</v>
      </c>
      <c r="CD11" s="78" t="s">
        <v>246</v>
      </c>
      <c r="CE11" s="78" t="s">
        <v>246</v>
      </c>
      <c r="CF11" s="78" t="s">
        <v>246</v>
      </c>
      <c r="CG11" s="78" t="s">
        <v>246</v>
      </c>
      <c r="CH11" s="78" t="s">
        <v>246</v>
      </c>
      <c r="CI11" s="78" t="s">
        <v>246</v>
      </c>
      <c r="CJ11" s="26" t="s">
        <v>246</v>
      </c>
      <c r="CK11" s="78" t="s">
        <v>246</v>
      </c>
      <c r="CL11" s="26" t="s">
        <v>246</v>
      </c>
      <c r="CM11" s="78" t="s">
        <v>246</v>
      </c>
      <c r="CN11" s="26" t="s">
        <v>246</v>
      </c>
      <c r="CO11" s="78" t="s">
        <v>246</v>
      </c>
      <c r="CP11" s="78" t="s">
        <v>246</v>
      </c>
      <c r="CQ11" s="78" t="s">
        <v>246</v>
      </c>
      <c r="CR11" s="78" t="s">
        <v>246</v>
      </c>
      <c r="CS11" s="78" t="s">
        <v>246</v>
      </c>
      <c r="CT11" s="78" t="s">
        <v>246</v>
      </c>
      <c r="CU11" s="78" t="s">
        <v>246</v>
      </c>
      <c r="CV11" s="78" t="s">
        <v>246</v>
      </c>
      <c r="CW11" s="78" t="s">
        <v>246</v>
      </c>
      <c r="CX11" s="78" t="s">
        <v>246</v>
      </c>
      <c r="CY11" s="78" t="s">
        <v>246</v>
      </c>
      <c r="CZ11" s="78"/>
      <c r="DA11" s="78"/>
      <c r="DB11" s="78"/>
      <c r="DC11" s="78"/>
      <c r="DD11" s="78"/>
      <c r="DE11" s="78"/>
      <c r="DF11" s="78"/>
      <c r="DG11" s="78"/>
      <c r="DH11" s="21" t="s">
        <v>247</v>
      </c>
      <c r="DI11" s="21" t="s">
        <v>247</v>
      </c>
      <c r="DJ11" s="21" t="s">
        <v>247</v>
      </c>
      <c r="DK11" s="21" t="s">
        <v>247</v>
      </c>
      <c r="DL11" s="21" t="s">
        <v>247</v>
      </c>
      <c r="DM11" s="81" t="s">
        <v>247</v>
      </c>
      <c r="DN11" s="21" t="s">
        <v>247</v>
      </c>
      <c r="DO11" s="81" t="s">
        <v>247</v>
      </c>
      <c r="DP11" s="81" t="s">
        <v>247</v>
      </c>
      <c r="DQ11" s="81" t="s">
        <v>247</v>
      </c>
      <c r="DR11" s="81" t="s">
        <v>247</v>
      </c>
      <c r="DS11" s="81" t="s">
        <v>247</v>
      </c>
      <c r="DT11" s="81" t="s">
        <v>247</v>
      </c>
      <c r="DU11" s="81" t="s">
        <v>247</v>
      </c>
      <c r="DV11" s="81" t="s">
        <v>247</v>
      </c>
      <c r="DW11" s="81" t="s">
        <v>247</v>
      </c>
      <c r="DX11" s="81" t="s">
        <v>247</v>
      </c>
      <c r="DY11" s="81" t="s">
        <v>247</v>
      </c>
      <c r="DZ11" s="81" t="s">
        <v>247</v>
      </c>
      <c r="EA11" s="81" t="s">
        <v>247</v>
      </c>
      <c r="EB11" s="81" t="s">
        <v>247</v>
      </c>
      <c r="EC11" s="81" t="s">
        <v>247</v>
      </c>
      <c r="ED11" s="81" t="s">
        <v>247</v>
      </c>
      <c r="EE11" s="81" t="s">
        <v>247</v>
      </c>
      <c r="EF11" s="161" t="s">
        <v>247</v>
      </c>
      <c r="EG11" s="81" t="s">
        <v>247</v>
      </c>
      <c r="EH11" s="81" t="s">
        <v>247</v>
      </c>
      <c r="EI11" s="81" t="s">
        <v>247</v>
      </c>
      <c r="EJ11" s="161" t="s">
        <v>247</v>
      </c>
      <c r="EK11" s="81" t="s">
        <v>247</v>
      </c>
      <c r="EL11" s="81" t="s">
        <v>247</v>
      </c>
      <c r="EM11" s="81" t="s">
        <v>247</v>
      </c>
      <c r="EN11" s="81" t="s">
        <v>247</v>
      </c>
      <c r="EO11" s="81" t="s">
        <v>247</v>
      </c>
      <c r="EP11" s="81" t="s">
        <v>247</v>
      </c>
      <c r="EQ11" s="81" t="s">
        <v>247</v>
      </c>
      <c r="ER11" s="81" t="s">
        <v>247</v>
      </c>
      <c r="ES11" s="81" t="s">
        <v>247</v>
      </c>
      <c r="ET11" s="81" t="s">
        <v>247</v>
      </c>
      <c r="EU11" s="81" t="s">
        <v>247</v>
      </c>
      <c r="EV11" s="81" t="s">
        <v>247</v>
      </c>
    </row>
    <row r="12" spans="1:152" x14ac:dyDescent="0.3">
      <c r="A12" s="5" t="s">
        <v>248</v>
      </c>
      <c r="B12" s="6"/>
      <c r="C12" s="1" t="s">
        <v>240</v>
      </c>
      <c r="D12" s="10" t="s">
        <v>240</v>
      </c>
      <c r="E12" s="22" t="s">
        <v>240</v>
      </c>
      <c r="F12" s="22" t="s">
        <v>240</v>
      </c>
      <c r="G12" s="22" t="s">
        <v>212</v>
      </c>
      <c r="H12" s="22" t="s">
        <v>212</v>
      </c>
      <c r="I12" s="22" t="s">
        <v>212</v>
      </c>
      <c r="J12" s="22" t="s">
        <v>212</v>
      </c>
      <c r="K12" s="22" t="s">
        <v>212</v>
      </c>
      <c r="L12" s="22" t="s">
        <v>212</v>
      </c>
      <c r="M12" s="22" t="s">
        <v>212</v>
      </c>
      <c r="N12" s="22" t="s">
        <v>212</v>
      </c>
      <c r="O12" s="1" t="s">
        <v>1013</v>
      </c>
      <c r="P12" s="1" t="s">
        <v>1013</v>
      </c>
      <c r="Q12" s="1" t="s">
        <v>212</v>
      </c>
      <c r="R12" s="66" t="s">
        <v>1014</v>
      </c>
      <c r="S12" s="66" t="s">
        <v>1014</v>
      </c>
      <c r="T12" s="66" t="s">
        <v>1014</v>
      </c>
      <c r="U12" s="66" t="s">
        <v>1014</v>
      </c>
      <c r="V12" s="66" t="s">
        <v>1014</v>
      </c>
      <c r="W12" s="66" t="s">
        <v>1015</v>
      </c>
      <c r="X12" s="66" t="s">
        <v>1015</v>
      </c>
      <c r="Y12" s="66" t="s">
        <v>1015</v>
      </c>
      <c r="Z12" s="66" t="s">
        <v>1015</v>
      </c>
      <c r="AA12" s="66" t="s">
        <v>1016</v>
      </c>
      <c r="AB12" s="66" t="s">
        <v>1017</v>
      </c>
      <c r="AC12" s="66" t="s">
        <v>1017</v>
      </c>
      <c r="AD12" s="66" t="s">
        <v>1017</v>
      </c>
      <c r="AE12" s="66" t="s">
        <v>1017</v>
      </c>
      <c r="AF12" s="79" t="s">
        <v>1017</v>
      </c>
      <c r="AG12" s="79" t="s">
        <v>1017</v>
      </c>
      <c r="AH12" s="79" t="s">
        <v>1017</v>
      </c>
      <c r="AI12" s="66" t="s">
        <v>1018</v>
      </c>
      <c r="AJ12" s="66" t="s">
        <v>1018</v>
      </c>
      <c r="AK12" s="66" t="s">
        <v>1018</v>
      </c>
      <c r="AL12" s="66" t="s">
        <v>1018</v>
      </c>
      <c r="AM12" s="66" t="s">
        <v>1018</v>
      </c>
      <c r="AN12" s="66" t="s">
        <v>1018</v>
      </c>
      <c r="AO12" s="66" t="s">
        <v>1018</v>
      </c>
      <c r="AP12" s="66" t="s">
        <v>1018</v>
      </c>
      <c r="AQ12" s="66" t="s">
        <v>1018</v>
      </c>
      <c r="AR12" s="66" t="s">
        <v>1018</v>
      </c>
      <c r="AS12" s="66" t="s">
        <v>1018</v>
      </c>
      <c r="AT12" s="66" t="s">
        <v>1018</v>
      </c>
      <c r="AU12" s="66" t="s">
        <v>1018</v>
      </c>
      <c r="AV12" s="66" t="s">
        <v>1018</v>
      </c>
      <c r="AW12" s="78" t="s">
        <v>1018</v>
      </c>
      <c r="AX12" s="99" t="s">
        <v>1018</v>
      </c>
      <c r="AY12" s="78" t="s">
        <v>1018</v>
      </c>
      <c r="AZ12" s="99" t="s">
        <v>1018</v>
      </c>
      <c r="BA12" s="99" t="s">
        <v>1018</v>
      </c>
      <c r="BB12" s="99" t="s">
        <v>1018</v>
      </c>
      <c r="BC12" s="99" t="s">
        <v>1018</v>
      </c>
      <c r="BD12" s="99" t="s">
        <v>1018</v>
      </c>
      <c r="BE12" s="99" t="s">
        <v>1018</v>
      </c>
      <c r="BF12" s="78" t="s">
        <v>1018</v>
      </c>
      <c r="BG12" s="78" t="s">
        <v>1018</v>
      </c>
      <c r="BH12" s="78" t="s">
        <v>1018</v>
      </c>
      <c r="BI12" s="78" t="s">
        <v>1018</v>
      </c>
      <c r="BJ12" s="78" t="s">
        <v>1018</v>
      </c>
      <c r="BK12" s="78" t="s">
        <v>1018</v>
      </c>
      <c r="BL12" s="78" t="s">
        <v>1018</v>
      </c>
      <c r="BM12" s="78" t="s">
        <v>1018</v>
      </c>
      <c r="BN12" s="78" t="s">
        <v>1018</v>
      </c>
      <c r="BO12" s="78" t="s">
        <v>1018</v>
      </c>
      <c r="BP12" s="78" t="s">
        <v>1018</v>
      </c>
      <c r="BQ12" s="78" t="s">
        <v>1018</v>
      </c>
      <c r="BR12" s="78" t="s">
        <v>1018</v>
      </c>
      <c r="BS12" s="78" t="s">
        <v>1018</v>
      </c>
      <c r="BT12" s="78" t="s">
        <v>1018</v>
      </c>
      <c r="BU12" s="78" t="s">
        <v>1018</v>
      </c>
      <c r="BV12" s="79" t="s">
        <v>1019</v>
      </c>
      <c r="BW12" s="83" t="s">
        <v>1019</v>
      </c>
      <c r="BX12" s="111" t="s">
        <v>1019</v>
      </c>
      <c r="BY12" s="111" t="s">
        <v>1019</v>
      </c>
      <c r="BZ12" s="111" t="s">
        <v>1019</v>
      </c>
      <c r="CA12" s="111" t="s">
        <v>1019</v>
      </c>
      <c r="CB12" s="111" t="s">
        <v>1019</v>
      </c>
      <c r="CC12" s="111" t="s">
        <v>1019</v>
      </c>
      <c r="CD12" s="111" t="s">
        <v>1019</v>
      </c>
      <c r="CE12" s="111" t="s">
        <v>1019</v>
      </c>
      <c r="CF12" s="111" t="s">
        <v>1019</v>
      </c>
      <c r="CG12" s="83" t="s">
        <v>1019</v>
      </c>
      <c r="CH12" s="83" t="s">
        <v>1019</v>
      </c>
      <c r="CI12" s="83" t="s">
        <v>1019</v>
      </c>
      <c r="CJ12" s="83" t="s">
        <v>1019</v>
      </c>
      <c r="CK12" s="83" t="s">
        <v>1019</v>
      </c>
      <c r="CL12" s="83" t="s">
        <v>1019</v>
      </c>
      <c r="CM12" s="83" t="s">
        <v>1019</v>
      </c>
      <c r="CN12" s="83" t="s">
        <v>1019</v>
      </c>
      <c r="CO12" s="83" t="s">
        <v>1019</v>
      </c>
      <c r="CP12" s="83" t="s">
        <v>1019</v>
      </c>
      <c r="CQ12" s="83" t="s">
        <v>1019</v>
      </c>
      <c r="CR12" s="83" t="s">
        <v>1019</v>
      </c>
      <c r="CS12" s="83" t="s">
        <v>1019</v>
      </c>
      <c r="CT12" s="83" t="s">
        <v>1019</v>
      </c>
      <c r="CU12" s="83" t="s">
        <v>1019</v>
      </c>
      <c r="CV12" s="83" t="s">
        <v>1019</v>
      </c>
      <c r="CW12" s="83" t="s">
        <v>1019</v>
      </c>
      <c r="CX12" s="83" t="s">
        <v>1019</v>
      </c>
      <c r="CY12" s="83" t="s">
        <v>1019</v>
      </c>
      <c r="CZ12" s="83" t="s">
        <v>1019</v>
      </c>
      <c r="DA12" s="83" t="s">
        <v>1019</v>
      </c>
      <c r="DB12" s="83" t="s">
        <v>1019</v>
      </c>
      <c r="DC12" s="83" t="s">
        <v>1019</v>
      </c>
      <c r="DD12" s="83" t="s">
        <v>1019</v>
      </c>
      <c r="DE12" s="83" t="s">
        <v>1019</v>
      </c>
      <c r="DF12" s="83" t="s">
        <v>1019</v>
      </c>
      <c r="DG12" s="83" t="s">
        <v>1019</v>
      </c>
      <c r="DH12" s="1" t="s">
        <v>1019</v>
      </c>
      <c r="DI12" s="1" t="s">
        <v>1019</v>
      </c>
      <c r="DJ12" s="1" t="s">
        <v>1019</v>
      </c>
      <c r="DK12" s="1" t="s">
        <v>1019</v>
      </c>
      <c r="DL12" s="1" t="s">
        <v>1019</v>
      </c>
      <c r="DM12" s="83" t="s">
        <v>1019</v>
      </c>
      <c r="DN12" s="1" t="s">
        <v>1019</v>
      </c>
      <c r="DO12" s="83" t="s">
        <v>1019</v>
      </c>
      <c r="DP12" s="1" t="s">
        <v>1020</v>
      </c>
      <c r="DQ12" s="1" t="s">
        <v>1020</v>
      </c>
      <c r="DR12" s="1" t="s">
        <v>1020</v>
      </c>
      <c r="DS12" s="1" t="s">
        <v>1020</v>
      </c>
      <c r="DT12" s="1" t="s">
        <v>1020</v>
      </c>
      <c r="DU12" s="1" t="s">
        <v>1020</v>
      </c>
      <c r="DV12" s="1" t="s">
        <v>1020</v>
      </c>
      <c r="DW12" s="1" t="s">
        <v>1020</v>
      </c>
      <c r="DX12" s="1" t="s">
        <v>1020</v>
      </c>
      <c r="DY12" s="1" t="s">
        <v>1020</v>
      </c>
      <c r="DZ12" s="1" t="s">
        <v>1020</v>
      </c>
      <c r="EA12" s="1" t="s">
        <v>1020</v>
      </c>
      <c r="EB12" s="1" t="s">
        <v>1020</v>
      </c>
      <c r="EC12" s="1" t="s">
        <v>1020</v>
      </c>
      <c r="ED12" s="1" t="s">
        <v>1020</v>
      </c>
      <c r="EE12" s="1" t="s">
        <v>1020</v>
      </c>
      <c r="EF12" s="160" t="s">
        <v>1020</v>
      </c>
      <c r="EG12" s="1" t="s">
        <v>1020</v>
      </c>
      <c r="EH12" s="1" t="s">
        <v>1020</v>
      </c>
      <c r="EI12" s="1" t="s">
        <v>1020</v>
      </c>
      <c r="EJ12" s="160" t="s">
        <v>1020</v>
      </c>
      <c r="EK12" s="1" t="s">
        <v>1020</v>
      </c>
      <c r="EL12" s="1" t="s">
        <v>1020</v>
      </c>
      <c r="EM12" s="1" t="s">
        <v>1020</v>
      </c>
      <c r="EN12" s="84"/>
      <c r="EO12" s="84"/>
      <c r="EP12" s="84"/>
      <c r="EQ12" s="66" t="s">
        <v>219</v>
      </c>
      <c r="ER12" s="66" t="s">
        <v>219</v>
      </c>
      <c r="ES12" s="66" t="s">
        <v>219</v>
      </c>
      <c r="ET12" s="66" t="s">
        <v>219</v>
      </c>
      <c r="EU12" s="66" t="s">
        <v>219</v>
      </c>
      <c r="EV12" s="66" t="s">
        <v>219</v>
      </c>
    </row>
    <row r="13" spans="1:152" x14ac:dyDescent="0.3">
      <c r="A13" s="5" t="s">
        <v>249</v>
      </c>
      <c r="B13" s="6"/>
      <c r="C13" s="1" t="s">
        <v>695</v>
      </c>
      <c r="D13" s="10" t="s">
        <v>211</v>
      </c>
      <c r="E13" s="16" t="s">
        <v>243</v>
      </c>
      <c r="F13" s="16" t="s">
        <v>1015</v>
      </c>
      <c r="G13" s="16" t="s">
        <v>257</v>
      </c>
      <c r="H13" s="16" t="s">
        <v>1021</v>
      </c>
      <c r="I13" s="48" t="s">
        <v>1022</v>
      </c>
      <c r="J13" s="48" t="s">
        <v>1023</v>
      </c>
      <c r="K13" s="21" t="s">
        <v>279</v>
      </c>
      <c r="L13" s="21" t="s">
        <v>270</v>
      </c>
      <c r="M13" s="21" t="s">
        <v>272</v>
      </c>
      <c r="N13" s="21" t="s">
        <v>1024</v>
      </c>
      <c r="O13" s="1" t="s">
        <v>269</v>
      </c>
      <c r="P13" s="1" t="s">
        <v>1025</v>
      </c>
      <c r="Q13" s="1" t="s">
        <v>1024</v>
      </c>
      <c r="R13" s="22" t="s">
        <v>281</v>
      </c>
      <c r="S13" s="22" t="s">
        <v>217</v>
      </c>
      <c r="T13" s="22" t="s">
        <v>283</v>
      </c>
      <c r="U13" s="22" t="s">
        <v>283</v>
      </c>
      <c r="V13" s="22" t="s">
        <v>283</v>
      </c>
      <c r="W13" s="22" t="s">
        <v>1026</v>
      </c>
      <c r="X13" s="22" t="s">
        <v>288</v>
      </c>
      <c r="Y13" s="22"/>
      <c r="Z13" s="22" t="s">
        <v>285</v>
      </c>
      <c r="AA13" s="22" t="s">
        <v>697</v>
      </c>
      <c r="AB13" s="22" t="s">
        <v>287</v>
      </c>
      <c r="AC13" s="22" t="s">
        <v>287</v>
      </c>
      <c r="AD13" s="22" t="s">
        <v>287</v>
      </c>
      <c r="AE13" s="22" t="s">
        <v>287</v>
      </c>
      <c r="AF13" s="77" t="s">
        <v>288</v>
      </c>
      <c r="AG13" s="77" t="s">
        <v>288</v>
      </c>
      <c r="AH13" s="77" t="s">
        <v>288</v>
      </c>
      <c r="AI13" s="22" t="s">
        <v>288</v>
      </c>
      <c r="AJ13" s="22" t="s">
        <v>289</v>
      </c>
      <c r="AK13" s="22" t="s">
        <v>289</v>
      </c>
      <c r="AL13" s="22" t="s">
        <v>290</v>
      </c>
      <c r="AM13" s="22" t="s">
        <v>290</v>
      </c>
      <c r="AN13" s="22" t="s">
        <v>294</v>
      </c>
      <c r="AO13" s="22" t="s">
        <v>293</v>
      </c>
      <c r="AP13" s="22" t="s">
        <v>293</v>
      </c>
      <c r="AQ13" s="22" t="s">
        <v>1027</v>
      </c>
      <c r="AR13" s="22" t="s">
        <v>1027</v>
      </c>
      <c r="AS13" s="22" t="s">
        <v>295</v>
      </c>
      <c r="AT13" s="22" t="s">
        <v>1028</v>
      </c>
      <c r="AU13" s="22" t="s">
        <v>296</v>
      </c>
      <c r="AV13" s="22" t="s">
        <v>297</v>
      </c>
      <c r="AW13" s="78" t="s">
        <v>1029</v>
      </c>
      <c r="AX13" s="99" t="s">
        <v>1030</v>
      </c>
      <c r="AY13" s="66" t="s">
        <v>1031</v>
      </c>
      <c r="AZ13" s="99" t="s">
        <v>299</v>
      </c>
      <c r="BA13" s="99" t="s">
        <v>299</v>
      </c>
      <c r="BB13" s="99" t="s">
        <v>308</v>
      </c>
      <c r="BC13" s="99" t="s">
        <v>1033</v>
      </c>
      <c r="BD13" s="95" t="s">
        <v>1034</v>
      </c>
      <c r="BE13" s="95" t="s">
        <v>1034</v>
      </c>
      <c r="BF13" s="66" t="s">
        <v>1035</v>
      </c>
      <c r="BG13" s="66" t="s">
        <v>1032</v>
      </c>
      <c r="BH13" s="66" t="s">
        <v>1036</v>
      </c>
      <c r="BI13" s="95" t="s">
        <v>308</v>
      </c>
      <c r="BJ13" s="95" t="s">
        <v>1326</v>
      </c>
      <c r="BK13" s="95" t="s">
        <v>1037</v>
      </c>
      <c r="BL13" s="95" t="s">
        <v>1038</v>
      </c>
      <c r="BM13" s="95" t="s">
        <v>310</v>
      </c>
      <c r="BN13" s="95" t="s">
        <v>1039</v>
      </c>
      <c r="BO13" s="95" t="s">
        <v>1327</v>
      </c>
      <c r="BP13" s="77" t="s">
        <v>317</v>
      </c>
      <c r="BQ13" s="77" t="s">
        <v>1040</v>
      </c>
      <c r="BR13" s="77" t="s">
        <v>318</v>
      </c>
      <c r="BS13" s="77" t="s">
        <v>313</v>
      </c>
      <c r="BT13" s="77" t="s">
        <v>1041</v>
      </c>
      <c r="BU13" s="77" t="s">
        <v>1042</v>
      </c>
      <c r="BV13" s="95" t="s">
        <v>1043</v>
      </c>
      <c r="BW13" s="77" t="s">
        <v>1044</v>
      </c>
      <c r="BX13" s="112" t="s">
        <v>1045</v>
      </c>
      <c r="BY13" s="112" t="s">
        <v>310</v>
      </c>
      <c r="BZ13" s="95" t="s">
        <v>1046</v>
      </c>
      <c r="CA13" s="95" t="s">
        <v>1046</v>
      </c>
      <c r="CB13" s="95" t="s">
        <v>1047</v>
      </c>
      <c r="CC13" s="95" t="s">
        <v>1047</v>
      </c>
      <c r="CD13" s="66" t="s">
        <v>1048</v>
      </c>
      <c r="CE13" s="66" t="s">
        <v>1048</v>
      </c>
      <c r="CF13" s="66" t="s">
        <v>1048</v>
      </c>
      <c r="CG13" s="1" t="s">
        <v>1048</v>
      </c>
      <c r="CH13" s="1" t="s">
        <v>1050</v>
      </c>
      <c r="CI13" s="83" t="s">
        <v>1050</v>
      </c>
      <c r="CJ13" s="1" t="s">
        <v>1051</v>
      </c>
      <c r="CK13" s="83" t="s">
        <v>1051</v>
      </c>
      <c r="CL13" s="1" t="s">
        <v>1052</v>
      </c>
      <c r="CM13" s="83" t="s">
        <v>1052</v>
      </c>
      <c r="CN13" s="1" t="s">
        <v>1053</v>
      </c>
      <c r="CO13" s="1" t="s">
        <v>1053</v>
      </c>
      <c r="CP13" s="1" t="s">
        <v>321</v>
      </c>
      <c r="CQ13" s="1" t="s">
        <v>321</v>
      </c>
      <c r="CR13" s="1" t="s">
        <v>1054</v>
      </c>
      <c r="CS13" s="1" t="s">
        <v>1054</v>
      </c>
      <c r="CT13" s="1" t="s">
        <v>1055</v>
      </c>
      <c r="CU13" s="1" t="s">
        <v>1055</v>
      </c>
      <c r="CV13" s="1" t="s">
        <v>1056</v>
      </c>
      <c r="CW13" s="1" t="s">
        <v>1056</v>
      </c>
      <c r="CX13" s="1" t="s">
        <v>1057</v>
      </c>
      <c r="CY13" s="1" t="s">
        <v>1057</v>
      </c>
      <c r="CZ13" s="1" t="s">
        <v>1058</v>
      </c>
      <c r="DA13" s="1" t="s">
        <v>1058</v>
      </c>
      <c r="DB13" s="1" t="s">
        <v>1059</v>
      </c>
      <c r="DC13" s="1" t="s">
        <v>1059</v>
      </c>
      <c r="DD13" s="1" t="s">
        <v>1060</v>
      </c>
      <c r="DE13" s="1" t="s">
        <v>1060</v>
      </c>
      <c r="DF13" s="1" t="s">
        <v>1060</v>
      </c>
      <c r="DG13" s="1" t="s">
        <v>1060</v>
      </c>
      <c r="DH13" s="1" t="s">
        <v>1061</v>
      </c>
      <c r="DI13" s="1" t="s">
        <v>1061</v>
      </c>
      <c r="DJ13" s="1" t="s">
        <v>1062</v>
      </c>
      <c r="DK13" s="1" t="s">
        <v>1062</v>
      </c>
      <c r="DL13" s="1" t="s">
        <v>1062</v>
      </c>
      <c r="DM13" s="83" t="s">
        <v>1062</v>
      </c>
      <c r="DN13" s="1" t="s">
        <v>1328</v>
      </c>
      <c r="DO13" s="1" t="s">
        <v>1328</v>
      </c>
      <c r="DP13" s="1" t="s">
        <v>1063</v>
      </c>
      <c r="DQ13" s="1" t="s">
        <v>1063</v>
      </c>
      <c r="DR13" s="1" t="s">
        <v>1056</v>
      </c>
      <c r="DS13" s="1" t="s">
        <v>1056</v>
      </c>
      <c r="DT13" s="1" t="s">
        <v>1064</v>
      </c>
      <c r="DU13" s="1" t="s">
        <v>1064</v>
      </c>
      <c r="DV13" s="1" t="s">
        <v>1065</v>
      </c>
      <c r="DW13" s="1" t="s">
        <v>1065</v>
      </c>
      <c r="DX13" s="1" t="s">
        <v>1066</v>
      </c>
      <c r="DY13" s="1" t="s">
        <v>1066</v>
      </c>
      <c r="DZ13" s="1" t="s">
        <v>1066</v>
      </c>
      <c r="EA13" s="1" t="s">
        <v>1066</v>
      </c>
      <c r="EB13" s="1" t="s">
        <v>1067</v>
      </c>
      <c r="EC13" s="1" t="s">
        <v>1067</v>
      </c>
      <c r="ED13" s="1" t="s">
        <v>1067</v>
      </c>
      <c r="EE13" s="1" t="s">
        <v>1060</v>
      </c>
      <c r="EF13" s="160" t="s">
        <v>1060</v>
      </c>
      <c r="EG13" s="1" t="s">
        <v>1060</v>
      </c>
      <c r="EH13" s="61" t="s">
        <v>1068</v>
      </c>
      <c r="EI13" s="61" t="s">
        <v>1068</v>
      </c>
      <c r="EJ13" s="160" t="s">
        <v>1060</v>
      </c>
      <c r="EK13" s="65" t="s">
        <v>1069</v>
      </c>
      <c r="EL13" s="65" t="s">
        <v>1069</v>
      </c>
      <c r="EM13" s="65" t="s">
        <v>1069</v>
      </c>
      <c r="EN13" s="65"/>
      <c r="EO13" s="65"/>
      <c r="EP13" s="65"/>
      <c r="EQ13" s="66" t="s">
        <v>1070</v>
      </c>
      <c r="ER13" s="66" t="s">
        <v>1070</v>
      </c>
      <c r="ES13" s="66" t="s">
        <v>1070</v>
      </c>
      <c r="ET13" s="66" t="s">
        <v>1071</v>
      </c>
      <c r="EU13" s="66" t="s">
        <v>1071</v>
      </c>
      <c r="EV13" s="66" t="s">
        <v>1071</v>
      </c>
    </row>
    <row r="14" spans="1:152" x14ac:dyDescent="0.3">
      <c r="A14" s="5" t="s">
        <v>334</v>
      </c>
      <c r="B14" s="6"/>
      <c r="C14" s="1" t="s">
        <v>695</v>
      </c>
      <c r="D14" s="10" t="s">
        <v>211</v>
      </c>
      <c r="E14" s="16" t="s">
        <v>243</v>
      </c>
      <c r="F14" s="16" t="s">
        <v>1015</v>
      </c>
      <c r="G14" s="16" t="s">
        <v>257</v>
      </c>
      <c r="H14" s="16" t="s">
        <v>1021</v>
      </c>
      <c r="I14" s="48" t="s">
        <v>1022</v>
      </c>
      <c r="J14" s="48" t="s">
        <v>1023</v>
      </c>
      <c r="K14" s="21" t="s">
        <v>279</v>
      </c>
      <c r="L14" s="21" t="s">
        <v>270</v>
      </c>
      <c r="M14" s="21" t="s">
        <v>272</v>
      </c>
      <c r="N14" s="21" t="s">
        <v>1024</v>
      </c>
      <c r="O14" s="1" t="s">
        <v>269</v>
      </c>
      <c r="P14" s="1" t="s">
        <v>1025</v>
      </c>
      <c r="Q14" s="1" t="s">
        <v>1024</v>
      </c>
      <c r="R14" s="22" t="s">
        <v>281</v>
      </c>
      <c r="S14" s="22" t="s">
        <v>217</v>
      </c>
      <c r="T14" s="22" t="s">
        <v>283</v>
      </c>
      <c r="U14" s="22" t="s">
        <v>283</v>
      </c>
      <c r="V14" s="22" t="s">
        <v>283</v>
      </c>
      <c r="W14" s="22" t="s">
        <v>1026</v>
      </c>
      <c r="X14" s="22" t="s">
        <v>288</v>
      </c>
      <c r="Y14" s="22"/>
      <c r="Z14" s="22" t="s">
        <v>285</v>
      </c>
      <c r="AA14" s="22" t="s">
        <v>697</v>
      </c>
      <c r="AB14" s="22" t="s">
        <v>287</v>
      </c>
      <c r="AC14" s="22" t="s">
        <v>287</v>
      </c>
      <c r="AD14" s="22" t="s">
        <v>287</v>
      </c>
      <c r="AE14" s="22" t="s">
        <v>287</v>
      </c>
      <c r="AF14" s="77" t="s">
        <v>288</v>
      </c>
      <c r="AG14" s="77" t="s">
        <v>288</v>
      </c>
      <c r="AH14" s="77" t="s">
        <v>288</v>
      </c>
      <c r="AI14" s="22" t="s">
        <v>288</v>
      </c>
      <c r="AJ14" s="22" t="s">
        <v>289</v>
      </c>
      <c r="AK14" s="22" t="s">
        <v>289</v>
      </c>
      <c r="AL14" s="22" t="s">
        <v>290</v>
      </c>
      <c r="AM14" s="22" t="s">
        <v>290</v>
      </c>
      <c r="AN14" s="22" t="s">
        <v>294</v>
      </c>
      <c r="AO14" s="22" t="s">
        <v>293</v>
      </c>
      <c r="AP14" s="22" t="s">
        <v>293</v>
      </c>
      <c r="AQ14" s="22" t="s">
        <v>1027</v>
      </c>
      <c r="AR14" s="22" t="s">
        <v>1027</v>
      </c>
      <c r="AS14" s="22" t="s">
        <v>295</v>
      </c>
      <c r="AT14" s="22" t="s">
        <v>1028</v>
      </c>
      <c r="AU14" s="22" t="s">
        <v>296</v>
      </c>
      <c r="AV14" s="22" t="s">
        <v>297</v>
      </c>
      <c r="AW14" s="78" t="s">
        <v>1029</v>
      </c>
      <c r="AX14" s="99" t="s">
        <v>1030</v>
      </c>
      <c r="AY14" s="66" t="s">
        <v>1031</v>
      </c>
      <c r="AZ14" s="99" t="s">
        <v>299</v>
      </c>
      <c r="BA14" s="99" t="s">
        <v>299</v>
      </c>
      <c r="BB14" s="99" t="s">
        <v>308</v>
      </c>
      <c r="BC14" s="99" t="s">
        <v>1033</v>
      </c>
      <c r="BD14" s="95" t="s">
        <v>1034</v>
      </c>
      <c r="BE14" s="95" t="s">
        <v>1034</v>
      </c>
      <c r="BF14" s="66" t="s">
        <v>1035</v>
      </c>
      <c r="BG14" s="66" t="s">
        <v>1032</v>
      </c>
      <c r="BH14" s="66" t="s">
        <v>1036</v>
      </c>
      <c r="BI14" s="95" t="s">
        <v>308</v>
      </c>
      <c r="BJ14" s="95" t="s">
        <v>1326</v>
      </c>
      <c r="BK14" s="95" t="s">
        <v>1037</v>
      </c>
      <c r="BL14" s="95" t="s">
        <v>1038</v>
      </c>
      <c r="BM14" s="95" t="s">
        <v>1038</v>
      </c>
      <c r="BN14" s="95" t="s">
        <v>1039</v>
      </c>
      <c r="BO14" s="95" t="s">
        <v>1327</v>
      </c>
      <c r="BP14" s="77" t="s">
        <v>317</v>
      </c>
      <c r="BQ14" s="77" t="s">
        <v>1040</v>
      </c>
      <c r="BR14" s="77" t="s">
        <v>318</v>
      </c>
      <c r="BS14" s="77" t="s">
        <v>313</v>
      </c>
      <c r="BT14" s="77" t="s">
        <v>1041</v>
      </c>
      <c r="BU14" s="77" t="s">
        <v>1042</v>
      </c>
      <c r="BV14" s="95" t="s">
        <v>1043</v>
      </c>
      <c r="BW14" s="77" t="s">
        <v>1044</v>
      </c>
      <c r="BX14" s="112" t="s">
        <v>1045</v>
      </c>
      <c r="BY14" s="112" t="s">
        <v>310</v>
      </c>
      <c r="BZ14" s="95" t="s">
        <v>1046</v>
      </c>
      <c r="CA14" s="95" t="s">
        <v>1046</v>
      </c>
      <c r="CB14" s="95" t="s">
        <v>1047</v>
      </c>
      <c r="CC14" s="95" t="s">
        <v>1047</v>
      </c>
      <c r="CD14" s="66" t="s">
        <v>1048</v>
      </c>
      <c r="CE14" s="66" t="s">
        <v>1048</v>
      </c>
      <c r="CF14" s="66" t="s">
        <v>1048</v>
      </c>
      <c r="CG14" s="1" t="s">
        <v>1048</v>
      </c>
      <c r="CH14" s="1" t="s">
        <v>1050</v>
      </c>
      <c r="CI14" s="83" t="s">
        <v>1050</v>
      </c>
      <c r="CJ14" s="1" t="s">
        <v>1051</v>
      </c>
      <c r="CK14" s="83" t="s">
        <v>1051</v>
      </c>
      <c r="CL14" s="1" t="s">
        <v>1052</v>
      </c>
      <c r="CM14" s="83" t="s">
        <v>1052</v>
      </c>
      <c r="CN14" s="1" t="s">
        <v>1053</v>
      </c>
      <c r="CO14" s="1" t="s">
        <v>1053</v>
      </c>
      <c r="CP14" s="1" t="s">
        <v>321</v>
      </c>
      <c r="CQ14" s="1" t="s">
        <v>321</v>
      </c>
      <c r="CR14" s="1" t="s">
        <v>1054</v>
      </c>
      <c r="CS14" s="1" t="s">
        <v>1054</v>
      </c>
      <c r="CT14" s="1" t="s">
        <v>1055</v>
      </c>
      <c r="CU14" s="1" t="s">
        <v>1055</v>
      </c>
      <c r="CV14" s="1" t="s">
        <v>1056</v>
      </c>
      <c r="CW14" s="1" t="s">
        <v>1056</v>
      </c>
      <c r="CX14" s="1" t="s">
        <v>1057</v>
      </c>
      <c r="CY14" s="1" t="s">
        <v>1057</v>
      </c>
      <c r="CZ14" s="1" t="s">
        <v>1058</v>
      </c>
      <c r="DA14" s="1" t="s">
        <v>1058</v>
      </c>
      <c r="DB14" s="1" t="s">
        <v>1059</v>
      </c>
      <c r="DC14" s="1" t="s">
        <v>1059</v>
      </c>
      <c r="DD14" s="1" t="s">
        <v>1060</v>
      </c>
      <c r="DE14" s="1" t="s">
        <v>1060</v>
      </c>
      <c r="DF14" s="1" t="s">
        <v>1060</v>
      </c>
      <c r="DG14" s="1" t="s">
        <v>1060</v>
      </c>
      <c r="DH14" s="1" t="s">
        <v>1061</v>
      </c>
      <c r="DI14" s="1" t="s">
        <v>1061</v>
      </c>
      <c r="DJ14" s="1" t="s">
        <v>1062</v>
      </c>
      <c r="DK14" s="1" t="s">
        <v>1062</v>
      </c>
      <c r="DL14" s="1" t="s">
        <v>1062</v>
      </c>
      <c r="DM14" s="83" t="s">
        <v>1062</v>
      </c>
      <c r="DN14" s="1" t="s">
        <v>1328</v>
      </c>
      <c r="DO14" s="1" t="s">
        <v>1328</v>
      </c>
      <c r="DP14" s="1" t="s">
        <v>1063</v>
      </c>
      <c r="DQ14" s="1" t="s">
        <v>1063</v>
      </c>
      <c r="DR14" s="1" t="s">
        <v>1056</v>
      </c>
      <c r="DS14" s="1" t="s">
        <v>1056</v>
      </c>
      <c r="DT14" s="1" t="s">
        <v>1064</v>
      </c>
      <c r="DU14" s="1" t="s">
        <v>1064</v>
      </c>
      <c r="DV14" s="1" t="s">
        <v>1065</v>
      </c>
      <c r="DW14" s="1" t="s">
        <v>1065</v>
      </c>
      <c r="DX14" s="1" t="s">
        <v>1066</v>
      </c>
      <c r="DY14" s="1" t="s">
        <v>1066</v>
      </c>
      <c r="DZ14" s="1" t="s">
        <v>1066</v>
      </c>
      <c r="EA14" s="1" t="s">
        <v>1066</v>
      </c>
      <c r="EB14" s="1" t="s">
        <v>1067</v>
      </c>
      <c r="EC14" s="1" t="s">
        <v>1067</v>
      </c>
      <c r="ED14" s="1" t="s">
        <v>1067</v>
      </c>
      <c r="EE14" s="1" t="s">
        <v>1060</v>
      </c>
      <c r="EF14" s="160" t="s">
        <v>1060</v>
      </c>
      <c r="EG14" s="1" t="s">
        <v>1060</v>
      </c>
      <c r="EH14" s="61" t="s">
        <v>1068</v>
      </c>
      <c r="EI14" s="61" t="s">
        <v>1068</v>
      </c>
      <c r="EJ14" s="160" t="s">
        <v>1060</v>
      </c>
      <c r="EK14" s="65" t="s">
        <v>1069</v>
      </c>
      <c r="EL14" s="65" t="s">
        <v>1069</v>
      </c>
      <c r="EM14" s="65" t="s">
        <v>1069</v>
      </c>
      <c r="EN14" s="65"/>
      <c r="EO14" s="65"/>
      <c r="EP14" s="65"/>
      <c r="EQ14" s="66" t="s">
        <v>1070</v>
      </c>
      <c r="ER14" s="66" t="s">
        <v>1070</v>
      </c>
      <c r="ES14" s="66" t="s">
        <v>1070</v>
      </c>
      <c r="ET14" s="66" t="s">
        <v>1071</v>
      </c>
      <c r="EU14" s="66" t="s">
        <v>1071</v>
      </c>
      <c r="EV14" s="66" t="s">
        <v>1071</v>
      </c>
    </row>
    <row r="15" spans="1:152" x14ac:dyDescent="0.3">
      <c r="A15" s="5" t="s">
        <v>335</v>
      </c>
      <c r="B15" s="6"/>
      <c r="C15" s="1" t="s">
        <v>242</v>
      </c>
      <c r="D15" s="10" t="s">
        <v>1072</v>
      </c>
      <c r="E15" s="22" t="s">
        <v>211</v>
      </c>
      <c r="F15" s="22" t="s">
        <v>211</v>
      </c>
      <c r="G15" s="22" t="s">
        <v>242</v>
      </c>
      <c r="H15" s="22" t="s">
        <v>242</v>
      </c>
      <c r="I15" s="21" t="s">
        <v>1329</v>
      </c>
      <c r="J15" s="21" t="s">
        <v>1329</v>
      </c>
      <c r="K15" s="21" t="s">
        <v>1329</v>
      </c>
      <c r="L15" s="21" t="s">
        <v>1329</v>
      </c>
      <c r="M15" s="21" t="s">
        <v>1329</v>
      </c>
      <c r="N15" s="21" t="s">
        <v>1329</v>
      </c>
      <c r="O15" s="21" t="s">
        <v>1329</v>
      </c>
      <c r="P15" s="21" t="s">
        <v>1330</v>
      </c>
      <c r="Q15" s="62" t="s">
        <v>1330</v>
      </c>
      <c r="R15" s="65" t="s">
        <v>1331</v>
      </c>
      <c r="S15" s="65" t="s">
        <v>1332</v>
      </c>
      <c r="T15" s="65" t="s">
        <v>1332</v>
      </c>
      <c r="U15" s="65" t="s">
        <v>1332</v>
      </c>
      <c r="V15" s="65" t="s">
        <v>1332</v>
      </c>
      <c r="W15" s="65" t="s">
        <v>1080</v>
      </c>
      <c r="X15" s="16" t="s">
        <v>1333</v>
      </c>
      <c r="Y15" s="65" t="s">
        <v>1080</v>
      </c>
      <c r="Z15" s="65" t="s">
        <v>1080</v>
      </c>
      <c r="AA15" s="65" t="s">
        <v>1080</v>
      </c>
      <c r="AB15" s="65" t="s">
        <v>1080</v>
      </c>
      <c r="AC15" s="65" t="s">
        <v>1333</v>
      </c>
      <c r="AD15" s="65" t="s">
        <v>1333</v>
      </c>
      <c r="AE15" s="65" t="s">
        <v>1333</v>
      </c>
      <c r="AF15" s="84" t="s">
        <v>1333</v>
      </c>
      <c r="AG15" s="84" t="s">
        <v>1333</v>
      </c>
      <c r="AH15" s="84" t="s">
        <v>1333</v>
      </c>
      <c r="AI15" s="66" t="s">
        <v>1080</v>
      </c>
      <c r="AJ15" s="84" t="s">
        <v>1333</v>
      </c>
      <c r="AK15" s="66" t="s">
        <v>1080</v>
      </c>
      <c r="AL15" s="66" t="s">
        <v>1080</v>
      </c>
      <c r="AM15" s="84" t="s">
        <v>1333</v>
      </c>
      <c r="AN15" s="84" t="s">
        <v>1334</v>
      </c>
      <c r="AO15" s="66" t="s">
        <v>1080</v>
      </c>
      <c r="AP15" s="84" t="s">
        <v>1333</v>
      </c>
      <c r="AQ15" s="84" t="s">
        <v>1334</v>
      </c>
      <c r="AR15" s="84" t="s">
        <v>1080</v>
      </c>
      <c r="AS15" s="84" t="s">
        <v>1334</v>
      </c>
      <c r="AT15" s="84" t="s">
        <v>1334</v>
      </c>
      <c r="AU15" s="84" t="s">
        <v>1335</v>
      </c>
      <c r="AV15" s="84" t="s">
        <v>1335</v>
      </c>
      <c r="AW15" s="78" t="s">
        <v>1335</v>
      </c>
      <c r="AX15" s="78" t="s">
        <v>1335</v>
      </c>
      <c r="AY15" s="66" t="s">
        <v>1336</v>
      </c>
      <c r="AZ15" s="78" t="s">
        <v>1335</v>
      </c>
      <c r="BA15" s="78" t="s">
        <v>1335</v>
      </c>
      <c r="BB15" s="78" t="s">
        <v>1335</v>
      </c>
      <c r="BC15" s="78" t="s">
        <v>1335</v>
      </c>
      <c r="BD15" s="78" t="s">
        <v>1337</v>
      </c>
      <c r="BE15" s="78" t="s">
        <v>1337</v>
      </c>
      <c r="BF15" s="66" t="s">
        <v>1336</v>
      </c>
      <c r="BG15" s="66" t="s">
        <v>1338</v>
      </c>
      <c r="BH15" s="66" t="s">
        <v>1336</v>
      </c>
      <c r="BI15" s="66" t="s">
        <v>1336</v>
      </c>
      <c r="BJ15" s="66" t="s">
        <v>1336</v>
      </c>
      <c r="BK15" s="66" t="s">
        <v>1336</v>
      </c>
      <c r="BL15" s="66" t="s">
        <v>1336</v>
      </c>
      <c r="BM15" s="66" t="s">
        <v>1336</v>
      </c>
      <c r="BN15" s="66" t="s">
        <v>1336</v>
      </c>
      <c r="BO15" s="66" t="s">
        <v>1336</v>
      </c>
      <c r="BP15" s="1" t="s">
        <v>1336</v>
      </c>
      <c r="BQ15" s="1" t="s">
        <v>1336</v>
      </c>
      <c r="BR15" s="1" t="s">
        <v>1336</v>
      </c>
      <c r="BS15" s="1" t="s">
        <v>1336</v>
      </c>
      <c r="BT15" s="1" t="s">
        <v>1336</v>
      </c>
      <c r="BU15" s="1" t="s">
        <v>1336</v>
      </c>
      <c r="BV15" s="66" t="s">
        <v>1339</v>
      </c>
      <c r="BW15" s="1" t="s">
        <v>1339</v>
      </c>
      <c r="BX15" s="66" t="s">
        <v>1339</v>
      </c>
      <c r="BY15" s="66" t="s">
        <v>1339</v>
      </c>
      <c r="BZ15" s="66" t="s">
        <v>1339</v>
      </c>
      <c r="CA15" s="66" t="s">
        <v>1339</v>
      </c>
      <c r="CB15" s="66" t="s">
        <v>1339</v>
      </c>
      <c r="CC15" s="79" t="s">
        <v>1339</v>
      </c>
      <c r="CD15" s="79" t="s">
        <v>1339</v>
      </c>
      <c r="CE15" s="79" t="s">
        <v>1339</v>
      </c>
      <c r="CF15" s="79" t="s">
        <v>1339</v>
      </c>
      <c r="CG15" s="83" t="s">
        <v>1339</v>
      </c>
      <c r="CH15" s="83" t="s">
        <v>1339</v>
      </c>
      <c r="CI15" s="83" t="s">
        <v>1339</v>
      </c>
      <c r="CJ15" s="83" t="s">
        <v>1339</v>
      </c>
      <c r="CK15" s="83" t="s">
        <v>1339</v>
      </c>
      <c r="CL15" s="83" t="s">
        <v>1339</v>
      </c>
      <c r="CM15" s="83" t="s">
        <v>1339</v>
      </c>
      <c r="CN15" s="83" t="s">
        <v>1339</v>
      </c>
      <c r="CO15" s="83" t="s">
        <v>1339</v>
      </c>
      <c r="CP15" s="83" t="s">
        <v>1339</v>
      </c>
      <c r="CQ15" s="83" t="s">
        <v>1339</v>
      </c>
      <c r="CR15" s="83" t="s">
        <v>1339</v>
      </c>
      <c r="CS15" s="83" t="s">
        <v>1339</v>
      </c>
      <c r="CT15" s="79" t="s">
        <v>1339</v>
      </c>
      <c r="CU15" s="79" t="s">
        <v>1339</v>
      </c>
      <c r="CV15" s="79" t="s">
        <v>1339</v>
      </c>
      <c r="CW15" s="79" t="s">
        <v>1339</v>
      </c>
      <c r="CX15" s="79" t="s">
        <v>1339</v>
      </c>
      <c r="CY15" s="79" t="s">
        <v>1339</v>
      </c>
      <c r="DH15" t="s">
        <v>1340</v>
      </c>
      <c r="DI15" t="s">
        <v>1340</v>
      </c>
      <c r="DJ15" t="s">
        <v>1341</v>
      </c>
      <c r="DK15" t="s">
        <v>1341</v>
      </c>
      <c r="DL15" t="s">
        <v>1341</v>
      </c>
      <c r="DM15" t="s">
        <v>1341</v>
      </c>
      <c r="DN15" t="s">
        <v>1342</v>
      </c>
      <c r="DO15" t="s">
        <v>1342</v>
      </c>
      <c r="DP15" s="1" t="s">
        <v>1343</v>
      </c>
      <c r="DQ15" s="1" t="s">
        <v>1343</v>
      </c>
      <c r="DR15" s="1" t="s">
        <v>1343</v>
      </c>
      <c r="DS15" s="1" t="s">
        <v>1343</v>
      </c>
      <c r="DT15" s="1" t="s">
        <v>1343</v>
      </c>
      <c r="DU15" s="1" t="s">
        <v>1343</v>
      </c>
      <c r="DV15" s="1" t="s">
        <v>1343</v>
      </c>
      <c r="DW15" s="1" t="s">
        <v>1343</v>
      </c>
      <c r="DX15" s="1" t="s">
        <v>1343</v>
      </c>
      <c r="DY15" s="1" t="s">
        <v>1343</v>
      </c>
      <c r="DZ15" s="1" t="s">
        <v>1343</v>
      </c>
      <c r="EA15" s="1" t="s">
        <v>1343</v>
      </c>
      <c r="EB15" s="1" t="s">
        <v>1343</v>
      </c>
      <c r="EC15" s="65" t="s">
        <v>1344</v>
      </c>
      <c r="ED15" s="1" t="s">
        <v>1343</v>
      </c>
      <c r="EE15" s="1" t="s">
        <v>1343</v>
      </c>
      <c r="EF15" s="160" t="s">
        <v>1344</v>
      </c>
      <c r="EG15" s="1" t="s">
        <v>1343</v>
      </c>
      <c r="EH15" s="1" t="s">
        <v>1343</v>
      </c>
      <c r="EI15" s="1" t="s">
        <v>1343</v>
      </c>
      <c r="EJ15" s="160" t="s">
        <v>1345</v>
      </c>
      <c r="EK15" s="1" t="s">
        <v>1343</v>
      </c>
      <c r="EL15" s="65" t="s">
        <v>1344</v>
      </c>
      <c r="EM15" s="1" t="s">
        <v>1343</v>
      </c>
      <c r="EN15" s="1" t="s">
        <v>1343</v>
      </c>
      <c r="EO15" s="83" t="s">
        <v>1345</v>
      </c>
      <c r="EP15" s="83"/>
      <c r="EQ15" s="1" t="s">
        <v>1343</v>
      </c>
      <c r="ER15" s="65" t="s">
        <v>1344</v>
      </c>
      <c r="ES15" s="1" t="s">
        <v>1343</v>
      </c>
      <c r="ET15" s="1" t="s">
        <v>1346</v>
      </c>
      <c r="EU15" s="65" t="s">
        <v>1347</v>
      </c>
      <c r="EV15" s="1" t="s">
        <v>1346</v>
      </c>
    </row>
    <row r="16" spans="1:152" x14ac:dyDescent="0.3">
      <c r="A16" s="5" t="s">
        <v>336</v>
      </c>
      <c r="B16" s="6"/>
      <c r="C16" s="1" t="s">
        <v>237</v>
      </c>
      <c r="D16" s="10" t="s">
        <v>237</v>
      </c>
      <c r="E16" s="22" t="s">
        <v>237</v>
      </c>
      <c r="F16" s="22" t="s">
        <v>237</v>
      </c>
      <c r="G16" s="22" t="s">
        <v>237</v>
      </c>
      <c r="H16" s="22" t="s">
        <v>237</v>
      </c>
      <c r="I16" s="21" t="s">
        <v>237</v>
      </c>
      <c r="J16" s="21" t="s">
        <v>237</v>
      </c>
      <c r="K16" s="21" t="s">
        <v>237</v>
      </c>
      <c r="L16" s="21" t="s">
        <v>237</v>
      </c>
      <c r="M16" s="21" t="s">
        <v>237</v>
      </c>
      <c r="N16" s="21" t="s">
        <v>237</v>
      </c>
      <c r="O16" s="21" t="s">
        <v>237</v>
      </c>
      <c r="P16" s="21" t="s">
        <v>237</v>
      </c>
      <c r="Q16" s="21" t="s">
        <v>237</v>
      </c>
      <c r="R16" s="21" t="s">
        <v>237</v>
      </c>
      <c r="S16" s="21" t="s">
        <v>237</v>
      </c>
      <c r="T16" s="21" t="s">
        <v>237</v>
      </c>
      <c r="U16" s="21" t="s">
        <v>237</v>
      </c>
      <c r="V16" s="21" t="s">
        <v>237</v>
      </c>
      <c r="W16" s="21" t="s">
        <v>237</v>
      </c>
      <c r="X16" s="21" t="s">
        <v>237</v>
      </c>
      <c r="Y16" s="21" t="s">
        <v>237</v>
      </c>
      <c r="Z16" s="21" t="s">
        <v>237</v>
      </c>
      <c r="AA16" s="21" t="s">
        <v>237</v>
      </c>
      <c r="AB16" s="21" t="s">
        <v>237</v>
      </c>
      <c r="AC16" s="21" t="s">
        <v>237</v>
      </c>
      <c r="AD16" s="21" t="s">
        <v>237</v>
      </c>
      <c r="AE16" s="21" t="s">
        <v>237</v>
      </c>
      <c r="AF16" s="81" t="s">
        <v>237</v>
      </c>
      <c r="AG16" s="81" t="s">
        <v>237</v>
      </c>
      <c r="AH16" s="81" t="s">
        <v>237</v>
      </c>
      <c r="AI16" s="21" t="s">
        <v>237</v>
      </c>
      <c r="AJ16" s="21" t="s">
        <v>237</v>
      </c>
      <c r="AK16" s="21" t="s">
        <v>237</v>
      </c>
      <c r="AL16" s="21" t="s">
        <v>237</v>
      </c>
      <c r="AM16" s="21" t="s">
        <v>237</v>
      </c>
      <c r="AN16" s="21" t="s">
        <v>237</v>
      </c>
      <c r="AO16" s="21" t="s">
        <v>237</v>
      </c>
      <c r="AP16" s="21" t="s">
        <v>237</v>
      </c>
      <c r="AQ16" s="21" t="s">
        <v>237</v>
      </c>
      <c r="AR16" s="21" t="s">
        <v>237</v>
      </c>
      <c r="AS16" s="21" t="s">
        <v>237</v>
      </c>
      <c r="AT16" s="21" t="s">
        <v>237</v>
      </c>
      <c r="AU16" s="21" t="s">
        <v>237</v>
      </c>
      <c r="AV16" s="21" t="s">
        <v>237</v>
      </c>
      <c r="AW16" s="78" t="s">
        <v>237</v>
      </c>
      <c r="AX16" s="78" t="s">
        <v>237</v>
      </c>
      <c r="AY16" s="78" t="s">
        <v>237</v>
      </c>
      <c r="AZ16" s="78" t="s">
        <v>237</v>
      </c>
      <c r="BA16" s="78" t="s">
        <v>237</v>
      </c>
      <c r="BB16" s="78" t="s">
        <v>237</v>
      </c>
      <c r="BC16" s="78" t="s">
        <v>237</v>
      </c>
      <c r="BD16" s="78" t="s">
        <v>237</v>
      </c>
      <c r="BE16" s="78" t="s">
        <v>237</v>
      </c>
      <c r="BF16" s="78" t="s">
        <v>237</v>
      </c>
      <c r="BG16" s="78" t="s">
        <v>237</v>
      </c>
      <c r="BH16" s="78" t="s">
        <v>237</v>
      </c>
      <c r="BI16" s="78" t="s">
        <v>237</v>
      </c>
      <c r="BJ16" s="78" t="s">
        <v>237</v>
      </c>
      <c r="BK16" s="78" t="s">
        <v>237</v>
      </c>
      <c r="BL16" s="78" t="s">
        <v>237</v>
      </c>
      <c r="BM16" s="78" t="s">
        <v>237</v>
      </c>
      <c r="BN16" s="78" t="s">
        <v>237</v>
      </c>
      <c r="BO16" s="78" t="s">
        <v>237</v>
      </c>
      <c r="BP16" s="78" t="s">
        <v>237</v>
      </c>
      <c r="BQ16" s="78" t="s">
        <v>237</v>
      </c>
      <c r="BR16" s="78" t="s">
        <v>237</v>
      </c>
      <c r="BS16" s="78" t="s">
        <v>237</v>
      </c>
      <c r="BT16" s="78" t="s">
        <v>237</v>
      </c>
      <c r="BU16" s="78" t="s">
        <v>237</v>
      </c>
      <c r="BV16" s="78" t="s">
        <v>237</v>
      </c>
      <c r="BW16" s="78" t="s">
        <v>237</v>
      </c>
      <c r="BX16" s="78" t="s">
        <v>237</v>
      </c>
      <c r="BY16" s="78" t="s">
        <v>237</v>
      </c>
      <c r="BZ16" s="78" t="s">
        <v>237</v>
      </c>
      <c r="CA16" s="78" t="s">
        <v>237</v>
      </c>
      <c r="CB16" s="78" t="s">
        <v>237</v>
      </c>
      <c r="CC16" s="78" t="s">
        <v>237</v>
      </c>
      <c r="CD16" s="78" t="s">
        <v>237</v>
      </c>
      <c r="CE16" s="78" t="s">
        <v>237</v>
      </c>
      <c r="CF16" s="78" t="s">
        <v>237</v>
      </c>
      <c r="CG16" s="78" t="s">
        <v>237</v>
      </c>
      <c r="CH16" s="78" t="s">
        <v>237</v>
      </c>
      <c r="CI16" s="78" t="s">
        <v>237</v>
      </c>
      <c r="CJ16" s="78" t="s">
        <v>237</v>
      </c>
      <c r="CK16" s="78" t="s">
        <v>237</v>
      </c>
      <c r="CL16" s="78" t="s">
        <v>237</v>
      </c>
      <c r="CM16" s="78" t="s">
        <v>237</v>
      </c>
      <c r="CN16" s="78" t="s">
        <v>237</v>
      </c>
      <c r="CO16" s="78" t="s">
        <v>237</v>
      </c>
      <c r="CP16" s="78" t="s">
        <v>237</v>
      </c>
      <c r="CQ16" s="78" t="s">
        <v>237</v>
      </c>
      <c r="CR16" s="78" t="s">
        <v>237</v>
      </c>
      <c r="CS16" s="78" t="s">
        <v>237</v>
      </c>
      <c r="CT16" s="78" t="s">
        <v>237</v>
      </c>
      <c r="CU16" s="78" t="s">
        <v>237</v>
      </c>
      <c r="CV16" s="78" t="s">
        <v>237</v>
      </c>
      <c r="CW16" s="78" t="s">
        <v>237</v>
      </c>
      <c r="CX16" s="78" t="s">
        <v>237</v>
      </c>
      <c r="CY16" s="78" t="s">
        <v>237</v>
      </c>
      <c r="CZ16" s="78"/>
      <c r="DA16" s="78"/>
      <c r="DB16" s="78"/>
      <c r="DC16" s="78"/>
      <c r="DD16" s="78"/>
      <c r="DE16" s="78"/>
      <c r="DF16" s="78"/>
      <c r="DG16" s="78"/>
      <c r="DH16" s="78" t="s">
        <v>237</v>
      </c>
      <c r="DI16" s="78" t="s">
        <v>237</v>
      </c>
      <c r="DJ16" s="78" t="s">
        <v>237</v>
      </c>
      <c r="DK16" s="78" t="s">
        <v>237</v>
      </c>
      <c r="DL16" s="78" t="s">
        <v>237</v>
      </c>
      <c r="DM16" s="78" t="s">
        <v>237</v>
      </c>
      <c r="DN16" s="78" t="s">
        <v>237</v>
      </c>
      <c r="DO16" s="78" t="s">
        <v>237</v>
      </c>
      <c r="DP16" s="78" t="s">
        <v>237</v>
      </c>
      <c r="DQ16" s="78" t="s">
        <v>237</v>
      </c>
      <c r="DR16" s="78" t="s">
        <v>237</v>
      </c>
      <c r="DS16" s="78" t="s">
        <v>237</v>
      </c>
      <c r="DT16" s="78" t="s">
        <v>237</v>
      </c>
      <c r="DU16" s="78" t="s">
        <v>237</v>
      </c>
      <c r="DV16" s="78" t="s">
        <v>237</v>
      </c>
      <c r="DW16" s="78" t="s">
        <v>237</v>
      </c>
      <c r="DX16" s="78" t="s">
        <v>237</v>
      </c>
      <c r="DY16" s="78" t="s">
        <v>237</v>
      </c>
      <c r="DZ16" s="78" t="s">
        <v>237</v>
      </c>
      <c r="EA16" s="78" t="s">
        <v>237</v>
      </c>
      <c r="EB16" s="78" t="s">
        <v>237</v>
      </c>
      <c r="EC16" s="78" t="s">
        <v>237</v>
      </c>
      <c r="ED16" s="78" t="s">
        <v>237</v>
      </c>
      <c r="EE16" s="78" t="s">
        <v>237</v>
      </c>
      <c r="EF16" s="162" t="s">
        <v>237</v>
      </c>
      <c r="EG16" s="78" t="s">
        <v>237</v>
      </c>
      <c r="EH16" s="78" t="s">
        <v>237</v>
      </c>
      <c r="EI16" s="78" t="s">
        <v>237</v>
      </c>
      <c r="EJ16" s="162" t="s">
        <v>237</v>
      </c>
      <c r="EK16" s="78" t="s">
        <v>237</v>
      </c>
      <c r="EL16" s="78" t="s">
        <v>237</v>
      </c>
      <c r="EM16" s="78" t="s">
        <v>237</v>
      </c>
      <c r="EN16" s="78" t="s">
        <v>237</v>
      </c>
      <c r="EO16" s="78" t="s">
        <v>237</v>
      </c>
      <c r="EP16" s="78" t="s">
        <v>237</v>
      </c>
      <c r="EQ16" s="78" t="s">
        <v>237</v>
      </c>
      <c r="ER16" s="78" t="s">
        <v>237</v>
      </c>
      <c r="ES16" s="78" t="s">
        <v>237</v>
      </c>
      <c r="ET16" s="78" t="s">
        <v>237</v>
      </c>
      <c r="EU16" s="78" t="s">
        <v>237</v>
      </c>
      <c r="EV16" s="78" t="s">
        <v>237</v>
      </c>
    </row>
    <row r="17" spans="1:152" x14ac:dyDescent="0.3">
      <c r="A17" s="5" t="s">
        <v>547</v>
      </c>
      <c r="B17" s="6"/>
      <c r="C17" s="1" t="s">
        <v>237</v>
      </c>
      <c r="D17" s="10" t="s">
        <v>339</v>
      </c>
      <c r="E17" s="22" t="s">
        <v>339</v>
      </c>
      <c r="F17" s="22" t="s">
        <v>339</v>
      </c>
      <c r="G17" s="22" t="s">
        <v>340</v>
      </c>
      <c r="H17" s="22" t="s">
        <v>340</v>
      </c>
      <c r="I17" s="22" t="s">
        <v>341</v>
      </c>
      <c r="J17" s="22" t="s">
        <v>341</v>
      </c>
      <c r="K17" s="22" t="s">
        <v>341</v>
      </c>
      <c r="L17" s="22" t="s">
        <v>341</v>
      </c>
      <c r="M17" s="22" t="s">
        <v>341</v>
      </c>
      <c r="N17" s="22" t="s">
        <v>341</v>
      </c>
      <c r="O17" s="22" t="s">
        <v>342</v>
      </c>
      <c r="P17" s="22" t="s">
        <v>342</v>
      </c>
      <c r="Q17" s="22" t="s">
        <v>342</v>
      </c>
      <c r="R17" s="65" t="s">
        <v>1093</v>
      </c>
      <c r="S17" s="65" t="s">
        <v>1093</v>
      </c>
      <c r="T17" s="65" t="s">
        <v>1093</v>
      </c>
      <c r="U17" s="65" t="s">
        <v>1093</v>
      </c>
      <c r="V17" t="s">
        <v>344</v>
      </c>
      <c r="W17" t="s">
        <v>344</v>
      </c>
      <c r="X17" t="s">
        <v>344</v>
      </c>
      <c r="Y17" t="s">
        <v>344</v>
      </c>
      <c r="Z17" t="s">
        <v>344</v>
      </c>
      <c r="AA17" t="s">
        <v>344</v>
      </c>
      <c r="AB17" t="s">
        <v>344</v>
      </c>
      <c r="AC17" t="s">
        <v>344</v>
      </c>
      <c r="AD17" t="s">
        <v>344</v>
      </c>
      <c r="AE17" t="s">
        <v>344</v>
      </c>
      <c r="AF17" t="s">
        <v>344</v>
      </c>
      <c r="AG17" t="s">
        <v>344</v>
      </c>
      <c r="AH17" t="s">
        <v>344</v>
      </c>
      <c r="AI17" s="66" t="s">
        <v>345</v>
      </c>
      <c r="AJ17" s="66" t="s">
        <v>345</v>
      </c>
      <c r="AK17" s="66" t="s">
        <v>345</v>
      </c>
      <c r="AL17" s="66" t="s">
        <v>345</v>
      </c>
      <c r="AM17" s="66" t="s">
        <v>345</v>
      </c>
      <c r="AN17" s="66" t="s">
        <v>345</v>
      </c>
      <c r="AO17" s="66" t="s">
        <v>345</v>
      </c>
      <c r="AP17" s="66" t="s">
        <v>345</v>
      </c>
      <c r="AQ17" s="66" t="s">
        <v>345</v>
      </c>
      <c r="AR17" s="66" t="s">
        <v>345</v>
      </c>
      <c r="AS17" s="66" t="s">
        <v>345</v>
      </c>
      <c r="AT17" s="66" t="s">
        <v>345</v>
      </c>
      <c r="AU17" s="66" t="s">
        <v>345</v>
      </c>
      <c r="AV17" s="66" t="s">
        <v>345</v>
      </c>
      <c r="AW17" s="78" t="s">
        <v>345</v>
      </c>
      <c r="AX17" s="78" t="s">
        <v>345</v>
      </c>
      <c r="AY17" s="66" t="s">
        <v>346</v>
      </c>
      <c r="AZ17" s="78" t="s">
        <v>345</v>
      </c>
      <c r="BA17" s="78" t="s">
        <v>345</v>
      </c>
      <c r="BB17" s="78" t="s">
        <v>345</v>
      </c>
      <c r="BC17" s="78" t="s">
        <v>345</v>
      </c>
      <c r="BD17" s="66" t="s">
        <v>346</v>
      </c>
      <c r="BE17" s="66" t="s">
        <v>346</v>
      </c>
      <c r="BF17" s="66" t="s">
        <v>346</v>
      </c>
      <c r="BG17" s="66" t="s">
        <v>346</v>
      </c>
      <c r="BH17" s="66" t="s">
        <v>346</v>
      </c>
      <c r="BI17" s="66" t="s">
        <v>346</v>
      </c>
      <c r="BJ17" s="66" t="s">
        <v>346</v>
      </c>
      <c r="BK17" s="66" t="s">
        <v>346</v>
      </c>
      <c r="BL17" s="66" t="s">
        <v>346</v>
      </c>
      <c r="BM17" s="66" t="s">
        <v>346</v>
      </c>
      <c r="BN17" s="66" t="s">
        <v>346</v>
      </c>
      <c r="BO17" s="66" t="s">
        <v>346</v>
      </c>
      <c r="BP17" s="1" t="s">
        <v>346</v>
      </c>
      <c r="BQ17" s="1" t="s">
        <v>346</v>
      </c>
      <c r="BR17" s="1" t="s">
        <v>346</v>
      </c>
      <c r="BS17" s="1" t="s">
        <v>346</v>
      </c>
      <c r="BT17" s="1" t="s">
        <v>346</v>
      </c>
      <c r="BU17" s="1" t="s">
        <v>346</v>
      </c>
      <c r="BV17" s="66" t="s">
        <v>347</v>
      </c>
      <c r="BW17" s="1" t="s">
        <v>347</v>
      </c>
      <c r="BX17" s="66" t="s">
        <v>347</v>
      </c>
      <c r="BY17" s="66" t="s">
        <v>347</v>
      </c>
      <c r="BZ17" s="66" t="s">
        <v>347</v>
      </c>
      <c r="CA17" s="66" t="s">
        <v>347</v>
      </c>
      <c r="CB17" s="66" t="s">
        <v>347</v>
      </c>
      <c r="CC17" s="79" t="s">
        <v>347</v>
      </c>
      <c r="CD17" s="79" t="s">
        <v>347</v>
      </c>
      <c r="CE17" s="79" t="s">
        <v>347</v>
      </c>
      <c r="CF17" s="79" t="s">
        <v>347</v>
      </c>
      <c r="CG17" s="83" t="s">
        <v>347</v>
      </c>
      <c r="CH17" s="83" t="s">
        <v>347</v>
      </c>
      <c r="CI17" s="83" t="s">
        <v>347</v>
      </c>
      <c r="CJ17" s="83" t="s">
        <v>347</v>
      </c>
      <c r="CK17" s="83" t="s">
        <v>347</v>
      </c>
      <c r="CL17" s="83" t="s">
        <v>347</v>
      </c>
      <c r="CM17" s="83" t="s">
        <v>347</v>
      </c>
      <c r="CN17" s="83" t="s">
        <v>347</v>
      </c>
      <c r="CO17" s="83" t="s">
        <v>347</v>
      </c>
      <c r="CP17" s="83" t="s">
        <v>347</v>
      </c>
      <c r="CQ17" s="83" t="s">
        <v>347</v>
      </c>
      <c r="CR17" s="83" t="s">
        <v>347</v>
      </c>
      <c r="CS17" s="83" t="s">
        <v>347</v>
      </c>
      <c r="CT17" s="79" t="s">
        <v>347</v>
      </c>
      <c r="CU17" s="79" t="s">
        <v>347</v>
      </c>
      <c r="CV17" s="79" t="s">
        <v>347</v>
      </c>
      <c r="CW17" s="79" t="s">
        <v>347</v>
      </c>
      <c r="CX17" s="79" t="s">
        <v>347</v>
      </c>
      <c r="CY17" s="79" t="s">
        <v>347</v>
      </c>
      <c r="CZ17" s="79"/>
      <c r="DA17" s="79"/>
      <c r="DB17" s="79"/>
      <c r="DC17" s="79"/>
      <c r="DD17" s="79"/>
      <c r="DE17" s="79"/>
      <c r="DF17" s="79"/>
      <c r="DG17" s="79"/>
      <c r="DH17" s="1" t="s">
        <v>348</v>
      </c>
      <c r="DI17" s="1" t="s">
        <v>348</v>
      </c>
      <c r="DJ17" s="1" t="s">
        <v>348</v>
      </c>
      <c r="DK17" s="1" t="s">
        <v>348</v>
      </c>
      <c r="DL17" s="1" t="s">
        <v>348</v>
      </c>
      <c r="DM17" s="83" t="s">
        <v>348</v>
      </c>
      <c r="DN17" s="1" t="s">
        <v>348</v>
      </c>
      <c r="DO17" s="83" t="s">
        <v>348</v>
      </c>
      <c r="DP17" s="83" t="s">
        <v>348</v>
      </c>
      <c r="DQ17" s="83" t="s">
        <v>348</v>
      </c>
      <c r="DR17" s="83" t="s">
        <v>348</v>
      </c>
      <c r="DS17" s="83" t="s">
        <v>348</v>
      </c>
      <c r="DT17" s="83" t="s">
        <v>348</v>
      </c>
      <c r="DU17" s="83" t="s">
        <v>348</v>
      </c>
      <c r="DV17" s="83" t="s">
        <v>348</v>
      </c>
      <c r="DW17" s="83" t="s">
        <v>348</v>
      </c>
      <c r="DX17" s="83" t="s">
        <v>348</v>
      </c>
      <c r="DY17" s="83" t="s">
        <v>348</v>
      </c>
      <c r="DZ17" s="83" t="s">
        <v>348</v>
      </c>
      <c r="EA17" s="83" t="s">
        <v>348</v>
      </c>
      <c r="EB17" s="83" t="s">
        <v>348</v>
      </c>
      <c r="EC17" s="83" t="s">
        <v>348</v>
      </c>
      <c r="ED17" s="83" t="s">
        <v>348</v>
      </c>
      <c r="EE17" s="83" t="s">
        <v>348</v>
      </c>
      <c r="EF17" s="159" t="s">
        <v>348</v>
      </c>
      <c r="EG17" s="83" t="s">
        <v>348</v>
      </c>
      <c r="EH17" s="83" t="s">
        <v>348</v>
      </c>
      <c r="EI17" s="83" t="s">
        <v>348</v>
      </c>
      <c r="EJ17" s="159" t="s">
        <v>348</v>
      </c>
      <c r="EK17" s="83" t="s">
        <v>348</v>
      </c>
      <c r="EL17" s="83" t="s">
        <v>348</v>
      </c>
      <c r="EM17" s="83" t="s">
        <v>348</v>
      </c>
      <c r="EN17" s="83" t="s">
        <v>348</v>
      </c>
      <c r="EO17" s="83" t="s">
        <v>348</v>
      </c>
      <c r="EP17" s="83" t="s">
        <v>348</v>
      </c>
      <c r="EQ17" s="83" t="s">
        <v>348</v>
      </c>
      <c r="ER17" s="83" t="s">
        <v>348</v>
      </c>
      <c r="ES17" s="83" t="s">
        <v>348</v>
      </c>
      <c r="ET17" s="83" t="s">
        <v>348</v>
      </c>
      <c r="EU17" s="83" t="s">
        <v>348</v>
      </c>
      <c r="EV17" s="83" t="s">
        <v>348</v>
      </c>
    </row>
    <row r="18" spans="1:152" x14ac:dyDescent="0.3">
      <c r="A18" s="5" t="s">
        <v>548</v>
      </c>
      <c r="B18" s="6"/>
      <c r="C18" s="1" t="s">
        <v>237</v>
      </c>
      <c r="D18" s="10" t="s">
        <v>339</v>
      </c>
      <c r="E18" s="22" t="s">
        <v>339</v>
      </c>
      <c r="F18" s="22" t="s">
        <v>339</v>
      </c>
      <c r="G18" s="22" t="s">
        <v>340</v>
      </c>
      <c r="H18" s="22" t="s">
        <v>340</v>
      </c>
      <c r="I18" s="22" t="s">
        <v>341</v>
      </c>
      <c r="J18" s="22" t="s">
        <v>341</v>
      </c>
      <c r="K18" s="22" t="s">
        <v>341</v>
      </c>
      <c r="L18" s="22" t="s">
        <v>341</v>
      </c>
      <c r="M18" s="22" t="s">
        <v>341</v>
      </c>
      <c r="N18" s="22" t="s">
        <v>341</v>
      </c>
      <c r="O18" s="22" t="s">
        <v>342</v>
      </c>
      <c r="P18" s="22" t="s">
        <v>342</v>
      </c>
      <c r="Q18" s="22" t="s">
        <v>342</v>
      </c>
      <c r="R18" s="65" t="s">
        <v>1093</v>
      </c>
      <c r="S18" s="65" t="s">
        <v>1093</v>
      </c>
      <c r="T18" s="65" t="s">
        <v>1093</v>
      </c>
      <c r="U18" s="65" t="s">
        <v>1093</v>
      </c>
      <c r="V18" t="s">
        <v>344</v>
      </c>
      <c r="W18" t="s">
        <v>344</v>
      </c>
      <c r="X18" t="s">
        <v>344</v>
      </c>
      <c r="Y18" t="s">
        <v>344</v>
      </c>
      <c r="Z18" t="s">
        <v>344</v>
      </c>
      <c r="AA18" t="s">
        <v>344</v>
      </c>
      <c r="AB18" t="s">
        <v>344</v>
      </c>
      <c r="AC18" t="s">
        <v>344</v>
      </c>
      <c r="AD18" t="s">
        <v>344</v>
      </c>
      <c r="AE18" t="s">
        <v>344</v>
      </c>
      <c r="AF18" t="s">
        <v>344</v>
      </c>
      <c r="AG18" t="s">
        <v>344</v>
      </c>
      <c r="AH18" t="s">
        <v>344</v>
      </c>
      <c r="AI18" s="66" t="s">
        <v>345</v>
      </c>
      <c r="AJ18" s="66" t="s">
        <v>345</v>
      </c>
      <c r="AK18" s="66" t="s">
        <v>345</v>
      </c>
      <c r="AL18" s="66" t="s">
        <v>345</v>
      </c>
      <c r="AM18" s="66" t="s">
        <v>345</v>
      </c>
      <c r="AN18" s="66" t="s">
        <v>345</v>
      </c>
      <c r="AO18" s="66" t="s">
        <v>345</v>
      </c>
      <c r="AP18" s="66" t="s">
        <v>345</v>
      </c>
      <c r="AQ18" s="66" t="s">
        <v>345</v>
      </c>
      <c r="AR18" s="66" t="s">
        <v>345</v>
      </c>
      <c r="AS18" s="66" t="s">
        <v>345</v>
      </c>
      <c r="AT18" s="66" t="s">
        <v>345</v>
      </c>
      <c r="AU18" s="66" t="s">
        <v>345</v>
      </c>
      <c r="AV18" s="66" t="s">
        <v>345</v>
      </c>
      <c r="AW18" s="78" t="s">
        <v>345</v>
      </c>
      <c r="AX18" s="78" t="s">
        <v>345</v>
      </c>
      <c r="AY18" s="66" t="s">
        <v>346</v>
      </c>
      <c r="AZ18" s="78" t="s">
        <v>345</v>
      </c>
      <c r="BA18" s="78" t="s">
        <v>345</v>
      </c>
      <c r="BB18" s="78" t="s">
        <v>345</v>
      </c>
      <c r="BC18" s="78" t="s">
        <v>345</v>
      </c>
      <c r="BD18" s="66" t="s">
        <v>346</v>
      </c>
      <c r="BE18" s="66" t="s">
        <v>346</v>
      </c>
      <c r="BF18" s="66" t="s">
        <v>346</v>
      </c>
      <c r="BG18" s="66" t="s">
        <v>346</v>
      </c>
      <c r="BH18" s="66" t="s">
        <v>346</v>
      </c>
      <c r="BI18" s="66" t="s">
        <v>346</v>
      </c>
      <c r="BJ18" s="66" t="s">
        <v>346</v>
      </c>
      <c r="BK18" s="66" t="s">
        <v>346</v>
      </c>
      <c r="BL18" s="66" t="s">
        <v>346</v>
      </c>
      <c r="BM18" s="66" t="s">
        <v>346</v>
      </c>
      <c r="BN18" s="66" t="s">
        <v>346</v>
      </c>
      <c r="BO18" s="66" t="s">
        <v>346</v>
      </c>
      <c r="BP18" s="1" t="s">
        <v>346</v>
      </c>
      <c r="BQ18" s="1" t="s">
        <v>346</v>
      </c>
      <c r="BR18" s="1" t="s">
        <v>346</v>
      </c>
      <c r="BS18" s="1" t="s">
        <v>346</v>
      </c>
      <c r="BT18" s="1" t="s">
        <v>346</v>
      </c>
      <c r="BU18" s="1" t="s">
        <v>346</v>
      </c>
      <c r="BV18" s="66" t="s">
        <v>347</v>
      </c>
      <c r="BW18" s="1" t="s">
        <v>347</v>
      </c>
      <c r="BX18" s="66" t="s">
        <v>347</v>
      </c>
      <c r="BY18" s="66" t="s">
        <v>347</v>
      </c>
      <c r="BZ18" s="66" t="s">
        <v>347</v>
      </c>
      <c r="CA18" s="66" t="s">
        <v>347</v>
      </c>
      <c r="CB18" s="66" t="s">
        <v>347</v>
      </c>
      <c r="CC18" s="79" t="s">
        <v>347</v>
      </c>
      <c r="CD18" s="79" t="s">
        <v>347</v>
      </c>
      <c r="CE18" s="79" t="s">
        <v>347</v>
      </c>
      <c r="CF18" s="79" t="s">
        <v>347</v>
      </c>
      <c r="CG18" s="83" t="s">
        <v>347</v>
      </c>
      <c r="CH18" s="83" t="s">
        <v>347</v>
      </c>
      <c r="CI18" s="83" t="s">
        <v>347</v>
      </c>
      <c r="CJ18" s="83" t="s">
        <v>347</v>
      </c>
      <c r="CK18" s="83" t="s">
        <v>347</v>
      </c>
      <c r="CL18" s="83" t="s">
        <v>347</v>
      </c>
      <c r="CM18" s="83" t="s">
        <v>347</v>
      </c>
      <c r="CN18" s="83" t="s">
        <v>347</v>
      </c>
      <c r="CO18" s="83" t="s">
        <v>347</v>
      </c>
      <c r="CP18" s="83" t="s">
        <v>347</v>
      </c>
      <c r="CQ18" s="83" t="s">
        <v>347</v>
      </c>
      <c r="CR18" s="83" t="s">
        <v>347</v>
      </c>
      <c r="CS18" s="83" t="s">
        <v>347</v>
      </c>
      <c r="CT18" s="79" t="s">
        <v>347</v>
      </c>
      <c r="CU18" s="79" t="s">
        <v>347</v>
      </c>
      <c r="CV18" s="79" t="s">
        <v>347</v>
      </c>
      <c r="CW18" s="79" t="s">
        <v>347</v>
      </c>
      <c r="CX18" s="79" t="s">
        <v>347</v>
      </c>
      <c r="CY18" s="79" t="s">
        <v>347</v>
      </c>
      <c r="CZ18" s="79"/>
      <c r="DA18" s="79"/>
      <c r="DB18" s="79"/>
      <c r="DC18" s="79"/>
      <c r="DD18" s="79"/>
      <c r="DE18" s="79"/>
      <c r="DF18" s="79"/>
      <c r="DG18" s="79"/>
      <c r="DH18" s="1" t="s">
        <v>348</v>
      </c>
      <c r="DI18" s="1" t="s">
        <v>348</v>
      </c>
      <c r="DJ18" s="1" t="s">
        <v>348</v>
      </c>
      <c r="DK18" s="1" t="s">
        <v>348</v>
      </c>
      <c r="DL18" s="1" t="s">
        <v>348</v>
      </c>
      <c r="DM18" s="83" t="s">
        <v>348</v>
      </c>
      <c r="DN18" s="1" t="s">
        <v>348</v>
      </c>
      <c r="DO18" s="83" t="s">
        <v>348</v>
      </c>
      <c r="DP18" s="83" t="s">
        <v>348</v>
      </c>
      <c r="DQ18" s="83" t="s">
        <v>348</v>
      </c>
      <c r="DR18" s="83" t="s">
        <v>348</v>
      </c>
      <c r="DS18" s="83" t="s">
        <v>348</v>
      </c>
      <c r="DT18" s="83" t="s">
        <v>348</v>
      </c>
      <c r="DU18" s="83" t="s">
        <v>348</v>
      </c>
      <c r="DV18" s="83" t="s">
        <v>348</v>
      </c>
      <c r="DW18" s="83" t="s">
        <v>348</v>
      </c>
      <c r="DX18" s="83" t="s">
        <v>348</v>
      </c>
      <c r="DY18" s="83" t="s">
        <v>348</v>
      </c>
      <c r="DZ18" s="83" t="s">
        <v>348</v>
      </c>
      <c r="EA18" s="83" t="s">
        <v>348</v>
      </c>
      <c r="EB18" s="83" t="s">
        <v>348</v>
      </c>
      <c r="EC18" s="83" t="s">
        <v>348</v>
      </c>
      <c r="ED18" s="83" t="s">
        <v>348</v>
      </c>
      <c r="EE18" s="83" t="s">
        <v>348</v>
      </c>
      <c r="EF18" s="159" t="s">
        <v>348</v>
      </c>
      <c r="EG18" s="83" t="s">
        <v>348</v>
      </c>
      <c r="EH18" s="83" t="s">
        <v>348</v>
      </c>
      <c r="EI18" s="83" t="s">
        <v>348</v>
      </c>
      <c r="EJ18" s="159" t="s">
        <v>348</v>
      </c>
      <c r="EK18" s="83" t="s">
        <v>348</v>
      </c>
      <c r="EL18" s="83" t="s">
        <v>348</v>
      </c>
      <c r="EM18" s="83" t="s">
        <v>348</v>
      </c>
      <c r="EN18" s="83" t="s">
        <v>348</v>
      </c>
      <c r="EO18" s="83" t="s">
        <v>348</v>
      </c>
      <c r="EP18" s="83" t="s">
        <v>348</v>
      </c>
      <c r="EQ18" s="83" t="s">
        <v>348</v>
      </c>
      <c r="ER18" s="83" t="s">
        <v>348</v>
      </c>
      <c r="ES18" s="83" t="s">
        <v>348</v>
      </c>
      <c r="ET18" s="83" t="s">
        <v>348</v>
      </c>
      <c r="EU18" s="83" t="s">
        <v>348</v>
      </c>
      <c r="EV18" s="83" t="s">
        <v>348</v>
      </c>
    </row>
    <row r="19" spans="1:152" x14ac:dyDescent="0.3">
      <c r="A19" s="5" t="s">
        <v>350</v>
      </c>
      <c r="B19" s="6"/>
      <c r="C19" s="6"/>
      <c r="D19" s="6"/>
      <c r="E19" s="27"/>
      <c r="F19" s="27"/>
      <c r="G19" s="16" t="s">
        <v>1348</v>
      </c>
      <c r="H19" s="16" t="s">
        <v>1348</v>
      </c>
      <c r="I19" s="53" t="s">
        <v>1349</v>
      </c>
      <c r="J19" t="s">
        <v>1350</v>
      </c>
      <c r="K19" t="s">
        <v>1350</v>
      </c>
      <c r="L19" t="s">
        <v>1350</v>
      </c>
      <c r="M19" t="s">
        <v>1350</v>
      </c>
      <c r="N19" t="s">
        <v>1350</v>
      </c>
      <c r="O19" t="s">
        <v>1351</v>
      </c>
      <c r="P19" t="s">
        <v>1351</v>
      </c>
      <c r="Q19" t="s">
        <v>1351</v>
      </c>
      <c r="R19" s="65" t="s">
        <v>1352</v>
      </c>
      <c r="S19" s="65" t="s">
        <v>1352</v>
      </c>
      <c r="T19" s="65" t="s">
        <v>1352</v>
      </c>
      <c r="U19" s="65" t="s">
        <v>1352</v>
      </c>
      <c r="V19" s="65" t="s">
        <v>1100</v>
      </c>
      <c r="W19" s="65" t="s">
        <v>1100</v>
      </c>
      <c r="X19" s="65" t="s">
        <v>1100</v>
      </c>
      <c r="Y19" s="65" t="s">
        <v>1100</v>
      </c>
      <c r="Z19" s="65" t="s">
        <v>1100</v>
      </c>
      <c r="AA19" s="65" t="s">
        <v>1100</v>
      </c>
      <c r="AB19" s="65" t="s">
        <v>1100</v>
      </c>
      <c r="AC19" s="65" t="s">
        <v>1100</v>
      </c>
      <c r="AD19" s="65" t="s">
        <v>1100</v>
      </c>
      <c r="AE19" s="65" t="s">
        <v>1100</v>
      </c>
      <c r="AF19" s="84" t="s">
        <v>1100</v>
      </c>
      <c r="AG19" s="84" t="s">
        <v>1100</v>
      </c>
      <c r="AH19" s="84" t="s">
        <v>1100</v>
      </c>
      <c r="AI19" s="66" t="s">
        <v>1353</v>
      </c>
      <c r="AJ19" s="66" t="s">
        <v>1353</v>
      </c>
      <c r="AK19" s="66" t="s">
        <v>1353</v>
      </c>
      <c r="AL19" s="66" t="s">
        <v>1353</v>
      </c>
      <c r="AM19" s="66" t="s">
        <v>1353</v>
      </c>
      <c r="AN19" s="66" t="s">
        <v>1353</v>
      </c>
      <c r="AO19" s="66" t="s">
        <v>1353</v>
      </c>
      <c r="AP19" s="66" t="s">
        <v>1353</v>
      </c>
      <c r="AQ19" s="66" t="s">
        <v>1353</v>
      </c>
      <c r="AR19" s="66" t="s">
        <v>1353</v>
      </c>
      <c r="AS19" s="66" t="s">
        <v>1353</v>
      </c>
      <c r="AT19" s="66" t="s">
        <v>1353</v>
      </c>
      <c r="AU19" s="66" t="s">
        <v>1353</v>
      </c>
      <c r="AV19" s="66" t="s">
        <v>1353</v>
      </c>
      <c r="AW19" s="78" t="s">
        <v>1353</v>
      </c>
      <c r="AX19" s="78" t="s">
        <v>1353</v>
      </c>
      <c r="AY19" s="66" t="s">
        <v>1354</v>
      </c>
      <c r="AZ19" s="78" t="s">
        <v>1353</v>
      </c>
      <c r="BA19" s="78" t="s">
        <v>1353</v>
      </c>
      <c r="BB19" s="78" t="s">
        <v>1353</v>
      </c>
      <c r="BC19" s="78" t="s">
        <v>1353</v>
      </c>
      <c r="BD19" s="66" t="s">
        <v>1354</v>
      </c>
      <c r="BE19" s="66" t="s">
        <v>1354</v>
      </c>
      <c r="BF19" s="66" t="s">
        <v>1354</v>
      </c>
      <c r="BG19" s="66" t="s">
        <v>1354</v>
      </c>
      <c r="BH19" s="66" t="s">
        <v>1354</v>
      </c>
      <c r="BI19" s="66" t="s">
        <v>1354</v>
      </c>
      <c r="BJ19" s="66" t="s">
        <v>1354</v>
      </c>
      <c r="BK19" s="66" t="s">
        <v>1354</v>
      </c>
      <c r="BL19" s="66" t="s">
        <v>1354</v>
      </c>
      <c r="BM19" s="66" t="s">
        <v>1354</v>
      </c>
      <c r="BN19" s="66" t="s">
        <v>1354</v>
      </c>
      <c r="BO19" s="66" t="s">
        <v>1354</v>
      </c>
      <c r="BP19" s="1" t="s">
        <v>1354</v>
      </c>
      <c r="BQ19" s="1" t="s">
        <v>1354</v>
      </c>
      <c r="BR19" s="1" t="s">
        <v>1354</v>
      </c>
      <c r="BS19" s="1" t="s">
        <v>1354</v>
      </c>
      <c r="BT19" s="1" t="s">
        <v>1354</v>
      </c>
      <c r="BU19" s="1" t="s">
        <v>1354</v>
      </c>
      <c r="BV19" s="23" t="s">
        <v>1355</v>
      </c>
      <c r="BW19" t="s">
        <v>1355</v>
      </c>
      <c r="BX19" s="23" t="s">
        <v>1355</v>
      </c>
      <c r="BY19" s="23" t="s">
        <v>1355</v>
      </c>
      <c r="BZ19" s="23" t="s">
        <v>1355</v>
      </c>
      <c r="CA19" s="23" t="s">
        <v>1355</v>
      </c>
      <c r="CB19" s="23" t="s">
        <v>1355</v>
      </c>
      <c r="CC19" s="23" t="s">
        <v>1355</v>
      </c>
      <c r="CD19" s="66" t="s">
        <v>1355</v>
      </c>
      <c r="CE19" s="66" t="s">
        <v>1355</v>
      </c>
      <c r="CF19" s="66" t="s">
        <v>1355</v>
      </c>
      <c r="CG19" s="1" t="s">
        <v>1355</v>
      </c>
      <c r="CH19" s="1" t="s">
        <v>1355</v>
      </c>
      <c r="CI19" s="83" t="s">
        <v>1355</v>
      </c>
      <c r="CJ19" s="1" t="s">
        <v>1355</v>
      </c>
      <c r="CK19" s="83" t="s">
        <v>1355</v>
      </c>
      <c r="CL19" s="1" t="s">
        <v>1355</v>
      </c>
      <c r="CM19" s="83" t="s">
        <v>1355</v>
      </c>
      <c r="CN19" s="1" t="s">
        <v>1355</v>
      </c>
      <c r="CO19" s="83" t="s">
        <v>1355</v>
      </c>
      <c r="CP19" s="1" t="s">
        <v>1355</v>
      </c>
      <c r="CQ19" s="83" t="s">
        <v>1355</v>
      </c>
      <c r="CR19" s="83" t="s">
        <v>1355</v>
      </c>
      <c r="CS19" s="83" t="s">
        <v>1355</v>
      </c>
      <c r="CT19" s="79" t="s">
        <v>1355</v>
      </c>
      <c r="CU19" s="79" t="s">
        <v>1355</v>
      </c>
      <c r="CV19" s="79" t="s">
        <v>1355</v>
      </c>
      <c r="CW19" s="79" t="s">
        <v>1355</v>
      </c>
      <c r="CX19" s="79" t="s">
        <v>1355</v>
      </c>
      <c r="CY19" s="79" t="s">
        <v>1355</v>
      </c>
      <c r="CZ19" s="79" t="s">
        <v>1355</v>
      </c>
      <c r="DA19" s="79" t="s">
        <v>1355</v>
      </c>
      <c r="DB19" s="79" t="s">
        <v>1355</v>
      </c>
      <c r="DC19" s="79" t="s">
        <v>1355</v>
      </c>
      <c r="DD19" s="79" t="s">
        <v>1355</v>
      </c>
      <c r="DE19" s="79" t="s">
        <v>1355</v>
      </c>
      <c r="DF19" s="79" t="s">
        <v>1355</v>
      </c>
      <c r="DG19" s="79" t="s">
        <v>1355</v>
      </c>
      <c r="DH19" s="1" t="s">
        <v>1356</v>
      </c>
      <c r="DI19" s="1" t="s">
        <v>1356</v>
      </c>
      <c r="DJ19" s="1" t="s">
        <v>1356</v>
      </c>
      <c r="DK19" s="1" t="s">
        <v>1356</v>
      </c>
      <c r="DL19" s="1" t="s">
        <v>1356</v>
      </c>
      <c r="DM19" s="83" t="s">
        <v>1356</v>
      </c>
      <c r="DN19" s="1" t="s">
        <v>1356</v>
      </c>
      <c r="DO19" s="83" t="s">
        <v>1356</v>
      </c>
      <c r="DP19" s="83" t="s">
        <v>1356</v>
      </c>
      <c r="DQ19" s="83" t="s">
        <v>1356</v>
      </c>
      <c r="DR19" s="83" t="s">
        <v>1356</v>
      </c>
      <c r="DS19" s="83" t="s">
        <v>1356</v>
      </c>
      <c r="DT19" s="83" t="s">
        <v>1356</v>
      </c>
      <c r="DU19" s="83" t="s">
        <v>1356</v>
      </c>
      <c r="DV19" s="83" t="s">
        <v>1356</v>
      </c>
      <c r="DW19" s="83" t="s">
        <v>1356</v>
      </c>
      <c r="DX19" s="83" t="s">
        <v>1356</v>
      </c>
      <c r="DY19" s="83" t="s">
        <v>1356</v>
      </c>
      <c r="DZ19" s="83" t="s">
        <v>1356</v>
      </c>
      <c r="EA19" s="83" t="s">
        <v>1356</v>
      </c>
      <c r="EB19" s="83" t="s">
        <v>1356</v>
      </c>
      <c r="EC19" s="83" t="s">
        <v>1356</v>
      </c>
      <c r="ED19" s="83" t="s">
        <v>1356</v>
      </c>
      <c r="EE19" s="83" t="s">
        <v>1356</v>
      </c>
      <c r="EF19" s="159" t="s">
        <v>1356</v>
      </c>
      <c r="EG19" s="83" t="s">
        <v>1356</v>
      </c>
      <c r="EH19" s="83" t="s">
        <v>1356</v>
      </c>
      <c r="EI19" s="83" t="s">
        <v>1356</v>
      </c>
      <c r="EJ19" s="159" t="s">
        <v>1356</v>
      </c>
      <c r="EK19" s="83" t="s">
        <v>1356</v>
      </c>
      <c r="EL19" s="83" t="s">
        <v>1356</v>
      </c>
      <c r="EM19" s="83" t="s">
        <v>1356</v>
      </c>
      <c r="EN19" s="83"/>
      <c r="EO19" s="83"/>
      <c r="EP19" s="83"/>
      <c r="EQ19" s="83" t="s">
        <v>1356</v>
      </c>
      <c r="ER19" s="83" t="s">
        <v>1356</v>
      </c>
      <c r="ES19" s="83" t="s">
        <v>1356</v>
      </c>
      <c r="ET19" s="83" t="s">
        <v>1356</v>
      </c>
      <c r="EU19" s="83" t="s">
        <v>1356</v>
      </c>
      <c r="EV19" s="83" t="s">
        <v>1356</v>
      </c>
    </row>
    <row r="20" spans="1:152" ht="57.6" x14ac:dyDescent="0.3">
      <c r="A20" s="17" t="s">
        <v>358</v>
      </c>
      <c r="B20" s="6"/>
      <c r="C20" s="6"/>
      <c r="D20" s="6"/>
      <c r="E20" s="27"/>
      <c r="F20" s="27"/>
      <c r="G20" s="18" t="s">
        <v>1106</v>
      </c>
      <c r="H20" s="18" t="s">
        <v>1106</v>
      </c>
      <c r="I20" s="22" t="s">
        <v>1106</v>
      </c>
      <c r="J20" s="22" t="s">
        <v>1106</v>
      </c>
      <c r="K20" s="22" t="s">
        <v>1106</v>
      </c>
      <c r="L20" s="22" t="s">
        <v>1106</v>
      </c>
      <c r="M20" s="22" t="s">
        <v>1106</v>
      </c>
      <c r="N20" s="22" t="s">
        <v>1106</v>
      </c>
      <c r="O20" s="22" t="s">
        <v>1106</v>
      </c>
      <c r="P20" s="22" t="s">
        <v>1106</v>
      </c>
      <c r="Q20" s="22" t="s">
        <v>1106</v>
      </c>
      <c r="R20" s="22" t="s">
        <v>1106</v>
      </c>
      <c r="S20" s="22" t="s">
        <v>1106</v>
      </c>
      <c r="T20" s="22" t="s">
        <v>1106</v>
      </c>
      <c r="U20" s="22" t="s">
        <v>1106</v>
      </c>
      <c r="V20" s="22" t="s">
        <v>1106</v>
      </c>
      <c r="W20" s="22" t="s">
        <v>1106</v>
      </c>
      <c r="X20" s="22" t="s">
        <v>1106</v>
      </c>
      <c r="Y20" s="22" t="s">
        <v>1106</v>
      </c>
      <c r="Z20" s="22" t="s">
        <v>1106</v>
      </c>
      <c r="AA20" s="22" t="s">
        <v>1106</v>
      </c>
      <c r="AB20" s="22" t="s">
        <v>1106</v>
      </c>
      <c r="AC20" s="22" t="s">
        <v>1106</v>
      </c>
      <c r="AD20" s="22" t="s">
        <v>1106</v>
      </c>
      <c r="AE20" s="22" t="s">
        <v>1106</v>
      </c>
      <c r="AF20" s="77" t="s">
        <v>1106</v>
      </c>
      <c r="AG20" s="77" t="s">
        <v>1106</v>
      </c>
      <c r="AH20" s="77" t="s">
        <v>1106</v>
      </c>
      <c r="AI20" s="77" t="s">
        <v>1106</v>
      </c>
      <c r="AJ20" s="77" t="s">
        <v>1106</v>
      </c>
      <c r="AK20" s="77" t="s">
        <v>1106</v>
      </c>
      <c r="AL20" s="77" t="s">
        <v>1106</v>
      </c>
      <c r="AM20" s="77" t="s">
        <v>1106</v>
      </c>
      <c r="AN20" s="77" t="s">
        <v>1106</v>
      </c>
      <c r="AO20" s="77" t="s">
        <v>1106</v>
      </c>
      <c r="AP20" s="77" t="s">
        <v>1106</v>
      </c>
      <c r="AQ20" s="77" t="s">
        <v>1106</v>
      </c>
      <c r="AR20" s="77" t="s">
        <v>1106</v>
      </c>
      <c r="AS20" s="77" t="s">
        <v>1106</v>
      </c>
      <c r="AT20" s="77" t="s">
        <v>1106</v>
      </c>
      <c r="AU20" s="77" t="s">
        <v>1106</v>
      </c>
      <c r="AV20" s="77" t="s">
        <v>1106</v>
      </c>
      <c r="AW20" s="78" t="s">
        <v>1106</v>
      </c>
      <c r="AX20" s="78" t="s">
        <v>1106</v>
      </c>
      <c r="AY20" s="78" t="s">
        <v>1106</v>
      </c>
      <c r="AZ20" s="78" t="s">
        <v>1106</v>
      </c>
      <c r="BA20" s="78" t="s">
        <v>1106</v>
      </c>
      <c r="BB20" s="78" t="s">
        <v>1106</v>
      </c>
      <c r="BC20" s="78" t="s">
        <v>1106</v>
      </c>
      <c r="BD20" s="78" t="s">
        <v>1106</v>
      </c>
      <c r="BE20" s="78" t="s">
        <v>1106</v>
      </c>
      <c r="BF20" s="78" t="s">
        <v>1106</v>
      </c>
      <c r="BG20" s="78" t="s">
        <v>1106</v>
      </c>
      <c r="BH20" s="78" t="s">
        <v>1106</v>
      </c>
      <c r="BI20" s="78" t="s">
        <v>1106</v>
      </c>
      <c r="BJ20" s="78" t="s">
        <v>1106</v>
      </c>
      <c r="BK20" s="78" t="s">
        <v>1106</v>
      </c>
      <c r="BL20" s="78" t="s">
        <v>1106</v>
      </c>
      <c r="BM20" s="78" t="s">
        <v>1106</v>
      </c>
      <c r="BN20" s="78" t="s">
        <v>1106</v>
      </c>
      <c r="BO20" s="78" t="s">
        <v>1106</v>
      </c>
      <c r="BP20" s="78" t="s">
        <v>1106</v>
      </c>
      <c r="BQ20" s="78" t="s">
        <v>1106</v>
      </c>
      <c r="BR20" s="78" t="s">
        <v>1106</v>
      </c>
      <c r="BS20" s="78" t="s">
        <v>1106</v>
      </c>
      <c r="BT20" s="78" t="s">
        <v>1106</v>
      </c>
      <c r="BU20" s="78" t="s">
        <v>1106</v>
      </c>
      <c r="BV20" s="78" t="s">
        <v>1106</v>
      </c>
      <c r="BW20" s="78" t="s">
        <v>1106</v>
      </c>
      <c r="BX20" s="78" t="s">
        <v>1106</v>
      </c>
      <c r="BY20" s="78" t="s">
        <v>1106</v>
      </c>
      <c r="BZ20" s="78" t="s">
        <v>1106</v>
      </c>
      <c r="CA20" s="78" t="s">
        <v>1106</v>
      </c>
      <c r="CB20" s="78" t="s">
        <v>1106</v>
      </c>
      <c r="CC20" s="78" t="s">
        <v>1106</v>
      </c>
      <c r="CD20" s="26" t="s">
        <v>1106</v>
      </c>
      <c r="CE20" s="26" t="s">
        <v>1106</v>
      </c>
      <c r="CF20" s="26" t="s">
        <v>1106</v>
      </c>
      <c r="CG20" s="26" t="s">
        <v>1106</v>
      </c>
      <c r="CH20" s="26" t="s">
        <v>1106</v>
      </c>
      <c r="CI20" s="78" t="s">
        <v>1106</v>
      </c>
      <c r="CJ20" s="26" t="s">
        <v>1106</v>
      </c>
      <c r="CK20" s="78" t="s">
        <v>1106</v>
      </c>
      <c r="CL20" s="26" t="s">
        <v>1106</v>
      </c>
      <c r="CM20" s="78" t="s">
        <v>1106</v>
      </c>
      <c r="CN20" s="26" t="s">
        <v>1106</v>
      </c>
      <c r="CO20" s="78" t="s">
        <v>1106</v>
      </c>
      <c r="CP20" s="26" t="s">
        <v>1106</v>
      </c>
      <c r="CQ20" s="78" t="s">
        <v>1106</v>
      </c>
      <c r="CR20" s="78" t="s">
        <v>1106</v>
      </c>
      <c r="CS20" s="78" t="s">
        <v>1106</v>
      </c>
      <c r="CT20" s="78" t="s">
        <v>1106</v>
      </c>
      <c r="CU20" s="78" t="s">
        <v>1106</v>
      </c>
      <c r="CV20" s="78" t="s">
        <v>1106</v>
      </c>
      <c r="CW20" s="78" t="s">
        <v>1106</v>
      </c>
      <c r="CX20" s="78" t="s">
        <v>1106</v>
      </c>
      <c r="CY20" s="78" t="s">
        <v>1106</v>
      </c>
      <c r="CZ20" s="78" t="s">
        <v>1106</v>
      </c>
      <c r="DA20" s="78" t="s">
        <v>1106</v>
      </c>
      <c r="DB20" s="78" t="s">
        <v>1106</v>
      </c>
      <c r="DC20" s="78" t="s">
        <v>1106</v>
      </c>
      <c r="DD20" s="78" t="s">
        <v>1106</v>
      </c>
      <c r="DE20" s="78" t="s">
        <v>1106</v>
      </c>
      <c r="DF20" s="78" t="s">
        <v>1106</v>
      </c>
      <c r="DG20" s="78" t="s">
        <v>1106</v>
      </c>
      <c r="DH20" s="78" t="s">
        <v>1106</v>
      </c>
      <c r="DI20" s="78" t="s">
        <v>1106</v>
      </c>
      <c r="DJ20" s="78" t="s">
        <v>1106</v>
      </c>
      <c r="DK20" s="78" t="s">
        <v>1106</v>
      </c>
      <c r="DL20" s="78" t="s">
        <v>1106</v>
      </c>
      <c r="DM20" s="78" t="s">
        <v>1106</v>
      </c>
      <c r="DN20" s="78" t="s">
        <v>1106</v>
      </c>
      <c r="DO20" s="78" t="s">
        <v>1106</v>
      </c>
      <c r="DP20" s="78" t="s">
        <v>1106</v>
      </c>
      <c r="DQ20" s="78" t="s">
        <v>1106</v>
      </c>
      <c r="DR20" s="78" t="s">
        <v>1106</v>
      </c>
      <c r="DS20" s="78" t="s">
        <v>1106</v>
      </c>
      <c r="DT20" s="78" t="s">
        <v>1106</v>
      </c>
      <c r="DU20" s="78" t="s">
        <v>1106</v>
      </c>
      <c r="DV20" s="78" t="s">
        <v>1106</v>
      </c>
      <c r="DW20" s="78" t="s">
        <v>1106</v>
      </c>
      <c r="DX20" s="78" t="s">
        <v>1106</v>
      </c>
      <c r="DY20" s="78" t="s">
        <v>1106</v>
      </c>
      <c r="DZ20" s="78" t="s">
        <v>1106</v>
      </c>
      <c r="EA20" s="78" t="s">
        <v>1106</v>
      </c>
      <c r="EB20" s="78" t="s">
        <v>1106</v>
      </c>
      <c r="EC20" s="78" t="s">
        <v>1106</v>
      </c>
      <c r="ED20" s="78" t="s">
        <v>1106</v>
      </c>
      <c r="EE20" s="78" t="s">
        <v>1106</v>
      </c>
      <c r="EF20" s="162" t="s">
        <v>1106</v>
      </c>
      <c r="EG20" s="78" t="s">
        <v>1106</v>
      </c>
      <c r="EH20" s="78" t="s">
        <v>1106</v>
      </c>
      <c r="EI20" s="78" t="s">
        <v>1106</v>
      </c>
      <c r="EJ20" s="162" t="s">
        <v>1106</v>
      </c>
      <c r="EK20" s="78" t="s">
        <v>1106</v>
      </c>
      <c r="EL20" s="78" t="s">
        <v>1106</v>
      </c>
      <c r="EM20" s="78" t="s">
        <v>1106</v>
      </c>
      <c r="EN20" s="77"/>
      <c r="EO20" s="77"/>
      <c r="EP20" s="77"/>
      <c r="EQ20" s="78" t="s">
        <v>1106</v>
      </c>
      <c r="ER20" s="78" t="s">
        <v>1106</v>
      </c>
      <c r="ES20" s="78" t="s">
        <v>1106</v>
      </c>
      <c r="ET20" s="78" t="s">
        <v>1106</v>
      </c>
      <c r="EU20" s="78" t="s">
        <v>1106</v>
      </c>
      <c r="EV20" s="78" t="s">
        <v>1106</v>
      </c>
    </row>
    <row r="21" spans="1:152" x14ac:dyDescent="0.3">
      <c r="A21" s="5" t="s">
        <v>360</v>
      </c>
      <c r="B21" s="6"/>
      <c r="C21" s="6"/>
      <c r="D21" s="6"/>
      <c r="E21" s="27"/>
      <c r="F21" s="27"/>
      <c r="G21" s="28" t="s">
        <v>361</v>
      </c>
      <c r="H21" s="28" t="s">
        <v>361</v>
      </c>
      <c r="I21" s="26" t="s">
        <v>1357</v>
      </c>
      <c r="J21" s="26" t="s">
        <v>1357</v>
      </c>
      <c r="K21" s="26" t="s">
        <v>1357</v>
      </c>
      <c r="L21" s="26" t="s">
        <v>1357</v>
      </c>
      <c r="M21" s="26" t="s">
        <v>1357</v>
      </c>
      <c r="N21" s="26" t="s">
        <v>1357</v>
      </c>
      <c r="O21" s="26" t="s">
        <v>558</v>
      </c>
      <c r="P21" s="26" t="s">
        <v>558</v>
      </c>
      <c r="Q21" s="26" t="s">
        <v>558</v>
      </c>
      <c r="R21" s="26" t="s">
        <v>1107</v>
      </c>
      <c r="S21" s="26" t="s">
        <v>1358</v>
      </c>
      <c r="T21" s="26" t="s">
        <v>1358</v>
      </c>
      <c r="U21" s="26" t="s">
        <v>1358</v>
      </c>
      <c r="V21" s="26" t="s">
        <v>708</v>
      </c>
      <c r="W21" s="26" t="s">
        <v>708</v>
      </c>
      <c r="X21" s="26" t="s">
        <v>708</v>
      </c>
      <c r="Y21" s="26" t="s">
        <v>708</v>
      </c>
      <c r="Z21" s="26" t="s">
        <v>708</v>
      </c>
      <c r="AA21" s="26" t="s">
        <v>708</v>
      </c>
      <c r="AB21" s="26" t="s">
        <v>708</v>
      </c>
      <c r="AC21" s="26" t="s">
        <v>708</v>
      </c>
      <c r="AD21" s="26" t="s">
        <v>708</v>
      </c>
      <c r="AE21" s="26" t="s">
        <v>708</v>
      </c>
      <c r="AF21" s="78" t="s">
        <v>708</v>
      </c>
      <c r="AG21" s="78" t="s">
        <v>708</v>
      </c>
      <c r="AH21" s="78" t="s">
        <v>708</v>
      </c>
      <c r="AI21" s="86" t="s">
        <v>362</v>
      </c>
      <c r="AJ21" s="86" t="s">
        <v>362</v>
      </c>
      <c r="AK21" s="86" t="s">
        <v>362</v>
      </c>
      <c r="AL21" s="86" t="s">
        <v>362</v>
      </c>
      <c r="AM21" s="86" t="s">
        <v>362</v>
      </c>
      <c r="AN21" s="86" t="s">
        <v>362</v>
      </c>
      <c r="AO21" s="86" t="s">
        <v>362</v>
      </c>
      <c r="AP21" s="86" t="s">
        <v>362</v>
      </c>
      <c r="AQ21" s="86" t="s">
        <v>362</v>
      </c>
      <c r="AR21" s="86" t="s">
        <v>362</v>
      </c>
      <c r="AS21" s="86" t="s">
        <v>362</v>
      </c>
      <c r="AT21" s="86" t="s">
        <v>362</v>
      </c>
      <c r="AU21" s="86" t="s">
        <v>362</v>
      </c>
      <c r="AV21" s="86" t="s">
        <v>362</v>
      </c>
      <c r="AW21" s="78" t="s">
        <v>362</v>
      </c>
      <c r="AX21" s="78" t="s">
        <v>362</v>
      </c>
      <c r="AY21" s="78" t="s">
        <v>362</v>
      </c>
      <c r="AZ21" s="78" t="s">
        <v>362</v>
      </c>
      <c r="BA21" s="78" t="s">
        <v>362</v>
      </c>
      <c r="BB21" s="78" t="s">
        <v>362</v>
      </c>
      <c r="BC21" s="78" t="s">
        <v>362</v>
      </c>
      <c r="BD21" s="78" t="s">
        <v>559</v>
      </c>
      <c r="BE21" s="78" t="s">
        <v>559</v>
      </c>
      <c r="BF21" s="78" t="s">
        <v>559</v>
      </c>
      <c r="BG21" s="78" t="s">
        <v>559</v>
      </c>
      <c r="BH21" s="78" t="s">
        <v>559</v>
      </c>
      <c r="BI21" s="78" t="s">
        <v>559</v>
      </c>
      <c r="BJ21" s="78" t="s">
        <v>559</v>
      </c>
      <c r="BK21" s="78" t="s">
        <v>559</v>
      </c>
      <c r="BL21" s="78" t="s">
        <v>559</v>
      </c>
      <c r="BM21" s="78" t="s">
        <v>559</v>
      </c>
      <c r="BN21" s="78" t="s">
        <v>559</v>
      </c>
      <c r="BO21" s="78" t="s">
        <v>559</v>
      </c>
      <c r="BP21" s="78" t="s">
        <v>559</v>
      </c>
      <c r="BQ21" s="78" t="s">
        <v>559</v>
      </c>
      <c r="BR21" s="78" t="s">
        <v>559</v>
      </c>
      <c r="BS21" s="78" t="s">
        <v>559</v>
      </c>
      <c r="BT21" s="78" t="s">
        <v>559</v>
      </c>
      <c r="BU21" s="78" t="s">
        <v>559</v>
      </c>
      <c r="BV21" s="78" t="s">
        <v>560</v>
      </c>
      <c r="BW21" s="78" t="s">
        <v>560</v>
      </c>
      <c r="BX21" s="78" t="s">
        <v>560</v>
      </c>
      <c r="BY21" s="78" t="s">
        <v>560</v>
      </c>
      <c r="BZ21" s="78" t="s">
        <v>560</v>
      </c>
      <c r="CA21" s="78" t="s">
        <v>560</v>
      </c>
      <c r="CB21" s="78" t="s">
        <v>560</v>
      </c>
      <c r="CC21" s="78" t="s">
        <v>560</v>
      </c>
      <c r="CD21" s="26" t="s">
        <v>560</v>
      </c>
      <c r="CE21" s="26" t="s">
        <v>560</v>
      </c>
      <c r="CF21" s="26" t="s">
        <v>560</v>
      </c>
      <c r="CG21" s="26" t="s">
        <v>560</v>
      </c>
      <c r="CH21" s="26" t="s">
        <v>560</v>
      </c>
      <c r="CI21" s="78" t="s">
        <v>560</v>
      </c>
      <c r="CJ21" s="26" t="s">
        <v>560</v>
      </c>
      <c r="CK21" s="78" t="s">
        <v>560</v>
      </c>
      <c r="CL21" s="26" t="s">
        <v>560</v>
      </c>
      <c r="CM21" s="78" t="s">
        <v>560</v>
      </c>
      <c r="CN21" s="26" t="s">
        <v>560</v>
      </c>
      <c r="CO21" s="78" t="s">
        <v>560</v>
      </c>
      <c r="CP21" s="26" t="s">
        <v>560</v>
      </c>
      <c r="CQ21" s="78" t="s">
        <v>560</v>
      </c>
      <c r="CR21" s="78" t="s">
        <v>560</v>
      </c>
      <c r="CS21" s="78" t="s">
        <v>560</v>
      </c>
      <c r="CT21" s="78" t="s">
        <v>560</v>
      </c>
      <c r="CU21" s="78" t="s">
        <v>560</v>
      </c>
      <c r="CV21" s="78" t="s">
        <v>560</v>
      </c>
      <c r="CW21" s="78" t="s">
        <v>560</v>
      </c>
      <c r="CX21" s="78" t="s">
        <v>560</v>
      </c>
      <c r="CY21" s="78" t="s">
        <v>560</v>
      </c>
      <c r="CZ21" s="78" t="s">
        <v>560</v>
      </c>
      <c r="DA21" s="78" t="s">
        <v>560</v>
      </c>
      <c r="DB21" s="78" t="s">
        <v>560</v>
      </c>
      <c r="DC21" s="78" t="s">
        <v>560</v>
      </c>
      <c r="DD21" s="78" t="s">
        <v>560</v>
      </c>
      <c r="DE21" s="78" t="s">
        <v>560</v>
      </c>
      <c r="DF21" s="78" t="s">
        <v>560</v>
      </c>
      <c r="DG21" s="78" t="s">
        <v>560</v>
      </c>
      <c r="DH21" s="78" t="s">
        <v>365</v>
      </c>
      <c r="DI21" s="78" t="s">
        <v>365</v>
      </c>
      <c r="DJ21" s="78" t="s">
        <v>365</v>
      </c>
      <c r="DK21" s="78" t="s">
        <v>365</v>
      </c>
      <c r="DL21" s="78" t="s">
        <v>365</v>
      </c>
      <c r="DM21" s="78" t="s">
        <v>365</v>
      </c>
      <c r="DN21" s="78" t="s">
        <v>365</v>
      </c>
      <c r="DO21" s="78" t="s">
        <v>365</v>
      </c>
      <c r="DP21" s="78" t="s">
        <v>365</v>
      </c>
      <c r="DQ21" s="78" t="s">
        <v>365</v>
      </c>
      <c r="DR21" s="78" t="s">
        <v>365</v>
      </c>
      <c r="DS21" s="78" t="s">
        <v>365</v>
      </c>
      <c r="DT21" s="78" t="s">
        <v>365</v>
      </c>
      <c r="DU21" s="78" t="s">
        <v>365</v>
      </c>
      <c r="DV21" s="78" t="s">
        <v>365</v>
      </c>
      <c r="DW21" s="78" t="s">
        <v>365</v>
      </c>
      <c r="DX21" s="78" t="s">
        <v>365</v>
      </c>
      <c r="DY21" s="78" t="s">
        <v>365</v>
      </c>
      <c r="DZ21" s="78" t="s">
        <v>365</v>
      </c>
      <c r="EA21" s="78" t="s">
        <v>365</v>
      </c>
      <c r="EB21" s="78" t="s">
        <v>365</v>
      </c>
      <c r="EC21" s="78" t="s">
        <v>365</v>
      </c>
      <c r="ED21" s="78" t="s">
        <v>365</v>
      </c>
      <c r="EE21" s="78" t="s">
        <v>365</v>
      </c>
      <c r="EF21" s="162" t="s">
        <v>365</v>
      </c>
      <c r="EG21" s="78" t="s">
        <v>365</v>
      </c>
      <c r="EH21" s="78" t="s">
        <v>365</v>
      </c>
      <c r="EI21" s="78" t="s">
        <v>365</v>
      </c>
      <c r="EJ21" s="162" t="s">
        <v>365</v>
      </c>
      <c r="EK21" s="78" t="s">
        <v>365</v>
      </c>
      <c r="EL21" s="78" t="s">
        <v>365</v>
      </c>
      <c r="EM21" s="78" t="s">
        <v>365</v>
      </c>
      <c r="EN21" s="78"/>
      <c r="EO21" s="78"/>
      <c r="EP21" s="78"/>
      <c r="EQ21" s="78" t="s">
        <v>365</v>
      </c>
      <c r="ER21" s="78" t="s">
        <v>365</v>
      </c>
      <c r="ES21" s="78" t="s">
        <v>365</v>
      </c>
      <c r="ET21" s="78" t="s">
        <v>365</v>
      </c>
      <c r="EU21" s="78" t="s">
        <v>365</v>
      </c>
      <c r="EV21" s="78" t="s">
        <v>365</v>
      </c>
    </row>
    <row r="22" spans="1:152" x14ac:dyDescent="0.3">
      <c r="A22" s="44" t="s">
        <v>370</v>
      </c>
      <c r="B22" s="49"/>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6"/>
      <c r="BS22" s="6"/>
      <c r="BT22" s="6"/>
      <c r="BU22" s="6"/>
      <c r="BV22" s="6"/>
      <c r="BW22" s="6"/>
      <c r="BX22" s="6"/>
      <c r="BY22" s="6"/>
      <c r="BZ22" s="6"/>
      <c r="CA22" s="6"/>
      <c r="CB22" s="21" t="s">
        <v>1279</v>
      </c>
      <c r="CC22" s="123"/>
      <c r="CD22" s="21" t="s">
        <v>1281</v>
      </c>
      <c r="CE22" s="6"/>
      <c r="CF22" s="21" t="str">
        <f>CF7</f>
        <v>D504</v>
      </c>
      <c r="CG22" s="1"/>
      <c r="CH22" s="21" t="str">
        <f>CH7</f>
        <v>C500</v>
      </c>
      <c r="CI22" s="83"/>
      <c r="CJ22" s="21" t="str">
        <f>CJ7</f>
        <v>C501</v>
      </c>
      <c r="CK22" s="83"/>
      <c r="CL22" s="21" t="str">
        <f>CL7</f>
        <v>C501</v>
      </c>
      <c r="CM22" s="83"/>
      <c r="CN22" s="21" t="str">
        <f>CN7</f>
        <v>D50B</v>
      </c>
      <c r="CO22" s="83"/>
      <c r="CP22" s="21" t="str">
        <f>CP7</f>
        <v>C502</v>
      </c>
      <c r="CQ22" s="83"/>
      <c r="CR22" s="83" t="str">
        <f>CR7</f>
        <v>C503</v>
      </c>
      <c r="CS22" s="83"/>
      <c r="CT22" s="83" t="s">
        <v>1293</v>
      </c>
      <c r="CU22" s="83"/>
      <c r="CV22" s="83" t="s">
        <v>1295</v>
      </c>
      <c r="CW22" s="83"/>
      <c r="CX22" s="83" t="s">
        <v>1297</v>
      </c>
      <c r="CY22" s="83"/>
      <c r="CZ22" s="83" t="str">
        <f>CZ7</f>
        <v>C507</v>
      </c>
      <c r="DA22" s="83"/>
      <c r="DB22" s="83" t="str">
        <f>DB7</f>
        <v>C508</v>
      </c>
      <c r="DC22" s="83"/>
      <c r="DD22" s="83" t="str">
        <f>DD7</f>
        <v>C508</v>
      </c>
      <c r="DE22" s="83"/>
      <c r="DF22" s="83" t="str">
        <f>DF7</f>
        <v>C508</v>
      </c>
      <c r="DG22" s="83"/>
      <c r="DH22" s="83"/>
      <c r="DI22" s="1" t="s">
        <v>1303</v>
      </c>
      <c r="DJ22" s="83" t="str">
        <f>DJ7</f>
        <v>D551</v>
      </c>
      <c r="DK22" s="83"/>
      <c r="DL22" s="83" t="str">
        <f>DL7</f>
        <v>D551</v>
      </c>
      <c r="DM22" s="83"/>
      <c r="DN22" s="83" t="str">
        <f>DN7</f>
        <v>D55A</v>
      </c>
      <c r="DO22" s="83"/>
      <c r="DP22" s="83" t="str">
        <f>DP7</f>
        <v>D552</v>
      </c>
      <c r="DQ22" s="83"/>
      <c r="DR22" s="83" t="str">
        <f>DR7</f>
        <v>D552</v>
      </c>
      <c r="DS22" s="83"/>
      <c r="DT22" s="83" t="str">
        <f>DT7</f>
        <v>D552</v>
      </c>
      <c r="DU22" s="83"/>
      <c r="DV22" s="83" t="str">
        <f>DV7</f>
        <v>D552</v>
      </c>
      <c r="DW22" s="83"/>
      <c r="DX22" s="83" t="str">
        <f>DX7</f>
        <v>D55B</v>
      </c>
      <c r="DY22" s="83"/>
      <c r="DZ22" s="83" t="str">
        <f>DZ7</f>
        <v>D553</v>
      </c>
      <c r="EA22" s="83"/>
      <c r="EB22" s="83" t="str">
        <f>EB7</f>
        <v>D553</v>
      </c>
      <c r="EC22" s="83" t="str">
        <f>EC7</f>
        <v>D553</v>
      </c>
      <c r="ED22" s="83"/>
      <c r="EE22" s="83" t="str">
        <f>EE7</f>
        <v>D553</v>
      </c>
      <c r="EF22" s="159" t="str">
        <f>EF7</f>
        <v>D553</v>
      </c>
      <c r="EG22" s="83"/>
      <c r="EH22" s="83" t="str">
        <f>EH7</f>
        <v>D55C</v>
      </c>
      <c r="EI22" s="83"/>
      <c r="EJ22" s="159" t="str">
        <f>EJ7</f>
        <v>D553</v>
      </c>
      <c r="EK22" s="83" t="str">
        <f>EK7</f>
        <v>D554</v>
      </c>
      <c r="EL22" s="83" t="str">
        <f>EL7</f>
        <v>D574</v>
      </c>
      <c r="EM22" s="83"/>
      <c r="EN22" s="83"/>
      <c r="EO22" s="83"/>
      <c r="EP22"/>
      <c r="EQ22" s="66" t="str">
        <f>EQ7</f>
        <v>D600</v>
      </c>
      <c r="ER22" s="66" t="str">
        <f>ER7</f>
        <v>D600</v>
      </c>
      <c r="ES22" s="66"/>
      <c r="ET22" s="66" t="str">
        <f>ET7</f>
        <v>D601</v>
      </c>
      <c r="EU22" s="66" t="str">
        <f>EU7</f>
        <v>D601</v>
      </c>
      <c r="EV22" s="172"/>
    </row>
    <row r="23" spans="1:152" x14ac:dyDescent="0.3">
      <c r="A23" s="44" t="s">
        <v>371</v>
      </c>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6"/>
      <c r="BS23" s="6"/>
      <c r="BT23" s="6"/>
      <c r="BU23" s="6"/>
      <c r="BV23" s="6"/>
      <c r="BW23" s="6"/>
      <c r="BX23" s="6"/>
      <c r="BY23" s="6"/>
      <c r="BZ23" s="6"/>
      <c r="CA23" s="6"/>
      <c r="CB23" s="21" t="s">
        <v>890</v>
      </c>
      <c r="CC23" s="123"/>
      <c r="CD23" s="21" t="s">
        <v>890</v>
      </c>
      <c r="CE23" s="6"/>
      <c r="CF23" s="21" t="s">
        <v>890</v>
      </c>
      <c r="CG23" s="1"/>
      <c r="CH23" s="21" t="s">
        <v>890</v>
      </c>
      <c r="CI23" s="83"/>
      <c r="CJ23" s="21" t="s">
        <v>890</v>
      </c>
      <c r="CK23" s="83"/>
      <c r="CL23" s="21" t="s">
        <v>890</v>
      </c>
      <c r="CM23" s="83"/>
      <c r="CN23" s="21" t="s">
        <v>890</v>
      </c>
      <c r="CO23" s="83"/>
      <c r="CP23" s="21" t="s">
        <v>890</v>
      </c>
      <c r="CQ23" s="83"/>
      <c r="CR23" s="21" t="s">
        <v>890</v>
      </c>
      <c r="CS23" s="83"/>
      <c r="CT23" s="21" t="s">
        <v>890</v>
      </c>
      <c r="CU23" s="83"/>
      <c r="CV23" s="21" t="s">
        <v>890</v>
      </c>
      <c r="CW23" s="83"/>
      <c r="CX23" s="21" t="s">
        <v>890</v>
      </c>
      <c r="CY23" s="83"/>
      <c r="CZ23" s="21" t="s">
        <v>890</v>
      </c>
      <c r="DA23" s="83"/>
      <c r="DB23" s="21" t="s">
        <v>890</v>
      </c>
      <c r="DC23" s="83"/>
      <c r="DD23" s="21" t="s">
        <v>890</v>
      </c>
      <c r="DE23" s="83"/>
      <c r="DF23" s="21" t="s">
        <v>890</v>
      </c>
      <c r="DG23" s="83"/>
      <c r="DH23" s="83"/>
      <c r="DI23" s="21" t="s">
        <v>890</v>
      </c>
      <c r="DJ23" s="83" t="s">
        <v>891</v>
      </c>
      <c r="DK23" s="83"/>
      <c r="DL23" s="83" t="s">
        <v>891</v>
      </c>
      <c r="DM23" s="83"/>
      <c r="DN23" s="83" t="s">
        <v>891</v>
      </c>
      <c r="DO23" s="83"/>
      <c r="DP23" s="83" t="s">
        <v>891</v>
      </c>
      <c r="DQ23" s="83"/>
      <c r="DR23" s="83" t="s">
        <v>891</v>
      </c>
      <c r="DS23" s="83"/>
      <c r="DT23" s="83" t="s">
        <v>891</v>
      </c>
      <c r="DU23" s="83"/>
      <c r="DV23" s="83" t="s">
        <v>891</v>
      </c>
      <c r="DW23" s="83"/>
      <c r="DX23" s="83" t="s">
        <v>891</v>
      </c>
      <c r="DY23" s="83"/>
      <c r="DZ23" s="83" t="s">
        <v>891</v>
      </c>
      <c r="EA23" s="83"/>
      <c r="EB23" s="83" t="s">
        <v>891</v>
      </c>
      <c r="EC23" s="83" t="s">
        <v>891</v>
      </c>
      <c r="ED23" s="83"/>
      <c r="EE23" s="83" t="s">
        <v>891</v>
      </c>
      <c r="EF23" s="159" t="s">
        <v>891</v>
      </c>
      <c r="EG23" s="83"/>
      <c r="EH23" s="83" t="s">
        <v>891</v>
      </c>
      <c r="EI23" s="83"/>
      <c r="EJ23" s="159" t="s">
        <v>891</v>
      </c>
      <c r="EK23" s="83" t="s">
        <v>891</v>
      </c>
      <c r="EL23" s="83" t="s">
        <v>891</v>
      </c>
      <c r="EM23" s="83"/>
      <c r="EN23" s="83"/>
      <c r="EO23" s="83"/>
      <c r="EP23"/>
      <c r="EQ23" s="66" t="s">
        <v>891</v>
      </c>
      <c r="ER23" s="66" t="s">
        <v>891</v>
      </c>
      <c r="ES23" s="66"/>
      <c r="ET23" s="61" t="s">
        <v>1111</v>
      </c>
      <c r="EU23" s="61" t="s">
        <v>1111</v>
      </c>
      <c r="EV23" s="172"/>
    </row>
    <row r="24" spans="1:152" x14ac:dyDescent="0.3">
      <c r="A24" s="44" t="s">
        <v>1112</v>
      </c>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6"/>
      <c r="BS24" s="6"/>
      <c r="BT24" s="6"/>
      <c r="BU24" s="6"/>
      <c r="BV24" s="6"/>
      <c r="BW24" s="6"/>
      <c r="BX24" s="6"/>
      <c r="BY24" s="6"/>
      <c r="BZ24" s="6"/>
      <c r="CA24" s="6"/>
      <c r="CB24" s="21" t="s">
        <v>1113</v>
      </c>
      <c r="CC24" s="123"/>
      <c r="CD24" s="21" t="s">
        <v>1113</v>
      </c>
      <c r="CE24" s="6"/>
      <c r="CF24" s="21" t="s">
        <v>1113</v>
      </c>
      <c r="CG24" s="1"/>
      <c r="CH24" s="21" t="s">
        <v>1113</v>
      </c>
      <c r="CI24" s="83"/>
      <c r="CJ24" s="21" t="s">
        <v>1113</v>
      </c>
      <c r="CK24" s="83"/>
      <c r="CL24" s="21" t="s">
        <v>1113</v>
      </c>
      <c r="CM24" s="83"/>
      <c r="CN24" s="21" t="s">
        <v>1113</v>
      </c>
      <c r="CO24" s="83"/>
      <c r="CP24" s="21" t="s">
        <v>1113</v>
      </c>
      <c r="CQ24" s="83"/>
      <c r="CR24" s="21" t="s">
        <v>1113</v>
      </c>
      <c r="CS24" s="83"/>
      <c r="CT24" s="21" t="s">
        <v>1113</v>
      </c>
      <c r="CU24" s="83"/>
      <c r="CV24" s="21" t="s">
        <v>1113</v>
      </c>
      <c r="CW24" s="83"/>
      <c r="CX24" s="21" t="s">
        <v>1113</v>
      </c>
      <c r="CY24" s="83"/>
      <c r="CZ24" s="83"/>
      <c r="DA24" s="83"/>
      <c r="DB24" s="83"/>
      <c r="DC24" s="83"/>
      <c r="DD24" s="83"/>
      <c r="DE24" s="83"/>
      <c r="DF24" s="83"/>
      <c r="DG24" s="83"/>
      <c r="DH24" s="83"/>
      <c r="DI24" s="21" t="s">
        <v>1113</v>
      </c>
      <c r="DJ24" s="21" t="s">
        <v>1113</v>
      </c>
      <c r="DK24" s="83"/>
      <c r="DL24" s="21" t="s">
        <v>1113</v>
      </c>
      <c r="DM24" s="83"/>
      <c r="DN24" s="21" t="s">
        <v>1113</v>
      </c>
      <c r="DO24" s="83"/>
      <c r="DP24" s="21" t="s">
        <v>1113</v>
      </c>
      <c r="DQ24" s="83"/>
      <c r="DR24" s="21" t="s">
        <v>1113</v>
      </c>
      <c r="DS24" s="83"/>
      <c r="DT24" s="21" t="s">
        <v>1113</v>
      </c>
      <c r="DU24" s="21"/>
      <c r="DV24" s="21" t="s">
        <v>1113</v>
      </c>
      <c r="DW24" s="21"/>
      <c r="DX24" s="21" t="s">
        <v>1113</v>
      </c>
      <c r="DY24" s="21"/>
      <c r="DZ24" s="21" t="s">
        <v>1113</v>
      </c>
      <c r="EA24" s="21"/>
      <c r="EB24" s="21" t="s">
        <v>1113</v>
      </c>
      <c r="EC24" s="21" t="s">
        <v>1113</v>
      </c>
      <c r="ED24" s="21"/>
      <c r="EE24" s="21" t="s">
        <v>1113</v>
      </c>
      <c r="EF24" s="165" t="s">
        <v>1113</v>
      </c>
      <c r="EG24" s="21"/>
      <c r="EH24" s="21" t="s">
        <v>1113</v>
      </c>
      <c r="EI24" s="21"/>
      <c r="EJ24" s="165" t="s">
        <v>1113</v>
      </c>
      <c r="EK24" s="21" t="s">
        <v>1113</v>
      </c>
      <c r="EL24" s="21" t="s">
        <v>1113</v>
      </c>
      <c r="EM24" s="21" t="s">
        <v>1113</v>
      </c>
      <c r="EN24" s="1" t="s">
        <v>1113</v>
      </c>
      <c r="EO24" s="1" t="s">
        <v>1113</v>
      </c>
      <c r="EP24" t="s">
        <v>1113</v>
      </c>
      <c r="EQ24" s="66" t="s">
        <v>1113</v>
      </c>
      <c r="ER24" s="66" t="s">
        <v>1113</v>
      </c>
      <c r="ES24" s="66" t="s">
        <v>1113</v>
      </c>
      <c r="ET24" s="66" t="s">
        <v>1113</v>
      </c>
      <c r="EU24" s="66" t="s">
        <v>1113</v>
      </c>
      <c r="EV24" s="172"/>
    </row>
    <row r="25" spans="1:152" x14ac:dyDescent="0.3">
      <c r="A25" s="44" t="s">
        <v>1114</v>
      </c>
      <c r="B25" s="49"/>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9"/>
      <c r="BO25" s="49"/>
      <c r="BP25" s="49"/>
      <c r="BQ25" s="49"/>
      <c r="BR25" s="6"/>
      <c r="BS25" s="6"/>
      <c r="BT25" s="6"/>
      <c r="BU25" s="6"/>
      <c r="BV25" s="6"/>
      <c r="BW25" s="6"/>
      <c r="BX25" s="6"/>
      <c r="BY25" s="6"/>
      <c r="BZ25" s="6"/>
      <c r="CA25" s="6"/>
      <c r="CB25" s="128" t="s">
        <v>1115</v>
      </c>
      <c r="CC25" s="123"/>
      <c r="CD25" s="128" t="s">
        <v>1115</v>
      </c>
      <c r="CE25" s="6"/>
      <c r="CF25" s="128" t="s">
        <v>1115</v>
      </c>
      <c r="CG25" s="1"/>
      <c r="CH25" s="128" t="s">
        <v>1115</v>
      </c>
      <c r="CI25" s="83"/>
      <c r="CJ25" s="128" t="s">
        <v>1115</v>
      </c>
      <c r="CK25" s="83"/>
      <c r="CL25" s="128" t="s">
        <v>1115</v>
      </c>
      <c r="CM25" s="83"/>
      <c r="CN25" s="128" t="s">
        <v>1115</v>
      </c>
      <c r="CO25" s="83"/>
      <c r="CP25" s="128" t="s">
        <v>1115</v>
      </c>
      <c r="CQ25" s="83"/>
      <c r="CR25" s="128" t="s">
        <v>1115</v>
      </c>
      <c r="CS25" s="83"/>
      <c r="CT25" s="128" t="s">
        <v>1115</v>
      </c>
      <c r="CU25" s="83"/>
      <c r="CV25" s="128" t="s">
        <v>1115</v>
      </c>
      <c r="CW25" s="83"/>
      <c r="CX25" s="128" t="s">
        <v>1115</v>
      </c>
      <c r="CY25" s="83"/>
      <c r="CZ25" s="83"/>
      <c r="DA25" s="83"/>
      <c r="DB25" s="83"/>
      <c r="DC25" s="83"/>
      <c r="DD25" s="83"/>
      <c r="DE25" s="83"/>
      <c r="DF25" s="83"/>
      <c r="DG25" s="83"/>
      <c r="DH25" s="83"/>
      <c r="DI25" s="128" t="s">
        <v>1116</v>
      </c>
      <c r="DJ25" s="128" t="s">
        <v>1117</v>
      </c>
      <c r="DK25" s="83"/>
      <c r="DL25" s="128" t="s">
        <v>1117</v>
      </c>
      <c r="DM25" s="83"/>
      <c r="DN25" s="128" t="s">
        <v>1117</v>
      </c>
      <c r="DO25" s="83"/>
      <c r="DP25" s="128" t="s">
        <v>1118</v>
      </c>
      <c r="DQ25" s="83"/>
      <c r="DR25" s="128" t="s">
        <v>1118</v>
      </c>
      <c r="DS25" s="83"/>
      <c r="DT25" s="83" t="s">
        <v>1118</v>
      </c>
      <c r="DU25" s="83"/>
      <c r="DV25" s="83" t="s">
        <v>1118</v>
      </c>
      <c r="DW25" s="83"/>
      <c r="DX25" s="83" t="s">
        <v>1118</v>
      </c>
      <c r="DY25" s="83"/>
      <c r="DZ25" s="83" t="s">
        <v>1118</v>
      </c>
      <c r="EA25" s="83"/>
      <c r="EB25" s="83" t="s">
        <v>1118</v>
      </c>
      <c r="EC25" s="83" t="s">
        <v>1118</v>
      </c>
      <c r="ED25" s="83"/>
      <c r="EE25" s="83" t="s">
        <v>1118</v>
      </c>
      <c r="EF25" s="159" t="s">
        <v>1118</v>
      </c>
      <c r="EG25" s="83"/>
      <c r="EH25" s="83" t="s">
        <v>1118</v>
      </c>
      <c r="EI25" s="83"/>
      <c r="EJ25" s="176" t="s">
        <v>1119</v>
      </c>
      <c r="EK25" s="83" t="s">
        <v>1118</v>
      </c>
      <c r="EL25" s="83" t="s">
        <v>1118</v>
      </c>
      <c r="EM25" s="83"/>
      <c r="EN25" s="83" t="s">
        <v>1118</v>
      </c>
      <c r="EO25" s="128" t="s">
        <v>1359</v>
      </c>
      <c r="EP25"/>
      <c r="EQ25" s="83" t="s">
        <v>1118</v>
      </c>
      <c r="ER25" s="83" t="s">
        <v>1118</v>
      </c>
      <c r="ES25" s="139"/>
      <c r="ET25" s="83" t="s">
        <v>1119</v>
      </c>
      <c r="EU25" s="83"/>
      <c r="EV25" s="174"/>
    </row>
    <row r="26" spans="1:152" x14ac:dyDescent="0.3">
      <c r="A26" s="44" t="s">
        <v>1121</v>
      </c>
      <c r="B26" s="49"/>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6"/>
      <c r="BS26" s="6"/>
      <c r="BT26" s="6"/>
      <c r="BU26" s="6"/>
      <c r="BV26" s="6"/>
      <c r="BW26" s="6"/>
      <c r="BX26" s="6"/>
      <c r="BY26" s="6"/>
      <c r="BZ26" s="6"/>
      <c r="CA26" s="6"/>
      <c r="CB26" s="49"/>
      <c r="CC26" s="124" t="s">
        <v>1280</v>
      </c>
      <c r="CD26" s="49"/>
      <c r="CE26" s="124" t="s">
        <v>1280</v>
      </c>
      <c r="CF26" s="49"/>
      <c r="CG26" s="83" t="s">
        <v>1280</v>
      </c>
      <c r="CH26" s="21"/>
      <c r="CI26" s="78" t="s">
        <v>1122</v>
      </c>
      <c r="CJ26" s="21"/>
      <c r="CK26" s="78" t="s">
        <v>1122</v>
      </c>
      <c r="CL26" s="21"/>
      <c r="CM26" s="78" t="s">
        <v>1122</v>
      </c>
      <c r="CN26" s="21"/>
      <c r="CO26" s="78" t="s">
        <v>1122</v>
      </c>
      <c r="CP26" s="78"/>
      <c r="CQ26" s="78" t="s">
        <v>1122</v>
      </c>
      <c r="CR26" s="78"/>
      <c r="CS26" s="78" t="s">
        <v>1122</v>
      </c>
      <c r="CT26" s="139"/>
      <c r="CU26" s="139" t="s">
        <v>1122</v>
      </c>
      <c r="CV26" s="139"/>
      <c r="CW26" s="139" t="s">
        <v>1122</v>
      </c>
      <c r="CX26" s="139"/>
      <c r="CY26" s="139" t="s">
        <v>1122</v>
      </c>
      <c r="CZ26" s="139"/>
      <c r="DA26" s="139"/>
      <c r="DB26" s="139"/>
      <c r="DC26" s="139"/>
      <c r="DD26" s="139"/>
      <c r="DE26" s="139"/>
      <c r="DF26" s="139"/>
      <c r="DG26" s="139"/>
      <c r="DH26" s="78" t="s">
        <v>1122</v>
      </c>
      <c r="DI26" s="21"/>
      <c r="DJ26" s="21"/>
      <c r="DK26" s="78" t="s">
        <v>1122</v>
      </c>
      <c r="DL26" s="21"/>
      <c r="DM26" s="78" t="s">
        <v>1122</v>
      </c>
      <c r="DN26" s="21"/>
      <c r="DO26" s="78" t="s">
        <v>1122</v>
      </c>
      <c r="DP26" s="21"/>
      <c r="DQ26" s="78" t="s">
        <v>1123</v>
      </c>
      <c r="DR26" s="21"/>
      <c r="DS26" s="78" t="s">
        <v>1123</v>
      </c>
      <c r="DT26" s="83"/>
      <c r="DU26" s="83" t="s">
        <v>1123</v>
      </c>
      <c r="DV26" s="83"/>
      <c r="DW26" s="83" t="s">
        <v>1123</v>
      </c>
      <c r="DX26" s="83"/>
      <c r="DY26" s="83" t="s">
        <v>1123</v>
      </c>
      <c r="DZ26" s="83"/>
      <c r="EA26" s="139" t="s">
        <v>1124</v>
      </c>
      <c r="EB26" s="139"/>
      <c r="EC26" s="139"/>
      <c r="ED26" s="139" t="s">
        <v>1124</v>
      </c>
      <c r="EE26" s="139"/>
      <c r="EF26" s="164"/>
      <c r="EG26" s="139" t="s">
        <v>1125</v>
      </c>
      <c r="EH26" s="139"/>
      <c r="EI26" s="139" t="s">
        <v>1125</v>
      </c>
      <c r="EJ26" s="164"/>
      <c r="EK26" s="139"/>
      <c r="EL26" s="139"/>
      <c r="EM26" s="139" t="s">
        <v>1126</v>
      </c>
      <c r="EN26" s="139"/>
      <c r="EO26" s="139"/>
      <c r="EP26" s="139"/>
      <c r="EQ26" s="66"/>
      <c r="ER26" s="66"/>
      <c r="ES26" s="139" t="s">
        <v>1127</v>
      </c>
      <c r="ET26" s="172"/>
      <c r="EU26" s="172"/>
      <c r="EV26" s="139" t="s">
        <v>1128</v>
      </c>
    </row>
    <row r="27" spans="1:152" x14ac:dyDescent="0.3">
      <c r="A27" s="44" t="s">
        <v>1129</v>
      </c>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6"/>
      <c r="BS27" s="6"/>
      <c r="BT27" s="6"/>
      <c r="BU27" s="6"/>
      <c r="BV27" s="6"/>
      <c r="BW27" s="6"/>
      <c r="BX27" s="6"/>
      <c r="BY27" s="6"/>
      <c r="BZ27" s="6"/>
      <c r="CA27" s="6"/>
      <c r="CB27" s="49"/>
      <c r="CC27" s="124"/>
      <c r="CD27" s="49"/>
      <c r="CE27" s="124"/>
      <c r="CF27" s="49"/>
      <c r="CG27" s="83"/>
      <c r="CH27" s="21"/>
      <c r="CI27" s="78" t="s">
        <v>1122</v>
      </c>
      <c r="CJ27" s="21"/>
      <c r="CK27" s="78" t="s">
        <v>1122</v>
      </c>
      <c r="CL27" s="21"/>
      <c r="CM27" s="78" t="s">
        <v>1122</v>
      </c>
      <c r="CN27" s="21"/>
      <c r="CO27" s="78" t="s">
        <v>1122</v>
      </c>
      <c r="CP27" s="78"/>
      <c r="CQ27" s="78" t="s">
        <v>1122</v>
      </c>
      <c r="CR27" s="78"/>
      <c r="CS27" s="78" t="s">
        <v>1122</v>
      </c>
      <c r="CT27" s="139"/>
      <c r="CU27" s="139" t="s">
        <v>1122</v>
      </c>
      <c r="CV27" s="139"/>
      <c r="CW27" s="139" t="s">
        <v>1122</v>
      </c>
      <c r="CX27" s="139"/>
      <c r="CY27" s="139" t="s">
        <v>1122</v>
      </c>
      <c r="CZ27" s="139"/>
      <c r="DA27" s="139"/>
      <c r="DB27" s="139"/>
      <c r="DC27" s="139"/>
      <c r="DD27" s="139"/>
      <c r="DE27" s="139"/>
      <c r="DF27" s="139"/>
      <c r="DG27" s="139"/>
      <c r="DH27" s="78" t="s">
        <v>1122</v>
      </c>
      <c r="DI27" s="21"/>
      <c r="DJ27" s="21"/>
      <c r="DK27" s="78" t="s">
        <v>1122</v>
      </c>
      <c r="DL27" s="21"/>
      <c r="DM27" s="78" t="s">
        <v>1122</v>
      </c>
      <c r="DN27" s="21"/>
      <c r="DO27" s="78" t="s">
        <v>1122</v>
      </c>
      <c r="DP27" s="21"/>
      <c r="DQ27" s="78" t="s">
        <v>1123</v>
      </c>
      <c r="DR27" s="21"/>
      <c r="DS27" s="78" t="s">
        <v>1123</v>
      </c>
      <c r="DT27" s="83"/>
      <c r="DU27" s="83" t="s">
        <v>1123</v>
      </c>
      <c r="DV27" s="83"/>
      <c r="DW27" s="83" t="s">
        <v>1123</v>
      </c>
      <c r="DX27" s="83"/>
      <c r="DY27" s="83" t="s">
        <v>1123</v>
      </c>
      <c r="DZ27" s="83"/>
      <c r="EA27" s="139" t="s">
        <v>1124</v>
      </c>
      <c r="EB27" s="139"/>
      <c r="EC27" s="139"/>
      <c r="ED27" s="139" t="s">
        <v>1124</v>
      </c>
      <c r="EE27" s="139"/>
      <c r="EF27" s="164"/>
      <c r="EG27" s="139" t="s">
        <v>1125</v>
      </c>
      <c r="EH27" s="139"/>
      <c r="EI27" s="139" t="s">
        <v>1125</v>
      </c>
      <c r="EJ27" s="164"/>
      <c r="EK27" s="139"/>
      <c r="EL27" s="139"/>
      <c r="EM27" s="139" t="s">
        <v>1126</v>
      </c>
      <c r="EN27" s="139"/>
      <c r="EO27" s="139"/>
      <c r="EP27" s="139"/>
      <c r="EQ27" s="66"/>
      <c r="ER27" s="66"/>
      <c r="ES27" s="139" t="s">
        <v>1127</v>
      </c>
      <c r="ET27" s="172"/>
      <c r="EU27" s="172"/>
      <c r="EV27" s="139" t="s">
        <v>1128</v>
      </c>
    </row>
    <row r="28" spans="1:152" x14ac:dyDescent="0.3">
      <c r="A28" s="44" t="s">
        <v>1130</v>
      </c>
      <c r="B28" s="49"/>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6"/>
      <c r="BS28" s="6"/>
      <c r="BT28" s="6"/>
      <c r="BU28" s="6"/>
      <c r="BV28" s="6"/>
      <c r="BW28" s="6"/>
      <c r="BX28" s="6"/>
      <c r="BY28" s="6"/>
      <c r="BZ28" s="6"/>
      <c r="CA28" s="6"/>
      <c r="CB28" s="115"/>
      <c r="CC28" s="125"/>
      <c r="CD28" s="115"/>
      <c r="CE28" s="125"/>
      <c r="CF28" s="115"/>
      <c r="CG28" s="129"/>
      <c r="CH28" s="130"/>
      <c r="CI28" s="142" t="s">
        <v>1122</v>
      </c>
      <c r="CJ28" s="130"/>
      <c r="CK28" s="142" t="s">
        <v>1122</v>
      </c>
      <c r="CL28" s="130"/>
      <c r="CM28" s="142" t="s">
        <v>1122</v>
      </c>
      <c r="CN28" s="130"/>
      <c r="CO28" s="142" t="s">
        <v>1122</v>
      </c>
      <c r="CP28" s="142"/>
      <c r="CQ28" s="142" t="s">
        <v>1122</v>
      </c>
      <c r="CR28" s="142"/>
      <c r="CS28" s="142" t="s">
        <v>1122</v>
      </c>
      <c r="CT28" s="139"/>
      <c r="CU28" s="139" t="s">
        <v>1122</v>
      </c>
      <c r="CV28" s="141"/>
      <c r="CW28" s="141" t="s">
        <v>1122</v>
      </c>
      <c r="CX28" s="141"/>
      <c r="CY28" s="141" t="s">
        <v>1122</v>
      </c>
      <c r="CZ28" s="141"/>
      <c r="DA28" s="141"/>
      <c r="DB28" s="141"/>
      <c r="DC28" s="141"/>
      <c r="DD28" s="141"/>
      <c r="DE28" s="141"/>
      <c r="DF28" s="141"/>
      <c r="DG28" s="141"/>
      <c r="DH28" s="142" t="s">
        <v>1122</v>
      </c>
      <c r="DI28" s="130"/>
      <c r="DJ28" s="130"/>
      <c r="DK28" s="142" t="s">
        <v>1122</v>
      </c>
      <c r="DL28" s="130"/>
      <c r="DM28" s="142" t="s">
        <v>1122</v>
      </c>
      <c r="DN28" s="130"/>
      <c r="DO28" s="142" t="s">
        <v>1122</v>
      </c>
      <c r="DP28" s="130"/>
      <c r="DQ28" s="78" t="s">
        <v>1123</v>
      </c>
      <c r="DR28" s="130"/>
      <c r="DS28" s="78" t="s">
        <v>1123</v>
      </c>
      <c r="DT28" s="78"/>
      <c r="DU28" s="78" t="s">
        <v>1123</v>
      </c>
      <c r="DV28" s="78"/>
      <c r="DW28" s="78" t="s">
        <v>1123</v>
      </c>
      <c r="DX28" s="78"/>
      <c r="DY28" s="78" t="s">
        <v>1123</v>
      </c>
      <c r="DZ28" s="78"/>
      <c r="EA28" s="139" t="s">
        <v>1124</v>
      </c>
      <c r="EB28" s="139"/>
      <c r="EC28" s="139"/>
      <c r="ED28" s="139" t="s">
        <v>1124</v>
      </c>
      <c r="EE28" s="139"/>
      <c r="EF28" s="164"/>
      <c r="EG28" s="139" t="s">
        <v>1125</v>
      </c>
      <c r="EH28" s="139"/>
      <c r="EI28" s="139" t="s">
        <v>1125</v>
      </c>
      <c r="EJ28" s="164"/>
      <c r="EK28" s="139"/>
      <c r="EL28" s="141"/>
      <c r="EM28" s="141" t="s">
        <v>1126</v>
      </c>
      <c r="EN28" s="139"/>
      <c r="EO28" s="139"/>
      <c r="EP28" s="139"/>
      <c r="EQ28" s="96"/>
      <c r="ER28" s="96"/>
      <c r="ES28" s="141" t="s">
        <v>1127</v>
      </c>
      <c r="ET28" s="173"/>
      <c r="EU28" s="173"/>
      <c r="EV28" s="141" t="s">
        <v>1128</v>
      </c>
    </row>
    <row r="29" spans="1:152" s="24" customFormat="1" ht="28.8" x14ac:dyDescent="0.3">
      <c r="A29" s="8" t="s">
        <v>376</v>
      </c>
      <c r="B29" s="8"/>
      <c r="C29" s="8"/>
      <c r="D29" s="8"/>
      <c r="E29" s="29"/>
      <c r="F29" s="29"/>
      <c r="G29" s="29"/>
      <c r="H29" s="29"/>
      <c r="I29" s="51"/>
      <c r="J29" s="51"/>
      <c r="K29" s="51"/>
      <c r="L29" s="51"/>
      <c r="M29" s="51"/>
      <c r="N29" s="8"/>
      <c r="O29" s="8"/>
      <c r="P29" s="8"/>
      <c r="Q29" s="8"/>
      <c r="R29" s="8"/>
      <c r="S29" s="8"/>
      <c r="T29" s="8"/>
      <c r="U29" s="8"/>
      <c r="V29" s="8"/>
      <c r="W29" s="8"/>
      <c r="X29" s="29"/>
      <c r="Y29" s="70" t="s">
        <v>1131</v>
      </c>
      <c r="Z29" s="70" t="s">
        <v>1131</v>
      </c>
      <c r="AA29" s="8"/>
      <c r="AB29" s="8"/>
      <c r="AC29" s="70" t="s">
        <v>1131</v>
      </c>
      <c r="AD29" s="8"/>
      <c r="AE29" s="8"/>
      <c r="AF29" s="85"/>
      <c r="AG29" s="85"/>
      <c r="AH29" s="85"/>
      <c r="AI29" s="74"/>
      <c r="AJ29" s="74"/>
      <c r="AK29" s="74"/>
      <c r="AL29" s="74"/>
      <c r="AM29" s="74"/>
      <c r="AN29" s="74"/>
      <c r="AO29" s="74"/>
      <c r="AP29" s="74"/>
      <c r="AQ29" s="74"/>
      <c r="AR29" s="74"/>
      <c r="AS29" s="74"/>
      <c r="AT29" s="74"/>
      <c r="AU29" s="74"/>
      <c r="AV29" s="74"/>
      <c r="AW29" s="78"/>
      <c r="AX29" s="78"/>
      <c r="AY29" s="74"/>
      <c r="AZ29" s="78"/>
      <c r="BA29" s="78"/>
      <c r="BB29" s="78"/>
      <c r="BC29" s="78"/>
      <c r="BD29" s="78"/>
      <c r="BE29" s="78"/>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93"/>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8"/>
      <c r="DU29" s="78"/>
      <c r="DV29" s="78"/>
      <c r="DW29" s="78"/>
      <c r="DX29" s="78"/>
      <c r="DY29" s="78"/>
      <c r="DZ29" s="78"/>
      <c r="EA29" s="78"/>
      <c r="EB29" s="78"/>
      <c r="EC29" s="78"/>
      <c r="ED29" s="78"/>
      <c r="EE29" s="78"/>
      <c r="EF29" s="162"/>
      <c r="EG29" s="78"/>
      <c r="EH29" s="78"/>
      <c r="EI29" s="78"/>
      <c r="EJ29" s="162"/>
      <c r="EK29" s="78"/>
      <c r="EL29" s="26"/>
      <c r="EM29" s="26"/>
      <c r="EN29" s="26"/>
      <c r="EO29" s="26"/>
      <c r="EP29" s="26"/>
      <c r="EQ29" s="74"/>
      <c r="ER29" s="74"/>
      <c r="ES29" s="74"/>
      <c r="ET29" s="74"/>
      <c r="EU29" s="74"/>
      <c r="EV29" s="74"/>
    </row>
    <row r="30" spans="1:152" s="34" customFormat="1" ht="28.8" x14ac:dyDescent="0.3">
      <c r="A30" s="31" t="s">
        <v>377</v>
      </c>
      <c r="B30" s="32"/>
      <c r="C30" s="32"/>
      <c r="D30" s="32"/>
      <c r="E30" s="21" t="s">
        <v>378</v>
      </c>
      <c r="F30" s="21" t="s">
        <v>380</v>
      </c>
      <c r="G30" s="21" t="s">
        <v>378</v>
      </c>
      <c r="H30" s="21" t="s">
        <v>378</v>
      </c>
      <c r="I30" s="21" t="s">
        <v>380</v>
      </c>
      <c r="J30" s="21" t="s">
        <v>380</v>
      </c>
      <c r="K30" s="21" t="s">
        <v>380</v>
      </c>
      <c r="L30" s="21" t="s">
        <v>380</v>
      </c>
      <c r="M30" s="21" t="s">
        <v>1132</v>
      </c>
      <c r="N30" s="21" t="s">
        <v>1132</v>
      </c>
      <c r="O30" s="21" t="s">
        <v>380</v>
      </c>
      <c r="P30" s="22" t="s">
        <v>380</v>
      </c>
      <c r="Q30" s="22" t="s">
        <v>380</v>
      </c>
      <c r="R30" s="21"/>
      <c r="S30" s="21"/>
      <c r="T30" s="21"/>
      <c r="U30" s="21"/>
      <c r="V30" s="21"/>
      <c r="W30" s="21"/>
      <c r="X30" s="21"/>
      <c r="Y30" s="21"/>
      <c r="Z30" s="21"/>
      <c r="AA30" s="21" t="s">
        <v>1133</v>
      </c>
      <c r="AB30" s="21"/>
      <c r="AC30" s="21"/>
      <c r="AD30" s="21"/>
      <c r="AE30" s="21"/>
      <c r="AF30" s="81"/>
      <c r="AG30" s="81"/>
      <c r="AH30" s="81"/>
      <c r="AI30" s="75"/>
      <c r="AJ30" s="75"/>
      <c r="AK30" s="75"/>
      <c r="AL30" s="75"/>
      <c r="AM30" s="75"/>
      <c r="AN30" s="75"/>
      <c r="AO30" s="75"/>
      <c r="AP30" s="75"/>
      <c r="AQ30" s="75"/>
      <c r="AR30" s="75"/>
      <c r="AS30" s="75"/>
      <c r="AT30" s="75"/>
      <c r="AU30" s="75"/>
      <c r="AV30" s="75"/>
      <c r="AW30" s="78"/>
      <c r="AX30" s="78"/>
      <c r="AY30" s="75"/>
      <c r="AZ30" s="78"/>
      <c r="BA30" s="78"/>
      <c r="BB30" s="78"/>
      <c r="BC30" s="78"/>
      <c r="BD30" s="78"/>
      <c r="BE30" s="78"/>
      <c r="BF30" s="75"/>
      <c r="BG30" s="75"/>
      <c r="BH30" s="75"/>
      <c r="BI30" s="75"/>
      <c r="BJ30" s="75"/>
      <c r="BK30" s="75"/>
      <c r="BL30" s="75"/>
      <c r="BM30" s="75"/>
      <c r="BN30" s="75"/>
      <c r="BO30" s="75"/>
      <c r="BP30" s="75"/>
      <c r="BQ30" s="75"/>
      <c r="BR30" s="75"/>
      <c r="BS30" s="75"/>
      <c r="BT30" s="75"/>
      <c r="BU30" s="75"/>
      <c r="BV30" s="75"/>
      <c r="BW30" s="75"/>
      <c r="BX30" s="75"/>
      <c r="BY30" s="75"/>
      <c r="BZ30" s="75"/>
      <c r="CA30" s="75"/>
      <c r="CB30" s="75"/>
      <c r="CC30" s="94"/>
      <c r="CD30" s="75"/>
      <c r="CE30" s="75"/>
      <c r="CF30" s="75"/>
      <c r="CG30" s="75"/>
      <c r="CH30" s="75"/>
      <c r="CI30" s="75"/>
      <c r="CJ30" s="75"/>
      <c r="CK30" s="75"/>
      <c r="CL30" s="75"/>
      <c r="CM30" s="75"/>
      <c r="CN30" s="75"/>
      <c r="CO30" s="75"/>
      <c r="CP30" s="75"/>
      <c r="CQ30" s="75"/>
      <c r="CR30" s="75"/>
      <c r="CS30" s="75"/>
      <c r="CT30" s="75"/>
      <c r="CU30" s="75"/>
      <c r="CV30" s="75"/>
      <c r="CW30" s="75"/>
      <c r="CX30" s="75"/>
      <c r="CY30" s="75"/>
      <c r="CZ30" s="75"/>
      <c r="DA30" s="75"/>
      <c r="DB30" s="75"/>
      <c r="DC30" s="75"/>
      <c r="DD30" s="75"/>
      <c r="DE30" s="75"/>
      <c r="DF30" s="75"/>
      <c r="DG30" s="75"/>
      <c r="DH30" s="75"/>
      <c r="DI30" s="75"/>
      <c r="DJ30" s="75"/>
      <c r="DK30" s="75"/>
      <c r="DL30" s="75"/>
      <c r="DM30" s="75"/>
      <c r="DN30" s="75"/>
      <c r="DO30" s="75"/>
      <c r="DP30" s="75"/>
      <c r="DQ30" s="75"/>
      <c r="DR30" s="75"/>
      <c r="DS30" s="75"/>
      <c r="DT30" s="78"/>
      <c r="DU30" s="78"/>
      <c r="DV30" s="78"/>
      <c r="DW30" s="78"/>
      <c r="DX30" s="78"/>
      <c r="DY30" s="78"/>
      <c r="DZ30" s="78"/>
      <c r="EA30" s="78"/>
      <c r="EB30" s="78"/>
      <c r="EC30" s="78"/>
      <c r="ED30" s="78"/>
      <c r="EE30" s="78"/>
      <c r="EF30" s="162"/>
      <c r="EG30" s="78"/>
      <c r="EH30" s="78"/>
      <c r="EI30" s="78"/>
      <c r="EJ30" s="162"/>
      <c r="EK30" s="78"/>
      <c r="EL30" s="26"/>
      <c r="EM30" s="26"/>
      <c r="EN30" s="26"/>
      <c r="EO30" s="26"/>
      <c r="EP30" s="26"/>
      <c r="EQ30" s="75"/>
      <c r="ER30" s="75"/>
      <c r="ES30" s="75"/>
      <c r="ET30" s="75"/>
      <c r="EU30" s="75"/>
      <c r="EV30" s="75"/>
    </row>
    <row r="31" spans="1:152" s="34" customFormat="1" x14ac:dyDescent="0.3">
      <c r="A31" s="31" t="s">
        <v>390</v>
      </c>
      <c r="B31" s="33" t="s">
        <v>394</v>
      </c>
      <c r="C31" s="33" t="s">
        <v>394</v>
      </c>
      <c r="D31" s="33" t="s">
        <v>394</v>
      </c>
      <c r="E31" s="21" t="s">
        <v>391</v>
      </c>
      <c r="F31" s="21" t="s">
        <v>1134</v>
      </c>
      <c r="G31" s="21" t="s">
        <v>391</v>
      </c>
      <c r="H31" s="35" t="s">
        <v>392</v>
      </c>
      <c r="I31" s="21" t="s">
        <v>391</v>
      </c>
      <c r="J31" s="21" t="s">
        <v>1134</v>
      </c>
      <c r="K31" s="21" t="s">
        <v>1134</v>
      </c>
      <c r="L31" s="21" t="s">
        <v>1134</v>
      </c>
      <c r="M31" s="21" t="s">
        <v>394</v>
      </c>
      <c r="N31" s="21" t="s">
        <v>392</v>
      </c>
      <c r="O31" s="21" t="s">
        <v>1134</v>
      </c>
      <c r="P31" s="22" t="s">
        <v>1134</v>
      </c>
      <c r="Q31" s="22" t="s">
        <v>1134</v>
      </c>
      <c r="R31" s="21"/>
      <c r="S31" s="21"/>
      <c r="T31" s="21"/>
      <c r="U31" s="21"/>
      <c r="V31" s="21"/>
      <c r="W31" s="21"/>
      <c r="X31" s="21"/>
      <c r="Y31" s="21"/>
      <c r="Z31" s="21"/>
      <c r="AA31" s="21" t="s">
        <v>1134</v>
      </c>
      <c r="AB31" s="21"/>
      <c r="AC31" s="21"/>
      <c r="AD31" s="21"/>
      <c r="AE31" s="21"/>
      <c r="AF31" s="81"/>
      <c r="AG31" s="81"/>
      <c r="AH31" s="81"/>
      <c r="AI31" s="75"/>
      <c r="AJ31" s="75"/>
      <c r="AK31" s="75"/>
      <c r="AL31" s="75"/>
      <c r="AM31" s="75"/>
      <c r="AN31" s="75"/>
      <c r="AO31" s="89" t="s">
        <v>1360</v>
      </c>
      <c r="AP31" s="75"/>
      <c r="AQ31" s="75"/>
      <c r="AR31" s="75"/>
      <c r="AS31" s="75"/>
      <c r="AT31" s="75"/>
      <c r="AU31" s="75"/>
      <c r="AV31" s="75"/>
      <c r="AW31" s="78"/>
      <c r="AX31" s="78"/>
      <c r="AY31" s="75"/>
      <c r="AZ31" s="78"/>
      <c r="BA31" s="78"/>
      <c r="BB31" s="78"/>
      <c r="BC31" s="78"/>
      <c r="BD31" s="78"/>
      <c r="BE31" s="78"/>
      <c r="BF31" s="75"/>
      <c r="BG31" s="75"/>
      <c r="BH31" s="75"/>
      <c r="BI31" s="75"/>
      <c r="BJ31" s="75"/>
      <c r="BK31" s="75"/>
      <c r="BL31" s="75"/>
      <c r="BM31" s="75"/>
      <c r="BN31" s="75"/>
      <c r="BO31" s="75"/>
      <c r="BP31" s="75"/>
      <c r="BQ31" s="75"/>
      <c r="BR31" s="75"/>
      <c r="BS31" s="75"/>
      <c r="BT31" s="75"/>
      <c r="BU31" s="75"/>
      <c r="BV31" s="75"/>
      <c r="BW31" s="75"/>
      <c r="BX31" s="75"/>
      <c r="BY31" s="75"/>
      <c r="BZ31" s="75"/>
      <c r="CA31" s="75"/>
      <c r="CB31" s="75"/>
      <c r="CC31" s="94"/>
      <c r="CD31" s="75"/>
      <c r="CE31" s="75"/>
      <c r="CF31" s="75"/>
      <c r="CG31" s="75"/>
      <c r="CH31" s="75"/>
      <c r="CI31" s="75"/>
      <c r="CJ31" s="75"/>
      <c r="CK31" s="75"/>
      <c r="CL31" s="75"/>
      <c r="CM31" s="75"/>
      <c r="CN31" s="75"/>
      <c r="CO31" s="75"/>
      <c r="CP31" s="75"/>
      <c r="CQ31" s="75"/>
      <c r="CR31" s="75"/>
      <c r="CS31" s="75"/>
      <c r="CT31" s="75"/>
      <c r="CU31" s="75"/>
      <c r="CV31" s="75"/>
      <c r="CW31" s="75"/>
      <c r="CX31" s="75"/>
      <c r="CY31" s="75"/>
      <c r="CZ31" s="75"/>
      <c r="DA31" s="75"/>
      <c r="DB31" s="75"/>
      <c r="DC31" s="75"/>
      <c r="DD31" s="75"/>
      <c r="DE31" s="75"/>
      <c r="DF31" s="75"/>
      <c r="DG31" s="75"/>
      <c r="DH31" s="75"/>
      <c r="DI31" s="75"/>
      <c r="DJ31" s="75"/>
      <c r="DK31" s="75"/>
      <c r="DL31" s="75"/>
      <c r="DM31" s="75"/>
      <c r="DN31" s="75"/>
      <c r="DO31" s="75"/>
      <c r="DP31" s="75"/>
      <c r="DQ31" s="75"/>
      <c r="DR31" s="75"/>
      <c r="DS31" s="75"/>
      <c r="DT31" s="74"/>
      <c r="DU31" s="74"/>
      <c r="DV31" s="74"/>
      <c r="DW31" s="74"/>
      <c r="DX31" s="74"/>
      <c r="DY31" s="74"/>
      <c r="DZ31" s="74"/>
      <c r="EA31" s="74"/>
      <c r="EB31" s="74"/>
      <c r="EC31" s="74"/>
      <c r="ED31" s="74"/>
      <c r="EE31" s="74"/>
      <c r="EF31" s="166"/>
      <c r="EG31" s="74"/>
      <c r="EH31" s="74"/>
      <c r="EI31" s="74"/>
      <c r="EJ31" s="166"/>
      <c r="EK31" s="93"/>
      <c r="EL31" s="74"/>
      <c r="EM31" s="74"/>
      <c r="EN31" s="74"/>
      <c r="EO31" s="74"/>
      <c r="EP31" s="74"/>
      <c r="EQ31" s="75"/>
      <c r="ER31" s="75"/>
      <c r="ES31" s="75"/>
      <c r="ET31" s="75"/>
      <c r="EU31" s="75"/>
      <c r="EV31" s="75"/>
    </row>
    <row r="32" spans="1:152" s="34" customFormat="1" x14ac:dyDescent="0.3">
      <c r="A32" s="31" t="s">
        <v>393</v>
      </c>
      <c r="B32" s="32"/>
      <c r="C32" s="32"/>
      <c r="D32" s="32"/>
      <c r="E32" s="21" t="s">
        <v>391</v>
      </c>
      <c r="F32" s="21" t="s">
        <v>394</v>
      </c>
      <c r="G32" s="21" t="s">
        <v>394</v>
      </c>
      <c r="H32" s="21" t="s">
        <v>394</v>
      </c>
      <c r="I32" s="21" t="s">
        <v>394</v>
      </c>
      <c r="J32" s="21" t="s">
        <v>394</v>
      </c>
      <c r="K32" s="21" t="s">
        <v>394</v>
      </c>
      <c r="L32" s="21" t="s">
        <v>394</v>
      </c>
      <c r="M32" s="21" t="s">
        <v>394</v>
      </c>
      <c r="N32" s="21" t="s">
        <v>394</v>
      </c>
      <c r="O32" s="21" t="s">
        <v>394</v>
      </c>
      <c r="P32" s="22" t="s">
        <v>394</v>
      </c>
      <c r="Q32" s="22" t="s">
        <v>394</v>
      </c>
      <c r="R32" s="21"/>
      <c r="S32" s="21"/>
      <c r="T32" s="21"/>
      <c r="U32" s="21"/>
      <c r="V32" s="21"/>
      <c r="W32" s="21"/>
      <c r="X32" s="21"/>
      <c r="Y32" s="21"/>
      <c r="Z32" s="21"/>
      <c r="AA32" s="21" t="s">
        <v>1136</v>
      </c>
      <c r="AB32" s="21"/>
      <c r="AC32" s="21"/>
      <c r="AD32" s="21"/>
      <c r="AE32" s="21"/>
      <c r="AF32" s="81"/>
      <c r="AG32" s="81"/>
      <c r="AH32" s="81"/>
      <c r="AI32" s="75"/>
      <c r="AJ32" s="75"/>
      <c r="AK32" s="75"/>
      <c r="AL32" s="75"/>
      <c r="AM32" s="75"/>
      <c r="AN32" s="75"/>
      <c r="AO32" s="75"/>
      <c r="AP32" s="75"/>
      <c r="AQ32" s="75"/>
      <c r="AR32" s="75"/>
      <c r="AS32" s="75"/>
      <c r="AT32" s="75"/>
      <c r="AU32" s="75"/>
      <c r="AV32" s="75"/>
      <c r="AW32" s="78"/>
      <c r="AX32" s="78"/>
      <c r="AY32" s="75"/>
      <c r="AZ32" s="78"/>
      <c r="BA32" s="78"/>
      <c r="BB32" s="78"/>
      <c r="BC32" s="78"/>
      <c r="BD32" s="78"/>
      <c r="BE32" s="78"/>
      <c r="BF32" s="75"/>
      <c r="BG32" s="75"/>
      <c r="BH32" s="75"/>
      <c r="BI32" s="75"/>
      <c r="BJ32" s="75"/>
      <c r="BK32" s="75"/>
      <c r="BL32" s="75"/>
      <c r="BM32" s="75"/>
      <c r="BN32" s="75"/>
      <c r="BO32" s="75"/>
      <c r="BP32" s="75"/>
      <c r="BQ32" s="75"/>
      <c r="BR32" s="75"/>
      <c r="BS32" s="75"/>
      <c r="BT32" s="75"/>
      <c r="BU32" s="75"/>
      <c r="BV32" s="75"/>
      <c r="BW32" s="75"/>
      <c r="BX32" s="75"/>
      <c r="BY32" s="75"/>
      <c r="BZ32" s="75"/>
      <c r="CA32" s="75"/>
      <c r="CB32" s="75"/>
      <c r="CC32" s="94"/>
      <c r="CD32" s="75"/>
      <c r="CE32" s="75"/>
      <c r="CF32" s="75"/>
      <c r="CG32" s="75"/>
      <c r="CH32" s="75"/>
      <c r="CI32" s="75"/>
      <c r="CJ32" s="75"/>
      <c r="CK32" s="75"/>
      <c r="CL32" s="75"/>
      <c r="CM32" s="75"/>
      <c r="CN32" s="75"/>
      <c r="CO32" s="75"/>
      <c r="CP32" s="75"/>
      <c r="CQ32" s="75"/>
      <c r="CR32" s="75"/>
      <c r="CS32" s="75"/>
      <c r="CT32" s="75"/>
      <c r="CU32" s="75"/>
      <c r="CV32" s="75"/>
      <c r="CW32" s="75"/>
      <c r="CX32" s="75"/>
      <c r="CY32" s="75"/>
      <c r="CZ32" s="75"/>
      <c r="DA32" s="75"/>
      <c r="DB32" s="75"/>
      <c r="DC32" s="75"/>
      <c r="DD32" s="75"/>
      <c r="DE32" s="75"/>
      <c r="DF32" s="75"/>
      <c r="DG32" s="75"/>
      <c r="DH32" s="75"/>
      <c r="DI32" s="75"/>
      <c r="DJ32" s="75"/>
      <c r="DK32" s="75"/>
      <c r="DL32" s="75"/>
      <c r="DM32" s="75"/>
      <c r="DN32" s="75"/>
      <c r="DO32" s="75"/>
      <c r="DP32" s="75"/>
      <c r="DQ32" s="75"/>
      <c r="DR32" s="75"/>
      <c r="DS32" s="75"/>
      <c r="DT32" s="75"/>
      <c r="DU32" s="75"/>
      <c r="DV32" s="75"/>
      <c r="DW32" s="75"/>
      <c r="DX32" s="75"/>
      <c r="DY32" s="75"/>
      <c r="DZ32" s="75"/>
      <c r="EA32" s="75"/>
      <c r="EB32" s="75"/>
      <c r="EC32" s="75"/>
      <c r="ED32" s="75"/>
      <c r="EE32" s="75"/>
      <c r="EF32" s="167"/>
      <c r="EG32" s="75"/>
      <c r="EH32" s="75"/>
      <c r="EI32" s="75"/>
      <c r="EJ32" s="167"/>
      <c r="EK32" s="94"/>
      <c r="EL32" s="75"/>
      <c r="EM32" s="75"/>
      <c r="EN32" s="75"/>
      <c r="EO32" s="75"/>
      <c r="EP32" s="75"/>
      <c r="EQ32" s="75"/>
      <c r="ER32" s="75"/>
      <c r="ES32" s="75"/>
      <c r="ET32" s="75"/>
      <c r="EU32" s="75"/>
      <c r="EV32" s="75"/>
    </row>
    <row r="33" spans="1:152" s="34" customFormat="1" x14ac:dyDescent="0.3">
      <c r="A33" s="31" t="s">
        <v>395</v>
      </c>
      <c r="B33" s="32"/>
      <c r="C33" s="32"/>
      <c r="D33" s="32"/>
      <c r="E33" s="21" t="s">
        <v>396</v>
      </c>
      <c r="F33" s="21" t="s">
        <v>397</v>
      </c>
      <c r="G33" s="21" t="s">
        <v>396</v>
      </c>
      <c r="H33" s="35" t="s">
        <v>392</v>
      </c>
      <c r="I33" s="21" t="s">
        <v>1137</v>
      </c>
      <c r="J33" s="21" t="s">
        <v>392</v>
      </c>
      <c r="K33" s="21" t="s">
        <v>1138</v>
      </c>
      <c r="L33" s="21" t="s">
        <v>1138</v>
      </c>
      <c r="M33" s="21" t="s">
        <v>396</v>
      </c>
      <c r="N33" s="21" t="s">
        <v>396</v>
      </c>
      <c r="O33" s="21" t="s">
        <v>1138</v>
      </c>
      <c r="P33" s="22" t="s">
        <v>1138</v>
      </c>
      <c r="Q33" s="22" t="s">
        <v>1138</v>
      </c>
      <c r="R33" s="21"/>
      <c r="S33" s="21"/>
      <c r="T33" s="21"/>
      <c r="U33" s="21"/>
      <c r="V33" s="21"/>
      <c r="W33" s="21"/>
      <c r="X33" s="21"/>
      <c r="Y33" s="21"/>
      <c r="Z33" s="21"/>
      <c r="AA33" s="21" t="s">
        <v>396</v>
      </c>
      <c r="AB33" s="21"/>
      <c r="AC33" s="21"/>
      <c r="AD33" s="21"/>
      <c r="AE33" s="21"/>
      <c r="AF33" s="81"/>
      <c r="AG33" s="81"/>
      <c r="AH33" s="81"/>
      <c r="AI33" s="75"/>
      <c r="AJ33" s="75"/>
      <c r="AK33" s="75"/>
      <c r="AL33" s="75"/>
      <c r="AM33" s="75"/>
      <c r="AN33" s="75"/>
      <c r="AO33" s="75"/>
      <c r="AP33" s="75"/>
      <c r="AQ33" s="75"/>
      <c r="AR33" s="75"/>
      <c r="AS33" s="75"/>
      <c r="AT33" s="75"/>
      <c r="AU33" s="75"/>
      <c r="AV33" s="75"/>
      <c r="AW33" s="78"/>
      <c r="AX33" s="78"/>
      <c r="AY33" s="75"/>
      <c r="AZ33" s="78"/>
      <c r="BA33" s="78"/>
      <c r="BB33" s="78"/>
      <c r="BC33" s="78"/>
      <c r="BD33" s="78"/>
      <c r="BE33" s="78"/>
      <c r="BF33" s="75"/>
      <c r="BG33" s="75"/>
      <c r="BH33" s="75"/>
      <c r="BI33" s="75"/>
      <c r="BJ33" s="75"/>
      <c r="BK33" s="75"/>
      <c r="BL33" s="75"/>
      <c r="BM33" s="75"/>
      <c r="BN33" s="75"/>
      <c r="BO33" s="75"/>
      <c r="BP33" s="75"/>
      <c r="BQ33" s="75"/>
      <c r="BR33" s="75"/>
      <c r="BS33" s="75"/>
      <c r="BT33" s="75"/>
      <c r="BU33" s="75"/>
      <c r="BV33" s="75"/>
      <c r="BW33" s="75"/>
      <c r="BX33" s="75"/>
      <c r="BY33" s="75"/>
      <c r="BZ33" s="75"/>
      <c r="CA33" s="75"/>
      <c r="CB33" s="75"/>
      <c r="CC33" s="94"/>
      <c r="CD33" s="75"/>
      <c r="CE33" s="75"/>
      <c r="CF33" s="75"/>
      <c r="CG33" s="75"/>
      <c r="CH33" s="75"/>
      <c r="CI33" s="75"/>
      <c r="CJ33" s="75"/>
      <c r="CK33" s="75"/>
      <c r="CL33" s="75"/>
      <c r="CM33" s="75"/>
      <c r="CN33" s="75"/>
      <c r="CO33" s="75"/>
      <c r="CP33" s="75"/>
      <c r="CQ33" s="75"/>
      <c r="CR33" s="75"/>
      <c r="CS33" s="75"/>
      <c r="CT33" s="75"/>
      <c r="CU33" s="75"/>
      <c r="CV33" s="75"/>
      <c r="CW33" s="75"/>
      <c r="CX33" s="75"/>
      <c r="CY33" s="75"/>
      <c r="CZ33" s="75"/>
      <c r="DA33" s="75"/>
      <c r="DB33" s="75"/>
      <c r="DC33" s="75"/>
      <c r="DD33" s="75"/>
      <c r="DE33" s="75"/>
      <c r="DF33" s="75"/>
      <c r="DG33" s="75"/>
      <c r="DH33" s="75"/>
      <c r="DI33" s="75"/>
      <c r="DJ33" s="75"/>
      <c r="DK33" s="75"/>
      <c r="DL33" s="75"/>
      <c r="DM33" s="75"/>
      <c r="DN33" s="75"/>
      <c r="DO33" s="75"/>
      <c r="DP33" s="75"/>
      <c r="DQ33" s="75"/>
      <c r="DR33" s="75"/>
      <c r="DS33" s="75"/>
      <c r="DT33" s="75"/>
      <c r="DU33" s="75"/>
      <c r="DV33" s="75"/>
      <c r="DW33" s="75"/>
      <c r="DX33" s="75"/>
      <c r="DY33" s="75"/>
      <c r="DZ33" s="75"/>
      <c r="EA33" s="75"/>
      <c r="EB33" s="75"/>
      <c r="EC33" s="75"/>
      <c r="ED33" s="75"/>
      <c r="EE33" s="75"/>
      <c r="EF33" s="167"/>
      <c r="EG33" s="75"/>
      <c r="EH33" s="75"/>
      <c r="EI33" s="75"/>
      <c r="EJ33" s="167"/>
      <c r="EK33" s="94"/>
      <c r="EL33" s="75"/>
      <c r="EM33" s="75"/>
      <c r="EN33" s="75"/>
      <c r="EO33" s="75"/>
      <c r="EP33" s="75"/>
      <c r="EQ33" s="75"/>
      <c r="ER33" s="75"/>
      <c r="ES33" s="75"/>
      <c r="ET33" s="75"/>
      <c r="EU33" s="75"/>
      <c r="EV33" s="75"/>
    </row>
    <row r="34" spans="1:152" s="34" customFormat="1" ht="57.6" x14ac:dyDescent="0.3">
      <c r="A34" s="31" t="s">
        <v>398</v>
      </c>
      <c r="B34" s="32"/>
      <c r="C34" s="32"/>
      <c r="D34" s="32"/>
      <c r="E34" s="21" t="s">
        <v>379</v>
      </c>
      <c r="F34" s="21" t="s">
        <v>1139</v>
      </c>
      <c r="G34" s="21" t="s">
        <v>401</v>
      </c>
      <c r="H34" s="21" t="s">
        <v>404</v>
      </c>
      <c r="I34" s="21" t="s">
        <v>1361</v>
      </c>
      <c r="J34" s="21" t="s">
        <v>1362</v>
      </c>
      <c r="K34" s="21" t="s">
        <v>1142</v>
      </c>
      <c r="L34" s="21" t="s">
        <v>1143</v>
      </c>
      <c r="M34" s="21" t="s">
        <v>1144</v>
      </c>
      <c r="N34" s="21" t="s">
        <v>1144</v>
      </c>
      <c r="O34" s="21" t="s">
        <v>1145</v>
      </c>
      <c r="P34" s="22" t="s">
        <v>1146</v>
      </c>
      <c r="Q34" s="22" t="s">
        <v>1147</v>
      </c>
      <c r="R34" s="21"/>
      <c r="S34" s="21"/>
      <c r="T34" s="21"/>
      <c r="U34" s="21"/>
      <c r="V34" s="21"/>
      <c r="W34" s="21"/>
      <c r="X34" s="21"/>
      <c r="Y34" s="21"/>
      <c r="Z34" s="21"/>
      <c r="AA34" s="21"/>
      <c r="AB34" s="21"/>
      <c r="AC34" s="21"/>
      <c r="AD34" s="21"/>
      <c r="AE34" s="21"/>
      <c r="AF34" s="81"/>
      <c r="AG34" s="81"/>
      <c r="AH34" s="81"/>
      <c r="AI34" s="75"/>
      <c r="AJ34" s="75"/>
      <c r="AK34" s="75"/>
      <c r="AL34" s="75"/>
      <c r="AM34" s="75"/>
      <c r="AN34" s="75"/>
      <c r="AO34" s="75"/>
      <c r="AP34" s="75"/>
      <c r="AQ34" s="75"/>
      <c r="AR34" s="75"/>
      <c r="AS34" s="75"/>
      <c r="AT34" s="75"/>
      <c r="AU34" s="75"/>
      <c r="AV34" s="75"/>
      <c r="AW34" s="78"/>
      <c r="AX34" s="78"/>
      <c r="AY34" s="75"/>
      <c r="AZ34" s="78"/>
      <c r="BA34" s="78"/>
      <c r="BB34" s="78"/>
      <c r="BC34" s="78"/>
      <c r="BD34" s="78"/>
      <c r="BE34" s="78"/>
      <c r="BF34" s="75"/>
      <c r="BG34" s="75"/>
      <c r="BH34" s="75"/>
      <c r="BI34" s="75"/>
      <c r="BJ34" s="75"/>
      <c r="BK34" s="75"/>
      <c r="BL34" s="75"/>
      <c r="BM34" s="75"/>
      <c r="BN34" s="75"/>
      <c r="BO34" s="75"/>
      <c r="BP34" s="75"/>
      <c r="BQ34" s="75"/>
      <c r="BR34" s="75"/>
      <c r="BS34" s="75"/>
      <c r="BT34" s="75"/>
      <c r="BU34" s="75"/>
      <c r="BV34" s="75"/>
      <c r="BW34" s="75"/>
      <c r="BX34" s="75"/>
      <c r="BY34" s="75"/>
      <c r="BZ34" s="75"/>
      <c r="CA34" s="75"/>
      <c r="CB34" s="75"/>
      <c r="CC34" s="94"/>
      <c r="CD34" s="75"/>
      <c r="CE34" s="75"/>
      <c r="CF34" s="75"/>
      <c r="CG34" s="75"/>
      <c r="CH34" s="75"/>
      <c r="CI34" s="75"/>
      <c r="CJ34" s="75"/>
      <c r="CK34" s="75"/>
      <c r="CL34" s="75"/>
      <c r="CM34" s="75"/>
      <c r="CN34" s="75"/>
      <c r="CO34" s="75"/>
      <c r="CP34" s="75"/>
      <c r="CQ34" s="75"/>
      <c r="CR34" s="75"/>
      <c r="CS34" s="75"/>
      <c r="CT34" s="75"/>
      <c r="CU34" s="75"/>
      <c r="CV34" s="75"/>
      <c r="CW34" s="75"/>
      <c r="CX34" s="75"/>
      <c r="CY34" s="75"/>
      <c r="CZ34" s="75"/>
      <c r="DA34" s="75"/>
      <c r="DB34" s="75"/>
      <c r="DC34" s="75"/>
      <c r="DD34" s="75"/>
      <c r="DE34" s="75"/>
      <c r="DF34" s="75"/>
      <c r="DG34" s="75"/>
      <c r="DH34" s="75"/>
      <c r="DI34" s="75"/>
      <c r="DJ34" s="75"/>
      <c r="DK34" s="75"/>
      <c r="DL34" s="75"/>
      <c r="DM34" s="75"/>
      <c r="DN34" s="75"/>
      <c r="DO34" s="75"/>
      <c r="DP34" s="75"/>
      <c r="DQ34" s="75"/>
      <c r="DR34" s="75"/>
      <c r="DS34" s="75"/>
      <c r="DT34" s="75"/>
      <c r="DU34" s="75"/>
      <c r="DV34" s="75"/>
      <c r="DW34" s="75"/>
      <c r="DX34" s="75"/>
      <c r="DY34" s="75"/>
      <c r="DZ34" s="75"/>
      <c r="EA34" s="75"/>
      <c r="EB34" s="75"/>
      <c r="EC34" s="75"/>
      <c r="ED34" s="75"/>
      <c r="EE34" s="75"/>
      <c r="EF34" s="167"/>
      <c r="EG34" s="75"/>
      <c r="EH34" s="75"/>
      <c r="EI34" s="75"/>
      <c r="EJ34" s="167"/>
      <c r="EK34" s="94"/>
      <c r="EL34" s="75"/>
      <c r="EM34" s="75"/>
      <c r="EN34" s="75"/>
      <c r="EO34" s="75"/>
      <c r="EP34" s="75"/>
      <c r="EQ34" s="75"/>
      <c r="ER34" s="75"/>
      <c r="ES34" s="75"/>
      <c r="ET34" s="75"/>
      <c r="EU34" s="75"/>
      <c r="EV34" s="75"/>
    </row>
  </sheetData>
  <phoneticPr fontId="8" type="noConversion"/>
  <conditionalFormatting sqref="B30:H34">
    <cfRule type="cellIs" dxfId="6" priority="21" operator="equal">
      <formula>"TBD"</formula>
    </cfRule>
  </conditionalFormatting>
  <conditionalFormatting sqref="I30:J33">
    <cfRule type="cellIs" dxfId="5" priority="20" operator="equal">
      <formula>"TBD"</formula>
    </cfRule>
  </conditionalFormatting>
  <conditionalFormatting sqref="K30:L34">
    <cfRule type="cellIs" dxfId="4" priority="12" operator="equal">
      <formula>"TBD"</formula>
    </cfRule>
  </conditionalFormatting>
  <conditionalFormatting sqref="M30:AH33">
    <cfRule type="cellIs" dxfId="3" priority="1" operator="equal">
      <formula>"TBD"</formula>
    </cfRule>
  </conditionalFormatting>
  <conditionalFormatting sqref="O34:AH34">
    <cfRule type="cellIs" dxfId="2" priority="5" operator="equal">
      <formula>"TBD"</formula>
    </cfRule>
  </conditionalFormatting>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9678-14D6-411F-855A-5FAC7FFEF47F}">
  <dimension ref="A1:T34"/>
  <sheetViews>
    <sheetView topLeftCell="F1" workbookViewId="0">
      <selection activeCell="K10" sqref="K10"/>
    </sheetView>
  </sheetViews>
  <sheetFormatPr defaultColWidth="8.5546875" defaultRowHeight="14.4" x14ac:dyDescent="0.3"/>
  <cols>
    <col min="1" max="1" width="75.5546875" style="23" customWidth="1"/>
    <col min="2" max="2" width="15.5546875" style="23" customWidth="1"/>
    <col min="3" max="3" width="17.88671875" style="23" customWidth="1"/>
    <col min="4" max="4" width="15.5546875" style="23" customWidth="1"/>
    <col min="5" max="8" width="17.88671875" style="23" customWidth="1"/>
    <col min="9" max="10" width="17.44140625" style="23" customWidth="1"/>
    <col min="11" max="11" width="17.88671875" style="23" customWidth="1"/>
    <col min="12" max="17" width="18.5546875" style="23" customWidth="1"/>
    <col min="18" max="16384" width="8.5546875" style="23"/>
  </cols>
  <sheetData>
    <row r="1" spans="1:20" ht="57.6" x14ac:dyDescent="0.3">
      <c r="A1" s="2" t="s">
        <v>0</v>
      </c>
      <c r="B1" s="126" t="s">
        <v>1363</v>
      </c>
      <c r="C1" s="126" t="s">
        <v>1149</v>
      </c>
      <c r="D1" s="126" t="s">
        <v>1364</v>
      </c>
      <c r="E1" s="126" t="s">
        <v>1365</v>
      </c>
      <c r="F1" s="126" t="s">
        <v>1366</v>
      </c>
      <c r="G1" s="156" t="s">
        <v>1367</v>
      </c>
      <c r="H1" s="126" t="s">
        <v>871</v>
      </c>
      <c r="I1" s="126" t="s">
        <v>872</v>
      </c>
      <c r="J1" s="126" t="s">
        <v>873</v>
      </c>
      <c r="K1" s="126" t="s">
        <v>874</v>
      </c>
      <c r="L1" s="126" t="s">
        <v>875</v>
      </c>
      <c r="M1" s="126" t="s">
        <v>876</v>
      </c>
      <c r="N1" s="126" t="s">
        <v>877</v>
      </c>
      <c r="O1" s="126" t="s">
        <v>878</v>
      </c>
      <c r="P1" s="126" t="s">
        <v>879</v>
      </c>
      <c r="Q1" s="126" t="s">
        <v>880</v>
      </c>
    </row>
    <row r="2" spans="1:20" x14ac:dyDescent="0.3">
      <c r="A2" s="4" t="s">
        <v>95</v>
      </c>
      <c r="B2" s="22"/>
      <c r="C2" s="22"/>
      <c r="D2" s="22"/>
      <c r="E2" s="22"/>
      <c r="F2" s="77" t="s">
        <v>1220</v>
      </c>
      <c r="G2" s="157"/>
      <c r="H2" s="77" t="s">
        <v>1220</v>
      </c>
      <c r="I2" s="77"/>
      <c r="J2" s="77"/>
      <c r="K2" s="77"/>
      <c r="L2" s="77" t="s">
        <v>1221</v>
      </c>
      <c r="M2" s="77" t="s">
        <v>1221</v>
      </c>
      <c r="N2" s="77" t="s">
        <v>1221</v>
      </c>
      <c r="O2" s="77" t="s">
        <v>1221</v>
      </c>
      <c r="P2" s="77" t="s">
        <v>1221</v>
      </c>
      <c r="Q2" s="77" t="s">
        <v>1221</v>
      </c>
      <c r="R2" s="77"/>
      <c r="S2" s="77"/>
      <c r="T2" s="77"/>
    </row>
    <row r="3" spans="1:20" x14ac:dyDescent="0.3">
      <c r="A3" s="4" t="s">
        <v>102</v>
      </c>
      <c r="B3" s="146"/>
      <c r="C3" s="146"/>
      <c r="D3" s="146"/>
      <c r="E3" s="146"/>
      <c r="F3" s="50" t="s">
        <v>108</v>
      </c>
      <c r="G3" s="157"/>
      <c r="H3" s="50" t="s">
        <v>108</v>
      </c>
      <c r="I3" s="50"/>
      <c r="J3" s="50"/>
      <c r="K3" s="50"/>
      <c r="L3" s="50" t="s">
        <v>108</v>
      </c>
      <c r="M3" s="50" t="s">
        <v>108</v>
      </c>
      <c r="N3" s="50" t="s">
        <v>108</v>
      </c>
      <c r="O3" s="50" t="s">
        <v>108</v>
      </c>
      <c r="P3" s="50" t="s">
        <v>108</v>
      </c>
      <c r="Q3" s="50" t="s">
        <v>108</v>
      </c>
      <c r="R3" s="50"/>
      <c r="S3" s="50"/>
      <c r="T3" s="50"/>
    </row>
    <row r="4" spans="1:20" x14ac:dyDescent="0.3">
      <c r="A4" s="4" t="s">
        <v>109</v>
      </c>
      <c r="B4" s="22"/>
      <c r="C4" s="22"/>
      <c r="D4" s="22"/>
      <c r="E4" s="22"/>
      <c r="F4" s="77" t="s">
        <v>1222</v>
      </c>
      <c r="G4" s="157"/>
      <c r="H4" s="77" t="s">
        <v>1222</v>
      </c>
      <c r="I4" s="77"/>
      <c r="J4" s="77"/>
      <c r="K4" s="77"/>
      <c r="L4" s="77" t="s">
        <v>1222</v>
      </c>
      <c r="M4" s="77" t="s">
        <v>1222</v>
      </c>
      <c r="N4" s="77" t="s">
        <v>1222</v>
      </c>
      <c r="O4" s="77" t="s">
        <v>1222</v>
      </c>
      <c r="P4" s="77" t="s">
        <v>1222</v>
      </c>
      <c r="Q4" s="77" t="s">
        <v>1222</v>
      </c>
      <c r="R4" s="77"/>
      <c r="S4" s="77"/>
      <c r="T4" s="77"/>
    </row>
    <row r="5" spans="1:20" x14ac:dyDescent="0.3">
      <c r="A5" s="4" t="s">
        <v>111</v>
      </c>
      <c r="B5" s="22"/>
      <c r="C5" s="22"/>
      <c r="D5" s="22"/>
      <c r="E5" s="22"/>
      <c r="F5" s="77" t="s">
        <v>887</v>
      </c>
      <c r="G5" s="157"/>
      <c r="H5" s="77" t="s">
        <v>887</v>
      </c>
      <c r="I5" s="77"/>
      <c r="J5" s="77"/>
      <c r="K5" s="77"/>
      <c r="L5" s="77" t="s">
        <v>887</v>
      </c>
      <c r="M5" s="77" t="s">
        <v>887</v>
      </c>
      <c r="N5" s="77" t="s">
        <v>887</v>
      </c>
      <c r="O5" s="77" t="s">
        <v>887</v>
      </c>
      <c r="P5" s="77" t="s">
        <v>887</v>
      </c>
      <c r="Q5" s="77" t="s">
        <v>887</v>
      </c>
      <c r="R5" s="77"/>
      <c r="S5" s="77"/>
      <c r="T5" s="77"/>
    </row>
    <row r="6" spans="1:20" x14ac:dyDescent="0.3">
      <c r="A6" s="4" t="s">
        <v>118</v>
      </c>
      <c r="B6" s="1" t="s">
        <v>891</v>
      </c>
      <c r="C6" s="1" t="s">
        <v>891</v>
      </c>
      <c r="D6" s="1" t="s">
        <v>891</v>
      </c>
      <c r="E6" s="1" t="s">
        <v>891</v>
      </c>
      <c r="F6" s="1" t="s">
        <v>891</v>
      </c>
      <c r="G6" s="160" t="s">
        <v>891</v>
      </c>
      <c r="H6" s="1" t="s">
        <v>891</v>
      </c>
      <c r="I6" s="83" t="s">
        <v>891</v>
      </c>
      <c r="J6" s="83" t="s">
        <v>891</v>
      </c>
      <c r="K6" s="83" t="s">
        <v>891</v>
      </c>
      <c r="L6" s="1" t="s">
        <v>891</v>
      </c>
      <c r="M6" s="1" t="s">
        <v>891</v>
      </c>
      <c r="N6" s="1" t="s">
        <v>891</v>
      </c>
      <c r="O6" s="1" t="s">
        <v>891</v>
      </c>
      <c r="P6" s="1" t="s">
        <v>891</v>
      </c>
      <c r="Q6" s="1" t="s">
        <v>891</v>
      </c>
    </row>
    <row r="7" spans="1:20" x14ac:dyDescent="0.3">
      <c r="A7" s="5" t="s">
        <v>124</v>
      </c>
      <c r="B7" s="1" t="s">
        <v>433</v>
      </c>
      <c r="C7" s="1" t="s">
        <v>433</v>
      </c>
      <c r="D7" s="1" t="s">
        <v>433</v>
      </c>
      <c r="E7" s="1" t="s">
        <v>433</v>
      </c>
      <c r="F7" s="1" t="s">
        <v>434</v>
      </c>
      <c r="G7" s="160" t="s">
        <v>1154</v>
      </c>
      <c r="H7" s="1" t="s">
        <v>434</v>
      </c>
      <c r="I7" s="65"/>
      <c r="J7" s="65"/>
      <c r="K7" s="84"/>
      <c r="L7" s="66" t="s">
        <v>435</v>
      </c>
      <c r="M7" s="66" t="s">
        <v>435</v>
      </c>
      <c r="N7" s="66" t="s">
        <v>435</v>
      </c>
      <c r="O7" s="66" t="s">
        <v>436</v>
      </c>
      <c r="P7" s="66" t="s">
        <v>436</v>
      </c>
      <c r="Q7" s="66" t="s">
        <v>436</v>
      </c>
    </row>
    <row r="8" spans="1:20" x14ac:dyDescent="0.3">
      <c r="A8" s="5" t="s">
        <v>204</v>
      </c>
      <c r="B8" s="1" t="s">
        <v>219</v>
      </c>
      <c r="C8" s="1" t="s">
        <v>219</v>
      </c>
      <c r="D8" s="1" t="s">
        <v>219</v>
      </c>
      <c r="E8" s="1" t="s">
        <v>219</v>
      </c>
      <c r="F8" s="83" t="s">
        <v>219</v>
      </c>
      <c r="G8" s="159" t="s">
        <v>219</v>
      </c>
      <c r="H8" s="83" t="s">
        <v>219</v>
      </c>
      <c r="I8" s="83"/>
      <c r="J8" s="83"/>
      <c r="K8" s="83"/>
      <c r="L8" s="66" t="s">
        <v>220</v>
      </c>
      <c r="M8" s="66" t="s">
        <v>220</v>
      </c>
      <c r="N8" s="66" t="s">
        <v>220</v>
      </c>
      <c r="O8" s="66" t="s">
        <v>220</v>
      </c>
      <c r="P8" s="66" t="s">
        <v>220</v>
      </c>
      <c r="Q8" s="66" t="s">
        <v>220</v>
      </c>
    </row>
    <row r="9" spans="1:20" x14ac:dyDescent="0.3">
      <c r="A9" s="5" t="s">
        <v>221</v>
      </c>
      <c r="B9" s="83" t="s">
        <v>1006</v>
      </c>
      <c r="C9" s="83" t="s">
        <v>1006</v>
      </c>
      <c r="D9" s="83" t="s">
        <v>1006</v>
      </c>
      <c r="E9" s="83" t="s">
        <v>1006</v>
      </c>
      <c r="F9" s="83" t="s">
        <v>1006</v>
      </c>
      <c r="G9" s="159" t="s">
        <v>1006</v>
      </c>
      <c r="H9" s="83" t="s">
        <v>1006</v>
      </c>
      <c r="I9" s="83"/>
      <c r="J9" s="83"/>
      <c r="K9" s="83"/>
      <c r="L9" s="83" t="s">
        <v>1006</v>
      </c>
      <c r="M9" s="83" t="s">
        <v>1006</v>
      </c>
      <c r="N9" s="83" t="s">
        <v>1006</v>
      </c>
      <c r="O9" s="66" t="s">
        <v>220</v>
      </c>
      <c r="P9" s="66" t="s">
        <v>220</v>
      </c>
      <c r="Q9" s="66" t="s">
        <v>220</v>
      </c>
    </row>
    <row r="10" spans="1:20" x14ac:dyDescent="0.3">
      <c r="A10" s="5" t="s">
        <v>236</v>
      </c>
      <c r="B10" s="1" t="s">
        <v>1011</v>
      </c>
      <c r="C10" s="1" t="s">
        <v>1011</v>
      </c>
      <c r="D10" s="1" t="s">
        <v>1011</v>
      </c>
      <c r="E10" s="1" t="s">
        <v>1011</v>
      </c>
      <c r="F10" s="1" t="s">
        <v>1011</v>
      </c>
      <c r="G10" s="160" t="s">
        <v>1011</v>
      </c>
      <c r="H10" s="1" t="s">
        <v>1011</v>
      </c>
      <c r="I10" s="65" t="s">
        <v>1011</v>
      </c>
      <c r="J10" s="65" t="s">
        <v>1011</v>
      </c>
      <c r="K10" s="84" t="s">
        <v>1011</v>
      </c>
      <c r="L10" s="66" t="s">
        <v>1011</v>
      </c>
      <c r="M10" s="66" t="s">
        <v>1011</v>
      </c>
      <c r="N10" s="66" t="s">
        <v>1011</v>
      </c>
      <c r="O10" s="66" t="s">
        <v>1011</v>
      </c>
      <c r="P10" s="66" t="s">
        <v>1011</v>
      </c>
      <c r="Q10" s="66" t="s">
        <v>1011</v>
      </c>
    </row>
    <row r="11" spans="1:20" x14ac:dyDescent="0.3">
      <c r="A11" s="5" t="s">
        <v>239</v>
      </c>
      <c r="B11" s="81" t="s">
        <v>247</v>
      </c>
      <c r="C11" s="81" t="s">
        <v>247</v>
      </c>
      <c r="D11" s="81" t="s">
        <v>247</v>
      </c>
      <c r="E11" s="81" t="s">
        <v>247</v>
      </c>
      <c r="F11" s="81" t="s">
        <v>247</v>
      </c>
      <c r="G11" s="161" t="s">
        <v>247</v>
      </c>
      <c r="H11" s="81" t="s">
        <v>247</v>
      </c>
      <c r="I11" s="81" t="s">
        <v>247</v>
      </c>
      <c r="J11" s="81" t="s">
        <v>247</v>
      </c>
      <c r="K11" s="81" t="s">
        <v>247</v>
      </c>
      <c r="L11" s="81" t="s">
        <v>247</v>
      </c>
      <c r="M11" s="81" t="s">
        <v>247</v>
      </c>
      <c r="N11" s="81" t="s">
        <v>247</v>
      </c>
      <c r="O11" s="81" t="s">
        <v>247</v>
      </c>
      <c r="P11" s="81" t="s">
        <v>247</v>
      </c>
      <c r="Q11" s="81" t="s">
        <v>247</v>
      </c>
    </row>
    <row r="12" spans="1:20" x14ac:dyDescent="0.3">
      <c r="A12" s="5" t="s">
        <v>248</v>
      </c>
      <c r="B12" s="1" t="s">
        <v>1020</v>
      </c>
      <c r="C12" s="1" t="s">
        <v>1020</v>
      </c>
      <c r="D12" s="1" t="s">
        <v>1020</v>
      </c>
      <c r="E12" s="1" t="s">
        <v>1020</v>
      </c>
      <c r="F12" s="1" t="s">
        <v>1020</v>
      </c>
      <c r="G12" s="160" t="s">
        <v>1020</v>
      </c>
      <c r="H12" s="1" t="s">
        <v>1020</v>
      </c>
      <c r="I12" s="84"/>
      <c r="J12" s="84"/>
      <c r="K12" s="84"/>
      <c r="L12" s="66" t="s">
        <v>219</v>
      </c>
      <c r="M12" s="66" t="s">
        <v>219</v>
      </c>
      <c r="N12" s="66" t="s">
        <v>219</v>
      </c>
      <c r="O12" s="66" t="s">
        <v>219</v>
      </c>
      <c r="P12" s="66" t="s">
        <v>219</v>
      </c>
      <c r="Q12" s="66" t="s">
        <v>219</v>
      </c>
    </row>
    <row r="13" spans="1:20" x14ac:dyDescent="0.3">
      <c r="A13" s="5" t="s">
        <v>249</v>
      </c>
      <c r="B13" s="1" t="s">
        <v>1066</v>
      </c>
      <c r="C13" s="1" t="s">
        <v>1066</v>
      </c>
      <c r="D13" s="1" t="s">
        <v>1060</v>
      </c>
      <c r="E13" s="1" t="s">
        <v>1060</v>
      </c>
      <c r="F13" s="65" t="s">
        <v>1069</v>
      </c>
      <c r="G13" s="160" t="s">
        <v>1069</v>
      </c>
      <c r="H13" s="65" t="s">
        <v>1069</v>
      </c>
      <c r="I13" s="65"/>
      <c r="J13" s="65"/>
      <c r="K13" s="65"/>
      <c r="L13" s="66" t="s">
        <v>1070</v>
      </c>
      <c r="M13" s="66" t="s">
        <v>1070</v>
      </c>
      <c r="N13" s="66" t="s">
        <v>1070</v>
      </c>
      <c r="O13" s="66" t="s">
        <v>1071</v>
      </c>
      <c r="P13" s="66" t="s">
        <v>1071</v>
      </c>
      <c r="Q13" s="66" t="s">
        <v>1071</v>
      </c>
    </row>
    <row r="14" spans="1:20" x14ac:dyDescent="0.3">
      <c r="A14" s="5" t="s">
        <v>334</v>
      </c>
      <c r="B14" s="1" t="s">
        <v>1066</v>
      </c>
      <c r="C14" s="1" t="s">
        <v>1066</v>
      </c>
      <c r="D14" s="1" t="s">
        <v>1060</v>
      </c>
      <c r="E14" s="1" t="s">
        <v>1060</v>
      </c>
      <c r="F14" s="65" t="s">
        <v>1069</v>
      </c>
      <c r="G14" s="160" t="s">
        <v>1069</v>
      </c>
      <c r="H14" s="65" t="s">
        <v>1069</v>
      </c>
      <c r="I14" s="65"/>
      <c r="J14" s="65"/>
      <c r="K14" s="65"/>
      <c r="L14" s="66" t="s">
        <v>1070</v>
      </c>
      <c r="M14" s="66" t="s">
        <v>1070</v>
      </c>
      <c r="N14" s="66" t="s">
        <v>1070</v>
      </c>
      <c r="O14" s="66" t="s">
        <v>1071</v>
      </c>
      <c r="P14" s="66" t="s">
        <v>1071</v>
      </c>
      <c r="Q14" s="66" t="s">
        <v>1071</v>
      </c>
    </row>
    <row r="15" spans="1:20" x14ac:dyDescent="0.3">
      <c r="A15" s="5" t="s">
        <v>335</v>
      </c>
      <c r="B15" s="1" t="s">
        <v>1368</v>
      </c>
      <c r="C15" s="1" t="s">
        <v>1368</v>
      </c>
      <c r="D15" s="1" t="s">
        <v>1368</v>
      </c>
      <c r="E15" s="1" t="s">
        <v>1368</v>
      </c>
      <c r="F15" s="1" t="s">
        <v>1368</v>
      </c>
      <c r="G15" s="160" t="s">
        <v>1369</v>
      </c>
      <c r="H15" s="1" t="s">
        <v>1368</v>
      </c>
      <c r="I15" s="83"/>
      <c r="J15" s="83" t="s">
        <v>1370</v>
      </c>
      <c r="K15" s="83"/>
      <c r="L15" s="1" t="s">
        <v>1368</v>
      </c>
      <c r="M15" s="66" t="s">
        <v>1369</v>
      </c>
      <c r="N15" s="1" t="s">
        <v>1368</v>
      </c>
      <c r="O15" s="1" t="s">
        <v>1371</v>
      </c>
      <c r="P15" s="66" t="s">
        <v>1372</v>
      </c>
      <c r="Q15" s="1" t="s">
        <v>1371</v>
      </c>
    </row>
    <row r="16" spans="1:20" x14ac:dyDescent="0.3">
      <c r="A16" s="5" t="s">
        <v>336</v>
      </c>
      <c r="B16" s="83" t="s">
        <v>237</v>
      </c>
      <c r="C16" s="83" t="s">
        <v>237</v>
      </c>
      <c r="D16" s="83" t="s">
        <v>237</v>
      </c>
      <c r="E16" s="83" t="s">
        <v>237</v>
      </c>
      <c r="F16" s="83" t="s">
        <v>237</v>
      </c>
      <c r="G16" s="159" t="s">
        <v>237</v>
      </c>
      <c r="H16" s="83" t="s">
        <v>237</v>
      </c>
      <c r="I16" s="83" t="s">
        <v>237</v>
      </c>
      <c r="J16" s="83" t="s">
        <v>237</v>
      </c>
      <c r="K16" s="83" t="s">
        <v>237</v>
      </c>
      <c r="L16" s="83" t="s">
        <v>237</v>
      </c>
      <c r="M16" s="83" t="s">
        <v>237</v>
      </c>
      <c r="N16" s="83" t="s">
        <v>237</v>
      </c>
      <c r="O16" s="83" t="s">
        <v>237</v>
      </c>
      <c r="P16" s="83" t="s">
        <v>237</v>
      </c>
      <c r="Q16" s="83" t="s">
        <v>237</v>
      </c>
    </row>
    <row r="17" spans="1:17" x14ac:dyDescent="0.3">
      <c r="A17" s="5" t="s">
        <v>547</v>
      </c>
      <c r="B17" s="83" t="s">
        <v>348</v>
      </c>
      <c r="C17" s="83" t="s">
        <v>348</v>
      </c>
      <c r="D17" s="83" t="s">
        <v>348</v>
      </c>
      <c r="E17" s="83" t="s">
        <v>348</v>
      </c>
      <c r="F17" s="83" t="s">
        <v>348</v>
      </c>
      <c r="G17" s="159" t="s">
        <v>348</v>
      </c>
      <c r="H17" s="83" t="s">
        <v>348</v>
      </c>
      <c r="I17" s="83" t="s">
        <v>348</v>
      </c>
      <c r="J17" s="83" t="s">
        <v>348</v>
      </c>
      <c r="K17" s="83" t="s">
        <v>348</v>
      </c>
      <c r="L17" s="83" t="s">
        <v>348</v>
      </c>
      <c r="M17" s="83" t="s">
        <v>348</v>
      </c>
      <c r="N17" s="83" t="s">
        <v>348</v>
      </c>
      <c r="O17" s="83" t="s">
        <v>348</v>
      </c>
      <c r="P17" s="83" t="s">
        <v>348</v>
      </c>
      <c r="Q17" s="83" t="s">
        <v>348</v>
      </c>
    </row>
    <row r="18" spans="1:17" x14ac:dyDescent="0.3">
      <c r="A18" s="5" t="s">
        <v>548</v>
      </c>
      <c r="B18" s="83" t="s">
        <v>348</v>
      </c>
      <c r="C18" s="83" t="s">
        <v>348</v>
      </c>
      <c r="D18" s="83" t="s">
        <v>348</v>
      </c>
      <c r="E18" s="83" t="s">
        <v>348</v>
      </c>
      <c r="F18" s="83" t="s">
        <v>348</v>
      </c>
      <c r="G18" s="159" t="s">
        <v>348</v>
      </c>
      <c r="H18" s="83" t="s">
        <v>348</v>
      </c>
      <c r="I18" s="83" t="s">
        <v>348</v>
      </c>
      <c r="J18" s="83" t="s">
        <v>348</v>
      </c>
      <c r="K18" s="83" t="s">
        <v>348</v>
      </c>
      <c r="L18" s="83" t="s">
        <v>348</v>
      </c>
      <c r="M18" s="83" t="s">
        <v>348</v>
      </c>
      <c r="N18" s="83" t="s">
        <v>348</v>
      </c>
      <c r="O18" s="83" t="s">
        <v>348</v>
      </c>
      <c r="P18" s="83" t="s">
        <v>348</v>
      </c>
      <c r="Q18" s="83" t="s">
        <v>348</v>
      </c>
    </row>
    <row r="19" spans="1:17" x14ac:dyDescent="0.3">
      <c r="A19" s="5" t="s">
        <v>350</v>
      </c>
      <c r="B19" s="83" t="s">
        <v>1356</v>
      </c>
      <c r="C19" s="83" t="s">
        <v>1356</v>
      </c>
      <c r="D19" s="83" t="s">
        <v>1356</v>
      </c>
      <c r="E19" s="83" t="s">
        <v>1356</v>
      </c>
      <c r="F19" s="83" t="s">
        <v>1356</v>
      </c>
      <c r="G19" s="159" t="s">
        <v>1356</v>
      </c>
      <c r="H19" s="83" t="s">
        <v>1356</v>
      </c>
      <c r="I19" s="83"/>
      <c r="J19" s="83"/>
      <c r="K19" s="83"/>
      <c r="L19" s="83" t="s">
        <v>1356</v>
      </c>
      <c r="M19" s="83" t="s">
        <v>1356</v>
      </c>
      <c r="N19" s="83" t="s">
        <v>1356</v>
      </c>
      <c r="O19" s="83" t="s">
        <v>1356</v>
      </c>
      <c r="P19" s="83" t="s">
        <v>1356</v>
      </c>
      <c r="Q19" s="83" t="s">
        <v>1356</v>
      </c>
    </row>
    <row r="20" spans="1:17" ht="43.2" x14ac:dyDescent="0.3">
      <c r="A20" s="17" t="s">
        <v>358</v>
      </c>
      <c r="B20" s="78" t="s">
        <v>1106</v>
      </c>
      <c r="C20" s="78" t="s">
        <v>1106</v>
      </c>
      <c r="D20" s="78" t="s">
        <v>1106</v>
      </c>
      <c r="E20" s="78" t="s">
        <v>1106</v>
      </c>
      <c r="F20" s="78" t="s">
        <v>1106</v>
      </c>
      <c r="G20" s="162" t="s">
        <v>1106</v>
      </c>
      <c r="H20" s="78" t="s">
        <v>1106</v>
      </c>
      <c r="I20" s="77"/>
      <c r="J20" s="77"/>
      <c r="K20" s="77"/>
      <c r="L20" s="78" t="s">
        <v>1106</v>
      </c>
      <c r="M20" s="78" t="s">
        <v>1106</v>
      </c>
      <c r="N20" s="78" t="s">
        <v>1106</v>
      </c>
      <c r="O20" s="78" t="s">
        <v>1106</v>
      </c>
      <c r="P20" s="78" t="s">
        <v>1106</v>
      </c>
      <c r="Q20" s="78" t="s">
        <v>1106</v>
      </c>
    </row>
    <row r="21" spans="1:17" x14ac:dyDescent="0.3">
      <c r="A21" s="5" t="s">
        <v>360</v>
      </c>
      <c r="B21" s="78" t="s">
        <v>365</v>
      </c>
      <c r="C21" s="78" t="s">
        <v>365</v>
      </c>
      <c r="D21" s="78" t="s">
        <v>365</v>
      </c>
      <c r="E21" s="78" t="s">
        <v>365</v>
      </c>
      <c r="F21" s="78" t="s">
        <v>365</v>
      </c>
      <c r="G21" s="162" t="s">
        <v>365</v>
      </c>
      <c r="H21" s="78" t="s">
        <v>365</v>
      </c>
      <c r="I21" s="78"/>
      <c r="J21" s="78"/>
      <c r="K21" s="78"/>
      <c r="L21" s="78" t="s">
        <v>365</v>
      </c>
      <c r="M21" s="78" t="s">
        <v>365</v>
      </c>
      <c r="N21" s="78" t="s">
        <v>365</v>
      </c>
      <c r="O21" s="78" t="s">
        <v>365</v>
      </c>
      <c r="P21" s="78" t="s">
        <v>365</v>
      </c>
      <c r="Q21" s="78" t="s">
        <v>365</v>
      </c>
    </row>
    <row r="22" spans="1:17" x14ac:dyDescent="0.3">
      <c r="A22" s="44" t="s">
        <v>370</v>
      </c>
      <c r="B22" s="1" t="str">
        <f>B7</f>
        <v>A553</v>
      </c>
      <c r="C22" s="1"/>
      <c r="D22" s="1" t="str">
        <f>D7</f>
        <v>A553</v>
      </c>
      <c r="E22" s="1"/>
      <c r="F22" s="1" t="str">
        <f>F7</f>
        <v>A554</v>
      </c>
      <c r="G22" s="160" t="str">
        <f>G7</f>
        <v>A574</v>
      </c>
      <c r="H22" s="1"/>
      <c r="I22" s="83"/>
      <c r="J22" s="83"/>
      <c r="K22"/>
      <c r="L22" s="66" t="str">
        <f>L7</f>
        <v>A600</v>
      </c>
      <c r="M22" s="66" t="str">
        <f>M7</f>
        <v>A600</v>
      </c>
      <c r="N22" s="66"/>
      <c r="O22" s="66" t="str">
        <f>O7</f>
        <v>A601</v>
      </c>
      <c r="P22" s="66" t="str">
        <f>P7</f>
        <v>A601</v>
      </c>
      <c r="Q22" s="172"/>
    </row>
    <row r="23" spans="1:17" x14ac:dyDescent="0.3">
      <c r="A23" s="44" t="s">
        <v>371</v>
      </c>
      <c r="B23" s="66" t="s">
        <v>891</v>
      </c>
      <c r="C23" s="1"/>
      <c r="D23" s="66" t="s">
        <v>891</v>
      </c>
      <c r="E23" s="1"/>
      <c r="F23" s="66" t="s">
        <v>891</v>
      </c>
      <c r="G23" s="160" t="s">
        <v>891</v>
      </c>
      <c r="H23" s="1"/>
      <c r="I23" s="83"/>
      <c r="J23" s="83"/>
      <c r="K23"/>
      <c r="L23" s="66" t="s">
        <v>891</v>
      </c>
      <c r="M23" s="66" t="s">
        <v>891</v>
      </c>
      <c r="N23" s="66"/>
      <c r="O23" s="66" t="s">
        <v>891</v>
      </c>
      <c r="P23" s="66" t="s">
        <v>891</v>
      </c>
      <c r="Q23" s="172"/>
    </row>
    <row r="24" spans="1:17" x14ac:dyDescent="0.3">
      <c r="A24" s="44" t="s">
        <v>1112</v>
      </c>
      <c r="B24" s="21"/>
      <c r="C24" s="21"/>
      <c r="D24" s="21"/>
      <c r="E24" s="21"/>
      <c r="F24" s="21" t="s">
        <v>1113</v>
      </c>
      <c r="G24" s="165" t="s">
        <v>1113</v>
      </c>
      <c r="H24" s="21" t="s">
        <v>1113</v>
      </c>
      <c r="I24" s="1" t="s">
        <v>1113</v>
      </c>
      <c r="J24" s="1" t="s">
        <v>1113</v>
      </c>
      <c r="K24" t="s">
        <v>1113</v>
      </c>
      <c r="L24" s="66" t="s">
        <v>1113</v>
      </c>
      <c r="M24" s="66" t="s">
        <v>1113</v>
      </c>
      <c r="N24" s="66" t="s">
        <v>1113</v>
      </c>
      <c r="O24" s="66" t="s">
        <v>1113</v>
      </c>
      <c r="P24" s="66" t="s">
        <v>1113</v>
      </c>
      <c r="Q24" s="172"/>
    </row>
    <row r="25" spans="1:17" x14ac:dyDescent="0.3">
      <c r="A25" s="44" t="s">
        <v>1114</v>
      </c>
      <c r="B25" s="1" t="s">
        <v>1160</v>
      </c>
      <c r="C25" s="1"/>
      <c r="D25" s="1" t="s">
        <v>1160</v>
      </c>
      <c r="E25" s="1"/>
      <c r="F25" s="1" t="s">
        <v>1160</v>
      </c>
      <c r="G25" s="160"/>
      <c r="H25" s="1"/>
      <c r="I25" s="1" t="s">
        <v>1160</v>
      </c>
      <c r="J25" s="128" t="s">
        <v>1322</v>
      </c>
      <c r="K25"/>
      <c r="L25" s="1" t="s">
        <v>1160</v>
      </c>
      <c r="M25" s="66"/>
      <c r="N25" s="66"/>
      <c r="O25" s="1" t="s">
        <v>1162</v>
      </c>
      <c r="P25" s="66"/>
      <c r="Q25" s="172"/>
    </row>
    <row r="26" spans="1:17" x14ac:dyDescent="0.3">
      <c r="A26" s="44" t="s">
        <v>1121</v>
      </c>
      <c r="B26" s="1"/>
      <c r="C26" s="7" t="s">
        <v>1124</v>
      </c>
      <c r="D26" s="1"/>
      <c r="E26" s="7" t="s">
        <v>1125</v>
      </c>
      <c r="F26" s="7"/>
      <c r="G26" s="168"/>
      <c r="H26" s="139" t="s">
        <v>1126</v>
      </c>
      <c r="I26" s="139"/>
      <c r="J26" s="139"/>
      <c r="K26" s="139"/>
      <c r="L26" s="66"/>
      <c r="M26" s="66"/>
      <c r="N26" s="7" t="s">
        <v>1127</v>
      </c>
      <c r="O26" s="66"/>
      <c r="P26" s="172"/>
      <c r="Q26" s="7" t="s">
        <v>1128</v>
      </c>
    </row>
    <row r="27" spans="1:17" x14ac:dyDescent="0.3">
      <c r="A27" s="44" t="s">
        <v>1129</v>
      </c>
      <c r="B27" s="1"/>
      <c r="C27" s="7" t="s">
        <v>1124</v>
      </c>
      <c r="D27" s="1"/>
      <c r="E27" s="7" t="s">
        <v>1125</v>
      </c>
      <c r="F27" s="7"/>
      <c r="G27" s="168"/>
      <c r="H27" s="139" t="s">
        <v>1126</v>
      </c>
      <c r="I27" s="139"/>
      <c r="J27" s="139"/>
      <c r="K27" s="139"/>
      <c r="L27" s="66"/>
      <c r="M27" s="66"/>
      <c r="N27" s="7" t="s">
        <v>1127</v>
      </c>
      <c r="O27" s="66"/>
      <c r="P27" s="172"/>
      <c r="Q27" s="7" t="s">
        <v>1128</v>
      </c>
    </row>
    <row r="28" spans="1:17" x14ac:dyDescent="0.3">
      <c r="A28" s="44" t="s">
        <v>1130</v>
      </c>
      <c r="B28" s="26"/>
      <c r="C28" s="7" t="s">
        <v>1124</v>
      </c>
      <c r="D28" s="26"/>
      <c r="E28" s="7" t="s">
        <v>1125</v>
      </c>
      <c r="F28" s="7"/>
      <c r="G28" s="168"/>
      <c r="H28" s="139" t="s">
        <v>1126</v>
      </c>
      <c r="I28" s="139"/>
      <c r="J28" s="139"/>
      <c r="K28" s="139"/>
      <c r="L28" s="66"/>
      <c r="M28" s="66"/>
      <c r="N28" s="7" t="s">
        <v>1127</v>
      </c>
      <c r="O28" s="66"/>
      <c r="P28" s="172"/>
      <c r="Q28" s="7" t="s">
        <v>1128</v>
      </c>
    </row>
    <row r="29" spans="1:17" s="24" customFormat="1" x14ac:dyDescent="0.3">
      <c r="A29" s="8" t="s">
        <v>376</v>
      </c>
      <c r="B29" s="26"/>
      <c r="C29" s="26"/>
      <c r="D29" s="26"/>
      <c r="E29" s="26"/>
      <c r="F29" s="26"/>
      <c r="G29" s="169"/>
      <c r="H29" s="26"/>
      <c r="I29" s="26"/>
      <c r="J29" s="26"/>
      <c r="K29" s="26"/>
      <c r="L29" s="26"/>
      <c r="M29" s="26"/>
      <c r="N29" s="26"/>
      <c r="O29" s="26"/>
      <c r="P29" s="26"/>
      <c r="Q29" s="26"/>
    </row>
    <row r="30" spans="1:17" s="34" customFormat="1" x14ac:dyDescent="0.3">
      <c r="A30" s="31" t="s">
        <v>377</v>
      </c>
      <c r="B30" s="26"/>
      <c r="C30" s="26"/>
      <c r="D30" s="26"/>
      <c r="E30" s="26"/>
      <c r="F30" s="26"/>
      <c r="G30" s="169"/>
      <c r="H30" s="26"/>
      <c r="I30" s="26"/>
      <c r="J30" s="26"/>
      <c r="K30" s="26"/>
      <c r="L30" s="26"/>
      <c r="M30" s="26"/>
      <c r="N30" s="26"/>
      <c r="O30" s="26"/>
      <c r="P30" s="26"/>
      <c r="Q30" s="26"/>
    </row>
    <row r="31" spans="1:17" s="34" customFormat="1" x14ac:dyDescent="0.3">
      <c r="A31" s="31" t="s">
        <v>390</v>
      </c>
      <c r="B31" s="74"/>
      <c r="C31" s="74"/>
      <c r="D31" s="74"/>
      <c r="E31" s="74"/>
      <c r="F31" s="74"/>
      <c r="G31" s="166"/>
      <c r="H31" s="74"/>
      <c r="I31" s="74"/>
      <c r="J31" s="74"/>
      <c r="K31" s="74"/>
      <c r="L31" s="74"/>
      <c r="M31" s="74"/>
      <c r="N31" s="74"/>
      <c r="O31" s="74"/>
      <c r="P31" s="74"/>
      <c r="Q31" s="74"/>
    </row>
    <row r="32" spans="1:17" s="34" customFormat="1" x14ac:dyDescent="0.3">
      <c r="A32" s="31" t="s">
        <v>393</v>
      </c>
      <c r="B32" s="75"/>
      <c r="C32" s="75"/>
      <c r="D32" s="75"/>
      <c r="E32" s="75"/>
      <c r="F32" s="75"/>
      <c r="G32" s="167"/>
      <c r="H32" s="75"/>
      <c r="I32" s="75"/>
      <c r="J32" s="75"/>
      <c r="K32" s="75"/>
      <c r="L32" s="75"/>
      <c r="M32" s="75"/>
      <c r="N32" s="75"/>
      <c r="O32" s="75"/>
      <c r="P32" s="75"/>
      <c r="Q32" s="75"/>
    </row>
    <row r="33" spans="1:17" s="34" customFormat="1" x14ac:dyDescent="0.3">
      <c r="A33" s="31" t="s">
        <v>395</v>
      </c>
      <c r="B33" s="75"/>
      <c r="C33" s="75"/>
      <c r="D33" s="75"/>
      <c r="E33" s="75"/>
      <c r="F33" s="75"/>
      <c r="G33" s="167"/>
      <c r="H33" s="75"/>
      <c r="I33" s="75"/>
      <c r="J33" s="75"/>
      <c r="K33" s="75"/>
      <c r="L33" s="75"/>
      <c r="M33" s="75"/>
      <c r="N33" s="75"/>
      <c r="O33" s="75"/>
      <c r="P33" s="75"/>
      <c r="Q33" s="75"/>
    </row>
    <row r="34" spans="1:17" s="34" customFormat="1" x14ac:dyDescent="0.3">
      <c r="A34" s="31" t="s">
        <v>398</v>
      </c>
      <c r="B34" s="75"/>
      <c r="C34" s="75"/>
      <c r="D34" s="75"/>
      <c r="E34" s="75"/>
      <c r="F34" s="75"/>
      <c r="G34" s="167"/>
      <c r="H34" s="75"/>
      <c r="I34" s="75"/>
      <c r="J34" s="75"/>
      <c r="K34" s="75"/>
      <c r="L34" s="75"/>
      <c r="M34" s="75"/>
      <c r="N34" s="75"/>
      <c r="O34" s="75"/>
      <c r="P34" s="75"/>
      <c r="Q34" s="75"/>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584FD-CD23-4CEA-851C-F7258A371809}">
  <dimension ref="A1:BJ36"/>
  <sheetViews>
    <sheetView tabSelected="1" topLeftCell="A5" zoomScale="115" zoomScaleNormal="115" workbookViewId="0">
      <pane xSplit="1" topLeftCell="BB1" activePane="topRight" state="frozen"/>
      <selection pane="topRight" activeCell="BG8" sqref="BG8"/>
    </sheetView>
  </sheetViews>
  <sheetFormatPr defaultColWidth="8.5546875" defaultRowHeight="14.4" x14ac:dyDescent="0.3"/>
  <cols>
    <col min="1" max="1" width="67.5546875" customWidth="1"/>
    <col min="2" max="3" width="24.5546875" customWidth="1"/>
    <col min="4" max="5" width="21.5546875" customWidth="1"/>
    <col min="6" max="6" width="24.44140625" customWidth="1"/>
    <col min="7" max="9" width="30.44140625" customWidth="1"/>
    <col min="10" max="13" width="26.5546875" customWidth="1"/>
    <col min="14" max="17" width="25.44140625" customWidth="1"/>
    <col min="18" max="18" width="18.44140625" customWidth="1"/>
    <col min="19" max="20" width="25.44140625" customWidth="1"/>
    <col min="21" max="22" width="23.44140625" customWidth="1"/>
    <col min="23" max="24" width="28.109375" customWidth="1"/>
    <col min="25" max="26" width="22" customWidth="1"/>
    <col min="27" max="30" width="18.44140625" customWidth="1"/>
    <col min="31" max="31" width="20.44140625" bestFit="1" customWidth="1"/>
    <col min="32" max="32" width="18.44140625" customWidth="1"/>
    <col min="33" max="33" width="17.5546875" customWidth="1"/>
    <col min="34" max="34" width="20.44140625" bestFit="1" customWidth="1"/>
    <col min="35" max="35" width="28.109375" bestFit="1" customWidth="1"/>
    <col min="36" max="37" width="18.5546875" customWidth="1"/>
    <col min="38" max="38" width="20.88671875" customWidth="1"/>
    <col min="39" max="40" width="19.109375" customWidth="1"/>
    <col min="41" max="41" width="20.109375" customWidth="1"/>
    <col min="42" max="42" width="19.109375" customWidth="1"/>
    <col min="43" max="44" width="65.5546875" bestFit="1" customWidth="1"/>
    <col min="45" max="50" width="35.5546875" bestFit="1" customWidth="1"/>
    <col min="51" max="52" width="35.5546875" customWidth="1"/>
    <col min="53" max="53" width="35.5546875" bestFit="1" customWidth="1"/>
    <col min="54" max="54" width="52" customWidth="1"/>
    <col min="55" max="56" width="26.109375" customWidth="1"/>
    <col min="57" max="57" width="54.44140625" bestFit="1" customWidth="1"/>
    <col min="58" max="59" width="65.5546875" bestFit="1" customWidth="1"/>
    <col min="60" max="60" width="91.6640625" customWidth="1"/>
    <col min="61" max="62" width="54.44140625" bestFit="1" customWidth="1"/>
  </cols>
  <sheetData>
    <row r="1" spans="1:62" ht="43.2" x14ac:dyDescent="0.3">
      <c r="A1" s="2" t="s">
        <v>0</v>
      </c>
      <c r="B1" s="3" t="s">
        <v>1</v>
      </c>
      <c r="C1" s="3" t="s">
        <v>1373</v>
      </c>
      <c r="D1" s="3" t="s">
        <v>1374</v>
      </c>
      <c r="E1" s="3" t="s">
        <v>5</v>
      </c>
      <c r="F1" s="3" t="s">
        <v>1375</v>
      </c>
      <c r="G1" s="3" t="s">
        <v>1376</v>
      </c>
      <c r="H1" s="3" t="s">
        <v>1377</v>
      </c>
      <c r="I1" s="3" t="s">
        <v>1378</v>
      </c>
      <c r="J1" s="3" t="s">
        <v>1379</v>
      </c>
      <c r="K1" s="3" t="s">
        <v>1380</v>
      </c>
      <c r="L1" s="3" t="s">
        <v>1381</v>
      </c>
      <c r="M1" s="25" t="s">
        <v>1382</v>
      </c>
      <c r="N1" s="3" t="s">
        <v>1383</v>
      </c>
      <c r="O1" s="3" t="s">
        <v>1384</v>
      </c>
      <c r="P1" s="3" t="s">
        <v>1385</v>
      </c>
      <c r="Q1" s="3" t="s">
        <v>1386</v>
      </c>
      <c r="R1" s="25" t="s">
        <v>1387</v>
      </c>
      <c r="S1" s="3" t="s">
        <v>1388</v>
      </c>
      <c r="T1" s="3" t="s">
        <v>1389</v>
      </c>
      <c r="U1" s="3" t="s">
        <v>1390</v>
      </c>
      <c r="V1" s="3" t="s">
        <v>1391</v>
      </c>
      <c r="W1" s="25" t="s">
        <v>1392</v>
      </c>
      <c r="X1" s="25" t="s">
        <v>1393</v>
      </c>
      <c r="Y1" s="3" t="s">
        <v>1394</v>
      </c>
      <c r="Z1" s="3" t="s">
        <v>1395</v>
      </c>
      <c r="AA1" s="3" t="s">
        <v>1396</v>
      </c>
      <c r="AB1" s="3" t="s">
        <v>1397</v>
      </c>
      <c r="AC1" s="3" t="s">
        <v>1398</v>
      </c>
      <c r="AD1" s="3" t="s">
        <v>1399</v>
      </c>
      <c r="AE1" s="3" t="s">
        <v>1400</v>
      </c>
      <c r="AF1" s="3" t="s">
        <v>1401</v>
      </c>
      <c r="AG1" s="3" t="s">
        <v>1402</v>
      </c>
      <c r="AH1" s="3" t="s">
        <v>1403</v>
      </c>
      <c r="AI1" s="3" t="s">
        <v>1404</v>
      </c>
      <c r="AJ1" s="3" t="s">
        <v>1405</v>
      </c>
      <c r="AK1" s="3" t="s">
        <v>1406</v>
      </c>
      <c r="AL1" s="3" t="s">
        <v>1407</v>
      </c>
      <c r="AM1" s="3" t="s">
        <v>1408</v>
      </c>
      <c r="AN1" s="3" t="s">
        <v>1409</v>
      </c>
      <c r="AO1" s="3" t="s">
        <v>1410</v>
      </c>
      <c r="AP1" s="3" t="s">
        <v>1411</v>
      </c>
      <c r="AQ1" s="3" t="s">
        <v>1412</v>
      </c>
      <c r="AR1" s="3" t="s">
        <v>1413</v>
      </c>
      <c r="AS1" s="3" t="s">
        <v>1414</v>
      </c>
      <c r="AT1" s="3" t="s">
        <v>1415</v>
      </c>
      <c r="AU1" s="3" t="s">
        <v>1416</v>
      </c>
      <c r="AV1" s="3" t="s">
        <v>1417</v>
      </c>
      <c r="AW1" s="3" t="s">
        <v>1418</v>
      </c>
      <c r="AX1" s="3" t="s">
        <v>1419</v>
      </c>
      <c r="AY1" s="3" t="s">
        <v>1420</v>
      </c>
      <c r="AZ1" s="3" t="s">
        <v>1421</v>
      </c>
      <c r="BA1" s="3" t="s">
        <v>1422</v>
      </c>
      <c r="BB1" s="3" t="s">
        <v>1423</v>
      </c>
      <c r="BC1" s="3" t="s">
        <v>1424</v>
      </c>
      <c r="BD1" s="25" t="s">
        <v>1425</v>
      </c>
      <c r="BE1" s="25" t="s">
        <v>1426</v>
      </c>
      <c r="BF1" s="3" t="s">
        <v>1427</v>
      </c>
      <c r="BG1" s="3" t="s">
        <v>1428</v>
      </c>
      <c r="BH1" s="3" t="s">
        <v>1429</v>
      </c>
      <c r="BI1" s="3" t="s">
        <v>1430</v>
      </c>
      <c r="BJ1" s="3" t="s">
        <v>1431</v>
      </c>
    </row>
    <row r="2" spans="1:62" x14ac:dyDescent="0.3">
      <c r="A2" s="4" t="s">
        <v>95</v>
      </c>
      <c r="B2" s="1"/>
      <c r="C2" s="1"/>
      <c r="D2" s="1" t="s">
        <v>1432</v>
      </c>
      <c r="E2" s="1" t="s">
        <v>1432</v>
      </c>
      <c r="F2" s="1" t="s">
        <v>1432</v>
      </c>
      <c r="G2" s="1" t="s">
        <v>1432</v>
      </c>
      <c r="H2" s="1" t="s">
        <v>1432</v>
      </c>
      <c r="I2" s="1" t="s">
        <v>1432</v>
      </c>
      <c r="J2" s="1" t="s">
        <v>1432</v>
      </c>
      <c r="K2" s="1" t="s">
        <v>1432</v>
      </c>
      <c r="L2" s="1" t="s">
        <v>1432</v>
      </c>
      <c r="M2" s="1" t="s">
        <v>1432</v>
      </c>
      <c r="N2" s="1" t="s">
        <v>1432</v>
      </c>
      <c r="O2" s="1" t="s">
        <v>1432</v>
      </c>
      <c r="P2" s="1" t="s">
        <v>1432</v>
      </c>
      <c r="Q2" s="1" t="s">
        <v>1432</v>
      </c>
      <c r="R2" s="1" t="s">
        <v>1432</v>
      </c>
      <c r="S2" s="1" t="s">
        <v>1432</v>
      </c>
      <c r="T2" s="1" t="s">
        <v>1432</v>
      </c>
      <c r="U2" s="1" t="s">
        <v>1432</v>
      </c>
      <c r="V2" s="1" t="s">
        <v>1432</v>
      </c>
      <c r="W2" s="1" t="s">
        <v>1432</v>
      </c>
      <c r="X2" s="1" t="s">
        <v>1433</v>
      </c>
      <c r="Y2" s="1" t="s">
        <v>1432</v>
      </c>
      <c r="Z2" s="1" t="s">
        <v>1432</v>
      </c>
      <c r="AA2" s="1" t="s">
        <v>1432</v>
      </c>
      <c r="AB2" s="1" t="s">
        <v>1432</v>
      </c>
      <c r="AC2" s="1" t="s">
        <v>1432</v>
      </c>
      <c r="AD2" s="1" t="s">
        <v>1432</v>
      </c>
      <c r="AE2" s="1" t="s">
        <v>1432</v>
      </c>
      <c r="AF2" s="1" t="s">
        <v>1432</v>
      </c>
      <c r="AG2" s="1" t="s">
        <v>1432</v>
      </c>
      <c r="AH2" s="1" t="s">
        <v>1432</v>
      </c>
      <c r="AI2" s="1" t="s">
        <v>1432</v>
      </c>
      <c r="AJ2" s="1" t="s">
        <v>1432</v>
      </c>
      <c r="AK2" s="1" t="s">
        <v>1432</v>
      </c>
      <c r="AL2" s="1" t="s">
        <v>1432</v>
      </c>
      <c r="AM2" s="1" t="s">
        <v>1432</v>
      </c>
      <c r="AN2" s="1" t="s">
        <v>1432</v>
      </c>
      <c r="AO2" s="1" t="s">
        <v>1433</v>
      </c>
      <c r="AP2" s="1" t="s">
        <v>1432</v>
      </c>
      <c r="AQ2" s="1" t="s">
        <v>1432</v>
      </c>
      <c r="AR2" s="1" t="s">
        <v>1433</v>
      </c>
      <c r="AS2" s="1" t="s">
        <v>1433</v>
      </c>
      <c r="AT2" s="1" t="s">
        <v>1433</v>
      </c>
      <c r="AU2" s="1" t="s">
        <v>1433</v>
      </c>
      <c r="AV2" s="1" t="s">
        <v>1433</v>
      </c>
      <c r="AW2" s="1" t="s">
        <v>1433</v>
      </c>
      <c r="AX2" s="1" t="s">
        <v>1433</v>
      </c>
      <c r="AY2" s="1" t="s">
        <v>1433</v>
      </c>
      <c r="AZ2" s="1" t="s">
        <v>1433</v>
      </c>
      <c r="BA2" s="1" t="s">
        <v>1432</v>
      </c>
      <c r="BB2" s="1" t="s">
        <v>1432</v>
      </c>
      <c r="BC2" s="1" t="s">
        <v>1432</v>
      </c>
      <c r="BD2" s="1" t="s">
        <v>1432</v>
      </c>
      <c r="BE2" s="1" t="s">
        <v>1433</v>
      </c>
      <c r="BF2" s="1" t="s">
        <v>1434</v>
      </c>
      <c r="BG2" s="1" t="s">
        <v>1434</v>
      </c>
      <c r="BH2" s="1" t="s">
        <v>1435</v>
      </c>
      <c r="BI2" s="1" t="s">
        <v>1435</v>
      </c>
      <c r="BJ2" s="1" t="s">
        <v>1435</v>
      </c>
    </row>
    <row r="3" spans="1:62" x14ac:dyDescent="0.3">
      <c r="A3" s="4" t="s">
        <v>102</v>
      </c>
      <c r="B3" s="1"/>
      <c r="C3" s="1"/>
      <c r="D3" s="7" t="s">
        <v>104</v>
      </c>
      <c r="E3" s="7" t="s">
        <v>104</v>
      </c>
      <c r="F3" s="7" t="s">
        <v>104</v>
      </c>
      <c r="G3" s="7" t="s">
        <v>104</v>
      </c>
      <c r="H3" s="7" t="s">
        <v>104</v>
      </c>
      <c r="I3" s="7" t="s">
        <v>104</v>
      </c>
      <c r="J3" s="7" t="s">
        <v>106</v>
      </c>
      <c r="K3" s="7" t="s">
        <v>106</v>
      </c>
      <c r="L3" s="7" t="s">
        <v>106</v>
      </c>
      <c r="M3" s="7" t="s">
        <v>106</v>
      </c>
      <c r="N3" s="7" t="s">
        <v>106</v>
      </c>
      <c r="O3" s="7" t="s">
        <v>106</v>
      </c>
      <c r="P3" s="7" t="s">
        <v>106</v>
      </c>
      <c r="Q3" s="7" t="s">
        <v>106</v>
      </c>
      <c r="R3" s="7" t="s">
        <v>106</v>
      </c>
      <c r="S3" s="7" t="s">
        <v>106</v>
      </c>
      <c r="T3" s="7" t="s">
        <v>106</v>
      </c>
      <c r="U3" s="7" t="s">
        <v>106</v>
      </c>
      <c r="V3" s="7" t="s">
        <v>106</v>
      </c>
      <c r="W3" s="7" t="s">
        <v>106</v>
      </c>
      <c r="X3" s="7" t="s">
        <v>105</v>
      </c>
      <c r="Y3" s="7" t="s">
        <v>106</v>
      </c>
      <c r="Z3" s="7" t="s">
        <v>106</v>
      </c>
      <c r="AA3" s="7" t="s">
        <v>106</v>
      </c>
      <c r="AB3" s="7" t="s">
        <v>106</v>
      </c>
      <c r="AC3" s="7" t="s">
        <v>106</v>
      </c>
      <c r="AD3" s="7" t="s">
        <v>106</v>
      </c>
      <c r="AE3" s="7" t="s">
        <v>106</v>
      </c>
      <c r="AF3" s="7" t="s">
        <v>106</v>
      </c>
      <c r="AG3" s="7" t="s">
        <v>106</v>
      </c>
      <c r="AH3" s="7" t="s">
        <v>106</v>
      </c>
      <c r="AI3" s="7" t="s">
        <v>106</v>
      </c>
      <c r="AJ3" s="7" t="s">
        <v>106</v>
      </c>
      <c r="AK3" s="7" t="s">
        <v>106</v>
      </c>
      <c r="AL3" s="7" t="s">
        <v>106</v>
      </c>
      <c r="AM3" s="7" t="s">
        <v>106</v>
      </c>
      <c r="AN3" s="7" t="s">
        <v>106</v>
      </c>
      <c r="AO3" s="7" t="s">
        <v>106</v>
      </c>
      <c r="AP3" s="7" t="s">
        <v>106</v>
      </c>
      <c r="AQ3" s="7" t="s">
        <v>106</v>
      </c>
      <c r="AR3" s="7" t="s">
        <v>106</v>
      </c>
      <c r="AS3" s="7" t="s">
        <v>106</v>
      </c>
      <c r="AT3" s="7" t="s">
        <v>106</v>
      </c>
      <c r="AU3" s="7" t="s">
        <v>106</v>
      </c>
      <c r="AV3" s="7" t="s">
        <v>106</v>
      </c>
      <c r="AW3" s="7" t="s">
        <v>106</v>
      </c>
      <c r="AX3" s="7" t="s">
        <v>106</v>
      </c>
      <c r="AY3" s="7" t="s">
        <v>106</v>
      </c>
      <c r="AZ3" s="7" t="s">
        <v>106</v>
      </c>
      <c r="BA3" s="7" t="s">
        <v>106</v>
      </c>
      <c r="BB3" s="7" t="s">
        <v>106</v>
      </c>
      <c r="BC3" s="7" t="s">
        <v>106</v>
      </c>
      <c r="BD3" s="7" t="s">
        <v>106</v>
      </c>
      <c r="BE3" s="7" t="s">
        <v>107</v>
      </c>
      <c r="BF3" s="50" t="s">
        <v>108</v>
      </c>
      <c r="BG3" s="50" t="s">
        <v>108</v>
      </c>
      <c r="BH3" s="50" t="s">
        <v>108</v>
      </c>
      <c r="BI3" s="50" t="s">
        <v>108</v>
      </c>
      <c r="BJ3" s="50" t="s">
        <v>108</v>
      </c>
    </row>
    <row r="4" spans="1:62" x14ac:dyDescent="0.3">
      <c r="A4" s="4" t="s">
        <v>109</v>
      </c>
      <c r="B4" s="1" t="s">
        <v>1436</v>
      </c>
      <c r="C4" s="1" t="s">
        <v>1436</v>
      </c>
      <c r="D4" s="1" t="s">
        <v>1436</v>
      </c>
      <c r="E4" s="1" t="s">
        <v>1436</v>
      </c>
      <c r="F4" s="1" t="s">
        <v>1436</v>
      </c>
      <c r="G4" s="1" t="s">
        <v>1436</v>
      </c>
      <c r="H4" s="1" t="s">
        <v>1436</v>
      </c>
      <c r="I4" s="1" t="s">
        <v>1436</v>
      </c>
      <c r="J4" s="1" t="s">
        <v>1436</v>
      </c>
      <c r="K4" s="1" t="s">
        <v>1436</v>
      </c>
      <c r="L4" s="1" t="s">
        <v>1436</v>
      </c>
      <c r="M4" s="1" t="s">
        <v>1436</v>
      </c>
      <c r="N4" s="1" t="s">
        <v>1436</v>
      </c>
      <c r="O4" s="1" t="s">
        <v>1436</v>
      </c>
      <c r="P4" s="1" t="s">
        <v>1436</v>
      </c>
      <c r="Q4" s="1" t="s">
        <v>1436</v>
      </c>
      <c r="R4" s="1" t="s">
        <v>1436</v>
      </c>
      <c r="S4" s="1" t="s">
        <v>1436</v>
      </c>
      <c r="T4" s="1" t="s">
        <v>1436</v>
      </c>
      <c r="U4" s="1" t="s">
        <v>1436</v>
      </c>
      <c r="V4" s="1" t="s">
        <v>1436</v>
      </c>
      <c r="W4" s="1" t="s">
        <v>1436</v>
      </c>
      <c r="X4" s="1" t="s">
        <v>1436</v>
      </c>
      <c r="Y4" s="1" t="s">
        <v>1436</v>
      </c>
      <c r="Z4" s="1" t="s">
        <v>1436</v>
      </c>
      <c r="AA4" s="1" t="s">
        <v>1436</v>
      </c>
      <c r="AB4" s="1" t="s">
        <v>1436</v>
      </c>
      <c r="AC4" s="1" t="s">
        <v>1436</v>
      </c>
      <c r="AD4" s="1" t="s">
        <v>1436</v>
      </c>
      <c r="AE4" s="1" t="s">
        <v>1436</v>
      </c>
      <c r="AF4" s="1" t="s">
        <v>1436</v>
      </c>
      <c r="AG4" s="1" t="s">
        <v>1436</v>
      </c>
      <c r="AH4" s="1" t="s">
        <v>1436</v>
      </c>
      <c r="AI4" s="1" t="s">
        <v>1436</v>
      </c>
      <c r="AJ4" s="1" t="s">
        <v>1436</v>
      </c>
      <c r="AK4" s="1" t="s">
        <v>1436</v>
      </c>
      <c r="AL4" s="1" t="s">
        <v>1436</v>
      </c>
      <c r="AM4" s="1" t="s">
        <v>1436</v>
      </c>
      <c r="AN4" s="1" t="s">
        <v>1436</v>
      </c>
      <c r="AO4" s="1" t="s">
        <v>1436</v>
      </c>
      <c r="AP4" s="1" t="s">
        <v>1436</v>
      </c>
      <c r="AQ4" s="1" t="s">
        <v>1436</v>
      </c>
      <c r="AR4" s="1" t="s">
        <v>1436</v>
      </c>
      <c r="AS4" s="1" t="s">
        <v>1436</v>
      </c>
      <c r="AT4" s="1" t="s">
        <v>1436</v>
      </c>
      <c r="AU4" s="1" t="s">
        <v>1436</v>
      </c>
      <c r="AV4" s="1" t="s">
        <v>1436</v>
      </c>
      <c r="AW4" s="1" t="s">
        <v>1436</v>
      </c>
      <c r="AX4" s="1" t="s">
        <v>1436</v>
      </c>
      <c r="AY4" s="1" t="s">
        <v>1436</v>
      </c>
      <c r="AZ4" s="1" t="s">
        <v>1436</v>
      </c>
      <c r="BA4" s="1" t="s">
        <v>1436</v>
      </c>
      <c r="BB4" s="1" t="s">
        <v>1436</v>
      </c>
      <c r="BC4" s="1" t="s">
        <v>1436</v>
      </c>
      <c r="BD4" s="1" t="s">
        <v>1436</v>
      </c>
      <c r="BE4" s="1" t="s">
        <v>1436</v>
      </c>
      <c r="BF4" s="1" t="s">
        <v>1436</v>
      </c>
      <c r="BG4" s="1" t="s">
        <v>1436</v>
      </c>
      <c r="BH4" s="1" t="s">
        <v>1436</v>
      </c>
      <c r="BI4" s="1" t="s">
        <v>1436</v>
      </c>
      <c r="BJ4" s="1" t="s">
        <v>1436</v>
      </c>
    </row>
    <row r="5" spans="1:62" x14ac:dyDescent="0.3">
      <c r="A5" s="4" t="s">
        <v>111</v>
      </c>
      <c r="B5" s="1" t="s">
        <v>112</v>
      </c>
      <c r="C5" s="1" t="s">
        <v>112</v>
      </c>
      <c r="D5" s="1" t="s">
        <v>112</v>
      </c>
      <c r="E5" s="1" t="s">
        <v>112</v>
      </c>
      <c r="F5" s="1" t="s">
        <v>112</v>
      </c>
      <c r="G5" s="1" t="s">
        <v>114</v>
      </c>
      <c r="H5" s="1" t="s">
        <v>114</v>
      </c>
      <c r="I5" s="1" t="s">
        <v>114</v>
      </c>
      <c r="J5" s="1" t="s">
        <v>114</v>
      </c>
      <c r="K5" s="1" t="s">
        <v>114</v>
      </c>
      <c r="L5" s="1" t="s">
        <v>114</v>
      </c>
      <c r="M5" s="1" t="s">
        <v>114</v>
      </c>
      <c r="N5" s="1" t="s">
        <v>114</v>
      </c>
      <c r="O5" s="1" t="s">
        <v>114</v>
      </c>
      <c r="P5" s="1" t="s">
        <v>114</v>
      </c>
      <c r="Q5" s="1" t="s">
        <v>114</v>
      </c>
      <c r="R5" s="1" t="s">
        <v>115</v>
      </c>
      <c r="S5" s="1" t="s">
        <v>115</v>
      </c>
      <c r="T5" s="1" t="s">
        <v>115</v>
      </c>
      <c r="U5" s="1" t="s">
        <v>115</v>
      </c>
      <c r="V5" s="1" t="s">
        <v>115</v>
      </c>
      <c r="W5" s="1" t="s">
        <v>115</v>
      </c>
      <c r="X5" s="1" t="s">
        <v>116</v>
      </c>
      <c r="Y5" s="1" t="s">
        <v>114</v>
      </c>
      <c r="Z5" s="1" t="s">
        <v>114</v>
      </c>
      <c r="AA5" s="1" t="s">
        <v>114</v>
      </c>
      <c r="AB5" s="1" t="s">
        <v>114</v>
      </c>
      <c r="AC5" s="1" t="s">
        <v>114</v>
      </c>
      <c r="AD5" s="1" t="s">
        <v>114</v>
      </c>
      <c r="AE5" s="1" t="s">
        <v>114</v>
      </c>
      <c r="AF5" s="1" t="s">
        <v>114</v>
      </c>
      <c r="AG5" s="1" t="s">
        <v>114</v>
      </c>
      <c r="AH5" s="1" t="s">
        <v>114</v>
      </c>
      <c r="AI5" s="1" t="s">
        <v>114</v>
      </c>
      <c r="AJ5" s="1" t="s">
        <v>114</v>
      </c>
      <c r="AK5" s="1" t="s">
        <v>114</v>
      </c>
      <c r="AL5" s="1" t="s">
        <v>114</v>
      </c>
      <c r="AM5" s="1" t="s">
        <v>114</v>
      </c>
      <c r="AN5" s="1" t="s">
        <v>114</v>
      </c>
      <c r="AO5" s="1" t="s">
        <v>116</v>
      </c>
      <c r="AP5" s="1" t="s">
        <v>114</v>
      </c>
      <c r="AQ5" s="1" t="s">
        <v>114</v>
      </c>
      <c r="AR5" s="1" t="s">
        <v>116</v>
      </c>
      <c r="AS5" s="1" t="s">
        <v>116</v>
      </c>
      <c r="AT5" s="1" t="s">
        <v>116</v>
      </c>
      <c r="AU5" s="1" t="s">
        <v>116</v>
      </c>
      <c r="AV5" s="1" t="s">
        <v>116</v>
      </c>
      <c r="AW5" s="1" t="s">
        <v>116</v>
      </c>
      <c r="AX5" s="1" t="s">
        <v>116</v>
      </c>
      <c r="AY5" s="1" t="s">
        <v>116</v>
      </c>
      <c r="AZ5" s="1" t="s">
        <v>116</v>
      </c>
      <c r="BA5" s="1" t="s">
        <v>116</v>
      </c>
      <c r="BB5" s="1" t="s">
        <v>116</v>
      </c>
      <c r="BC5" s="1" t="s">
        <v>116</v>
      </c>
      <c r="BD5" s="1" t="s">
        <v>116</v>
      </c>
      <c r="BE5" s="1" t="s">
        <v>117</v>
      </c>
      <c r="BF5" s="1" t="s">
        <v>117</v>
      </c>
      <c r="BG5" s="1" t="s">
        <v>117</v>
      </c>
      <c r="BH5" s="1" t="s">
        <v>117</v>
      </c>
      <c r="BI5" s="1" t="s">
        <v>117</v>
      </c>
      <c r="BJ5" s="1" t="s">
        <v>117</v>
      </c>
    </row>
    <row r="6" spans="1:62" x14ac:dyDescent="0.3">
      <c r="A6" s="4" t="s">
        <v>118</v>
      </c>
      <c r="B6" s="1"/>
      <c r="C6" s="1"/>
      <c r="D6" s="1"/>
      <c r="E6" s="1"/>
      <c r="F6" s="1" t="s">
        <v>1437</v>
      </c>
      <c r="G6" s="1" t="s">
        <v>119</v>
      </c>
      <c r="H6" s="1" t="s">
        <v>119</v>
      </c>
      <c r="I6" s="1" t="s">
        <v>119</v>
      </c>
      <c r="J6" s="1" t="s">
        <v>119</v>
      </c>
      <c r="K6" s="1" t="s">
        <v>119</v>
      </c>
      <c r="L6" s="1" t="s">
        <v>119</v>
      </c>
      <c r="M6" s="1" t="s">
        <v>119</v>
      </c>
      <c r="N6" s="1" t="s">
        <v>119</v>
      </c>
      <c r="O6" s="1" t="s">
        <v>119</v>
      </c>
      <c r="P6" s="1" t="s">
        <v>119</v>
      </c>
      <c r="Q6" s="1" t="s">
        <v>119</v>
      </c>
      <c r="R6" s="1" t="s">
        <v>119</v>
      </c>
      <c r="S6" s="1" t="s">
        <v>119</v>
      </c>
      <c r="T6" s="1" t="s">
        <v>119</v>
      </c>
      <c r="U6" s="1" t="s">
        <v>119</v>
      </c>
      <c r="V6" s="1" t="s">
        <v>119</v>
      </c>
      <c r="W6" s="1" t="s">
        <v>119</v>
      </c>
      <c r="X6" s="1" t="s">
        <v>119</v>
      </c>
      <c r="Y6" s="1" t="s">
        <v>119</v>
      </c>
      <c r="Z6" s="1" t="s">
        <v>119</v>
      </c>
      <c r="AA6" s="1" t="s">
        <v>119</v>
      </c>
      <c r="AB6" s="1" t="s">
        <v>119</v>
      </c>
      <c r="AC6" s="1" t="s">
        <v>119</v>
      </c>
      <c r="AD6" s="1" t="s">
        <v>119</v>
      </c>
      <c r="AE6" s="1" t="s">
        <v>119</v>
      </c>
      <c r="AF6" s="1" t="s">
        <v>119</v>
      </c>
      <c r="AG6" s="1" t="s">
        <v>119</v>
      </c>
      <c r="AH6" s="1" t="s">
        <v>119</v>
      </c>
      <c r="AI6" s="1" t="s">
        <v>119</v>
      </c>
      <c r="AJ6" s="1" t="s">
        <v>119</v>
      </c>
      <c r="AK6" s="1" t="s">
        <v>119</v>
      </c>
      <c r="AL6" s="1" t="s">
        <v>119</v>
      </c>
      <c r="AM6" s="1" t="s">
        <v>119</v>
      </c>
      <c r="AN6" s="1" t="s">
        <v>119</v>
      </c>
      <c r="AO6" s="1" t="s">
        <v>119</v>
      </c>
      <c r="AP6" s="1" t="s">
        <v>119</v>
      </c>
      <c r="AQ6" s="1" t="s">
        <v>119</v>
      </c>
      <c r="AR6" s="1" t="s">
        <v>119</v>
      </c>
      <c r="AS6" s="1" t="s">
        <v>119</v>
      </c>
      <c r="AT6" s="1" t="s">
        <v>119</v>
      </c>
      <c r="AU6" s="1" t="s">
        <v>119</v>
      </c>
      <c r="AV6" s="1" t="s">
        <v>119</v>
      </c>
      <c r="AW6" s="1" t="s">
        <v>119</v>
      </c>
      <c r="AX6" s="1" t="s">
        <v>119</v>
      </c>
      <c r="AY6" s="1" t="s">
        <v>119</v>
      </c>
      <c r="AZ6" s="1" t="s">
        <v>119</v>
      </c>
      <c r="BA6" s="1" t="s">
        <v>119</v>
      </c>
      <c r="BB6" s="1" t="s">
        <v>119</v>
      </c>
      <c r="BC6" s="1" t="s">
        <v>119</v>
      </c>
      <c r="BD6" s="1" t="s">
        <v>119</v>
      </c>
      <c r="BE6" s="1" t="s">
        <v>119</v>
      </c>
      <c r="BF6" s="1" t="s">
        <v>119</v>
      </c>
      <c r="BG6" s="1" t="s">
        <v>119</v>
      </c>
      <c r="BH6" s="1" t="s">
        <v>119</v>
      </c>
      <c r="BI6" s="1" t="s">
        <v>119</v>
      </c>
      <c r="BJ6" s="1" t="s">
        <v>119</v>
      </c>
    </row>
    <row r="7" spans="1:62" x14ac:dyDescent="0.3">
      <c r="A7" s="5" t="s">
        <v>1438</v>
      </c>
      <c r="B7" s="6" t="s">
        <v>237</v>
      </c>
      <c r="C7" s="6" t="s">
        <v>375</v>
      </c>
      <c r="D7" s="1" t="s">
        <v>375</v>
      </c>
      <c r="E7" s="1" t="s">
        <v>1439</v>
      </c>
      <c r="F7" s="1" t="s">
        <v>1440</v>
      </c>
      <c r="G7" s="1" t="s">
        <v>1441</v>
      </c>
      <c r="H7" s="1" t="s">
        <v>1442</v>
      </c>
      <c r="I7" s="1" t="s">
        <v>1443</v>
      </c>
      <c r="J7" s="1" t="s">
        <v>1444</v>
      </c>
      <c r="K7" s="1" t="s">
        <v>1444</v>
      </c>
      <c r="L7" s="1" t="s">
        <v>1445</v>
      </c>
      <c r="M7" s="1" t="s">
        <v>1446</v>
      </c>
      <c r="N7" s="1" t="s">
        <v>1447</v>
      </c>
      <c r="O7" s="1" t="s">
        <v>1448</v>
      </c>
      <c r="P7" s="1" t="s">
        <v>1449</v>
      </c>
      <c r="Q7" s="1" t="s">
        <v>1450</v>
      </c>
      <c r="R7" s="1" t="s">
        <v>1450</v>
      </c>
      <c r="S7" s="1" t="s">
        <v>1451</v>
      </c>
      <c r="T7" s="1" t="s">
        <v>1452</v>
      </c>
      <c r="U7" s="1" t="s">
        <v>1453</v>
      </c>
      <c r="V7" s="1" t="s">
        <v>1454</v>
      </c>
      <c r="W7" s="1" t="s">
        <v>1455</v>
      </c>
      <c r="X7" s="1" t="s">
        <v>1455</v>
      </c>
      <c r="Y7" s="1" t="s">
        <v>1456</v>
      </c>
      <c r="Z7" s="1" t="s">
        <v>1457</v>
      </c>
      <c r="AA7" s="1" t="s">
        <v>1458</v>
      </c>
      <c r="AB7" s="1" t="s">
        <v>1459</v>
      </c>
      <c r="AC7" s="1" t="s">
        <v>1460</v>
      </c>
      <c r="AD7" s="1" t="s">
        <v>1461</v>
      </c>
      <c r="AE7" s="1" t="s">
        <v>1461</v>
      </c>
      <c r="AF7" s="1" t="s">
        <v>1462</v>
      </c>
      <c r="AG7" s="1" t="s">
        <v>1463</v>
      </c>
      <c r="AH7" s="1" t="s">
        <v>1464</v>
      </c>
      <c r="AI7" s="1" t="s">
        <v>1465</v>
      </c>
      <c r="AJ7" s="1" t="s">
        <v>1466</v>
      </c>
      <c r="AK7" s="1" t="s">
        <v>1467</v>
      </c>
      <c r="AL7" s="1" t="s">
        <v>1468</v>
      </c>
      <c r="AM7" s="1" t="s">
        <v>1469</v>
      </c>
      <c r="AN7" s="1" t="s">
        <v>1470</v>
      </c>
      <c r="AO7" s="1" t="s">
        <v>1471</v>
      </c>
      <c r="AP7" s="1" t="s">
        <v>1472</v>
      </c>
      <c r="AQ7" s="1" t="s">
        <v>1473</v>
      </c>
      <c r="AR7" s="1" t="s">
        <v>1474</v>
      </c>
      <c r="AS7" s="1" t="s">
        <v>1475</v>
      </c>
      <c r="AT7" s="1" t="s">
        <v>1476</v>
      </c>
      <c r="AU7" s="1" t="s">
        <v>1477</v>
      </c>
      <c r="AV7" s="1" t="s">
        <v>1478</v>
      </c>
      <c r="AW7" s="1" t="s">
        <v>1479</v>
      </c>
      <c r="AX7" s="1" t="s">
        <v>1480</v>
      </c>
      <c r="AY7" s="1" t="s">
        <v>1481</v>
      </c>
      <c r="AZ7" s="1" t="s">
        <v>1482</v>
      </c>
      <c r="BA7" s="1" t="s">
        <v>1483</v>
      </c>
      <c r="BB7" s="1" t="s">
        <v>1484</v>
      </c>
      <c r="BC7" s="1" t="s">
        <v>1485</v>
      </c>
      <c r="BD7" s="1" t="s">
        <v>1486</v>
      </c>
      <c r="BE7" s="1" t="s">
        <v>1486</v>
      </c>
      <c r="BF7" s="1" t="s">
        <v>1487</v>
      </c>
      <c r="BG7" s="1" t="s">
        <v>1488</v>
      </c>
      <c r="BH7" s="1" t="s">
        <v>1489</v>
      </c>
      <c r="BI7" s="1" t="s">
        <v>1490</v>
      </c>
      <c r="BJ7" s="1" t="s">
        <v>1491</v>
      </c>
    </row>
    <row r="8" spans="1:62" x14ac:dyDescent="0.3">
      <c r="A8" s="5" t="s">
        <v>204</v>
      </c>
      <c r="B8" s="6" t="s">
        <v>237</v>
      </c>
      <c r="C8" s="6" t="s">
        <v>205</v>
      </c>
      <c r="D8" s="1" t="s">
        <v>1492</v>
      </c>
      <c r="E8" s="1" t="s">
        <v>209</v>
      </c>
      <c r="F8" s="1" t="s">
        <v>211</v>
      </c>
      <c r="G8" s="1" t="s">
        <v>212</v>
      </c>
      <c r="H8" s="1" t="s">
        <v>212</v>
      </c>
      <c r="I8" s="1" t="s">
        <v>212</v>
      </c>
      <c r="J8" s="1" t="s">
        <v>213</v>
      </c>
      <c r="K8" s="1" t="s">
        <v>213</v>
      </c>
      <c r="L8" s="1" t="s">
        <v>213</v>
      </c>
      <c r="M8" s="1" t="s">
        <v>1493</v>
      </c>
      <c r="N8" s="1" t="s">
        <v>214</v>
      </c>
      <c r="O8" s="1" t="s">
        <v>214</v>
      </c>
      <c r="P8" s="1" t="s">
        <v>1494</v>
      </c>
      <c r="Q8" s="1" t="s">
        <v>1494</v>
      </c>
      <c r="R8" s="1" t="s">
        <v>1494</v>
      </c>
      <c r="S8" s="1" t="s">
        <v>215</v>
      </c>
      <c r="T8" s="1" t="s">
        <v>1018</v>
      </c>
      <c r="U8" s="1" t="s">
        <v>1495</v>
      </c>
      <c r="V8" s="1" t="s">
        <v>1496</v>
      </c>
      <c r="W8" s="1" t="s">
        <v>1497</v>
      </c>
      <c r="X8" s="1" t="s">
        <v>1497</v>
      </c>
      <c r="Y8" s="1" t="s">
        <v>216</v>
      </c>
      <c r="Z8" s="1" t="s">
        <v>1498</v>
      </c>
      <c r="AA8" s="1" t="s">
        <v>1499</v>
      </c>
      <c r="AB8" s="1" t="s">
        <v>1500</v>
      </c>
      <c r="AC8" s="1" t="s">
        <v>1501</v>
      </c>
      <c r="AD8" s="1" t="s">
        <v>1502</v>
      </c>
      <c r="AE8" s="1" t="s">
        <v>1503</v>
      </c>
      <c r="AF8" s="1" t="s">
        <v>1502</v>
      </c>
      <c r="AG8" s="1" t="s">
        <v>1502</v>
      </c>
      <c r="AH8" s="1" t="s">
        <v>1504</v>
      </c>
      <c r="AI8" s="1" t="s">
        <v>1505</v>
      </c>
      <c r="AJ8" s="1" t="s">
        <v>217</v>
      </c>
      <c r="AK8" s="1" t="s">
        <v>1506</v>
      </c>
      <c r="AL8" s="1" t="s">
        <v>1507</v>
      </c>
      <c r="AM8" s="1" t="s">
        <v>1508</v>
      </c>
      <c r="AN8" s="1" t="s">
        <v>1509</v>
      </c>
      <c r="AO8" s="1" t="s">
        <v>1510</v>
      </c>
      <c r="AP8" s="1" t="s">
        <v>1511</v>
      </c>
      <c r="AQ8" s="1" t="s">
        <v>1512</v>
      </c>
      <c r="AR8" s="1" t="s">
        <v>1513</v>
      </c>
      <c r="AS8" s="1" t="s">
        <v>1514</v>
      </c>
      <c r="AT8" s="1" t="s">
        <v>1515</v>
      </c>
      <c r="AU8" s="1" t="s">
        <v>1515</v>
      </c>
      <c r="AV8" s="1" t="s">
        <v>1516</v>
      </c>
      <c r="AW8" s="1" t="s">
        <v>1516</v>
      </c>
      <c r="AX8" s="1" t="s">
        <v>1517</v>
      </c>
      <c r="AY8" s="1" t="s">
        <v>1518</v>
      </c>
      <c r="AZ8" s="1" t="s">
        <v>1519</v>
      </c>
      <c r="BA8" s="1" t="s">
        <v>219</v>
      </c>
      <c r="BB8" s="1" t="s">
        <v>1520</v>
      </c>
      <c r="BC8" s="1" t="s">
        <v>1521</v>
      </c>
      <c r="BD8" s="1" t="s">
        <v>1522</v>
      </c>
      <c r="BE8" s="1" t="s">
        <v>1522</v>
      </c>
      <c r="BF8" s="1" t="s">
        <v>1523</v>
      </c>
      <c r="BG8" s="1" t="s">
        <v>1825</v>
      </c>
      <c r="BH8" s="1" t="s">
        <v>1524</v>
      </c>
      <c r="BI8" s="1" t="s">
        <v>1525</v>
      </c>
      <c r="BJ8" s="1" t="s">
        <v>1526</v>
      </c>
    </row>
    <row r="9" spans="1:62" x14ac:dyDescent="0.3">
      <c r="A9" s="5" t="s">
        <v>221</v>
      </c>
      <c r="B9" s="6" t="s">
        <v>237</v>
      </c>
      <c r="C9" s="6" t="s">
        <v>237</v>
      </c>
      <c r="D9" s="1" t="s">
        <v>237</v>
      </c>
      <c r="E9" s="1" t="s">
        <v>237</v>
      </c>
      <c r="F9" s="1" t="s">
        <v>237</v>
      </c>
      <c r="G9" s="1" t="s">
        <v>237</v>
      </c>
      <c r="H9" s="1" t="s">
        <v>237</v>
      </c>
      <c r="I9" s="1" t="s">
        <v>237</v>
      </c>
      <c r="J9" s="1" t="s">
        <v>237</v>
      </c>
      <c r="K9" s="1" t="s">
        <v>237</v>
      </c>
      <c r="L9" s="1" t="s">
        <v>237</v>
      </c>
      <c r="M9" s="1" t="s">
        <v>237</v>
      </c>
      <c r="N9" s="1" t="s">
        <v>237</v>
      </c>
      <c r="O9" s="1" t="s">
        <v>237</v>
      </c>
      <c r="P9" s="1" t="s">
        <v>1494</v>
      </c>
      <c r="Q9" s="1" t="s">
        <v>1494</v>
      </c>
      <c r="R9" s="1" t="s">
        <v>1494</v>
      </c>
      <c r="S9" s="1" t="s">
        <v>215</v>
      </c>
      <c r="T9" s="1" t="s">
        <v>1018</v>
      </c>
      <c r="U9" s="1" t="s">
        <v>1495</v>
      </c>
      <c r="V9" s="1" t="s">
        <v>1496</v>
      </c>
      <c r="W9" s="1" t="s">
        <v>1497</v>
      </c>
      <c r="X9" s="1" t="s">
        <v>1497</v>
      </c>
      <c r="Y9" s="1" t="s">
        <v>216</v>
      </c>
      <c r="Z9" s="1" t="s">
        <v>1498</v>
      </c>
      <c r="AA9" s="1" t="s">
        <v>1499</v>
      </c>
      <c r="AB9" s="1" t="s">
        <v>1500</v>
      </c>
      <c r="AC9" s="1" t="s">
        <v>1501</v>
      </c>
      <c r="AD9" s="1" t="s">
        <v>1502</v>
      </c>
      <c r="AE9" s="1" t="s">
        <v>1503</v>
      </c>
      <c r="AF9" s="1" t="s">
        <v>1502</v>
      </c>
      <c r="AG9" s="1" t="s">
        <v>1502</v>
      </c>
      <c r="AH9" s="1" t="s">
        <v>1504</v>
      </c>
      <c r="AI9" s="1" t="s">
        <v>1505</v>
      </c>
      <c r="AJ9" s="1" t="s">
        <v>217</v>
      </c>
      <c r="AK9" s="1" t="s">
        <v>1506</v>
      </c>
      <c r="AL9" s="1" t="s">
        <v>1507</v>
      </c>
      <c r="AM9" s="1" t="s">
        <v>1508</v>
      </c>
      <c r="AN9" s="1" t="s">
        <v>1509</v>
      </c>
      <c r="AO9" s="1" t="s">
        <v>1510</v>
      </c>
      <c r="AP9" s="1" t="s">
        <v>1511</v>
      </c>
      <c r="AQ9" s="1" t="s">
        <v>1512</v>
      </c>
      <c r="AR9" s="1" t="s">
        <v>1513</v>
      </c>
      <c r="AS9" s="1" t="s">
        <v>1514</v>
      </c>
      <c r="AT9" s="1" t="s">
        <v>1515</v>
      </c>
      <c r="AU9" s="1" t="s">
        <v>1515</v>
      </c>
      <c r="AV9" s="1" t="s">
        <v>1516</v>
      </c>
      <c r="AW9" s="1" t="s">
        <v>1516</v>
      </c>
      <c r="AX9" s="1" t="s">
        <v>1517</v>
      </c>
      <c r="AY9" s="1" t="s">
        <v>1518</v>
      </c>
      <c r="AZ9" s="1" t="s">
        <v>1519</v>
      </c>
      <c r="BA9" s="1" t="s">
        <v>219</v>
      </c>
      <c r="BB9" s="1" t="s">
        <v>1520</v>
      </c>
      <c r="BC9" s="1" t="s">
        <v>1521</v>
      </c>
      <c r="BD9" s="1" t="s">
        <v>1522</v>
      </c>
      <c r="BE9" s="1" t="s">
        <v>1522</v>
      </c>
      <c r="BF9" s="1" t="s">
        <v>1523</v>
      </c>
      <c r="BG9" s="1" t="s">
        <v>1825</v>
      </c>
      <c r="BH9" s="1" t="s">
        <v>1524</v>
      </c>
      <c r="BI9" s="1" t="s">
        <v>1525</v>
      </c>
      <c r="BJ9" s="1" t="s">
        <v>1526</v>
      </c>
    </row>
    <row r="10" spans="1:62" ht="13.5" customHeight="1" x14ac:dyDescent="0.3">
      <c r="A10" s="5" t="s">
        <v>1527</v>
      </c>
      <c r="B10" s="6" t="s">
        <v>237</v>
      </c>
      <c r="C10" s="6" t="s">
        <v>237</v>
      </c>
      <c r="D10" s="1" t="s">
        <v>237</v>
      </c>
      <c r="E10" s="1" t="s">
        <v>237</v>
      </c>
      <c r="F10" s="1" t="s">
        <v>237</v>
      </c>
      <c r="G10" s="1" t="s">
        <v>237</v>
      </c>
      <c r="H10" s="1" t="s">
        <v>237</v>
      </c>
      <c r="I10" s="1" t="s">
        <v>237</v>
      </c>
      <c r="J10" s="1" t="s">
        <v>237</v>
      </c>
      <c r="K10" s="1" t="s">
        <v>237</v>
      </c>
      <c r="L10" s="1" t="s">
        <v>237</v>
      </c>
      <c r="M10" s="1" t="s">
        <v>237</v>
      </c>
      <c r="N10" s="1" t="s">
        <v>237</v>
      </c>
      <c r="O10" s="1" t="s">
        <v>237</v>
      </c>
      <c r="P10" s="1" t="s">
        <v>1494</v>
      </c>
      <c r="Q10" s="1" t="s">
        <v>1494</v>
      </c>
      <c r="R10" s="1" t="s">
        <v>1494</v>
      </c>
      <c r="S10" s="1" t="s">
        <v>215</v>
      </c>
      <c r="T10" s="1" t="s">
        <v>1018</v>
      </c>
      <c r="U10" s="1" t="s">
        <v>1495</v>
      </c>
      <c r="V10" s="1" t="s">
        <v>1496</v>
      </c>
      <c r="W10" s="1" t="s">
        <v>1497</v>
      </c>
      <c r="X10" s="1" t="s">
        <v>1497</v>
      </c>
      <c r="Y10" s="1" t="s">
        <v>216</v>
      </c>
      <c r="Z10" s="1" t="s">
        <v>1498</v>
      </c>
      <c r="AA10" s="1" t="s">
        <v>1499</v>
      </c>
      <c r="AB10" s="1" t="s">
        <v>1500</v>
      </c>
      <c r="AC10" s="1" t="s">
        <v>1501</v>
      </c>
      <c r="AD10" s="1" t="s">
        <v>1502</v>
      </c>
      <c r="AE10" s="1" t="s">
        <v>1503</v>
      </c>
      <c r="AF10" s="1" t="s">
        <v>1502</v>
      </c>
      <c r="AG10" s="1" t="s">
        <v>1502</v>
      </c>
      <c r="AH10" s="1" t="s">
        <v>1504</v>
      </c>
      <c r="AI10" s="1" t="s">
        <v>1505</v>
      </c>
      <c r="AJ10" s="1" t="s">
        <v>217</v>
      </c>
      <c r="AK10" s="1" t="s">
        <v>1506</v>
      </c>
      <c r="AL10" s="1" t="s">
        <v>1507</v>
      </c>
      <c r="AM10" s="1" t="s">
        <v>1508</v>
      </c>
      <c r="AN10" s="1" t="s">
        <v>1509</v>
      </c>
      <c r="AO10" s="1" t="s">
        <v>1510</v>
      </c>
      <c r="AP10" s="1" t="s">
        <v>1511</v>
      </c>
      <c r="AQ10" s="1" t="s">
        <v>1512</v>
      </c>
      <c r="AR10" s="1" t="s">
        <v>1513</v>
      </c>
      <c r="AS10" s="1" t="s">
        <v>1514</v>
      </c>
      <c r="AT10" s="1" t="s">
        <v>1515</v>
      </c>
      <c r="AU10" s="1" t="s">
        <v>1515</v>
      </c>
      <c r="AV10" s="1" t="s">
        <v>1516</v>
      </c>
      <c r="AW10" s="1" t="s">
        <v>1516</v>
      </c>
      <c r="AX10" s="1" t="s">
        <v>1517</v>
      </c>
      <c r="AY10" s="1" t="s">
        <v>1518</v>
      </c>
      <c r="AZ10" s="1" t="s">
        <v>1519</v>
      </c>
      <c r="BA10" s="1" t="s">
        <v>219</v>
      </c>
      <c r="BB10" s="1" t="s">
        <v>219</v>
      </c>
      <c r="BC10" s="1" t="s">
        <v>219</v>
      </c>
      <c r="BD10" s="1" t="s">
        <v>219</v>
      </c>
      <c r="BE10" s="1" t="s">
        <v>219</v>
      </c>
      <c r="BF10" s="1" t="s">
        <v>219</v>
      </c>
      <c r="BG10" s="1" t="s">
        <v>219</v>
      </c>
      <c r="BH10" s="1" t="s">
        <v>220</v>
      </c>
      <c r="BI10" s="1" t="s">
        <v>220</v>
      </c>
      <c r="BJ10" s="1" t="s">
        <v>220</v>
      </c>
    </row>
    <row r="11" spans="1:62" x14ac:dyDescent="0.3">
      <c r="A11" s="5" t="s">
        <v>249</v>
      </c>
      <c r="B11" s="6" t="s">
        <v>237</v>
      </c>
      <c r="C11" s="6" t="s">
        <v>237</v>
      </c>
      <c r="D11" s="1" t="s">
        <v>1492</v>
      </c>
      <c r="E11" s="1" t="s">
        <v>209</v>
      </c>
      <c r="F11" s="1" t="s">
        <v>211</v>
      </c>
      <c r="G11" s="1" t="s">
        <v>212</v>
      </c>
      <c r="H11" s="1" t="s">
        <v>212</v>
      </c>
      <c r="I11" s="1" t="s">
        <v>212</v>
      </c>
      <c r="J11" s="1" t="s">
        <v>213</v>
      </c>
      <c r="K11" s="1" t="s">
        <v>213</v>
      </c>
      <c r="L11" s="1" t="s">
        <v>213</v>
      </c>
      <c r="M11" s="1" t="s">
        <v>1493</v>
      </c>
      <c r="N11" s="1" t="s">
        <v>214</v>
      </c>
      <c r="O11" s="1" t="s">
        <v>214</v>
      </c>
      <c r="P11" s="1" t="s">
        <v>1494</v>
      </c>
      <c r="Q11" s="1" t="s">
        <v>1494</v>
      </c>
      <c r="R11" s="1" t="s">
        <v>1494</v>
      </c>
      <c r="S11" s="1" t="s">
        <v>215</v>
      </c>
      <c r="T11" s="1" t="s">
        <v>1018</v>
      </c>
      <c r="U11" s="1" t="s">
        <v>1495</v>
      </c>
      <c r="V11" s="1" t="s">
        <v>1496</v>
      </c>
      <c r="W11" s="1" t="s">
        <v>1497</v>
      </c>
      <c r="X11" s="1" t="s">
        <v>1497</v>
      </c>
      <c r="Y11" s="1" t="s">
        <v>216</v>
      </c>
      <c r="Z11" s="1" t="s">
        <v>1498</v>
      </c>
      <c r="AA11" s="1" t="s">
        <v>1499</v>
      </c>
      <c r="AB11" s="1" t="s">
        <v>1500</v>
      </c>
      <c r="AC11" s="1" t="s">
        <v>1501</v>
      </c>
      <c r="AD11" s="1" t="s">
        <v>1502</v>
      </c>
      <c r="AE11" s="1" t="s">
        <v>1503</v>
      </c>
      <c r="AF11" s="1" t="s">
        <v>1502</v>
      </c>
      <c r="AG11" s="1" t="s">
        <v>1502</v>
      </c>
      <c r="AH11" s="1" t="s">
        <v>1504</v>
      </c>
      <c r="AI11" s="1" t="s">
        <v>1505</v>
      </c>
      <c r="AJ11" s="1" t="s">
        <v>217</v>
      </c>
      <c r="AK11" s="1" t="s">
        <v>1506</v>
      </c>
      <c r="AL11" s="1" t="s">
        <v>1507</v>
      </c>
      <c r="AM11" s="1" t="s">
        <v>1508</v>
      </c>
      <c r="AN11" s="1" t="s">
        <v>1509</v>
      </c>
      <c r="AO11" s="1" t="s">
        <v>1510</v>
      </c>
      <c r="AP11" s="1" t="s">
        <v>1511</v>
      </c>
      <c r="AQ11" s="1" t="s">
        <v>1512</v>
      </c>
      <c r="AR11" s="1" t="s">
        <v>1513</v>
      </c>
      <c r="AS11" s="1" t="s">
        <v>1514</v>
      </c>
      <c r="AT11" s="1" t="s">
        <v>1515</v>
      </c>
      <c r="AU11" s="1" t="s">
        <v>1515</v>
      </c>
      <c r="AV11" s="1" t="s">
        <v>1516</v>
      </c>
      <c r="AW11" s="1" t="s">
        <v>1516</v>
      </c>
      <c r="AX11" s="1" t="s">
        <v>1517</v>
      </c>
      <c r="AY11" s="1" t="s">
        <v>1518</v>
      </c>
      <c r="AZ11" s="1" t="s">
        <v>1519</v>
      </c>
      <c r="BA11" s="1" t="s">
        <v>219</v>
      </c>
      <c r="BB11" s="1" t="s">
        <v>1520</v>
      </c>
      <c r="BC11" s="1" t="s">
        <v>1521</v>
      </c>
      <c r="BD11" s="1" t="s">
        <v>1522</v>
      </c>
      <c r="BE11" s="1" t="s">
        <v>1522</v>
      </c>
      <c r="BF11" s="1" t="s">
        <v>1523</v>
      </c>
      <c r="BG11" s="1" t="s">
        <v>1825</v>
      </c>
      <c r="BH11" s="1" t="s">
        <v>1524</v>
      </c>
      <c r="BI11" s="1" t="s">
        <v>1525</v>
      </c>
      <c r="BJ11" s="1" t="s">
        <v>1526</v>
      </c>
    </row>
    <row r="12" spans="1:62" x14ac:dyDescent="0.3">
      <c r="A12" s="5" t="s">
        <v>1528</v>
      </c>
      <c r="B12" s="6" t="s">
        <v>237</v>
      </c>
      <c r="C12" s="6" t="s">
        <v>237</v>
      </c>
      <c r="D12" s="1" t="s">
        <v>1492</v>
      </c>
      <c r="E12" s="1" t="s">
        <v>1492</v>
      </c>
      <c r="F12" s="1" t="s">
        <v>211</v>
      </c>
      <c r="G12" s="1" t="s">
        <v>212</v>
      </c>
      <c r="H12" s="1" t="s">
        <v>212</v>
      </c>
      <c r="I12" s="1" t="s">
        <v>212</v>
      </c>
      <c r="J12" s="1" t="s">
        <v>213</v>
      </c>
      <c r="K12" s="1" t="s">
        <v>213</v>
      </c>
      <c r="L12" s="1" t="s">
        <v>213</v>
      </c>
      <c r="M12" s="1" t="s">
        <v>1493</v>
      </c>
      <c r="N12" s="1" t="s">
        <v>214</v>
      </c>
      <c r="O12" s="1" t="s">
        <v>214</v>
      </c>
      <c r="P12" s="1" t="s">
        <v>1494</v>
      </c>
      <c r="Q12" s="1" t="s">
        <v>1494</v>
      </c>
      <c r="R12" s="1" t="s">
        <v>1494</v>
      </c>
      <c r="S12" s="1" t="s">
        <v>215</v>
      </c>
      <c r="T12" s="1" t="s">
        <v>1018</v>
      </c>
      <c r="U12" s="1" t="s">
        <v>1495</v>
      </c>
      <c r="V12" s="1" t="s">
        <v>1496</v>
      </c>
      <c r="W12" s="1" t="s">
        <v>1497</v>
      </c>
      <c r="X12" s="1" t="s">
        <v>1497</v>
      </c>
      <c r="Y12" s="1" t="s">
        <v>216</v>
      </c>
      <c r="Z12" s="1" t="s">
        <v>1498</v>
      </c>
      <c r="AA12" s="1" t="s">
        <v>1499</v>
      </c>
      <c r="AB12" s="1" t="s">
        <v>1500</v>
      </c>
      <c r="AC12" s="1" t="s">
        <v>1501</v>
      </c>
      <c r="AD12" s="1" t="s">
        <v>1502</v>
      </c>
      <c r="AE12" s="1" t="s">
        <v>1503</v>
      </c>
      <c r="AF12" s="1" t="s">
        <v>1502</v>
      </c>
      <c r="AG12" s="1" t="s">
        <v>1502</v>
      </c>
      <c r="AH12" s="1" t="s">
        <v>1504</v>
      </c>
      <c r="AI12" s="1" t="s">
        <v>1505</v>
      </c>
      <c r="AJ12" s="1" t="s">
        <v>217</v>
      </c>
      <c r="AK12" s="1" t="s">
        <v>1506</v>
      </c>
      <c r="AL12" s="1" t="s">
        <v>1507</v>
      </c>
      <c r="AM12" s="1" t="s">
        <v>1508</v>
      </c>
      <c r="AN12" s="1" t="s">
        <v>1509</v>
      </c>
      <c r="AO12" s="1" t="s">
        <v>1510</v>
      </c>
      <c r="AP12" s="1" t="s">
        <v>1511</v>
      </c>
      <c r="AQ12" s="1" t="s">
        <v>1512</v>
      </c>
      <c r="AR12" s="1" t="s">
        <v>1513</v>
      </c>
      <c r="AS12" s="1" t="s">
        <v>1514</v>
      </c>
      <c r="AT12" s="1" t="s">
        <v>1515</v>
      </c>
      <c r="AU12" s="1" t="s">
        <v>1515</v>
      </c>
      <c r="AV12" s="1" t="s">
        <v>1516</v>
      </c>
      <c r="AW12" s="1" t="s">
        <v>1516</v>
      </c>
      <c r="AX12" s="1" t="s">
        <v>1517</v>
      </c>
      <c r="AY12" s="1" t="s">
        <v>1518</v>
      </c>
      <c r="AZ12" s="1" t="s">
        <v>1519</v>
      </c>
      <c r="BA12" s="1" t="s">
        <v>219</v>
      </c>
      <c r="BB12" s="1" t="s">
        <v>1520</v>
      </c>
      <c r="BC12" s="1" t="s">
        <v>1521</v>
      </c>
      <c r="BD12" s="1" t="s">
        <v>1522</v>
      </c>
      <c r="BE12" s="1" t="s">
        <v>1522</v>
      </c>
      <c r="BF12" s="1" t="s">
        <v>1523</v>
      </c>
      <c r="BG12" s="1" t="s">
        <v>1825</v>
      </c>
      <c r="BH12" s="1" t="s">
        <v>1524</v>
      </c>
      <c r="BI12" s="1" t="s">
        <v>1525</v>
      </c>
      <c r="BJ12" s="1" t="s">
        <v>1526</v>
      </c>
    </row>
    <row r="13" spans="1:62" x14ac:dyDescent="0.3">
      <c r="A13" s="5" t="s">
        <v>1529</v>
      </c>
      <c r="B13" s="6" t="s">
        <v>237</v>
      </c>
      <c r="C13" s="6" t="s">
        <v>237</v>
      </c>
      <c r="D13" s="1" t="s">
        <v>1492</v>
      </c>
      <c r="E13" s="1" t="s">
        <v>1492</v>
      </c>
      <c r="F13" s="1" t="s">
        <v>211</v>
      </c>
      <c r="G13" s="1" t="s">
        <v>212</v>
      </c>
      <c r="H13" s="1" t="s">
        <v>212</v>
      </c>
      <c r="I13" s="1" t="s">
        <v>212</v>
      </c>
      <c r="J13" s="1" t="s">
        <v>213</v>
      </c>
      <c r="K13" s="1" t="s">
        <v>213</v>
      </c>
      <c r="L13" s="1" t="s">
        <v>213</v>
      </c>
      <c r="M13" s="1" t="s">
        <v>1493</v>
      </c>
      <c r="N13" s="1" t="s">
        <v>214</v>
      </c>
      <c r="O13" s="1" t="s">
        <v>214</v>
      </c>
      <c r="P13" s="1" t="s">
        <v>1494</v>
      </c>
      <c r="Q13" s="1" t="s">
        <v>1494</v>
      </c>
      <c r="R13" s="1" t="s">
        <v>1494</v>
      </c>
      <c r="S13" s="1" t="s">
        <v>215</v>
      </c>
      <c r="T13" s="1" t="s">
        <v>1018</v>
      </c>
      <c r="U13" s="1" t="s">
        <v>1495</v>
      </c>
      <c r="V13" s="1" t="s">
        <v>1496</v>
      </c>
      <c r="W13" s="1" t="s">
        <v>1497</v>
      </c>
      <c r="X13" s="1" t="s">
        <v>1497</v>
      </c>
      <c r="Y13" s="1" t="s">
        <v>216</v>
      </c>
      <c r="Z13" s="1" t="s">
        <v>1498</v>
      </c>
      <c r="AA13" s="1" t="s">
        <v>1499</v>
      </c>
      <c r="AB13" s="1" t="s">
        <v>1500</v>
      </c>
      <c r="AC13" s="1" t="s">
        <v>1501</v>
      </c>
      <c r="AD13" s="1" t="s">
        <v>1502</v>
      </c>
      <c r="AE13" s="1" t="s">
        <v>1503</v>
      </c>
      <c r="AF13" s="1" t="s">
        <v>1502</v>
      </c>
      <c r="AG13" s="1" t="s">
        <v>1502</v>
      </c>
      <c r="AH13" s="1" t="s">
        <v>1504</v>
      </c>
      <c r="AI13" s="1" t="s">
        <v>1505</v>
      </c>
      <c r="AJ13" s="1" t="s">
        <v>217</v>
      </c>
      <c r="AK13" s="1" t="s">
        <v>1506</v>
      </c>
      <c r="AL13" s="1" t="s">
        <v>1507</v>
      </c>
      <c r="AM13" s="1" t="s">
        <v>1508</v>
      </c>
      <c r="AN13" s="1" t="s">
        <v>1509</v>
      </c>
      <c r="AO13" s="1" t="s">
        <v>1510</v>
      </c>
      <c r="AP13" s="1" t="s">
        <v>1511</v>
      </c>
      <c r="AQ13" s="1" t="s">
        <v>1512</v>
      </c>
      <c r="AR13" s="1" t="s">
        <v>1513</v>
      </c>
      <c r="AS13" s="1" t="s">
        <v>1514</v>
      </c>
      <c r="AT13" s="1" t="s">
        <v>1515</v>
      </c>
      <c r="AU13" s="1" t="s">
        <v>1515</v>
      </c>
      <c r="AV13" s="1" t="s">
        <v>1516</v>
      </c>
      <c r="AW13" s="1" t="s">
        <v>1516</v>
      </c>
      <c r="AX13" s="1" t="s">
        <v>1517</v>
      </c>
      <c r="AY13" s="1" t="s">
        <v>1518</v>
      </c>
      <c r="AZ13" s="1" t="s">
        <v>1519</v>
      </c>
      <c r="BA13" s="1" t="s">
        <v>219</v>
      </c>
      <c r="BB13" s="1" t="s">
        <v>1520</v>
      </c>
      <c r="BC13" s="1" t="s">
        <v>1521</v>
      </c>
      <c r="BD13" s="1" t="s">
        <v>1522</v>
      </c>
      <c r="BE13" s="1" t="s">
        <v>1522</v>
      </c>
      <c r="BF13" s="1" t="s">
        <v>1523</v>
      </c>
      <c r="BG13" s="1" t="s">
        <v>1825</v>
      </c>
      <c r="BH13" s="1" t="s">
        <v>1524</v>
      </c>
      <c r="BI13" s="1" t="s">
        <v>1525</v>
      </c>
      <c r="BJ13" s="1" t="s">
        <v>1526</v>
      </c>
    </row>
    <row r="14" spans="1:62" x14ac:dyDescent="0.3">
      <c r="A14" s="5" t="s">
        <v>1530</v>
      </c>
      <c r="B14" s="6" t="s">
        <v>237</v>
      </c>
      <c r="C14" s="6" t="s">
        <v>237</v>
      </c>
      <c r="D14" s="1" t="s">
        <v>1492</v>
      </c>
      <c r="E14" s="1" t="s">
        <v>1492</v>
      </c>
      <c r="F14" s="1" t="s">
        <v>211</v>
      </c>
      <c r="G14" s="1" t="s">
        <v>212</v>
      </c>
      <c r="H14" s="1" t="s">
        <v>212</v>
      </c>
      <c r="I14" s="1" t="s">
        <v>212</v>
      </c>
      <c r="J14" s="1" t="s">
        <v>213</v>
      </c>
      <c r="K14" s="1" t="s">
        <v>213</v>
      </c>
      <c r="L14" s="1" t="s">
        <v>213</v>
      </c>
      <c r="M14" s="1" t="s">
        <v>1493</v>
      </c>
      <c r="N14" s="1" t="s">
        <v>214</v>
      </c>
      <c r="O14" s="1" t="s">
        <v>214</v>
      </c>
      <c r="P14" s="1" t="s">
        <v>1494</v>
      </c>
      <c r="Q14" s="1" t="s">
        <v>1494</v>
      </c>
      <c r="R14" s="1" t="s">
        <v>1494</v>
      </c>
      <c r="S14" s="1" t="s">
        <v>215</v>
      </c>
      <c r="T14" s="1" t="s">
        <v>1018</v>
      </c>
      <c r="U14" s="1" t="s">
        <v>1495</v>
      </c>
      <c r="V14" s="1" t="s">
        <v>1496</v>
      </c>
      <c r="W14" s="1" t="s">
        <v>1497</v>
      </c>
      <c r="X14" s="1" t="s">
        <v>1497</v>
      </c>
      <c r="Y14" s="1" t="s">
        <v>216</v>
      </c>
      <c r="Z14" s="1" t="s">
        <v>1498</v>
      </c>
      <c r="AA14" s="1" t="s">
        <v>1499</v>
      </c>
      <c r="AB14" s="1" t="s">
        <v>1500</v>
      </c>
      <c r="AC14" s="1" t="s">
        <v>1501</v>
      </c>
      <c r="AD14" s="1" t="s">
        <v>1502</v>
      </c>
      <c r="AE14" s="1" t="s">
        <v>1503</v>
      </c>
      <c r="AF14" s="1" t="s">
        <v>1502</v>
      </c>
      <c r="AG14" s="1" t="s">
        <v>1502</v>
      </c>
      <c r="AH14" s="1" t="s">
        <v>1504</v>
      </c>
      <c r="AI14" s="1" t="s">
        <v>1505</v>
      </c>
      <c r="AJ14" s="1" t="s">
        <v>217</v>
      </c>
      <c r="AK14" s="1" t="s">
        <v>1506</v>
      </c>
      <c r="AL14" s="1" t="s">
        <v>1507</v>
      </c>
      <c r="AM14" s="1" t="s">
        <v>1508</v>
      </c>
      <c r="AN14" s="1" t="s">
        <v>1509</v>
      </c>
      <c r="AO14" s="1" t="s">
        <v>1510</v>
      </c>
      <c r="AP14" s="1" t="s">
        <v>1511</v>
      </c>
      <c r="AQ14" s="1" t="s">
        <v>1512</v>
      </c>
      <c r="AR14" s="1" t="s">
        <v>1513</v>
      </c>
      <c r="AS14" s="1" t="s">
        <v>1514</v>
      </c>
      <c r="AT14" s="1" t="s">
        <v>1515</v>
      </c>
      <c r="AU14" s="1" t="s">
        <v>1515</v>
      </c>
      <c r="AV14" s="1" t="s">
        <v>1516</v>
      </c>
      <c r="AW14" s="1" t="s">
        <v>1516</v>
      </c>
      <c r="AX14" s="1" t="s">
        <v>1517</v>
      </c>
      <c r="AY14" s="1" t="s">
        <v>1518</v>
      </c>
      <c r="AZ14" s="1" t="s">
        <v>1519</v>
      </c>
      <c r="BA14" s="1" t="s">
        <v>219</v>
      </c>
      <c r="BB14" s="1" t="s">
        <v>1520</v>
      </c>
      <c r="BC14" s="1" t="s">
        <v>1521</v>
      </c>
      <c r="BD14" s="1" t="s">
        <v>1522</v>
      </c>
      <c r="BE14" s="1" t="s">
        <v>1522</v>
      </c>
      <c r="BF14" s="1" t="s">
        <v>1523</v>
      </c>
      <c r="BG14" s="1" t="s">
        <v>1825</v>
      </c>
      <c r="BH14" s="1" t="s">
        <v>1524</v>
      </c>
      <c r="BI14" s="1" t="s">
        <v>1525</v>
      </c>
      <c r="BJ14" s="1" t="s">
        <v>1526</v>
      </c>
    </row>
    <row r="15" spans="1:62" x14ac:dyDescent="0.3">
      <c r="A15" s="5" t="s">
        <v>335</v>
      </c>
      <c r="B15" s="6" t="s">
        <v>237</v>
      </c>
      <c r="C15" s="6" t="s">
        <v>237</v>
      </c>
      <c r="D15" s="1" t="s">
        <v>1492</v>
      </c>
      <c r="E15" s="1" t="s">
        <v>1492</v>
      </c>
      <c r="F15" s="1" t="s">
        <v>211</v>
      </c>
      <c r="G15" s="1" t="s">
        <v>211</v>
      </c>
      <c r="H15" s="1" t="s">
        <v>211</v>
      </c>
      <c r="I15" s="1" t="s">
        <v>212</v>
      </c>
      <c r="J15" s="1" t="s">
        <v>213</v>
      </c>
      <c r="K15" s="1" t="s">
        <v>213</v>
      </c>
      <c r="L15" s="1" t="s">
        <v>213</v>
      </c>
      <c r="M15" s="1" t="s">
        <v>213</v>
      </c>
      <c r="N15" s="1" t="s">
        <v>214</v>
      </c>
      <c r="O15" s="1" t="s">
        <v>1494</v>
      </c>
      <c r="P15" s="1" t="s">
        <v>1494</v>
      </c>
      <c r="Q15" s="1" t="s">
        <v>1494</v>
      </c>
      <c r="R15" s="1" t="s">
        <v>1494</v>
      </c>
      <c r="S15" s="1" t="s">
        <v>1494</v>
      </c>
      <c r="T15" s="1" t="s">
        <v>1018</v>
      </c>
      <c r="U15" s="1" t="s">
        <v>1018</v>
      </c>
      <c r="V15" s="1" t="s">
        <v>1018</v>
      </c>
      <c r="W15" s="1" t="s">
        <v>1018</v>
      </c>
      <c r="X15" s="1" t="s">
        <v>1018</v>
      </c>
      <c r="Y15" s="1" t="s">
        <v>216</v>
      </c>
      <c r="Z15" s="1" t="s">
        <v>1018</v>
      </c>
      <c r="AA15" s="1" t="s">
        <v>1018</v>
      </c>
      <c r="AB15" s="1" t="s">
        <v>1018</v>
      </c>
      <c r="AC15" s="1" t="s">
        <v>1018</v>
      </c>
      <c r="AD15" s="1" t="s">
        <v>1018</v>
      </c>
      <c r="AE15" s="1" t="s">
        <v>1018</v>
      </c>
      <c r="AF15" s="1" t="s">
        <v>1018</v>
      </c>
      <c r="AG15" s="1" t="s">
        <v>1018</v>
      </c>
      <c r="AH15" s="1" t="s">
        <v>1018</v>
      </c>
      <c r="AI15" s="1" t="s">
        <v>1018</v>
      </c>
      <c r="AJ15" s="1" t="s">
        <v>217</v>
      </c>
      <c r="AK15" s="1" t="s">
        <v>217</v>
      </c>
      <c r="AL15" s="1" t="s">
        <v>1506</v>
      </c>
      <c r="AM15" s="1" t="s">
        <v>1506</v>
      </c>
      <c r="AN15" s="1" t="s">
        <v>1506</v>
      </c>
      <c r="AO15" s="1" t="s">
        <v>1506</v>
      </c>
      <c r="AP15" s="1" t="s">
        <v>1506</v>
      </c>
      <c r="AQ15" s="1" t="s">
        <v>1506</v>
      </c>
      <c r="AR15" s="1" t="s">
        <v>218</v>
      </c>
      <c r="AS15" s="1" t="s">
        <v>218</v>
      </c>
      <c r="AT15" s="1" t="s">
        <v>218</v>
      </c>
      <c r="AU15" s="1" t="s">
        <v>218</v>
      </c>
      <c r="AV15" s="1" t="s">
        <v>218</v>
      </c>
      <c r="AW15" s="1" t="s">
        <v>218</v>
      </c>
      <c r="AX15" s="1" t="s">
        <v>218</v>
      </c>
      <c r="AY15" s="1" t="s">
        <v>218</v>
      </c>
      <c r="AZ15" s="1" t="s">
        <v>218</v>
      </c>
      <c r="BA15" s="1" t="s">
        <v>218</v>
      </c>
      <c r="BB15" s="1" t="s">
        <v>218</v>
      </c>
      <c r="BC15" s="1" t="s">
        <v>218</v>
      </c>
      <c r="BD15" s="1" t="s">
        <v>218</v>
      </c>
      <c r="BE15" s="1" t="s">
        <v>218</v>
      </c>
      <c r="BF15" s="1" t="s">
        <v>218</v>
      </c>
      <c r="BG15" s="1" t="s">
        <v>218</v>
      </c>
      <c r="BH15" s="1" t="s">
        <v>219</v>
      </c>
      <c r="BI15" s="1" t="s">
        <v>220</v>
      </c>
      <c r="BJ15" s="1" t="s">
        <v>220</v>
      </c>
    </row>
    <row r="16" spans="1:62" x14ac:dyDescent="0.3">
      <c r="A16" s="5" t="s">
        <v>336</v>
      </c>
      <c r="B16" s="6" t="s">
        <v>237</v>
      </c>
      <c r="C16" s="6" t="s">
        <v>237</v>
      </c>
      <c r="D16" s="1" t="s">
        <v>237</v>
      </c>
      <c r="E16" s="1" t="s">
        <v>237</v>
      </c>
      <c r="F16" s="1" t="s">
        <v>237</v>
      </c>
      <c r="G16" s="1" t="s">
        <v>237</v>
      </c>
      <c r="H16" s="1" t="s">
        <v>237</v>
      </c>
      <c r="I16" s="1" t="s">
        <v>237</v>
      </c>
      <c r="J16" s="13" t="s">
        <v>237</v>
      </c>
      <c r="K16" s="13" t="s">
        <v>237</v>
      </c>
      <c r="L16" s="13" t="s">
        <v>237</v>
      </c>
      <c r="M16" s="13" t="s">
        <v>237</v>
      </c>
      <c r="N16" s="13" t="s">
        <v>237</v>
      </c>
      <c r="O16" s="13" t="s">
        <v>237</v>
      </c>
      <c r="P16" s="13" t="s">
        <v>237</v>
      </c>
      <c r="Q16" s="13" t="s">
        <v>237</v>
      </c>
      <c r="R16" s="13" t="s">
        <v>237</v>
      </c>
      <c r="S16" s="13" t="s">
        <v>237</v>
      </c>
      <c r="T16" s="13" t="s">
        <v>237</v>
      </c>
      <c r="U16" s="13" t="s">
        <v>237</v>
      </c>
      <c r="V16" s="13" t="s">
        <v>237</v>
      </c>
      <c r="W16" s="13" t="s">
        <v>237</v>
      </c>
      <c r="X16" s="13" t="s">
        <v>237</v>
      </c>
      <c r="Y16" s="13" t="s">
        <v>237</v>
      </c>
      <c r="Z16" s="13" t="s">
        <v>237</v>
      </c>
      <c r="AA16" s="13" t="s">
        <v>237</v>
      </c>
      <c r="AB16" s="13" t="s">
        <v>237</v>
      </c>
      <c r="AC16" s="13" t="s">
        <v>237</v>
      </c>
      <c r="AD16" s="13" t="s">
        <v>237</v>
      </c>
      <c r="AE16" s="13" t="s">
        <v>237</v>
      </c>
      <c r="AF16" s="13" t="s">
        <v>237</v>
      </c>
      <c r="AG16" s="13" t="s">
        <v>237</v>
      </c>
      <c r="AH16" s="13" t="s">
        <v>237</v>
      </c>
      <c r="AI16" s="13" t="s">
        <v>237</v>
      </c>
      <c r="AJ16" s="13" t="s">
        <v>237</v>
      </c>
      <c r="AK16" s="13" t="s">
        <v>237</v>
      </c>
      <c r="AL16" s="13" t="s">
        <v>237</v>
      </c>
      <c r="AM16" s="13" t="s">
        <v>237</v>
      </c>
      <c r="AN16" s="13" t="s">
        <v>237</v>
      </c>
      <c r="AO16" s="13" t="s">
        <v>237</v>
      </c>
      <c r="AP16" s="13" t="s">
        <v>237</v>
      </c>
      <c r="AQ16" s="13" t="s">
        <v>237</v>
      </c>
      <c r="AR16" s="13" t="s">
        <v>237</v>
      </c>
      <c r="AS16" s="13" t="s">
        <v>237</v>
      </c>
      <c r="AT16" s="13" t="s">
        <v>237</v>
      </c>
      <c r="AU16" s="13" t="s">
        <v>237</v>
      </c>
      <c r="AV16" s="13" t="s">
        <v>237</v>
      </c>
      <c r="AW16" s="13" t="s">
        <v>237</v>
      </c>
      <c r="AX16" s="13" t="s">
        <v>237</v>
      </c>
      <c r="AY16" s="13" t="s">
        <v>237</v>
      </c>
      <c r="AZ16" s="13" t="s">
        <v>237</v>
      </c>
      <c r="BA16" s="13" t="s">
        <v>237</v>
      </c>
      <c r="BB16" s="13" t="s">
        <v>237</v>
      </c>
      <c r="BC16" s="13" t="s">
        <v>237</v>
      </c>
      <c r="BD16" s="13" t="s">
        <v>237</v>
      </c>
      <c r="BE16" s="13" t="s">
        <v>237</v>
      </c>
      <c r="BF16" s="13" t="s">
        <v>237</v>
      </c>
      <c r="BG16" s="13" t="s">
        <v>237</v>
      </c>
      <c r="BH16" s="13" t="s">
        <v>237</v>
      </c>
      <c r="BI16" s="13" t="s">
        <v>237</v>
      </c>
      <c r="BJ16" s="13" t="s">
        <v>237</v>
      </c>
    </row>
    <row r="17" spans="1:62" x14ac:dyDescent="0.3">
      <c r="A17" s="11" t="s">
        <v>547</v>
      </c>
      <c r="B17" s="12" t="s">
        <v>237</v>
      </c>
      <c r="C17" s="12" t="s">
        <v>237</v>
      </c>
      <c r="D17" s="13" t="s">
        <v>237</v>
      </c>
      <c r="E17" s="13" t="s">
        <v>237</v>
      </c>
      <c r="F17" s="13" t="s">
        <v>340</v>
      </c>
      <c r="G17" s="13" t="s">
        <v>341</v>
      </c>
      <c r="H17" s="13" t="s">
        <v>341</v>
      </c>
      <c r="I17" s="13" t="s">
        <v>341</v>
      </c>
      <c r="J17" s="13" t="s">
        <v>342</v>
      </c>
      <c r="K17" s="13" t="s">
        <v>342</v>
      </c>
      <c r="L17" s="13" t="s">
        <v>342</v>
      </c>
      <c r="M17" s="13" t="s">
        <v>342</v>
      </c>
      <c r="N17" s="13" t="s">
        <v>1531</v>
      </c>
      <c r="O17" s="13" t="s">
        <v>1531</v>
      </c>
      <c r="P17" s="13" t="s">
        <v>1531</v>
      </c>
      <c r="Q17" s="13" t="s">
        <v>1531</v>
      </c>
      <c r="R17" s="13" t="s">
        <v>1531</v>
      </c>
      <c r="S17" s="13" t="s">
        <v>343</v>
      </c>
      <c r="T17" s="13" t="s">
        <v>343</v>
      </c>
      <c r="U17" s="13" t="s">
        <v>343</v>
      </c>
      <c r="V17" s="13" t="s">
        <v>343</v>
      </c>
      <c r="W17" s="13" t="s">
        <v>343</v>
      </c>
      <c r="X17" s="13" t="s">
        <v>343</v>
      </c>
      <c r="Y17" s="13" t="s">
        <v>343</v>
      </c>
      <c r="Z17" s="13" t="s">
        <v>1532</v>
      </c>
      <c r="AA17" s="13" t="s">
        <v>1532</v>
      </c>
      <c r="AB17" s="13" t="s">
        <v>1532</v>
      </c>
      <c r="AC17" s="13" t="s">
        <v>1532</v>
      </c>
      <c r="AD17" s="13" t="s">
        <v>1532</v>
      </c>
      <c r="AE17" s="13" t="s">
        <v>1532</v>
      </c>
      <c r="AF17" s="13" t="s">
        <v>1532</v>
      </c>
      <c r="AG17" s="13" t="s">
        <v>1532</v>
      </c>
      <c r="AH17" s="13" t="s">
        <v>1532</v>
      </c>
      <c r="AI17" s="13" t="s">
        <v>1532</v>
      </c>
      <c r="AJ17" s="13" t="s">
        <v>1533</v>
      </c>
      <c r="AK17" s="13" t="s">
        <v>1533</v>
      </c>
      <c r="AL17" s="13" t="s">
        <v>1533</v>
      </c>
      <c r="AM17" s="13" t="s">
        <v>1533</v>
      </c>
      <c r="AN17" s="13" t="s">
        <v>1533</v>
      </c>
      <c r="AO17" s="13" t="s">
        <v>347</v>
      </c>
      <c r="AP17" s="13" t="s">
        <v>1533</v>
      </c>
      <c r="AQ17" s="13" t="s">
        <v>1533</v>
      </c>
      <c r="AR17" s="13" t="s">
        <v>347</v>
      </c>
      <c r="AS17" s="13" t="s">
        <v>347</v>
      </c>
      <c r="AT17" s="13" t="s">
        <v>347</v>
      </c>
      <c r="AU17" s="13" t="s">
        <v>347</v>
      </c>
      <c r="AV17" s="13" t="s">
        <v>347</v>
      </c>
      <c r="AW17" s="13" t="s">
        <v>347</v>
      </c>
      <c r="AX17" s="13" t="s">
        <v>347</v>
      </c>
      <c r="AY17" s="13" t="s">
        <v>347</v>
      </c>
      <c r="AZ17" s="13" t="s">
        <v>347</v>
      </c>
      <c r="BA17" s="13" t="s">
        <v>348</v>
      </c>
      <c r="BB17" s="13" t="s">
        <v>348</v>
      </c>
      <c r="BC17" s="13" t="s">
        <v>348</v>
      </c>
      <c r="BD17" s="13" t="s">
        <v>348</v>
      </c>
      <c r="BE17" s="13" t="s">
        <v>348</v>
      </c>
      <c r="BF17" s="13" t="s">
        <v>348</v>
      </c>
      <c r="BG17" s="13" t="s">
        <v>348</v>
      </c>
      <c r="BH17" s="13" t="s">
        <v>348</v>
      </c>
      <c r="BI17" s="13" t="s">
        <v>348</v>
      </c>
      <c r="BJ17" s="13" t="s">
        <v>348</v>
      </c>
    </row>
    <row r="18" spans="1:62" x14ac:dyDescent="0.3">
      <c r="A18" s="11" t="s">
        <v>1534</v>
      </c>
      <c r="B18" s="12"/>
      <c r="C18" s="12"/>
      <c r="D18" s="12"/>
      <c r="E18" s="12"/>
      <c r="F18" s="19" t="s">
        <v>1535</v>
      </c>
      <c r="G18" s="13" t="s">
        <v>1536</v>
      </c>
      <c r="H18" s="13" t="s">
        <v>1536</v>
      </c>
      <c r="I18" s="13" t="s">
        <v>1536</v>
      </c>
      <c r="J18" s="13" t="s">
        <v>1537</v>
      </c>
      <c r="K18" s="13" t="s">
        <v>1537</v>
      </c>
      <c r="L18" s="13" t="s">
        <v>1537</v>
      </c>
      <c r="M18" s="13" t="s">
        <v>1537</v>
      </c>
      <c r="N18" s="13" t="s">
        <v>1538</v>
      </c>
      <c r="O18" s="13" t="s">
        <v>1538</v>
      </c>
      <c r="P18" s="13" t="s">
        <v>1538</v>
      </c>
      <c r="Q18" s="13" t="s">
        <v>1538</v>
      </c>
      <c r="R18" s="13" t="s">
        <v>1538</v>
      </c>
      <c r="S18" s="13" t="s">
        <v>1539</v>
      </c>
      <c r="T18" s="13" t="s">
        <v>1539</v>
      </c>
      <c r="U18" s="13" t="s">
        <v>1539</v>
      </c>
      <c r="V18" s="13" t="s">
        <v>1539</v>
      </c>
      <c r="W18" s="13" t="s">
        <v>1539</v>
      </c>
      <c r="X18" s="13" t="s">
        <v>1539</v>
      </c>
      <c r="Y18" s="13" t="s">
        <v>1539</v>
      </c>
      <c r="Z18" s="13" t="s">
        <v>1540</v>
      </c>
      <c r="AA18" s="13" t="s">
        <v>1540</v>
      </c>
      <c r="AB18" s="13" t="s">
        <v>1540</v>
      </c>
      <c r="AC18" s="13" t="s">
        <v>1540</v>
      </c>
      <c r="AD18" s="13" t="s">
        <v>1540</v>
      </c>
      <c r="AE18" s="13" t="s">
        <v>1540</v>
      </c>
      <c r="AF18" s="13" t="s">
        <v>1540</v>
      </c>
      <c r="AG18" s="13" t="s">
        <v>1540</v>
      </c>
      <c r="AH18" s="13" t="s">
        <v>1540</v>
      </c>
      <c r="AI18" s="13" t="s">
        <v>1540</v>
      </c>
      <c r="AJ18" s="13" t="s">
        <v>1541</v>
      </c>
      <c r="AK18" s="13" t="s">
        <v>1541</v>
      </c>
      <c r="AL18" s="13" t="s">
        <v>1541</v>
      </c>
      <c r="AM18" s="13" t="s">
        <v>1541</v>
      </c>
      <c r="AN18" s="13" t="s">
        <v>1541</v>
      </c>
      <c r="AO18" s="13" t="s">
        <v>1542</v>
      </c>
      <c r="AP18" s="13" t="s">
        <v>1541</v>
      </c>
      <c r="AQ18" s="13" t="s">
        <v>1541</v>
      </c>
      <c r="AR18" s="13" t="s">
        <v>1542</v>
      </c>
      <c r="AS18" s="13" t="s">
        <v>1542</v>
      </c>
      <c r="AT18" s="13" t="s">
        <v>1542</v>
      </c>
      <c r="AU18" s="13" t="s">
        <v>1542</v>
      </c>
      <c r="AV18" s="13" t="s">
        <v>1542</v>
      </c>
      <c r="AW18" s="13" t="s">
        <v>1542</v>
      </c>
      <c r="AX18" s="13" t="s">
        <v>1542</v>
      </c>
      <c r="AY18" s="13" t="s">
        <v>1542</v>
      </c>
      <c r="AZ18" s="13" t="s">
        <v>1542</v>
      </c>
      <c r="BA18" s="13" t="s">
        <v>1543</v>
      </c>
      <c r="BB18" s="13" t="s">
        <v>1543</v>
      </c>
      <c r="BC18" s="13" t="s">
        <v>1543</v>
      </c>
      <c r="BD18" s="13" t="s">
        <v>1543</v>
      </c>
      <c r="BE18" s="13" t="s">
        <v>1543</v>
      </c>
      <c r="BF18" s="13" t="s">
        <v>1543</v>
      </c>
      <c r="BG18" s="13" t="s">
        <v>1543</v>
      </c>
      <c r="BH18" s="13" t="s">
        <v>1543</v>
      </c>
      <c r="BI18" s="13" t="s">
        <v>1543</v>
      </c>
      <c r="BJ18" s="13" t="s">
        <v>1543</v>
      </c>
    </row>
    <row r="19" spans="1:62" ht="43.2" x14ac:dyDescent="0.3">
      <c r="A19" s="17" t="s">
        <v>358</v>
      </c>
      <c r="B19" s="6"/>
      <c r="C19" s="6"/>
      <c r="D19" s="6"/>
      <c r="E19" s="6"/>
      <c r="F19" s="18" t="s">
        <v>1544</v>
      </c>
      <c r="G19" s="18" t="s">
        <v>1545</v>
      </c>
      <c r="H19" s="18" t="s">
        <v>1545</v>
      </c>
      <c r="I19" s="18" t="s">
        <v>1545</v>
      </c>
      <c r="J19" s="18" t="s">
        <v>1546</v>
      </c>
      <c r="K19" s="18" t="s">
        <v>1546</v>
      </c>
      <c r="L19" s="18" t="s">
        <v>1546</v>
      </c>
      <c r="M19" s="18" t="s">
        <v>1546</v>
      </c>
      <c r="N19" s="18" t="s">
        <v>1547</v>
      </c>
      <c r="O19" s="18" t="s">
        <v>1547</v>
      </c>
      <c r="P19" s="18" t="s">
        <v>1547</v>
      </c>
      <c r="Q19" s="18" t="s">
        <v>1547</v>
      </c>
      <c r="R19" s="18" t="s">
        <v>1547</v>
      </c>
      <c r="S19" s="18" t="s">
        <v>1548</v>
      </c>
      <c r="T19" s="18" t="s">
        <v>1548</v>
      </c>
      <c r="U19" s="18" t="s">
        <v>1548</v>
      </c>
      <c r="V19" s="18" t="s">
        <v>1548</v>
      </c>
      <c r="W19" s="18" t="s">
        <v>1548</v>
      </c>
      <c r="X19" s="18" t="s">
        <v>1548</v>
      </c>
      <c r="Y19" s="18" t="s">
        <v>1548</v>
      </c>
      <c r="Z19" s="18" t="s">
        <v>1549</v>
      </c>
      <c r="AA19" s="18" t="s">
        <v>1549</v>
      </c>
      <c r="AB19" s="18" t="s">
        <v>1549</v>
      </c>
      <c r="AC19" s="18" t="s">
        <v>1549</v>
      </c>
      <c r="AD19" s="18" t="s">
        <v>1549</v>
      </c>
      <c r="AE19" s="18" t="s">
        <v>1549</v>
      </c>
      <c r="AF19" s="18" t="s">
        <v>1549</v>
      </c>
      <c r="AG19" s="18" t="s">
        <v>1549</v>
      </c>
      <c r="AH19" s="18" t="s">
        <v>1549</v>
      </c>
      <c r="AI19" s="18" t="s">
        <v>1549</v>
      </c>
      <c r="AJ19" s="18" t="s">
        <v>1550</v>
      </c>
      <c r="AK19" s="18" t="s">
        <v>1550</v>
      </c>
      <c r="AL19" s="18" t="s">
        <v>1550</v>
      </c>
      <c r="AM19" s="18" t="s">
        <v>1550</v>
      </c>
      <c r="AN19" s="18" t="s">
        <v>1550</v>
      </c>
      <c r="AO19" s="18" t="s">
        <v>1551</v>
      </c>
      <c r="AP19" s="18" t="s">
        <v>1550</v>
      </c>
      <c r="AQ19" s="18" t="s">
        <v>1550</v>
      </c>
      <c r="AR19" s="18" t="s">
        <v>1551</v>
      </c>
      <c r="AS19" s="18" t="s">
        <v>1551</v>
      </c>
      <c r="AT19" s="18" t="s">
        <v>1551</v>
      </c>
      <c r="AU19" s="18" t="s">
        <v>1551</v>
      </c>
      <c r="AV19" s="18" t="s">
        <v>1551</v>
      </c>
      <c r="AW19" s="18" t="s">
        <v>1551</v>
      </c>
      <c r="AX19" s="18" t="s">
        <v>1551</v>
      </c>
      <c r="AY19" s="18" t="s">
        <v>1551</v>
      </c>
      <c r="AZ19" s="18" t="s">
        <v>1551</v>
      </c>
      <c r="BA19" s="18" t="s">
        <v>1552</v>
      </c>
      <c r="BB19" s="18" t="s">
        <v>1552</v>
      </c>
      <c r="BC19" s="18" t="s">
        <v>1552</v>
      </c>
      <c r="BD19" s="18" t="s">
        <v>1552</v>
      </c>
      <c r="BE19" s="18" t="s">
        <v>1552</v>
      </c>
      <c r="BF19" s="18" t="s">
        <v>1552</v>
      </c>
      <c r="BG19" s="18" t="s">
        <v>1552</v>
      </c>
      <c r="BH19" s="18" t="s">
        <v>1552</v>
      </c>
      <c r="BI19" s="18" t="s">
        <v>1552</v>
      </c>
      <c r="BJ19" s="18" t="s">
        <v>1552</v>
      </c>
    </row>
    <row r="20" spans="1:62" x14ac:dyDescent="0.3">
      <c r="A20" s="5" t="s">
        <v>1553</v>
      </c>
      <c r="B20" s="6"/>
      <c r="C20" s="6"/>
      <c r="D20" s="6"/>
      <c r="E20" s="6"/>
      <c r="F20" s="15" t="s">
        <v>361</v>
      </c>
      <c r="G20" s="15" t="s">
        <v>1357</v>
      </c>
      <c r="H20" s="15" t="s">
        <v>1357</v>
      </c>
      <c r="I20" s="15" t="s">
        <v>1357</v>
      </c>
      <c r="J20" s="15" t="s">
        <v>1358</v>
      </c>
      <c r="K20" s="15" t="s">
        <v>1358</v>
      </c>
      <c r="L20" s="15" t="s">
        <v>1358</v>
      </c>
      <c r="M20" s="15" t="s">
        <v>1358</v>
      </c>
      <c r="N20" s="15" t="s">
        <v>708</v>
      </c>
      <c r="O20" s="15" t="s">
        <v>708</v>
      </c>
      <c r="P20" s="15" t="s">
        <v>708</v>
      </c>
      <c r="Q20" s="15" t="s">
        <v>708</v>
      </c>
      <c r="R20" s="15" t="s">
        <v>708</v>
      </c>
      <c r="S20" s="15" t="s">
        <v>709</v>
      </c>
      <c r="T20" s="15" t="s">
        <v>709</v>
      </c>
      <c r="U20" s="15" t="s">
        <v>709</v>
      </c>
      <c r="V20" s="15" t="s">
        <v>709</v>
      </c>
      <c r="W20" s="15" t="s">
        <v>709</v>
      </c>
      <c r="X20" s="15" t="s">
        <v>709</v>
      </c>
      <c r="Y20" s="15" t="s">
        <v>709</v>
      </c>
      <c r="Z20" s="15" t="s">
        <v>1108</v>
      </c>
      <c r="AA20" s="15" t="s">
        <v>1108</v>
      </c>
      <c r="AB20" s="15" t="s">
        <v>1108</v>
      </c>
      <c r="AC20" s="15" t="s">
        <v>1108</v>
      </c>
      <c r="AD20" s="15" t="s">
        <v>1108</v>
      </c>
      <c r="AE20" s="15" t="s">
        <v>1108</v>
      </c>
      <c r="AF20" s="15" t="s">
        <v>1108</v>
      </c>
      <c r="AG20" s="15" t="s">
        <v>1108</v>
      </c>
      <c r="AH20" s="15" t="s">
        <v>1108</v>
      </c>
      <c r="AI20" s="15" t="s">
        <v>1108</v>
      </c>
      <c r="AJ20" s="15" t="s">
        <v>560</v>
      </c>
      <c r="AK20" s="15" t="s">
        <v>560</v>
      </c>
      <c r="AL20" s="15" t="s">
        <v>560</v>
      </c>
      <c r="AM20" s="15" t="s">
        <v>560</v>
      </c>
      <c r="AN20" s="15" t="s">
        <v>560</v>
      </c>
      <c r="AO20" s="15" t="s">
        <v>364</v>
      </c>
      <c r="AP20" s="15" t="s">
        <v>560</v>
      </c>
      <c r="AQ20" s="15" t="s">
        <v>560</v>
      </c>
      <c r="AR20" s="147" t="s">
        <v>364</v>
      </c>
      <c r="AS20" s="147" t="s">
        <v>364</v>
      </c>
      <c r="AT20" s="147" t="s">
        <v>364</v>
      </c>
      <c r="AU20" s="147" t="s">
        <v>364</v>
      </c>
      <c r="AV20" s="147" t="s">
        <v>364</v>
      </c>
      <c r="AW20" s="147" t="s">
        <v>364</v>
      </c>
      <c r="AX20" s="147" t="s">
        <v>364</v>
      </c>
      <c r="AY20" s="147" t="s">
        <v>364</v>
      </c>
      <c r="AZ20" s="147" t="s">
        <v>364</v>
      </c>
      <c r="BA20" s="147" t="s">
        <v>1109</v>
      </c>
      <c r="BB20" s="147" t="s">
        <v>1109</v>
      </c>
      <c r="BC20" s="147" t="s">
        <v>1109</v>
      </c>
      <c r="BD20" s="147" t="s">
        <v>1109</v>
      </c>
      <c r="BE20" s="147" t="s">
        <v>1109</v>
      </c>
      <c r="BF20" s="147" t="s">
        <v>1109</v>
      </c>
      <c r="BG20" s="147" t="s">
        <v>1109</v>
      </c>
      <c r="BH20" s="147" t="s">
        <v>1109</v>
      </c>
      <c r="BI20" s="147" t="s">
        <v>1109</v>
      </c>
      <c r="BJ20" s="147" t="s">
        <v>1109</v>
      </c>
    </row>
    <row r="21" spans="1:62" ht="14.4" customHeight="1" x14ac:dyDescent="0.3">
      <c r="A21" s="5" t="s">
        <v>1554</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185" t="s">
        <v>1555</v>
      </c>
      <c r="AK21" s="186"/>
      <c r="AL21" s="186"/>
      <c r="AM21" s="187"/>
      <c r="AN21" s="187"/>
      <c r="AO21" s="187"/>
      <c r="AP21" s="187"/>
      <c r="AQ21" s="187"/>
      <c r="AR21" s="184" t="s">
        <v>1556</v>
      </c>
      <c r="AS21" s="184"/>
      <c r="AT21" s="184"/>
      <c r="AU21" s="184"/>
      <c r="AV21" s="184"/>
      <c r="AW21" s="184"/>
      <c r="AX21" s="184"/>
      <c r="AY21" s="184"/>
      <c r="AZ21" s="184"/>
      <c r="BA21" s="184"/>
      <c r="BB21" s="184"/>
      <c r="BC21" s="184"/>
      <c r="BD21" s="184"/>
      <c r="BE21" s="184"/>
      <c r="BF21" s="83" t="s">
        <v>1557</v>
      </c>
      <c r="BG21" s="83" t="s">
        <v>1557</v>
      </c>
      <c r="BH21" s="188" t="s">
        <v>1557</v>
      </c>
      <c r="BI21" s="188"/>
      <c r="BJ21" s="188"/>
    </row>
    <row r="22" spans="1:62" ht="14.4" customHeight="1" x14ac:dyDescent="0.3">
      <c r="A22" s="5" t="s">
        <v>1558</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149"/>
      <c r="AK22" s="150"/>
      <c r="AL22" s="150"/>
      <c r="AM22" s="151"/>
      <c r="AN22" s="151"/>
      <c r="AO22" s="151"/>
      <c r="AP22" s="151"/>
      <c r="AQ22" s="149"/>
      <c r="AR22" s="184" t="s">
        <v>1559</v>
      </c>
      <c r="AS22" s="184"/>
      <c r="AT22" s="184"/>
      <c r="AU22" s="184"/>
      <c r="AV22" s="184"/>
      <c r="AW22" s="184"/>
      <c r="AX22" s="184"/>
      <c r="AY22" s="184"/>
      <c r="AZ22" s="184"/>
      <c r="BA22" s="182" t="s">
        <v>1560</v>
      </c>
      <c r="BB22" s="183"/>
      <c r="BC22" s="183"/>
      <c r="BD22" s="183"/>
      <c r="BE22" s="183"/>
      <c r="BF22" s="183"/>
      <c r="BG22" s="183"/>
      <c r="BH22" s="183"/>
      <c r="BI22" s="183"/>
      <c r="BJ22" s="183"/>
    </row>
    <row r="23" spans="1:62" x14ac:dyDescent="0.3">
      <c r="A23" s="5" t="s">
        <v>1561</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152"/>
      <c r="AN23" s="152"/>
      <c r="AO23" s="152"/>
      <c r="AP23" s="152"/>
      <c r="AQ23" s="153"/>
      <c r="AR23" s="1" t="s">
        <v>1474</v>
      </c>
      <c r="AS23" s="1" t="s">
        <v>1475</v>
      </c>
      <c r="AT23" s="1" t="s">
        <v>1476</v>
      </c>
      <c r="AU23" s="1" t="s">
        <v>1477</v>
      </c>
      <c r="AV23" s="1" t="s">
        <v>1478</v>
      </c>
      <c r="AW23" s="1" t="s">
        <v>1479</v>
      </c>
      <c r="AX23" s="1" t="s">
        <v>1480</v>
      </c>
      <c r="AY23" s="1" t="s">
        <v>1481</v>
      </c>
      <c r="AZ23" s="1" t="s">
        <v>1482</v>
      </c>
      <c r="BA23" s="1" t="s">
        <v>1483</v>
      </c>
      <c r="BB23" s="1" t="s">
        <v>1484</v>
      </c>
      <c r="BC23" s="1" t="s">
        <v>1485</v>
      </c>
      <c r="BD23" s="1" t="s">
        <v>1486</v>
      </c>
      <c r="BE23" s="1" t="s">
        <v>1486</v>
      </c>
      <c r="BF23" s="1" t="s">
        <v>1487</v>
      </c>
      <c r="BG23" s="1" t="s">
        <v>1487</v>
      </c>
      <c r="BH23" s="1" t="s">
        <v>1489</v>
      </c>
      <c r="BI23" s="1" t="s">
        <v>1490</v>
      </c>
      <c r="BJ23" s="1" t="s">
        <v>1491</v>
      </c>
    </row>
    <row r="24" spans="1:62" x14ac:dyDescent="0.3">
      <c r="A24" s="5" t="s">
        <v>1562</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148" t="s">
        <v>1474</v>
      </c>
      <c r="AS24" s="148" t="s">
        <v>1475</v>
      </c>
      <c r="AT24" s="148" t="s">
        <v>1476</v>
      </c>
      <c r="AU24" s="148" t="s">
        <v>1477</v>
      </c>
      <c r="AV24" s="148" t="s">
        <v>1478</v>
      </c>
      <c r="AW24" s="148" t="s">
        <v>1479</v>
      </c>
      <c r="AX24" s="148" t="s">
        <v>1480</v>
      </c>
      <c r="AY24" s="148" t="s">
        <v>1481</v>
      </c>
      <c r="AZ24" s="148" t="s">
        <v>1482</v>
      </c>
      <c r="BA24" s="148" t="s">
        <v>1483</v>
      </c>
      <c r="BB24" s="148" t="s">
        <v>1484</v>
      </c>
      <c r="BC24" s="148" t="s">
        <v>1485</v>
      </c>
      <c r="BD24" s="148" t="s">
        <v>1486</v>
      </c>
      <c r="BE24" s="148" t="s">
        <v>1486</v>
      </c>
      <c r="BF24" s="148" t="s">
        <v>1487</v>
      </c>
      <c r="BG24" s="148" t="s">
        <v>1487</v>
      </c>
      <c r="BH24" s="1" t="s">
        <v>1489</v>
      </c>
      <c r="BI24" s="1" t="s">
        <v>1490</v>
      </c>
      <c r="BJ24" s="1" t="s">
        <v>1491</v>
      </c>
    </row>
    <row r="25" spans="1:62" x14ac:dyDescent="0.3">
      <c r="A25" s="5" t="s">
        <v>1563</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1" t="s">
        <v>1474</v>
      </c>
      <c r="AS25" s="1" t="s">
        <v>1475</v>
      </c>
      <c r="AT25" s="1" t="s">
        <v>1476</v>
      </c>
      <c r="AU25" s="1" t="s">
        <v>1477</v>
      </c>
      <c r="AV25" s="1" t="s">
        <v>1478</v>
      </c>
      <c r="AW25" s="1" t="s">
        <v>1479</v>
      </c>
      <c r="AX25" s="1" t="s">
        <v>1480</v>
      </c>
      <c r="AY25" s="1" t="s">
        <v>1481</v>
      </c>
      <c r="AZ25" s="1" t="s">
        <v>1482</v>
      </c>
      <c r="BA25" s="1" t="s">
        <v>1483</v>
      </c>
      <c r="BB25" s="1" t="s">
        <v>1484</v>
      </c>
      <c r="BC25" s="1" t="s">
        <v>1485</v>
      </c>
      <c r="BD25" s="1" t="s">
        <v>1486</v>
      </c>
      <c r="BE25" s="1" t="s">
        <v>1486</v>
      </c>
      <c r="BF25" s="1" t="s">
        <v>1487</v>
      </c>
      <c r="BG25" s="1" t="s">
        <v>1487</v>
      </c>
      <c r="BH25" s="1" t="s">
        <v>1489</v>
      </c>
      <c r="BI25" s="1" t="s">
        <v>1490</v>
      </c>
      <c r="BJ25" s="1" t="s">
        <v>1491</v>
      </c>
    </row>
    <row r="26" spans="1:62" x14ac:dyDescent="0.3">
      <c r="A26" s="5" t="s">
        <v>1564</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1" t="s">
        <v>1474</v>
      </c>
      <c r="AS26" s="1" t="s">
        <v>1475</v>
      </c>
      <c r="AT26" s="1" t="s">
        <v>1476</v>
      </c>
      <c r="AU26" s="1" t="s">
        <v>1477</v>
      </c>
      <c r="AV26" s="1" t="s">
        <v>1478</v>
      </c>
      <c r="AW26" s="1" t="s">
        <v>1479</v>
      </c>
      <c r="AX26" s="1" t="s">
        <v>1480</v>
      </c>
      <c r="AY26" s="1" t="s">
        <v>1481</v>
      </c>
      <c r="AZ26" s="1" t="s">
        <v>1482</v>
      </c>
      <c r="BA26" s="1" t="s">
        <v>1483</v>
      </c>
      <c r="BB26" s="1" t="s">
        <v>1484</v>
      </c>
      <c r="BC26" s="1" t="s">
        <v>1485</v>
      </c>
      <c r="BD26" s="1" t="s">
        <v>1486</v>
      </c>
      <c r="BE26" s="1" t="s">
        <v>1486</v>
      </c>
      <c r="BF26" s="1" t="s">
        <v>1487</v>
      </c>
      <c r="BG26" s="1" t="s">
        <v>1487</v>
      </c>
      <c r="BH26" s="1" t="s">
        <v>1489</v>
      </c>
      <c r="BI26" s="1" t="s">
        <v>1490</v>
      </c>
      <c r="BJ26" s="1" t="s">
        <v>1491</v>
      </c>
    </row>
    <row r="27" spans="1:62" x14ac:dyDescent="0.3">
      <c r="A27" s="5" t="s">
        <v>1565</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1" t="s">
        <v>1474</v>
      </c>
      <c r="AS27" s="1" t="s">
        <v>1475</v>
      </c>
      <c r="AT27" s="1" t="s">
        <v>1476</v>
      </c>
      <c r="AU27" s="1" t="s">
        <v>1477</v>
      </c>
      <c r="AV27" s="1" t="s">
        <v>1478</v>
      </c>
      <c r="AW27" s="1" t="s">
        <v>1479</v>
      </c>
      <c r="AX27" s="1" t="s">
        <v>1480</v>
      </c>
      <c r="AY27" s="1" t="s">
        <v>1481</v>
      </c>
      <c r="AZ27" s="1" t="s">
        <v>1482</v>
      </c>
      <c r="BA27" s="1" t="s">
        <v>1483</v>
      </c>
      <c r="BB27" s="1" t="s">
        <v>1484</v>
      </c>
      <c r="BC27" s="1" t="s">
        <v>1485</v>
      </c>
      <c r="BD27" s="1" t="s">
        <v>1486</v>
      </c>
      <c r="BE27" s="1" t="s">
        <v>1486</v>
      </c>
      <c r="BF27" s="1" t="s">
        <v>1487</v>
      </c>
      <c r="BG27" s="1" t="s">
        <v>1487</v>
      </c>
      <c r="BH27" s="1" t="s">
        <v>1489</v>
      </c>
      <c r="BI27" s="1" t="s">
        <v>1490</v>
      </c>
      <c r="BJ27" s="1" t="s">
        <v>1491</v>
      </c>
    </row>
    <row r="28" spans="1:62" x14ac:dyDescent="0.3">
      <c r="A28" s="5" t="s">
        <v>1566</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116" t="s">
        <v>1567</v>
      </c>
      <c r="AS28" s="116" t="s">
        <v>1567</v>
      </c>
      <c r="AT28" s="116" t="s">
        <v>1567</v>
      </c>
      <c r="AU28" s="116" t="s">
        <v>1567</v>
      </c>
      <c r="AV28" s="116" t="s">
        <v>1567</v>
      </c>
      <c r="AW28" s="116" t="s">
        <v>1567</v>
      </c>
      <c r="AX28" s="116" t="s">
        <v>1567</v>
      </c>
      <c r="AY28" s="116" t="s">
        <v>1567</v>
      </c>
      <c r="AZ28" s="116" t="s">
        <v>1567</v>
      </c>
      <c r="BA28" s="116" t="s">
        <v>1567</v>
      </c>
      <c r="BB28" s="116" t="s">
        <v>1567</v>
      </c>
      <c r="BC28" s="116" t="s">
        <v>1567</v>
      </c>
      <c r="BD28" s="116" t="s">
        <v>1568</v>
      </c>
      <c r="BE28" s="116" t="s">
        <v>1568</v>
      </c>
      <c r="BF28" s="116" t="s">
        <v>1569</v>
      </c>
      <c r="BG28" s="116" t="s">
        <v>1569</v>
      </c>
      <c r="BH28" s="7" t="s">
        <v>1570</v>
      </c>
      <c r="BI28" s="7" t="s">
        <v>1571</v>
      </c>
      <c r="BJ28" s="7" t="s">
        <v>1572</v>
      </c>
    </row>
    <row r="29" spans="1:62" x14ac:dyDescent="0.3">
      <c r="A29" s="5" t="s">
        <v>1573</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116" t="s">
        <v>1574</v>
      </c>
      <c r="AU29" s="116" t="s">
        <v>1575</v>
      </c>
      <c r="AV29" s="116" t="s">
        <v>1575</v>
      </c>
      <c r="AW29" s="116" t="s">
        <v>1575</v>
      </c>
      <c r="AX29" s="116" t="s">
        <v>1575</v>
      </c>
      <c r="AY29" s="116" t="s">
        <v>1575</v>
      </c>
      <c r="AZ29" s="116" t="s">
        <v>1576</v>
      </c>
      <c r="BA29" s="116" t="s">
        <v>1577</v>
      </c>
      <c r="BB29" s="116" t="s">
        <v>1578</v>
      </c>
      <c r="BC29" s="116" t="s">
        <v>1579</v>
      </c>
      <c r="BD29" s="116" t="s">
        <v>1580</v>
      </c>
      <c r="BE29" s="116" t="s">
        <v>1580</v>
      </c>
      <c r="BF29" s="116" t="s">
        <v>1580</v>
      </c>
      <c r="BG29" s="116" t="s">
        <v>1580</v>
      </c>
      <c r="BH29" s="116" t="s">
        <v>1581</v>
      </c>
      <c r="BI29" s="116" t="s">
        <v>1581</v>
      </c>
      <c r="BJ29" s="116" t="s">
        <v>1582</v>
      </c>
    </row>
    <row r="30" spans="1:62" x14ac:dyDescent="0.3">
      <c r="A30" s="5" t="s">
        <v>1583</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116" t="s">
        <v>1584</v>
      </c>
      <c r="BC30" s="116" t="s">
        <v>1585</v>
      </c>
      <c r="BD30" s="116" t="s">
        <v>1586</v>
      </c>
      <c r="BE30" s="116" t="s">
        <v>1586</v>
      </c>
      <c r="BF30" s="116" t="s">
        <v>1587</v>
      </c>
      <c r="BG30" s="116" t="s">
        <v>1587</v>
      </c>
      <c r="BH30" s="116" t="s">
        <v>1588</v>
      </c>
      <c r="BI30" s="116" t="s">
        <v>1589</v>
      </c>
      <c r="BJ30" s="116" t="s">
        <v>1590</v>
      </c>
    </row>
    <row r="31" spans="1:62" x14ac:dyDescent="0.3">
      <c r="A31" s="5" t="s">
        <v>1591</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16" t="s">
        <v>1489</v>
      </c>
      <c r="BI31" s="116" t="s">
        <v>1490</v>
      </c>
      <c r="BJ31" s="116" t="s">
        <v>1491</v>
      </c>
    </row>
    <row r="32" spans="1:62" x14ac:dyDescent="0.3">
      <c r="A32" s="20" t="s">
        <v>376</v>
      </c>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row>
    <row r="33" spans="1:62" ht="28.8" x14ac:dyDescent="0.3">
      <c r="A33" s="9" t="s">
        <v>377</v>
      </c>
      <c r="B33" s="1"/>
      <c r="C33" s="1"/>
      <c r="D33" s="1" t="s">
        <v>379</v>
      </c>
      <c r="E33" s="1" t="s">
        <v>380</v>
      </c>
      <c r="F33" s="1" t="s">
        <v>1592</v>
      </c>
      <c r="G33" s="1" t="s">
        <v>380</v>
      </c>
      <c r="H33" s="1" t="s">
        <v>380</v>
      </c>
      <c r="I33" s="1" t="s">
        <v>1593</v>
      </c>
      <c r="J33" s="1" t="s">
        <v>380</v>
      </c>
      <c r="K33" s="1" t="s">
        <v>380</v>
      </c>
      <c r="L33" s="1" t="s">
        <v>380</v>
      </c>
      <c r="M33" s="1" t="s">
        <v>380</v>
      </c>
      <c r="N33" s="1" t="s">
        <v>380</v>
      </c>
      <c r="O33" s="1" t="s">
        <v>380</v>
      </c>
      <c r="P33" s="1" t="s">
        <v>380</v>
      </c>
      <c r="Q33" s="1" t="s">
        <v>1592</v>
      </c>
      <c r="R33" s="1"/>
      <c r="S33" s="1" t="s">
        <v>380</v>
      </c>
      <c r="T33" s="1" t="s">
        <v>380</v>
      </c>
      <c r="U33" s="1" t="s">
        <v>380</v>
      </c>
      <c r="V33" s="1"/>
      <c r="W33" s="1" t="s">
        <v>1592</v>
      </c>
      <c r="X33" s="1"/>
      <c r="Y33" s="1" t="s">
        <v>380</v>
      </c>
      <c r="Z33" s="1" t="s">
        <v>380</v>
      </c>
      <c r="AA33" s="1" t="s">
        <v>380</v>
      </c>
      <c r="AB33" s="1" t="s">
        <v>380</v>
      </c>
      <c r="AC33" s="1" t="s">
        <v>380</v>
      </c>
      <c r="AD33" s="1" t="s">
        <v>380</v>
      </c>
      <c r="AE33" s="1" t="s">
        <v>380</v>
      </c>
      <c r="AF33" s="1" t="s">
        <v>380</v>
      </c>
      <c r="AG33" s="22" t="s">
        <v>1592</v>
      </c>
      <c r="AH33" s="22" t="s">
        <v>1594</v>
      </c>
      <c r="AI33" s="22" t="s">
        <v>1595</v>
      </c>
      <c r="AJ33" s="1" t="s">
        <v>380</v>
      </c>
      <c r="AK33" s="1" t="s">
        <v>380</v>
      </c>
      <c r="AL33" s="1" t="s">
        <v>380</v>
      </c>
      <c r="AM33" s="1" t="s">
        <v>1596</v>
      </c>
      <c r="AN33" s="1" t="s">
        <v>1597</v>
      </c>
      <c r="AO33" s="1"/>
      <c r="AP33" s="1" t="s">
        <v>1598</v>
      </c>
      <c r="AQ33" s="1" t="s">
        <v>1599</v>
      </c>
      <c r="AR33" s="1" t="s">
        <v>1596</v>
      </c>
      <c r="AS33" s="1" t="s">
        <v>1597</v>
      </c>
      <c r="AT33" s="1" t="s">
        <v>1600</v>
      </c>
      <c r="AU33" s="1" t="s">
        <v>1601</v>
      </c>
      <c r="AV33" s="1" t="s">
        <v>1602</v>
      </c>
      <c r="AW33" s="1" t="s">
        <v>1603</v>
      </c>
      <c r="AX33" s="1" t="s">
        <v>1604</v>
      </c>
      <c r="AY33" s="1" t="s">
        <v>1605</v>
      </c>
      <c r="AZ33" s="1" t="s">
        <v>1606</v>
      </c>
      <c r="BA33" s="1" t="s">
        <v>380</v>
      </c>
      <c r="BB33" s="1" t="s">
        <v>380</v>
      </c>
      <c r="BC33" s="1" t="s">
        <v>380</v>
      </c>
      <c r="BD33" s="1" t="s">
        <v>380</v>
      </c>
      <c r="BE33" s="1" t="s">
        <v>380</v>
      </c>
      <c r="BF33" s="1" t="s">
        <v>380</v>
      </c>
      <c r="BG33" s="1" t="s">
        <v>380</v>
      </c>
      <c r="BH33" s="1" t="s">
        <v>380</v>
      </c>
      <c r="BI33" s="1" t="s">
        <v>380</v>
      </c>
      <c r="BJ33" s="1" t="s">
        <v>380</v>
      </c>
    </row>
    <row r="34" spans="1:62" x14ac:dyDescent="0.3">
      <c r="A34" s="14" t="s">
        <v>390</v>
      </c>
      <c r="B34" s="1"/>
      <c r="C34" s="1"/>
      <c r="D34" s="1" t="s">
        <v>394</v>
      </c>
      <c r="E34" s="1" t="s">
        <v>391</v>
      </c>
      <c r="F34" s="1"/>
      <c r="G34" s="21" t="s">
        <v>391</v>
      </c>
      <c r="H34" s="21" t="s">
        <v>391</v>
      </c>
      <c r="I34" s="21"/>
      <c r="J34" s="1" t="s">
        <v>394</v>
      </c>
      <c r="K34" s="1" t="s">
        <v>391</v>
      </c>
      <c r="L34" s="1" t="s">
        <v>391</v>
      </c>
      <c r="M34" s="1" t="s">
        <v>394</v>
      </c>
      <c r="N34" s="1" t="s">
        <v>394</v>
      </c>
      <c r="O34" s="1"/>
      <c r="P34" s="1"/>
      <c r="Q34" s="1"/>
      <c r="R34" s="1"/>
      <c r="S34" s="1" t="s">
        <v>1134</v>
      </c>
      <c r="T34" s="1" t="s">
        <v>1134</v>
      </c>
      <c r="U34" s="1" t="s">
        <v>1134</v>
      </c>
      <c r="V34" s="1"/>
      <c r="W34" s="1" t="s">
        <v>391</v>
      </c>
      <c r="X34" s="1"/>
      <c r="Y34" s="1" t="s">
        <v>1134</v>
      </c>
      <c r="Z34" s="1" t="s">
        <v>1134</v>
      </c>
      <c r="AA34" s="1" t="s">
        <v>1134</v>
      </c>
      <c r="AB34" s="1" t="s">
        <v>1134</v>
      </c>
      <c r="AC34" s="1" t="s">
        <v>1134</v>
      </c>
      <c r="AD34" s="1" t="s">
        <v>1134</v>
      </c>
      <c r="AE34" s="1" t="s">
        <v>1607</v>
      </c>
      <c r="AF34" s="1" t="s">
        <v>1134</v>
      </c>
      <c r="AG34" s="1" t="s">
        <v>1134</v>
      </c>
      <c r="AH34" s="1" t="s">
        <v>1134</v>
      </c>
      <c r="AI34" s="1"/>
      <c r="AJ34" s="1" t="s">
        <v>1134</v>
      </c>
      <c r="AK34" s="1" t="s">
        <v>1134</v>
      </c>
      <c r="AL34" s="1" t="s">
        <v>1134</v>
      </c>
      <c r="AM34" s="1" t="s">
        <v>1134</v>
      </c>
      <c r="AN34" s="1"/>
      <c r="AO34" s="1"/>
      <c r="AP34" s="1" t="s">
        <v>394</v>
      </c>
      <c r="AQ34" s="1"/>
      <c r="AR34" s="1"/>
      <c r="AS34" s="1"/>
      <c r="AT34" s="1" t="s">
        <v>391</v>
      </c>
      <c r="AU34" s="1" t="s">
        <v>391</v>
      </c>
      <c r="AV34" s="1" t="s">
        <v>391</v>
      </c>
      <c r="AW34" s="1" t="s">
        <v>391</v>
      </c>
      <c r="AX34" s="1" t="s">
        <v>391</v>
      </c>
      <c r="AY34" s="1" t="s">
        <v>391</v>
      </c>
      <c r="AZ34" s="1"/>
      <c r="BA34" s="1"/>
      <c r="BB34" s="1"/>
      <c r="BC34" s="1"/>
      <c r="BD34" s="1"/>
      <c r="BE34" s="1"/>
      <c r="BF34" s="1"/>
      <c r="BG34" s="1"/>
      <c r="BH34" s="1"/>
      <c r="BI34" s="1"/>
      <c r="BJ34" s="1"/>
    </row>
    <row r="35" spans="1:62" x14ac:dyDescent="0.3">
      <c r="A35" s="14" t="s">
        <v>393</v>
      </c>
      <c r="B35" s="1"/>
      <c r="C35" s="1"/>
      <c r="D35" s="1" t="s">
        <v>391</v>
      </c>
      <c r="E35" s="1" t="s">
        <v>394</v>
      </c>
      <c r="F35" s="1" t="s">
        <v>394</v>
      </c>
      <c r="G35" s="1" t="s">
        <v>394</v>
      </c>
      <c r="H35" s="1" t="s">
        <v>394</v>
      </c>
      <c r="I35" s="1"/>
      <c r="J35" s="1" t="s">
        <v>394</v>
      </c>
      <c r="K35" s="1" t="s">
        <v>394</v>
      </c>
      <c r="L35" s="1" t="s">
        <v>394</v>
      </c>
      <c r="M35" s="1" t="s">
        <v>391</v>
      </c>
      <c r="N35" s="1" t="s">
        <v>394</v>
      </c>
      <c r="O35" s="1"/>
      <c r="P35" s="1"/>
      <c r="Q35" s="1"/>
      <c r="R35" s="1" t="s">
        <v>391</v>
      </c>
      <c r="S35" s="1"/>
      <c r="T35" s="1"/>
      <c r="U35" s="1"/>
      <c r="V35" s="1"/>
      <c r="W35" s="1" t="s">
        <v>394</v>
      </c>
      <c r="X35" s="1" t="s">
        <v>391</v>
      </c>
      <c r="Y35" s="1" t="s">
        <v>394</v>
      </c>
      <c r="Z35" s="1" t="s">
        <v>394</v>
      </c>
      <c r="AA35" s="1" t="s">
        <v>391</v>
      </c>
      <c r="AB35" s="1" t="s">
        <v>394</v>
      </c>
      <c r="AC35" s="1" t="s">
        <v>394</v>
      </c>
      <c r="AD35" s="1" t="s">
        <v>394</v>
      </c>
      <c r="AE35" s="1" t="s">
        <v>394</v>
      </c>
      <c r="AF35" s="1" t="s">
        <v>394</v>
      </c>
      <c r="AG35" s="1" t="s">
        <v>394</v>
      </c>
      <c r="AH35" s="1" t="s">
        <v>394</v>
      </c>
      <c r="AI35" s="1" t="s">
        <v>394</v>
      </c>
      <c r="AJ35" s="1" t="s">
        <v>394</v>
      </c>
      <c r="AK35" s="1" t="s">
        <v>394</v>
      </c>
      <c r="AL35" s="1" t="s">
        <v>394</v>
      </c>
      <c r="AM35" s="1" t="s">
        <v>394</v>
      </c>
      <c r="AN35" s="1" t="s">
        <v>394</v>
      </c>
      <c r="AO35" s="1" t="s">
        <v>394</v>
      </c>
      <c r="AP35" s="1" t="s">
        <v>394</v>
      </c>
      <c r="AQ35" s="1" t="s">
        <v>394</v>
      </c>
      <c r="AR35" s="1" t="s">
        <v>394</v>
      </c>
      <c r="AS35" s="1" t="s">
        <v>394</v>
      </c>
      <c r="AT35" s="1" t="s">
        <v>394</v>
      </c>
      <c r="AU35" s="1" t="s">
        <v>394</v>
      </c>
      <c r="AV35" s="1" t="s">
        <v>394</v>
      </c>
      <c r="AW35" s="1" t="s">
        <v>391</v>
      </c>
      <c r="AX35" s="1" t="s">
        <v>394</v>
      </c>
      <c r="AY35" s="1" t="s">
        <v>394</v>
      </c>
      <c r="AZ35" s="1" t="s">
        <v>394</v>
      </c>
      <c r="BA35" s="1" t="s">
        <v>394</v>
      </c>
      <c r="BB35" s="1" t="s">
        <v>394</v>
      </c>
      <c r="BC35" s="1" t="s">
        <v>394</v>
      </c>
      <c r="BD35" s="1" t="s">
        <v>394</v>
      </c>
      <c r="BE35" s="1" t="s">
        <v>391</v>
      </c>
      <c r="BF35" s="1" t="s">
        <v>394</v>
      </c>
      <c r="BG35" s="1" t="s">
        <v>394</v>
      </c>
      <c r="BH35" s="1" t="s">
        <v>394</v>
      </c>
      <c r="BI35" s="1" t="s">
        <v>394</v>
      </c>
      <c r="BJ35" s="1" t="s">
        <v>394</v>
      </c>
    </row>
    <row r="36" spans="1:62" ht="43.2" x14ac:dyDescent="0.3">
      <c r="A36" s="14" t="s">
        <v>395</v>
      </c>
      <c r="B36" s="1"/>
      <c r="C36" s="1"/>
      <c r="D36" s="1" t="s">
        <v>396</v>
      </c>
      <c r="E36" s="1" t="s">
        <v>396</v>
      </c>
      <c r="F36" s="1"/>
      <c r="G36" s="21" t="s">
        <v>1608</v>
      </c>
      <c r="H36" s="21" t="s">
        <v>1609</v>
      </c>
      <c r="I36" s="21"/>
      <c r="J36" s="1"/>
      <c r="K36" s="21" t="s">
        <v>1610</v>
      </c>
      <c r="L36" s="21" t="s">
        <v>1611</v>
      </c>
      <c r="M36" s="21"/>
      <c r="N36" s="21" t="s">
        <v>1612</v>
      </c>
      <c r="O36" s="21" t="s">
        <v>1613</v>
      </c>
      <c r="P36" s="21" t="s">
        <v>1614</v>
      </c>
      <c r="Q36" s="21" t="s">
        <v>1615</v>
      </c>
      <c r="R36" s="21"/>
      <c r="S36" s="21" t="s">
        <v>1616</v>
      </c>
      <c r="T36" s="21" t="s">
        <v>1617</v>
      </c>
      <c r="U36" s="21" t="s">
        <v>1618</v>
      </c>
      <c r="V36" s="1"/>
      <c r="W36" s="21" t="s">
        <v>1619</v>
      </c>
      <c r="X36" s="2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row>
  </sheetData>
  <mergeCells count="5">
    <mergeCell ref="AR22:AZ22"/>
    <mergeCell ref="AJ21:AQ21"/>
    <mergeCell ref="AR21:BE21"/>
    <mergeCell ref="BH21:BJ21"/>
    <mergeCell ref="BA22:BJ22"/>
  </mergeCells>
  <phoneticPr fontId="8" type="noConversion"/>
  <conditionalFormatting sqref="G34:I34">
    <cfRule type="cellIs" dxfId="1" priority="1" operator="equal">
      <formula>"TBD"</formula>
    </cfRule>
  </conditionalFormatting>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A6F62-C42F-4D2A-8DC8-589ABF77D332}">
  <dimension ref="A1:F35"/>
  <sheetViews>
    <sheetView zoomScale="80" zoomScaleNormal="80" workbookViewId="0">
      <pane xSplit="1" topLeftCell="C1" activePane="topRight" state="frozen"/>
      <selection pane="topRight" activeCell="G18" sqref="G18"/>
    </sheetView>
  </sheetViews>
  <sheetFormatPr defaultColWidth="8.5546875" defaultRowHeight="14.4" x14ac:dyDescent="0.3"/>
  <cols>
    <col min="1" max="1" width="67.5546875" customWidth="1"/>
    <col min="2" max="2" width="54.44140625" bestFit="1" customWidth="1"/>
    <col min="3" max="5" width="65.5546875" bestFit="1" customWidth="1"/>
    <col min="6" max="6" width="53.5546875" customWidth="1"/>
  </cols>
  <sheetData>
    <row r="1" spans="1:6" x14ac:dyDescent="0.3">
      <c r="A1" s="2" t="s">
        <v>0</v>
      </c>
      <c r="B1" s="3" t="s">
        <v>1620</v>
      </c>
      <c r="C1" s="3" t="s">
        <v>1621</v>
      </c>
      <c r="D1" s="3" t="s">
        <v>1622</v>
      </c>
      <c r="E1" s="3" t="s">
        <v>1623</v>
      </c>
      <c r="F1" s="3" t="s">
        <v>1823</v>
      </c>
    </row>
    <row r="2" spans="1:6" x14ac:dyDescent="0.3">
      <c r="A2" s="4" t="s">
        <v>95</v>
      </c>
      <c r="B2" s="1" t="s">
        <v>1432</v>
      </c>
      <c r="C2" s="1" t="s">
        <v>1624</v>
      </c>
      <c r="D2" s="1" t="s">
        <v>1625</v>
      </c>
      <c r="E2" s="1" t="s">
        <v>1625</v>
      </c>
      <c r="F2" s="1" t="s">
        <v>1625</v>
      </c>
    </row>
    <row r="3" spans="1:6" x14ac:dyDescent="0.3">
      <c r="A3" s="4" t="s">
        <v>102</v>
      </c>
      <c r="B3" s="7" t="s">
        <v>106</v>
      </c>
      <c r="C3" s="50" t="s">
        <v>108</v>
      </c>
      <c r="D3" s="50" t="s">
        <v>108</v>
      </c>
      <c r="E3" s="50" t="s">
        <v>108</v>
      </c>
      <c r="F3" s="50" t="s">
        <v>108</v>
      </c>
    </row>
    <row r="4" spans="1:6" x14ac:dyDescent="0.3">
      <c r="A4" s="4" t="s">
        <v>109</v>
      </c>
      <c r="B4" s="1" t="s">
        <v>1436</v>
      </c>
      <c r="C4" s="1" t="s">
        <v>1436</v>
      </c>
      <c r="D4" s="1" t="s">
        <v>1436</v>
      </c>
      <c r="E4" s="1" t="s">
        <v>1436</v>
      </c>
      <c r="F4" s="1" t="s">
        <v>1436</v>
      </c>
    </row>
    <row r="5" spans="1:6" x14ac:dyDescent="0.3">
      <c r="A5" s="4" t="s">
        <v>111</v>
      </c>
      <c r="B5" s="1" t="s">
        <v>116</v>
      </c>
      <c r="C5" s="1" t="s">
        <v>117</v>
      </c>
      <c r="D5" s="1" t="s">
        <v>117</v>
      </c>
      <c r="E5" s="1" t="s">
        <v>117</v>
      </c>
      <c r="F5" s="1" t="s">
        <v>117</v>
      </c>
    </row>
    <row r="6" spans="1:6" x14ac:dyDescent="0.3">
      <c r="A6" s="4" t="s">
        <v>118</v>
      </c>
      <c r="B6" s="1" t="s">
        <v>119</v>
      </c>
      <c r="C6" s="1" t="s">
        <v>119</v>
      </c>
      <c r="D6" s="1" t="s">
        <v>119</v>
      </c>
      <c r="E6" s="1" t="s">
        <v>119</v>
      </c>
      <c r="F6" s="1" t="s">
        <v>119</v>
      </c>
    </row>
    <row r="7" spans="1:6" x14ac:dyDescent="0.3">
      <c r="A7" s="5" t="s">
        <v>1438</v>
      </c>
      <c r="B7" s="1" t="s">
        <v>433</v>
      </c>
      <c r="C7" s="1" t="s">
        <v>434</v>
      </c>
      <c r="D7" s="1" t="s">
        <v>435</v>
      </c>
      <c r="E7" s="1" t="s">
        <v>436</v>
      </c>
      <c r="F7" s="1" t="s">
        <v>1626</v>
      </c>
    </row>
    <row r="8" spans="1:6" x14ac:dyDescent="0.3">
      <c r="A8" s="5" t="s">
        <v>204</v>
      </c>
      <c r="B8" s="1" t="s">
        <v>1522</v>
      </c>
      <c r="C8" s="1" t="s">
        <v>1523</v>
      </c>
      <c r="D8" s="1" t="s">
        <v>1524</v>
      </c>
      <c r="E8" s="1" t="s">
        <v>1525</v>
      </c>
      <c r="F8" s="1" t="s">
        <v>1526</v>
      </c>
    </row>
    <row r="9" spans="1:6" x14ac:dyDescent="0.3">
      <c r="A9" s="5" t="s">
        <v>221</v>
      </c>
      <c r="B9" s="1" t="s">
        <v>1522</v>
      </c>
      <c r="C9" s="1" t="s">
        <v>1523</v>
      </c>
      <c r="D9" s="1" t="s">
        <v>1524</v>
      </c>
      <c r="E9" s="1" t="s">
        <v>1525</v>
      </c>
      <c r="F9" s="1" t="s">
        <v>1526</v>
      </c>
    </row>
    <row r="10" spans="1:6" ht="13.5" customHeight="1" x14ac:dyDescent="0.3">
      <c r="A10" s="5" t="s">
        <v>1527</v>
      </c>
      <c r="B10" s="1" t="s">
        <v>219</v>
      </c>
      <c r="C10" s="1" t="s">
        <v>219</v>
      </c>
      <c r="D10" s="1" t="s">
        <v>220</v>
      </c>
      <c r="E10" s="1" t="s">
        <v>220</v>
      </c>
      <c r="F10" s="1" t="s">
        <v>220</v>
      </c>
    </row>
    <row r="11" spans="1:6" x14ac:dyDescent="0.3">
      <c r="A11" s="5" t="s">
        <v>249</v>
      </c>
      <c r="B11" s="1" t="s">
        <v>1522</v>
      </c>
      <c r="C11" s="1" t="s">
        <v>1523</v>
      </c>
      <c r="D11" s="1" t="s">
        <v>1524</v>
      </c>
      <c r="E11" s="1" t="s">
        <v>1525</v>
      </c>
      <c r="F11" s="1" t="s">
        <v>1526</v>
      </c>
    </row>
    <row r="12" spans="1:6" x14ac:dyDescent="0.3">
      <c r="A12" s="5" t="s">
        <v>1528</v>
      </c>
      <c r="B12" s="1" t="s">
        <v>1522</v>
      </c>
      <c r="C12" s="1" t="s">
        <v>1523</v>
      </c>
      <c r="D12" s="1" t="s">
        <v>1524</v>
      </c>
      <c r="E12" s="1" t="s">
        <v>1525</v>
      </c>
      <c r="F12" s="1" t="s">
        <v>1526</v>
      </c>
    </row>
    <row r="13" spans="1:6" x14ac:dyDescent="0.3">
      <c r="A13" s="5" t="s">
        <v>1529</v>
      </c>
      <c r="B13" s="1" t="s">
        <v>1522</v>
      </c>
      <c r="C13" s="1" t="s">
        <v>1523</v>
      </c>
      <c r="D13" s="1" t="s">
        <v>1524</v>
      </c>
      <c r="E13" s="1" t="s">
        <v>1525</v>
      </c>
      <c r="F13" s="1" t="s">
        <v>1526</v>
      </c>
    </row>
    <row r="14" spans="1:6" x14ac:dyDescent="0.3">
      <c r="A14" s="5" t="s">
        <v>1530</v>
      </c>
      <c r="B14" s="1" t="s">
        <v>1522</v>
      </c>
      <c r="C14" s="1" t="s">
        <v>1523</v>
      </c>
      <c r="D14" s="1" t="s">
        <v>1524</v>
      </c>
      <c r="E14" s="1" t="s">
        <v>1525</v>
      </c>
      <c r="F14" s="1" t="s">
        <v>1526</v>
      </c>
    </row>
    <row r="15" spans="1:6" x14ac:dyDescent="0.3">
      <c r="A15" s="5" t="s">
        <v>335</v>
      </c>
      <c r="B15" s="1" t="s">
        <v>218</v>
      </c>
      <c r="C15" s="1" t="s">
        <v>218</v>
      </c>
      <c r="D15" s="1" t="s">
        <v>219</v>
      </c>
      <c r="E15" s="1" t="s">
        <v>220</v>
      </c>
      <c r="F15" s="1" t="s">
        <v>220</v>
      </c>
    </row>
    <row r="16" spans="1:6" x14ac:dyDescent="0.3">
      <c r="A16" s="5" t="s">
        <v>336</v>
      </c>
      <c r="B16" s="13" t="s">
        <v>237</v>
      </c>
      <c r="C16" s="13" t="s">
        <v>237</v>
      </c>
      <c r="D16" s="13" t="s">
        <v>237</v>
      </c>
      <c r="E16" s="13" t="s">
        <v>237</v>
      </c>
      <c r="F16" s="13" t="s">
        <v>237</v>
      </c>
    </row>
    <row r="17" spans="1:6" x14ac:dyDescent="0.3">
      <c r="A17" s="11" t="s">
        <v>547</v>
      </c>
      <c r="B17" s="13" t="s">
        <v>348</v>
      </c>
      <c r="C17" s="13" t="s">
        <v>348</v>
      </c>
      <c r="D17" s="13" t="s">
        <v>348</v>
      </c>
      <c r="E17" s="13" t="s">
        <v>348</v>
      </c>
      <c r="F17" s="13" t="s">
        <v>348</v>
      </c>
    </row>
    <row r="18" spans="1:6" x14ac:dyDescent="0.3">
      <c r="A18" s="11" t="s">
        <v>1534</v>
      </c>
      <c r="B18" s="13" t="s">
        <v>1543</v>
      </c>
      <c r="C18" s="13" t="s">
        <v>1543</v>
      </c>
      <c r="D18" s="13" t="s">
        <v>1543</v>
      </c>
      <c r="E18" s="13" t="s">
        <v>1543</v>
      </c>
      <c r="F18" s="13" t="s">
        <v>1543</v>
      </c>
    </row>
    <row r="19" spans="1:6" x14ac:dyDescent="0.3">
      <c r="A19" s="17" t="s">
        <v>358</v>
      </c>
      <c r="B19" s="18" t="s">
        <v>1552</v>
      </c>
      <c r="C19" s="18" t="s">
        <v>1552</v>
      </c>
      <c r="D19" s="18" t="s">
        <v>1552</v>
      </c>
      <c r="E19" s="18" t="s">
        <v>1552</v>
      </c>
      <c r="F19" s="18" t="s">
        <v>1552</v>
      </c>
    </row>
    <row r="20" spans="1:6" x14ac:dyDescent="0.3">
      <c r="A20" s="5" t="s">
        <v>1553</v>
      </c>
      <c r="B20" s="147" t="s">
        <v>1109</v>
      </c>
      <c r="C20" s="147" t="s">
        <v>1109</v>
      </c>
      <c r="D20" s="147" t="s">
        <v>1109</v>
      </c>
      <c r="E20" s="147" t="s">
        <v>1109</v>
      </c>
      <c r="F20" s="147" t="s">
        <v>1109</v>
      </c>
    </row>
    <row r="21" spans="1:6" x14ac:dyDescent="0.3">
      <c r="A21" s="5" t="s">
        <v>1554</v>
      </c>
      <c r="B21" s="154"/>
      <c r="C21" s="1" t="s">
        <v>1557</v>
      </c>
      <c r="D21" s="180" t="s">
        <v>1557</v>
      </c>
      <c r="E21" s="181"/>
      <c r="F21" s="181"/>
    </row>
    <row r="22" spans="1:6" ht="14.4" customHeight="1" x14ac:dyDescent="0.3">
      <c r="A22" s="5" t="s">
        <v>1558</v>
      </c>
      <c r="B22" s="182" t="s">
        <v>1560</v>
      </c>
      <c r="C22" s="183"/>
      <c r="D22" s="183"/>
      <c r="E22" s="183"/>
      <c r="F22" s="183"/>
    </row>
    <row r="23" spans="1:6" x14ac:dyDescent="0.3">
      <c r="A23" s="5" t="s">
        <v>1561</v>
      </c>
      <c r="B23" s="1" t="s">
        <v>433</v>
      </c>
      <c r="C23" s="1" t="s">
        <v>434</v>
      </c>
      <c r="D23" s="1" t="s">
        <v>435</v>
      </c>
      <c r="E23" s="1" t="s">
        <v>436</v>
      </c>
      <c r="F23" s="1" t="s">
        <v>1626</v>
      </c>
    </row>
    <row r="24" spans="1:6" x14ac:dyDescent="0.3">
      <c r="A24" s="5" t="s">
        <v>1562</v>
      </c>
      <c r="B24" s="1" t="s">
        <v>433</v>
      </c>
      <c r="C24" s="1" t="s">
        <v>434</v>
      </c>
      <c r="D24" s="1" t="s">
        <v>435</v>
      </c>
      <c r="E24" s="1" t="s">
        <v>436</v>
      </c>
      <c r="F24" s="1" t="s">
        <v>1626</v>
      </c>
    </row>
    <row r="25" spans="1:6" x14ac:dyDescent="0.3">
      <c r="A25" s="5" t="s">
        <v>1563</v>
      </c>
      <c r="B25" s="1" t="s">
        <v>433</v>
      </c>
      <c r="C25" s="1" t="s">
        <v>434</v>
      </c>
      <c r="D25" s="1" t="s">
        <v>435</v>
      </c>
      <c r="E25" s="1" t="s">
        <v>436</v>
      </c>
      <c r="F25" s="1" t="s">
        <v>1626</v>
      </c>
    </row>
    <row r="26" spans="1:6" x14ac:dyDescent="0.3">
      <c r="A26" s="5" t="s">
        <v>1564</v>
      </c>
      <c r="B26" s="1" t="s">
        <v>433</v>
      </c>
      <c r="C26" s="1" t="s">
        <v>434</v>
      </c>
      <c r="D26" s="1" t="s">
        <v>435</v>
      </c>
      <c r="E26" s="1" t="s">
        <v>436</v>
      </c>
      <c r="F26" s="1" t="s">
        <v>1626</v>
      </c>
    </row>
    <row r="27" spans="1:6" x14ac:dyDescent="0.3">
      <c r="A27" s="5" t="s">
        <v>1565</v>
      </c>
      <c r="B27" s="1" t="s">
        <v>433</v>
      </c>
      <c r="C27" s="1" t="s">
        <v>434</v>
      </c>
      <c r="D27" s="1" t="s">
        <v>435</v>
      </c>
      <c r="E27" s="1" t="s">
        <v>436</v>
      </c>
      <c r="F27" s="1" t="s">
        <v>1626</v>
      </c>
    </row>
    <row r="28" spans="1:6" x14ac:dyDescent="0.3">
      <c r="A28" s="5" t="s">
        <v>1566</v>
      </c>
      <c r="B28" s="116" t="s">
        <v>1568</v>
      </c>
      <c r="C28" s="116" t="s">
        <v>1569</v>
      </c>
      <c r="D28" s="7" t="s">
        <v>1570</v>
      </c>
      <c r="E28" s="7" t="s">
        <v>1570</v>
      </c>
      <c r="F28" s="7" t="s">
        <v>1570</v>
      </c>
    </row>
    <row r="29" spans="1:6" x14ac:dyDescent="0.3">
      <c r="A29" s="5" t="s">
        <v>1573</v>
      </c>
      <c r="B29" s="116" t="s">
        <v>1627</v>
      </c>
      <c r="C29" s="116" t="s">
        <v>1627</v>
      </c>
      <c r="D29" s="116" t="s">
        <v>1581</v>
      </c>
      <c r="E29" s="116" t="s">
        <v>1581</v>
      </c>
      <c r="F29" s="116" t="s">
        <v>1582</v>
      </c>
    </row>
    <row r="30" spans="1:6" x14ac:dyDescent="0.3">
      <c r="A30" s="5" t="s">
        <v>1583</v>
      </c>
      <c r="B30" s="116" t="s">
        <v>1628</v>
      </c>
      <c r="C30" s="116" t="s">
        <v>1629</v>
      </c>
      <c r="D30" s="116" t="s">
        <v>1630</v>
      </c>
      <c r="E30" s="116" t="s">
        <v>1631</v>
      </c>
      <c r="F30" s="116" t="s">
        <v>1824</v>
      </c>
    </row>
    <row r="31" spans="1:6" x14ac:dyDescent="0.3">
      <c r="A31" s="20" t="s">
        <v>376</v>
      </c>
      <c r="B31" s="14"/>
      <c r="C31" s="14"/>
      <c r="D31" s="14"/>
      <c r="E31" s="14"/>
      <c r="F31" s="14"/>
    </row>
    <row r="32" spans="1:6" x14ac:dyDescent="0.3">
      <c r="A32" s="9" t="s">
        <v>377</v>
      </c>
      <c r="B32" s="1" t="s">
        <v>380</v>
      </c>
      <c r="C32" s="1" t="s">
        <v>380</v>
      </c>
      <c r="D32" s="1" t="s">
        <v>380</v>
      </c>
      <c r="E32" s="1" t="s">
        <v>380</v>
      </c>
      <c r="F32" s="1" t="s">
        <v>380</v>
      </c>
    </row>
    <row r="33" spans="1:6" x14ac:dyDescent="0.3">
      <c r="A33" s="14" t="s">
        <v>390</v>
      </c>
      <c r="B33" s="1"/>
      <c r="C33" s="1"/>
      <c r="D33" s="1"/>
      <c r="E33" s="1"/>
      <c r="F33" s="1"/>
    </row>
    <row r="34" spans="1:6" x14ac:dyDescent="0.3">
      <c r="A34" s="14" t="s">
        <v>393</v>
      </c>
      <c r="B34" s="1" t="s">
        <v>394</v>
      </c>
      <c r="C34" s="1" t="s">
        <v>394</v>
      </c>
      <c r="D34" s="1" t="s">
        <v>394</v>
      </c>
      <c r="E34" s="1" t="s">
        <v>394</v>
      </c>
      <c r="F34" s="1" t="s">
        <v>394</v>
      </c>
    </row>
    <row r="35" spans="1:6" x14ac:dyDescent="0.3">
      <c r="A35" s="14" t="s">
        <v>395</v>
      </c>
      <c r="B35" s="1"/>
      <c r="C35" s="1"/>
    </row>
  </sheetData>
  <mergeCells count="2">
    <mergeCell ref="D21:F21"/>
    <mergeCell ref="B22:F22"/>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C0A99-653D-46FE-A708-136F8B05BC0D}">
  <dimension ref="A1:BA25"/>
  <sheetViews>
    <sheetView zoomScaleNormal="100" workbookViewId="0">
      <pane xSplit="1" topLeftCell="T1" activePane="topRight" state="frozen"/>
      <selection pane="topRight" activeCell="AG2" sqref="AG2"/>
    </sheetView>
  </sheetViews>
  <sheetFormatPr defaultColWidth="8.5546875" defaultRowHeight="14.4" x14ac:dyDescent="0.3"/>
  <cols>
    <col min="1" max="1" width="73" customWidth="1"/>
    <col min="2" max="2" width="30.44140625" customWidth="1"/>
    <col min="3" max="3" width="26.5546875" customWidth="1"/>
    <col min="4" max="4" width="25.44140625" customWidth="1"/>
    <col min="5" max="5" width="32" bestFit="1" customWidth="1"/>
    <col min="6" max="9" width="32" customWidth="1"/>
    <col min="10" max="10" width="31.44140625" customWidth="1"/>
    <col min="11" max="12" width="18.5546875" bestFit="1" customWidth="1"/>
    <col min="13" max="13" width="9.5546875" bestFit="1" customWidth="1"/>
    <col min="14" max="14" width="12" customWidth="1"/>
    <col min="15" max="20" width="10.5546875" customWidth="1"/>
    <col min="21" max="22" width="17.109375" customWidth="1"/>
    <col min="23" max="23" width="12" customWidth="1"/>
    <col min="24" max="24" width="10.5546875" customWidth="1"/>
    <col min="25" max="25" width="9.5546875" bestFit="1" customWidth="1"/>
    <col min="26" max="26" width="18.5546875" customWidth="1"/>
    <col min="27" max="28" width="12" customWidth="1"/>
    <col min="29" max="29" width="10.5546875" customWidth="1"/>
    <col min="30" max="30" width="9.5546875" bestFit="1" customWidth="1"/>
    <col min="31" max="31" width="26.5546875" customWidth="1"/>
    <col min="32" max="32" width="13.44140625" bestFit="1" customWidth="1"/>
    <col min="33" max="33" width="17.5546875" customWidth="1"/>
    <col min="34" max="34" width="13.44140625" customWidth="1"/>
    <col min="35" max="35" width="11" bestFit="1" customWidth="1"/>
    <col min="36" max="36" width="11" customWidth="1"/>
    <col min="37" max="37" width="13.44140625" bestFit="1" customWidth="1"/>
    <col min="38" max="38" width="15.109375" customWidth="1"/>
    <col min="39" max="42" width="13.44140625" bestFit="1" customWidth="1"/>
    <col min="43" max="44" width="13.44140625" customWidth="1"/>
    <col min="45" max="51" width="20.5546875" customWidth="1"/>
    <col min="52" max="52" width="21.5546875" bestFit="1" customWidth="1"/>
    <col min="53" max="53" width="24.44140625" customWidth="1"/>
  </cols>
  <sheetData>
    <row r="1" spans="1:53" ht="28.8" x14ac:dyDescent="0.3">
      <c r="A1" s="2" t="s">
        <v>0</v>
      </c>
      <c r="B1" s="3" t="s">
        <v>1632</v>
      </c>
      <c r="C1" s="3" t="s">
        <v>1633</v>
      </c>
      <c r="D1" s="3" t="s">
        <v>1634</v>
      </c>
      <c r="E1" s="3" t="s">
        <v>1635</v>
      </c>
      <c r="F1" s="3" t="s">
        <v>1636</v>
      </c>
      <c r="G1" s="3" t="s">
        <v>1637</v>
      </c>
      <c r="H1" s="3" t="s">
        <v>1638</v>
      </c>
      <c r="I1" s="3" t="s">
        <v>1639</v>
      </c>
      <c r="J1" s="3" t="s">
        <v>1640</v>
      </c>
      <c r="K1" s="3" t="s">
        <v>1641</v>
      </c>
      <c r="L1" s="3" t="s">
        <v>1642</v>
      </c>
      <c r="M1" s="3" t="s">
        <v>1643</v>
      </c>
      <c r="N1" s="3" t="s">
        <v>1644</v>
      </c>
      <c r="O1" s="3" t="s">
        <v>1645</v>
      </c>
      <c r="P1" s="3" t="s">
        <v>1646</v>
      </c>
      <c r="Q1" s="3" t="s">
        <v>1647</v>
      </c>
      <c r="R1" s="3" t="s">
        <v>1648</v>
      </c>
      <c r="S1" s="3" t="s">
        <v>1649</v>
      </c>
      <c r="T1" s="3" t="s">
        <v>1650</v>
      </c>
      <c r="U1" s="3" t="s">
        <v>1651</v>
      </c>
      <c r="V1" s="3" t="s">
        <v>1652</v>
      </c>
      <c r="W1" s="3" t="s">
        <v>1653</v>
      </c>
      <c r="X1" s="3" t="s">
        <v>1654</v>
      </c>
      <c r="Y1" s="102" t="s">
        <v>1655</v>
      </c>
      <c r="Z1" s="102" t="s">
        <v>1656</v>
      </c>
      <c r="AA1" s="3" t="s">
        <v>1657</v>
      </c>
      <c r="AB1" s="3" t="s">
        <v>1658</v>
      </c>
      <c r="AC1" s="3" t="s">
        <v>1659</v>
      </c>
      <c r="AD1" s="102" t="s">
        <v>1660</v>
      </c>
      <c r="AE1" s="3" t="s">
        <v>1661</v>
      </c>
      <c r="AF1" s="3" t="s">
        <v>1662</v>
      </c>
      <c r="AG1" s="118" t="s">
        <v>1663</v>
      </c>
      <c r="AH1" s="3" t="s">
        <v>1664</v>
      </c>
      <c r="AI1" s="3" t="s">
        <v>1665</v>
      </c>
      <c r="AJ1" s="3" t="s">
        <v>1666</v>
      </c>
      <c r="AK1" s="3" t="s">
        <v>1667</v>
      </c>
      <c r="AL1" s="3" t="s">
        <v>1668</v>
      </c>
      <c r="AM1" s="3" t="s">
        <v>1669</v>
      </c>
      <c r="AN1" s="3" t="s">
        <v>1670</v>
      </c>
      <c r="AO1" s="3" t="s">
        <v>1671</v>
      </c>
      <c r="AP1" s="3" t="s">
        <v>1672</v>
      </c>
      <c r="AQ1" s="3" t="s">
        <v>1673</v>
      </c>
      <c r="AR1" s="3" t="s">
        <v>1674</v>
      </c>
      <c r="AS1" s="3" t="s">
        <v>1675</v>
      </c>
      <c r="AT1" s="3" t="s">
        <v>1676</v>
      </c>
      <c r="AU1" s="3" t="s">
        <v>1677</v>
      </c>
      <c r="AV1" s="3" t="s">
        <v>1678</v>
      </c>
      <c r="AW1" s="3" t="s">
        <v>1679</v>
      </c>
      <c r="AX1" s="25" t="s">
        <v>1680</v>
      </c>
      <c r="AY1" s="3" t="s">
        <v>1681</v>
      </c>
      <c r="AZ1" s="3" t="s">
        <v>1682</v>
      </c>
      <c r="BA1" s="3" t="s">
        <v>1683</v>
      </c>
    </row>
    <row r="2" spans="1:53" x14ac:dyDescent="0.3">
      <c r="A2" s="4" t="s">
        <v>95</v>
      </c>
      <c r="B2" s="1" t="s">
        <v>1684</v>
      </c>
      <c r="C2" s="1"/>
      <c r="D2" s="1" t="s">
        <v>1684</v>
      </c>
      <c r="E2" s="7">
        <v>214000253</v>
      </c>
      <c r="F2" s="1" t="s">
        <v>1684</v>
      </c>
      <c r="G2" s="1" t="s">
        <v>1684</v>
      </c>
      <c r="H2" s="1" t="s">
        <v>1684</v>
      </c>
      <c r="I2" s="1" t="s">
        <v>1684</v>
      </c>
      <c r="J2" s="1" t="s">
        <v>1684</v>
      </c>
      <c r="K2" s="1" t="s">
        <v>1684</v>
      </c>
      <c r="L2" s="1" t="s">
        <v>1684</v>
      </c>
      <c r="M2" s="1" t="s">
        <v>1107</v>
      </c>
      <c r="N2" s="1" t="s">
        <v>1107</v>
      </c>
      <c r="O2" s="1" t="s">
        <v>1107</v>
      </c>
      <c r="P2" s="1" t="s">
        <v>1107</v>
      </c>
      <c r="Q2" s="1" t="s">
        <v>1107</v>
      </c>
      <c r="R2" s="1" t="s">
        <v>1107</v>
      </c>
      <c r="S2" s="1" t="s">
        <v>1107</v>
      </c>
      <c r="T2" s="1" t="s">
        <v>1107</v>
      </c>
      <c r="U2" s="1" t="s">
        <v>1107</v>
      </c>
      <c r="V2" s="1" t="s">
        <v>1107</v>
      </c>
      <c r="W2" s="1" t="s">
        <v>1107</v>
      </c>
      <c r="X2" s="1" t="s">
        <v>1107</v>
      </c>
      <c r="Y2" s="83" t="s">
        <v>1107</v>
      </c>
      <c r="Z2" s="83" t="s">
        <v>1107</v>
      </c>
      <c r="AA2" s="83" t="s">
        <v>1107</v>
      </c>
      <c r="AB2" s="1" t="s">
        <v>1107</v>
      </c>
      <c r="AC2" s="1" t="s">
        <v>1107</v>
      </c>
      <c r="AD2" s="83" t="s">
        <v>1107</v>
      </c>
      <c r="AE2" s="1" t="s">
        <v>1107</v>
      </c>
      <c r="AF2" s="1" t="s">
        <v>1107</v>
      </c>
      <c r="AG2" s="170">
        <v>214000253</v>
      </c>
      <c r="AH2" s="170">
        <v>214000253</v>
      </c>
      <c r="AI2" s="170">
        <v>214000253</v>
      </c>
      <c r="AJ2" s="170">
        <v>214000253</v>
      </c>
      <c r="AK2" s="170">
        <v>214000253</v>
      </c>
      <c r="AL2" s="170">
        <v>214000253</v>
      </c>
      <c r="AM2" s="170">
        <v>214000253</v>
      </c>
      <c r="AN2" s="170">
        <v>214000253</v>
      </c>
      <c r="AO2" s="170">
        <v>214000253</v>
      </c>
      <c r="AP2" s="170">
        <v>214000253</v>
      </c>
      <c r="AQ2" s="170">
        <v>214000253</v>
      </c>
      <c r="AR2" s="119">
        <v>214000253</v>
      </c>
      <c r="AS2" s="1" t="s">
        <v>1107</v>
      </c>
      <c r="AT2" s="1" t="s">
        <v>1107</v>
      </c>
      <c r="AU2" s="1" t="s">
        <v>1107</v>
      </c>
      <c r="AV2" s="1" t="s">
        <v>1107</v>
      </c>
      <c r="AW2" s="1" t="s">
        <v>1107</v>
      </c>
      <c r="AX2" s="1" t="s">
        <v>1107</v>
      </c>
      <c r="AY2" s="22" t="s">
        <v>1685</v>
      </c>
      <c r="AZ2" s="22" t="s">
        <v>1686</v>
      </c>
      <c r="BA2" s="22" t="s">
        <v>1687</v>
      </c>
    </row>
    <row r="3" spans="1:53" x14ac:dyDescent="0.3">
      <c r="A3" s="4" t="s">
        <v>102</v>
      </c>
      <c r="B3" s="7" t="s">
        <v>1684</v>
      </c>
      <c r="C3" s="1"/>
      <c r="D3" s="7" t="s">
        <v>1684</v>
      </c>
      <c r="E3" s="7" t="s">
        <v>103</v>
      </c>
      <c r="F3" s="7" t="s">
        <v>1684</v>
      </c>
      <c r="G3" s="7" t="s">
        <v>1684</v>
      </c>
      <c r="H3" s="1" t="s">
        <v>1684</v>
      </c>
      <c r="I3" s="1" t="s">
        <v>1684</v>
      </c>
      <c r="J3" s="1" t="s">
        <v>1684</v>
      </c>
      <c r="K3" s="1" t="s">
        <v>1684</v>
      </c>
      <c r="L3" s="1" t="s">
        <v>1684</v>
      </c>
      <c r="M3" s="1" t="s">
        <v>1107</v>
      </c>
      <c r="N3" s="1" t="s">
        <v>1107</v>
      </c>
      <c r="O3" s="1" t="s">
        <v>1107</v>
      </c>
      <c r="P3" s="1" t="s">
        <v>1107</v>
      </c>
      <c r="Q3" s="1" t="s">
        <v>1107</v>
      </c>
      <c r="R3" s="1" t="s">
        <v>1107</v>
      </c>
      <c r="S3" s="1" t="s">
        <v>1107</v>
      </c>
      <c r="T3" s="1" t="s">
        <v>1107</v>
      </c>
      <c r="U3" s="1" t="s">
        <v>1107</v>
      </c>
      <c r="V3" s="1" t="s">
        <v>1107</v>
      </c>
      <c r="W3" s="1" t="s">
        <v>1107</v>
      </c>
      <c r="X3" s="1" t="s">
        <v>1107</v>
      </c>
      <c r="Y3" s="83" t="s">
        <v>1107</v>
      </c>
      <c r="Z3" s="83" t="s">
        <v>1107</v>
      </c>
      <c r="AA3" s="83" t="s">
        <v>1107</v>
      </c>
      <c r="AB3" s="1" t="s">
        <v>1107</v>
      </c>
      <c r="AC3" s="1" t="s">
        <v>1107</v>
      </c>
      <c r="AD3" s="83" t="s">
        <v>1107</v>
      </c>
      <c r="AE3" s="1" t="s">
        <v>1107</v>
      </c>
      <c r="AF3" s="1" t="s">
        <v>1107</v>
      </c>
      <c r="AG3" s="170">
        <v>12</v>
      </c>
      <c r="AH3" s="170">
        <v>12</v>
      </c>
      <c r="AI3" s="170">
        <v>12</v>
      </c>
      <c r="AJ3" s="170">
        <v>12</v>
      </c>
      <c r="AK3" s="170">
        <v>12</v>
      </c>
      <c r="AL3" s="170">
        <v>12</v>
      </c>
      <c r="AM3" s="170">
        <v>12</v>
      </c>
      <c r="AN3" s="170">
        <v>12</v>
      </c>
      <c r="AO3" s="170">
        <v>12</v>
      </c>
      <c r="AP3" s="170">
        <v>12</v>
      </c>
      <c r="AQ3" s="170">
        <v>12</v>
      </c>
      <c r="AR3" s="119">
        <v>12</v>
      </c>
      <c r="AS3" s="1" t="s">
        <v>1107</v>
      </c>
      <c r="AT3" s="1" t="s">
        <v>1107</v>
      </c>
      <c r="AU3" s="1" t="s">
        <v>1107</v>
      </c>
      <c r="AV3" s="1" t="s">
        <v>1107</v>
      </c>
      <c r="AW3" s="1" t="s">
        <v>1107</v>
      </c>
      <c r="AX3" s="1" t="s">
        <v>1107</v>
      </c>
      <c r="AY3" s="155">
        <v>3</v>
      </c>
      <c r="AZ3" s="50" t="s">
        <v>108</v>
      </c>
      <c r="BA3" s="50" t="s">
        <v>108</v>
      </c>
    </row>
    <row r="4" spans="1:53" x14ac:dyDescent="0.3">
      <c r="A4" s="4" t="s">
        <v>109</v>
      </c>
      <c r="B4" s="7" t="s">
        <v>1684</v>
      </c>
      <c r="C4" s="1"/>
      <c r="D4" s="7" t="s">
        <v>1684</v>
      </c>
      <c r="E4" s="1" t="s">
        <v>1688</v>
      </c>
      <c r="F4" s="7" t="s">
        <v>1684</v>
      </c>
      <c r="G4" s="7" t="s">
        <v>1684</v>
      </c>
      <c r="H4" s="1" t="s">
        <v>1684</v>
      </c>
      <c r="I4" s="1" t="s">
        <v>1684</v>
      </c>
      <c r="J4" s="1" t="s">
        <v>1684</v>
      </c>
      <c r="K4" s="1" t="s">
        <v>1684</v>
      </c>
      <c r="L4" s="1" t="s">
        <v>1684</v>
      </c>
      <c r="M4" s="1" t="s">
        <v>1688</v>
      </c>
      <c r="N4" s="1" t="s">
        <v>1688</v>
      </c>
      <c r="O4" s="1" t="s">
        <v>1688</v>
      </c>
      <c r="P4" s="1" t="s">
        <v>1688</v>
      </c>
      <c r="Q4" s="1" t="s">
        <v>1688</v>
      </c>
      <c r="R4" s="1" t="s">
        <v>1688</v>
      </c>
      <c r="S4" s="1" t="s">
        <v>1688</v>
      </c>
      <c r="T4" s="1" t="s">
        <v>1688</v>
      </c>
      <c r="U4" s="1" t="s">
        <v>1688</v>
      </c>
      <c r="V4" s="1" t="s">
        <v>1688</v>
      </c>
      <c r="W4" s="1" t="s">
        <v>1688</v>
      </c>
      <c r="X4" s="1" t="s">
        <v>1688</v>
      </c>
      <c r="Y4" s="1" t="s">
        <v>1688</v>
      </c>
      <c r="Z4" s="1" t="s">
        <v>1688</v>
      </c>
      <c r="AA4" s="1" t="s">
        <v>1688</v>
      </c>
      <c r="AB4" s="1" t="s">
        <v>1688</v>
      </c>
      <c r="AC4" s="1" t="s">
        <v>1688</v>
      </c>
      <c r="AD4" s="1" t="s">
        <v>1688</v>
      </c>
      <c r="AE4" s="1" t="s">
        <v>1688</v>
      </c>
      <c r="AF4" s="1" t="s">
        <v>1688</v>
      </c>
      <c r="AG4" s="155" t="s">
        <v>1688</v>
      </c>
      <c r="AH4" s="155" t="s">
        <v>1688</v>
      </c>
      <c r="AI4" s="155" t="s">
        <v>1688</v>
      </c>
      <c r="AJ4" s="155" t="s">
        <v>1688</v>
      </c>
      <c r="AK4" s="155" t="s">
        <v>1688</v>
      </c>
      <c r="AL4" s="155" t="s">
        <v>1688</v>
      </c>
      <c r="AM4" s="155" t="s">
        <v>1688</v>
      </c>
      <c r="AN4" s="155" t="s">
        <v>1688</v>
      </c>
      <c r="AO4" s="155" t="s">
        <v>1688</v>
      </c>
      <c r="AP4" s="155" t="s">
        <v>1688</v>
      </c>
      <c r="AQ4" s="155" t="s">
        <v>1688</v>
      </c>
      <c r="AR4" s="1" t="s">
        <v>1688</v>
      </c>
      <c r="AS4" s="1" t="s">
        <v>1688</v>
      </c>
      <c r="AT4" s="1" t="s">
        <v>1688</v>
      </c>
      <c r="AU4" s="1" t="s">
        <v>1688</v>
      </c>
      <c r="AV4" s="1" t="s">
        <v>1688</v>
      </c>
      <c r="AW4" s="1" t="s">
        <v>1688</v>
      </c>
      <c r="AX4" s="1" t="s">
        <v>1688</v>
      </c>
      <c r="AY4" s="1" t="s">
        <v>1688</v>
      </c>
      <c r="AZ4" s="1" t="s">
        <v>1688</v>
      </c>
      <c r="BA4" s="1" t="s">
        <v>1688</v>
      </c>
    </row>
    <row r="5" spans="1:53" x14ac:dyDescent="0.3">
      <c r="A5" s="4" t="s">
        <v>111</v>
      </c>
      <c r="B5" s="7" t="s">
        <v>1684</v>
      </c>
      <c r="C5" s="1"/>
      <c r="D5" s="7" t="s">
        <v>1684</v>
      </c>
      <c r="E5" s="1" t="s">
        <v>1689</v>
      </c>
      <c r="F5" s="7" t="s">
        <v>1684</v>
      </c>
      <c r="G5" s="7" t="s">
        <v>1684</v>
      </c>
      <c r="H5" s="1" t="s">
        <v>1684</v>
      </c>
      <c r="I5" s="1" t="s">
        <v>1684</v>
      </c>
      <c r="J5" s="1" t="s">
        <v>1684</v>
      </c>
      <c r="K5" s="1" t="s">
        <v>1684</v>
      </c>
      <c r="L5" s="1" t="s">
        <v>1684</v>
      </c>
      <c r="M5" s="1" t="s">
        <v>1690</v>
      </c>
      <c r="N5" s="1" t="s">
        <v>1690</v>
      </c>
      <c r="O5" s="1" t="s">
        <v>1690</v>
      </c>
      <c r="P5" s="1" t="s">
        <v>1690</v>
      </c>
      <c r="Q5" s="1" t="s">
        <v>1690</v>
      </c>
      <c r="R5" s="1" t="s">
        <v>1690</v>
      </c>
      <c r="S5" s="1" t="s">
        <v>1690</v>
      </c>
      <c r="T5" s="1" t="s">
        <v>1690</v>
      </c>
      <c r="U5" s="1" t="s">
        <v>1690</v>
      </c>
      <c r="V5" s="1" t="s">
        <v>1690</v>
      </c>
      <c r="W5" s="1" t="s">
        <v>1690</v>
      </c>
      <c r="X5" s="1" t="s">
        <v>1690</v>
      </c>
      <c r="Y5" s="1" t="s">
        <v>1690</v>
      </c>
      <c r="Z5" s="1" t="s">
        <v>1690</v>
      </c>
      <c r="AA5" s="1" t="s">
        <v>1690</v>
      </c>
      <c r="AB5" s="1" t="s">
        <v>1690</v>
      </c>
      <c r="AC5" s="1" t="s">
        <v>1690</v>
      </c>
      <c r="AD5" s="1" t="s">
        <v>1690</v>
      </c>
      <c r="AE5" s="1" t="s">
        <v>1690</v>
      </c>
      <c r="AF5" s="1" t="s">
        <v>1690</v>
      </c>
      <c r="AG5" s="155" t="s">
        <v>1691</v>
      </c>
      <c r="AH5" s="155" t="s">
        <v>1691</v>
      </c>
      <c r="AI5" s="155" t="s">
        <v>1691</v>
      </c>
      <c r="AJ5" s="155" t="s">
        <v>1691</v>
      </c>
      <c r="AK5" s="155" t="s">
        <v>1691</v>
      </c>
      <c r="AL5" s="155" t="s">
        <v>1691</v>
      </c>
      <c r="AM5" s="155" t="s">
        <v>1691</v>
      </c>
      <c r="AN5" s="155" t="s">
        <v>1691</v>
      </c>
      <c r="AO5" s="155" t="s">
        <v>1691</v>
      </c>
      <c r="AP5" s="155" t="s">
        <v>1691</v>
      </c>
      <c r="AQ5" s="155" t="s">
        <v>1691</v>
      </c>
      <c r="AR5" s="1" t="s">
        <v>1691</v>
      </c>
      <c r="AS5" s="1" t="s">
        <v>1691</v>
      </c>
      <c r="AT5" s="1" t="s">
        <v>1691</v>
      </c>
      <c r="AU5" s="1" t="s">
        <v>1691</v>
      </c>
      <c r="AV5" s="1" t="s">
        <v>1691</v>
      </c>
      <c r="AW5" s="1" t="s">
        <v>1691</v>
      </c>
      <c r="AX5" s="1" t="s">
        <v>1691</v>
      </c>
      <c r="AY5" s="1" t="s">
        <v>1692</v>
      </c>
      <c r="AZ5" s="1" t="s">
        <v>1692</v>
      </c>
      <c r="BA5" s="1" t="s">
        <v>1692</v>
      </c>
    </row>
    <row r="6" spans="1:53" x14ac:dyDescent="0.3">
      <c r="A6" s="4" t="s">
        <v>118</v>
      </c>
      <c r="B6" s="1" t="s">
        <v>1693</v>
      </c>
      <c r="C6" s="1"/>
      <c r="D6" s="1" t="s">
        <v>1693</v>
      </c>
      <c r="E6" s="1" t="s">
        <v>119</v>
      </c>
      <c r="F6" s="1" t="s">
        <v>1693</v>
      </c>
      <c r="G6" s="1" t="s">
        <v>1693</v>
      </c>
      <c r="H6" s="1" t="s">
        <v>1693</v>
      </c>
      <c r="I6" s="1" t="s">
        <v>1693</v>
      </c>
      <c r="J6" s="1" t="s">
        <v>1693</v>
      </c>
      <c r="K6" s="1" t="s">
        <v>1693</v>
      </c>
      <c r="L6" s="1" t="s">
        <v>1693</v>
      </c>
      <c r="M6" s="1" t="s">
        <v>1107</v>
      </c>
      <c r="N6" s="1" t="s">
        <v>1107</v>
      </c>
      <c r="O6" s="1" t="s">
        <v>1107</v>
      </c>
      <c r="P6" s="1" t="s">
        <v>1107</v>
      </c>
      <c r="Q6" s="1" t="s">
        <v>1107</v>
      </c>
      <c r="R6" s="1" t="s">
        <v>1107</v>
      </c>
      <c r="S6" s="1" t="s">
        <v>1107</v>
      </c>
      <c r="T6" s="1" t="s">
        <v>1107</v>
      </c>
      <c r="U6" s="1" t="s">
        <v>1107</v>
      </c>
      <c r="V6" s="1" t="s">
        <v>1107</v>
      </c>
      <c r="W6" s="1" t="s">
        <v>1107</v>
      </c>
      <c r="X6" s="1" t="s">
        <v>1107</v>
      </c>
      <c r="Y6" s="83" t="s">
        <v>1107</v>
      </c>
      <c r="Z6" s="83" t="s">
        <v>1107</v>
      </c>
      <c r="AA6" s="83" t="s">
        <v>1107</v>
      </c>
      <c r="AB6" s="1" t="s">
        <v>1107</v>
      </c>
      <c r="AC6" s="1" t="s">
        <v>1107</v>
      </c>
      <c r="AD6" s="83" t="s">
        <v>1107</v>
      </c>
      <c r="AE6" s="1" t="s">
        <v>1107</v>
      </c>
      <c r="AF6" s="1" t="s">
        <v>1107</v>
      </c>
      <c r="AG6" s="119" t="s">
        <v>1107</v>
      </c>
      <c r="AH6" s="1" t="s">
        <v>1107</v>
      </c>
      <c r="AI6" s="1"/>
      <c r="AJ6" s="1"/>
      <c r="AK6" s="1" t="s">
        <v>1107</v>
      </c>
      <c r="AL6" s="1" t="s">
        <v>1107</v>
      </c>
      <c r="AM6" s="1" t="s">
        <v>1107</v>
      </c>
      <c r="AN6" s="1" t="s">
        <v>1107</v>
      </c>
      <c r="AO6" s="1" t="s">
        <v>1107</v>
      </c>
      <c r="AP6" s="1" t="s">
        <v>1107</v>
      </c>
      <c r="AQ6" s="1" t="s">
        <v>1107</v>
      </c>
      <c r="AR6" s="1" t="s">
        <v>1107</v>
      </c>
      <c r="AS6" s="1" t="s">
        <v>1107</v>
      </c>
      <c r="AT6" s="1" t="s">
        <v>1107</v>
      </c>
      <c r="AU6" s="1" t="s">
        <v>1107</v>
      </c>
      <c r="AV6" s="1" t="s">
        <v>1107</v>
      </c>
      <c r="AW6" s="1" t="s">
        <v>1107</v>
      </c>
      <c r="AX6" s="1" t="s">
        <v>1107</v>
      </c>
      <c r="AY6" s="1" t="s">
        <v>1107</v>
      </c>
    </row>
    <row r="7" spans="1:53" ht="24.75" customHeight="1" x14ac:dyDescent="0.3">
      <c r="A7" s="5" t="s">
        <v>1694</v>
      </c>
      <c r="B7" s="22" t="s">
        <v>1695</v>
      </c>
      <c r="C7" s="1"/>
      <c r="D7" s="22" t="s">
        <v>1695</v>
      </c>
      <c r="E7" s="22" t="s">
        <v>1695</v>
      </c>
      <c r="F7" s="22" t="s">
        <v>1695</v>
      </c>
      <c r="G7" s="22" t="s">
        <v>1695</v>
      </c>
      <c r="H7" s="22" t="s">
        <v>1695</v>
      </c>
      <c r="I7" s="1" t="s">
        <v>1696</v>
      </c>
      <c r="J7" s="1" t="s">
        <v>1697</v>
      </c>
      <c r="K7" s="1" t="s">
        <v>1698</v>
      </c>
      <c r="L7" s="1" t="s">
        <v>1699</v>
      </c>
      <c r="M7" s="1" t="s">
        <v>1700</v>
      </c>
      <c r="N7" s="1" t="s">
        <v>1700</v>
      </c>
      <c r="O7" s="1" t="s">
        <v>1700</v>
      </c>
      <c r="P7" s="1" t="s">
        <v>1700</v>
      </c>
      <c r="Q7" s="1" t="s">
        <v>1700</v>
      </c>
      <c r="R7" s="1" t="s">
        <v>1701</v>
      </c>
      <c r="S7" s="1" t="s">
        <v>1702</v>
      </c>
      <c r="T7" s="1" t="s">
        <v>1703</v>
      </c>
      <c r="U7" s="1" t="s">
        <v>1704</v>
      </c>
      <c r="V7" s="1" t="s">
        <v>1705</v>
      </c>
      <c r="W7" s="1" t="s">
        <v>1706</v>
      </c>
      <c r="X7" s="1" t="s">
        <v>1707</v>
      </c>
      <c r="Y7" s="83" t="s">
        <v>1708</v>
      </c>
      <c r="Z7" s="83" t="s">
        <v>1709</v>
      </c>
      <c r="AA7" s="83" t="s">
        <v>1710</v>
      </c>
      <c r="AB7" s="1">
        <v>170014</v>
      </c>
      <c r="AC7" s="1" t="s">
        <v>1711</v>
      </c>
      <c r="AD7" s="83" t="s">
        <v>1711</v>
      </c>
      <c r="AE7" s="1" t="s">
        <v>1711</v>
      </c>
      <c r="AF7" s="1" t="s">
        <v>1711</v>
      </c>
      <c r="AG7" s="119" t="s">
        <v>1711</v>
      </c>
      <c r="AH7" s="1" t="s">
        <v>1711</v>
      </c>
      <c r="AI7" s="1"/>
      <c r="AJ7" s="1"/>
      <c r="AK7" s="1" t="s">
        <v>1711</v>
      </c>
      <c r="AL7" s="1" t="s">
        <v>1711</v>
      </c>
      <c r="AM7" s="1" t="s">
        <v>1711</v>
      </c>
      <c r="AN7" s="1" t="s">
        <v>1711</v>
      </c>
      <c r="AO7" s="1" t="s">
        <v>1711</v>
      </c>
      <c r="AP7" s="1" t="s">
        <v>1711</v>
      </c>
      <c r="AQ7" s="1" t="s">
        <v>1711</v>
      </c>
      <c r="AR7" s="1" t="s">
        <v>1711</v>
      </c>
      <c r="AS7" s="1" t="s">
        <v>1711</v>
      </c>
      <c r="AT7" s="1" t="s">
        <v>1711</v>
      </c>
      <c r="AU7" s="1" t="s">
        <v>1711</v>
      </c>
      <c r="AV7" s="1" t="s">
        <v>1711</v>
      </c>
      <c r="AW7" s="1" t="s">
        <v>1711</v>
      </c>
      <c r="AX7" s="1" t="s">
        <v>1711</v>
      </c>
      <c r="AY7" s="1" t="s">
        <v>1711</v>
      </c>
    </row>
    <row r="8" spans="1:53" x14ac:dyDescent="0.3">
      <c r="A8" s="5" t="s">
        <v>1712</v>
      </c>
      <c r="B8" s="60" t="s">
        <v>213</v>
      </c>
      <c r="C8" s="1"/>
      <c r="D8" s="60" t="s">
        <v>1713</v>
      </c>
      <c r="E8" s="60" t="s">
        <v>1714</v>
      </c>
      <c r="F8" s="60" t="s">
        <v>1715</v>
      </c>
      <c r="G8" s="60" t="s">
        <v>1715</v>
      </c>
      <c r="H8" s="60" t="s">
        <v>1716</v>
      </c>
      <c r="I8" s="68" t="s">
        <v>1717</v>
      </c>
      <c r="J8" s="68" t="s">
        <v>1718</v>
      </c>
      <c r="K8" s="1" t="s">
        <v>215</v>
      </c>
      <c r="L8" s="1" t="s">
        <v>215</v>
      </c>
      <c r="M8" s="1" t="s">
        <v>1107</v>
      </c>
      <c r="N8" t="s">
        <v>216</v>
      </c>
      <c r="O8" s="1" t="s">
        <v>216</v>
      </c>
      <c r="P8" s="1" t="s">
        <v>216</v>
      </c>
      <c r="Q8" s="1" t="s">
        <v>216</v>
      </c>
      <c r="R8" s="1" t="s">
        <v>216</v>
      </c>
      <c r="S8" s="1" t="s">
        <v>216</v>
      </c>
      <c r="T8" s="1" t="s">
        <v>216</v>
      </c>
      <c r="U8" s="1" t="s">
        <v>216</v>
      </c>
      <c r="V8" s="1" t="s">
        <v>216</v>
      </c>
      <c r="W8" s="1" t="s">
        <v>217</v>
      </c>
      <c r="X8" s="1" t="s">
        <v>217</v>
      </c>
      <c r="Y8" s="83" t="s">
        <v>217</v>
      </c>
      <c r="Z8" s="83" t="s">
        <v>217</v>
      </c>
      <c r="AA8" s="83" t="s">
        <v>217</v>
      </c>
      <c r="AB8" s="1" t="s">
        <v>1719</v>
      </c>
      <c r="AC8" s="1" t="s">
        <v>1720</v>
      </c>
      <c r="AD8" s="83" t="s">
        <v>1721</v>
      </c>
      <c r="AE8" s="1" t="s">
        <v>1722</v>
      </c>
      <c r="AF8" s="1" t="s">
        <v>1722</v>
      </c>
      <c r="AG8" s="119" t="s">
        <v>1723</v>
      </c>
      <c r="AH8" s="1" t="s">
        <v>1724</v>
      </c>
      <c r="AI8" s="1"/>
      <c r="AJ8" s="1"/>
      <c r="AK8" s="1" t="s">
        <v>1725</v>
      </c>
      <c r="AL8" s="1" t="s">
        <v>1726</v>
      </c>
      <c r="AM8" s="1" t="s">
        <v>1727</v>
      </c>
      <c r="AN8" s="1" t="s">
        <v>1728</v>
      </c>
      <c r="AO8" s="1" t="s">
        <v>1729</v>
      </c>
      <c r="AP8" s="1" t="s">
        <v>1730</v>
      </c>
      <c r="AQ8" s="1" t="s">
        <v>1731</v>
      </c>
      <c r="AR8" s="1" t="s">
        <v>1732</v>
      </c>
      <c r="AS8" s="1" t="s">
        <v>1733</v>
      </c>
      <c r="AT8" s="1" t="s">
        <v>1734</v>
      </c>
      <c r="AU8" s="1" t="s">
        <v>1735</v>
      </c>
      <c r="AV8" s="1" t="s">
        <v>1736</v>
      </c>
      <c r="AW8" s="1" t="s">
        <v>1737</v>
      </c>
      <c r="AX8" s="1" t="s">
        <v>1738</v>
      </c>
      <c r="AY8" s="1" t="s">
        <v>1737</v>
      </c>
    </row>
    <row r="9" spans="1:53" x14ac:dyDescent="0.3">
      <c r="A9" s="5" t="s">
        <v>221</v>
      </c>
      <c r="B9" s="1" t="s">
        <v>1739</v>
      </c>
      <c r="C9" s="1"/>
      <c r="D9" s="1" t="s">
        <v>1739</v>
      </c>
      <c r="E9" s="1" t="s">
        <v>1739</v>
      </c>
      <c r="F9" s="1" t="s">
        <v>1739</v>
      </c>
      <c r="G9" s="1" t="s">
        <v>1739</v>
      </c>
      <c r="H9" s="1" t="s">
        <v>1739</v>
      </c>
      <c r="I9" s="1" t="s">
        <v>1107</v>
      </c>
      <c r="J9" s="1" t="s">
        <v>1107</v>
      </c>
      <c r="K9" s="1" t="s">
        <v>1107</v>
      </c>
      <c r="L9" s="1" t="s">
        <v>1107</v>
      </c>
      <c r="M9" s="1" t="s">
        <v>1107</v>
      </c>
      <c r="N9" s="1" t="s">
        <v>1107</v>
      </c>
      <c r="O9" s="1" t="s">
        <v>1107</v>
      </c>
      <c r="P9" s="1" t="s">
        <v>1107</v>
      </c>
      <c r="Q9" s="1" t="s">
        <v>1107</v>
      </c>
      <c r="R9" s="1" t="s">
        <v>1107</v>
      </c>
      <c r="S9" s="1" t="s">
        <v>1107</v>
      </c>
      <c r="T9" s="1" t="s">
        <v>1107</v>
      </c>
      <c r="U9" s="1" t="s">
        <v>1107</v>
      </c>
      <c r="V9" s="1" t="s">
        <v>1107</v>
      </c>
      <c r="W9" s="1" t="s">
        <v>1107</v>
      </c>
      <c r="X9" s="1" t="s">
        <v>1107</v>
      </c>
      <c r="Y9" s="83" t="s">
        <v>1107</v>
      </c>
      <c r="Z9" s="83" t="s">
        <v>1107</v>
      </c>
      <c r="AA9" s="83" t="s">
        <v>1107</v>
      </c>
      <c r="AB9" s="1" t="s">
        <v>217</v>
      </c>
      <c r="AC9" s="1" t="s">
        <v>1107</v>
      </c>
      <c r="AD9" s="83" t="s">
        <v>1107</v>
      </c>
      <c r="AE9" s="1" t="s">
        <v>1107</v>
      </c>
      <c r="AF9" s="1" t="s">
        <v>1107</v>
      </c>
      <c r="AG9" s="119" t="s">
        <v>1107</v>
      </c>
      <c r="AH9" s="1" t="s">
        <v>1107</v>
      </c>
      <c r="AI9" s="1"/>
      <c r="AJ9" s="1"/>
      <c r="AK9" s="1" t="s">
        <v>1107</v>
      </c>
      <c r="AL9" s="1" t="s">
        <v>1107</v>
      </c>
      <c r="AM9" s="1" t="s">
        <v>1107</v>
      </c>
      <c r="AN9" s="1" t="s">
        <v>1107</v>
      </c>
      <c r="AO9" s="1" t="s">
        <v>1107</v>
      </c>
      <c r="AP9" s="1" t="s">
        <v>1107</v>
      </c>
      <c r="AQ9" s="1" t="s">
        <v>1107</v>
      </c>
      <c r="AR9" s="1" t="s">
        <v>1107</v>
      </c>
      <c r="AS9" s="1" t="s">
        <v>1107</v>
      </c>
      <c r="AT9" s="1" t="s">
        <v>1107</v>
      </c>
      <c r="AU9" s="1" t="s">
        <v>1107</v>
      </c>
      <c r="AV9" s="1" t="s">
        <v>1107</v>
      </c>
      <c r="AW9" s="1" t="s">
        <v>1107</v>
      </c>
      <c r="AX9" s="1" t="s">
        <v>1107</v>
      </c>
      <c r="AY9" s="1" t="s">
        <v>1107</v>
      </c>
    </row>
    <row r="10" spans="1:53" x14ac:dyDescent="0.3">
      <c r="A10" s="5" t="s">
        <v>1527</v>
      </c>
      <c r="B10" s="1" t="s">
        <v>1740</v>
      </c>
      <c r="C10" s="1"/>
      <c r="D10" s="1" t="s">
        <v>1740</v>
      </c>
      <c r="E10" s="1" t="s">
        <v>1740</v>
      </c>
      <c r="F10" s="1" t="s">
        <v>1740</v>
      </c>
      <c r="G10" s="1" t="s">
        <v>1740</v>
      </c>
      <c r="H10" s="1" t="s">
        <v>1740</v>
      </c>
      <c r="I10" s="1" t="s">
        <v>1107</v>
      </c>
      <c r="J10" s="1" t="s">
        <v>1107</v>
      </c>
      <c r="K10" s="1" t="s">
        <v>1107</v>
      </c>
      <c r="L10" s="1" t="s">
        <v>1107</v>
      </c>
      <c r="M10" s="1" t="s">
        <v>1107</v>
      </c>
      <c r="N10" s="1" t="s">
        <v>1107</v>
      </c>
      <c r="O10" s="1" t="s">
        <v>1107</v>
      </c>
      <c r="P10" s="1" t="s">
        <v>1107</v>
      </c>
      <c r="Q10" s="1" t="s">
        <v>1107</v>
      </c>
      <c r="R10" s="1" t="s">
        <v>1107</v>
      </c>
      <c r="S10" s="1" t="s">
        <v>1107</v>
      </c>
      <c r="T10" s="1" t="s">
        <v>1107</v>
      </c>
      <c r="U10" s="1" t="s">
        <v>1107</v>
      </c>
      <c r="V10" s="1" t="s">
        <v>1107</v>
      </c>
      <c r="W10" s="1" t="s">
        <v>1107</v>
      </c>
      <c r="X10" s="1" t="s">
        <v>1107</v>
      </c>
      <c r="Y10" s="83" t="s">
        <v>1107</v>
      </c>
      <c r="Z10" s="83" t="s">
        <v>1107</v>
      </c>
      <c r="AA10" s="83" t="s">
        <v>1107</v>
      </c>
      <c r="AB10" s="1" t="s">
        <v>1107</v>
      </c>
      <c r="AC10" s="1" t="s">
        <v>1107</v>
      </c>
      <c r="AD10" s="83" t="s">
        <v>1107</v>
      </c>
      <c r="AE10" s="1" t="s">
        <v>1107</v>
      </c>
      <c r="AF10" s="1" t="s">
        <v>1107</v>
      </c>
      <c r="AG10" s="119" t="s">
        <v>1107</v>
      </c>
      <c r="AH10" s="1" t="s">
        <v>1107</v>
      </c>
      <c r="AI10" s="1"/>
      <c r="AJ10" s="1"/>
      <c r="AK10" s="1" t="s">
        <v>1107</v>
      </c>
      <c r="AL10" s="1" t="s">
        <v>1107</v>
      </c>
      <c r="AM10" s="1" t="s">
        <v>1107</v>
      </c>
      <c r="AN10" s="1" t="s">
        <v>1107</v>
      </c>
      <c r="AO10" s="1" t="s">
        <v>1107</v>
      </c>
      <c r="AP10" s="1" t="s">
        <v>1107</v>
      </c>
      <c r="AQ10" s="1" t="s">
        <v>1107</v>
      </c>
      <c r="AR10" s="1" t="s">
        <v>1107</v>
      </c>
      <c r="AS10" s="1" t="s">
        <v>1107</v>
      </c>
      <c r="AT10" s="1" t="s">
        <v>1107</v>
      </c>
      <c r="AU10" s="1" t="s">
        <v>1107</v>
      </c>
      <c r="AV10" s="1" t="s">
        <v>1107</v>
      </c>
      <c r="AW10" s="1" t="s">
        <v>1107</v>
      </c>
      <c r="AX10" s="1" t="s">
        <v>1107</v>
      </c>
      <c r="AY10" s="1" t="s">
        <v>1107</v>
      </c>
    </row>
    <row r="11" spans="1:53" x14ac:dyDescent="0.3">
      <c r="A11" s="5" t="s">
        <v>249</v>
      </c>
      <c r="B11" s="1" t="s">
        <v>1741</v>
      </c>
      <c r="C11" s="1"/>
      <c r="D11" s="1" t="s">
        <v>1741</v>
      </c>
      <c r="E11" s="1" t="s">
        <v>1741</v>
      </c>
      <c r="F11" s="1" t="s">
        <v>1741</v>
      </c>
      <c r="G11" s="1" t="s">
        <v>1741</v>
      </c>
      <c r="H11" s="1" t="s">
        <v>1741</v>
      </c>
      <c r="I11" s="1" t="s">
        <v>1107</v>
      </c>
      <c r="J11" s="1" t="s">
        <v>1107</v>
      </c>
      <c r="K11" s="1" t="s">
        <v>1107</v>
      </c>
      <c r="L11" s="1" t="s">
        <v>1107</v>
      </c>
      <c r="M11" s="1" t="s">
        <v>1107</v>
      </c>
      <c r="N11" s="1" t="s">
        <v>1107</v>
      </c>
      <c r="O11" s="1" t="s">
        <v>1107</v>
      </c>
      <c r="P11" s="1" t="s">
        <v>1107</v>
      </c>
      <c r="Q11" s="1" t="s">
        <v>1107</v>
      </c>
      <c r="R11" s="1" t="s">
        <v>1107</v>
      </c>
      <c r="S11" s="1" t="s">
        <v>1107</v>
      </c>
      <c r="T11" s="1" t="s">
        <v>1107</v>
      </c>
      <c r="U11" s="1" t="s">
        <v>1107</v>
      </c>
      <c r="V11" s="1" t="s">
        <v>1107</v>
      </c>
      <c r="W11" s="1" t="s">
        <v>1107</v>
      </c>
      <c r="X11" s="1" t="s">
        <v>1107</v>
      </c>
      <c r="Y11" s="83" t="s">
        <v>1107</v>
      </c>
      <c r="Z11" s="83" t="s">
        <v>1107</v>
      </c>
      <c r="AA11" s="83" t="s">
        <v>1107</v>
      </c>
      <c r="AB11" s="1" t="s">
        <v>1107</v>
      </c>
      <c r="AC11" s="1" t="s">
        <v>1107</v>
      </c>
      <c r="AD11" s="83" t="s">
        <v>1107</v>
      </c>
      <c r="AE11" s="1" t="s">
        <v>1107</v>
      </c>
      <c r="AF11" s="1" t="s">
        <v>1107</v>
      </c>
      <c r="AG11" s="119" t="s">
        <v>1107</v>
      </c>
      <c r="AH11" s="1" t="s">
        <v>1107</v>
      </c>
      <c r="AI11" s="1"/>
      <c r="AJ11" s="1"/>
      <c r="AK11" s="1" t="s">
        <v>1107</v>
      </c>
      <c r="AL11" s="1" t="s">
        <v>1107</v>
      </c>
      <c r="AM11" s="1" t="s">
        <v>1107</v>
      </c>
      <c r="AN11" s="1" t="s">
        <v>1107</v>
      </c>
      <c r="AO11" s="1" t="s">
        <v>1107</v>
      </c>
      <c r="AP11" s="1" t="s">
        <v>1107</v>
      </c>
      <c r="AQ11" s="1" t="s">
        <v>1107</v>
      </c>
      <c r="AR11" s="1" t="s">
        <v>1107</v>
      </c>
      <c r="AS11" s="1" t="s">
        <v>1107</v>
      </c>
      <c r="AT11" s="1" t="s">
        <v>1107</v>
      </c>
      <c r="AU11" s="1" t="s">
        <v>1107</v>
      </c>
      <c r="AV11" s="1" t="s">
        <v>1107</v>
      </c>
      <c r="AW11" s="1" t="s">
        <v>1107</v>
      </c>
      <c r="AX11" s="1" t="s">
        <v>1107</v>
      </c>
      <c r="AY11" s="1" t="s">
        <v>1107</v>
      </c>
    </row>
    <row r="12" spans="1:53" x14ac:dyDescent="0.3">
      <c r="A12" s="5" t="s">
        <v>1528</v>
      </c>
      <c r="B12" s="1" t="s">
        <v>1742</v>
      </c>
      <c r="C12" s="1"/>
      <c r="D12" s="1" t="s">
        <v>1742</v>
      </c>
      <c r="E12" s="1" t="s">
        <v>1742</v>
      </c>
      <c r="F12" s="1" t="s">
        <v>1742</v>
      </c>
      <c r="G12" s="1" t="s">
        <v>1742</v>
      </c>
      <c r="H12" s="1" t="s">
        <v>1742</v>
      </c>
      <c r="I12" s="1" t="s">
        <v>1107</v>
      </c>
      <c r="J12" s="1" t="s">
        <v>1107</v>
      </c>
      <c r="K12" s="1" t="s">
        <v>1107</v>
      </c>
      <c r="L12" s="1" t="s">
        <v>1107</v>
      </c>
      <c r="M12" s="1" t="s">
        <v>1107</v>
      </c>
      <c r="N12" s="1" t="s">
        <v>1107</v>
      </c>
      <c r="O12" s="1" t="s">
        <v>1107</v>
      </c>
      <c r="P12" s="1" t="s">
        <v>1107</v>
      </c>
      <c r="Q12" s="1" t="s">
        <v>1107</v>
      </c>
      <c r="R12" s="1" t="s">
        <v>1107</v>
      </c>
      <c r="S12" s="1" t="s">
        <v>1107</v>
      </c>
      <c r="T12" s="1" t="s">
        <v>1107</v>
      </c>
      <c r="U12" s="1" t="s">
        <v>1107</v>
      </c>
      <c r="V12" s="1" t="s">
        <v>1107</v>
      </c>
      <c r="W12" s="1" t="s">
        <v>1107</v>
      </c>
      <c r="X12" s="1" t="s">
        <v>1107</v>
      </c>
      <c r="Y12" s="83" t="s">
        <v>1107</v>
      </c>
      <c r="Z12" s="83" t="s">
        <v>1107</v>
      </c>
      <c r="AA12" s="83" t="s">
        <v>1107</v>
      </c>
      <c r="AB12" s="1" t="s">
        <v>1107</v>
      </c>
      <c r="AC12" s="1" t="s">
        <v>1107</v>
      </c>
      <c r="AD12" s="83" t="s">
        <v>1107</v>
      </c>
      <c r="AE12" s="1" t="s">
        <v>1107</v>
      </c>
      <c r="AF12" s="1" t="s">
        <v>1107</v>
      </c>
      <c r="AG12" s="119" t="s">
        <v>1107</v>
      </c>
      <c r="AH12" s="1" t="s">
        <v>1107</v>
      </c>
      <c r="AI12" s="1"/>
      <c r="AJ12" s="1"/>
      <c r="AK12" s="1" t="s">
        <v>1107</v>
      </c>
      <c r="AL12" s="1" t="s">
        <v>1107</v>
      </c>
      <c r="AM12" s="1" t="s">
        <v>1107</v>
      </c>
      <c r="AN12" s="1" t="s">
        <v>1107</v>
      </c>
      <c r="AO12" s="1" t="s">
        <v>1107</v>
      </c>
      <c r="AP12" s="1" t="s">
        <v>1107</v>
      </c>
      <c r="AQ12" s="1" t="s">
        <v>1107</v>
      </c>
      <c r="AR12" s="1" t="s">
        <v>1107</v>
      </c>
      <c r="AS12" s="1" t="s">
        <v>1107</v>
      </c>
      <c r="AT12" s="1" t="s">
        <v>1107</v>
      </c>
      <c r="AU12" s="1" t="s">
        <v>1107</v>
      </c>
      <c r="AV12" s="1" t="s">
        <v>1107</v>
      </c>
      <c r="AW12" s="1" t="s">
        <v>1107</v>
      </c>
      <c r="AX12" s="1" t="s">
        <v>1107</v>
      </c>
      <c r="AY12" s="1" t="s">
        <v>1107</v>
      </c>
    </row>
    <row r="13" spans="1:53" x14ac:dyDescent="0.3">
      <c r="A13" s="5" t="s">
        <v>1529</v>
      </c>
      <c r="B13" s="1" t="s">
        <v>1743</v>
      </c>
      <c r="C13" s="1"/>
      <c r="D13" s="1" t="s">
        <v>1743</v>
      </c>
      <c r="E13" s="1" t="s">
        <v>1743</v>
      </c>
      <c r="F13" s="1" t="s">
        <v>1743</v>
      </c>
      <c r="G13" s="1" t="s">
        <v>1743</v>
      </c>
      <c r="H13" s="1" t="s">
        <v>1743</v>
      </c>
      <c r="I13" s="1" t="s">
        <v>1107</v>
      </c>
      <c r="J13" s="1" t="s">
        <v>1107</v>
      </c>
      <c r="K13" s="1" t="s">
        <v>1107</v>
      </c>
      <c r="L13" s="1" t="s">
        <v>1107</v>
      </c>
      <c r="M13" s="1" t="s">
        <v>1107</v>
      </c>
      <c r="N13" s="1" t="s">
        <v>1107</v>
      </c>
      <c r="O13" s="1" t="s">
        <v>1107</v>
      </c>
      <c r="P13" s="1" t="s">
        <v>1107</v>
      </c>
      <c r="Q13" s="1" t="s">
        <v>1107</v>
      </c>
      <c r="R13" s="1" t="s">
        <v>1107</v>
      </c>
      <c r="S13" s="1" t="s">
        <v>1107</v>
      </c>
      <c r="T13" s="1" t="s">
        <v>1107</v>
      </c>
      <c r="U13" s="1" t="s">
        <v>1107</v>
      </c>
      <c r="V13" s="1" t="s">
        <v>1107</v>
      </c>
      <c r="W13" s="1" t="s">
        <v>1107</v>
      </c>
      <c r="X13" s="1" t="s">
        <v>1107</v>
      </c>
      <c r="Y13" s="83" t="s">
        <v>1107</v>
      </c>
      <c r="Z13" s="83" t="s">
        <v>1107</v>
      </c>
      <c r="AA13" s="83" t="s">
        <v>1107</v>
      </c>
      <c r="AB13" s="1" t="s">
        <v>1107</v>
      </c>
      <c r="AC13" s="1" t="s">
        <v>1107</v>
      </c>
      <c r="AD13" s="83" t="s">
        <v>1107</v>
      </c>
      <c r="AE13" s="1" t="s">
        <v>1107</v>
      </c>
      <c r="AF13" s="1" t="s">
        <v>1107</v>
      </c>
      <c r="AG13" s="119" t="s">
        <v>1107</v>
      </c>
      <c r="AH13" s="1" t="s">
        <v>1107</v>
      </c>
      <c r="AI13" s="1"/>
      <c r="AJ13" s="1"/>
      <c r="AK13" s="1" t="s">
        <v>1107</v>
      </c>
      <c r="AL13" s="1" t="s">
        <v>1107</v>
      </c>
      <c r="AM13" s="1" t="s">
        <v>1107</v>
      </c>
      <c r="AN13" s="1" t="s">
        <v>1107</v>
      </c>
      <c r="AO13" s="1" t="s">
        <v>1107</v>
      </c>
      <c r="AP13" s="1" t="s">
        <v>1107</v>
      </c>
      <c r="AQ13" s="1" t="s">
        <v>1107</v>
      </c>
      <c r="AR13" s="1" t="s">
        <v>1107</v>
      </c>
      <c r="AS13" s="1" t="s">
        <v>1107</v>
      </c>
      <c r="AT13" s="1" t="s">
        <v>1107</v>
      </c>
      <c r="AU13" s="1" t="s">
        <v>1107</v>
      </c>
      <c r="AV13" s="1" t="s">
        <v>1107</v>
      </c>
      <c r="AW13" s="1" t="s">
        <v>1107</v>
      </c>
      <c r="AX13" s="1" t="s">
        <v>1107</v>
      </c>
      <c r="AY13" s="1" t="s">
        <v>1107</v>
      </c>
    </row>
    <row r="14" spans="1:53" x14ac:dyDescent="0.3">
      <c r="A14" s="5" t="s">
        <v>1530</v>
      </c>
      <c r="B14" s="1" t="s">
        <v>1744</v>
      </c>
      <c r="C14" s="1"/>
      <c r="D14" s="1" t="s">
        <v>1744</v>
      </c>
      <c r="E14" s="1" t="s">
        <v>1744</v>
      </c>
      <c r="F14" s="1" t="s">
        <v>1744</v>
      </c>
      <c r="G14" s="1" t="s">
        <v>1744</v>
      </c>
      <c r="H14" s="1" t="s">
        <v>1744</v>
      </c>
      <c r="I14" s="1" t="s">
        <v>1107</v>
      </c>
      <c r="J14" s="1" t="s">
        <v>1107</v>
      </c>
      <c r="K14" s="1" t="s">
        <v>1107</v>
      </c>
      <c r="L14" s="1" t="s">
        <v>1107</v>
      </c>
      <c r="M14" s="1" t="s">
        <v>1107</v>
      </c>
      <c r="N14" s="1" t="s">
        <v>1107</v>
      </c>
      <c r="O14" s="1" t="s">
        <v>1107</v>
      </c>
      <c r="P14" s="1" t="s">
        <v>1107</v>
      </c>
      <c r="Q14" s="1" t="s">
        <v>1107</v>
      </c>
      <c r="R14" s="1" t="s">
        <v>1107</v>
      </c>
      <c r="S14" s="1" t="s">
        <v>1107</v>
      </c>
      <c r="T14" s="1" t="s">
        <v>1107</v>
      </c>
      <c r="U14" s="1" t="s">
        <v>1107</v>
      </c>
      <c r="V14" s="1" t="s">
        <v>1107</v>
      </c>
      <c r="W14" s="1" t="s">
        <v>1107</v>
      </c>
      <c r="X14" s="1" t="s">
        <v>1107</v>
      </c>
      <c r="Y14" s="83" t="s">
        <v>1107</v>
      </c>
      <c r="Z14" s="83" t="s">
        <v>1107</v>
      </c>
      <c r="AA14" s="83" t="s">
        <v>1107</v>
      </c>
      <c r="AB14" s="1" t="s">
        <v>1107</v>
      </c>
      <c r="AC14" s="1" t="s">
        <v>1107</v>
      </c>
      <c r="AD14" s="83" t="s">
        <v>1107</v>
      </c>
      <c r="AE14" s="1" t="s">
        <v>1107</v>
      </c>
      <c r="AF14" s="1" t="s">
        <v>1107</v>
      </c>
      <c r="AG14" s="119" t="s">
        <v>1107</v>
      </c>
      <c r="AH14" s="1" t="s">
        <v>1107</v>
      </c>
      <c r="AI14" s="1"/>
      <c r="AJ14" s="1"/>
      <c r="AK14" s="1" t="s">
        <v>1107</v>
      </c>
      <c r="AL14" s="1" t="s">
        <v>1107</v>
      </c>
      <c r="AM14" s="1" t="s">
        <v>1107</v>
      </c>
      <c r="AN14" s="1" t="s">
        <v>1107</v>
      </c>
      <c r="AO14" s="1" t="s">
        <v>1107</v>
      </c>
      <c r="AP14" s="1" t="s">
        <v>1107</v>
      </c>
      <c r="AQ14" s="1" t="s">
        <v>1107</v>
      </c>
      <c r="AR14" s="1" t="s">
        <v>1107</v>
      </c>
      <c r="AS14" s="1" t="s">
        <v>1107</v>
      </c>
      <c r="AT14" s="1" t="s">
        <v>1107</v>
      </c>
      <c r="AU14" s="1" t="s">
        <v>1107</v>
      </c>
      <c r="AV14" s="1" t="s">
        <v>1107</v>
      </c>
      <c r="AW14" s="1" t="s">
        <v>1107</v>
      </c>
      <c r="AX14" s="1" t="s">
        <v>1107</v>
      </c>
      <c r="AY14" s="1" t="s">
        <v>1107</v>
      </c>
    </row>
    <row r="15" spans="1:53" ht="28.8" x14ac:dyDescent="0.3">
      <c r="A15" s="5" t="s">
        <v>335</v>
      </c>
      <c r="B15" s="22" t="s">
        <v>1745</v>
      </c>
      <c r="C15" s="1"/>
      <c r="D15" s="22" t="s">
        <v>1745</v>
      </c>
      <c r="E15" s="22" t="s">
        <v>1746</v>
      </c>
      <c r="F15" s="22" t="s">
        <v>1745</v>
      </c>
      <c r="G15" s="22" t="s">
        <v>1745</v>
      </c>
      <c r="H15" s="22" t="s">
        <v>1745</v>
      </c>
      <c r="I15" s="1" t="s">
        <v>1107</v>
      </c>
      <c r="J15" s="1" t="s">
        <v>1107</v>
      </c>
      <c r="K15" s="1" t="s">
        <v>1107</v>
      </c>
      <c r="L15" s="1" t="s">
        <v>1107</v>
      </c>
      <c r="M15" s="1" t="s">
        <v>1107</v>
      </c>
      <c r="N15" s="1" t="s">
        <v>1107</v>
      </c>
      <c r="O15" s="1" t="s">
        <v>1107</v>
      </c>
      <c r="P15" s="1" t="s">
        <v>1107</v>
      </c>
      <c r="Q15" s="1" t="s">
        <v>1107</v>
      </c>
      <c r="R15" s="1" t="s">
        <v>1107</v>
      </c>
      <c r="S15" s="1" t="s">
        <v>1107</v>
      </c>
      <c r="T15" s="1" t="s">
        <v>1107</v>
      </c>
      <c r="U15" s="1" t="s">
        <v>1107</v>
      </c>
      <c r="V15" s="1" t="s">
        <v>1107</v>
      </c>
      <c r="W15" s="1" t="s">
        <v>1107</v>
      </c>
      <c r="X15" s="1" t="s">
        <v>1107</v>
      </c>
      <c r="Y15" s="83" t="s">
        <v>1107</v>
      </c>
      <c r="Z15" s="83" t="s">
        <v>1107</v>
      </c>
      <c r="AA15" s="83" t="s">
        <v>1107</v>
      </c>
      <c r="AB15" s="1" t="s">
        <v>1107</v>
      </c>
      <c r="AC15" s="1" t="s">
        <v>1107</v>
      </c>
      <c r="AD15" s="83" t="s">
        <v>1107</v>
      </c>
      <c r="AE15" s="1" t="s">
        <v>1107</v>
      </c>
      <c r="AF15" s="1" t="s">
        <v>1107</v>
      </c>
      <c r="AG15" s="119" t="s">
        <v>1107</v>
      </c>
      <c r="AH15" s="1" t="s">
        <v>1107</v>
      </c>
      <c r="AI15" s="1"/>
      <c r="AJ15" s="1"/>
      <c r="AK15" s="1" t="s">
        <v>1107</v>
      </c>
      <c r="AL15" s="1" t="s">
        <v>1107</v>
      </c>
      <c r="AM15" s="1" t="s">
        <v>1107</v>
      </c>
      <c r="AN15" s="1" t="s">
        <v>1107</v>
      </c>
      <c r="AO15" s="1" t="s">
        <v>1107</v>
      </c>
      <c r="AP15" s="1" t="s">
        <v>1107</v>
      </c>
      <c r="AQ15" s="1" t="s">
        <v>1107</v>
      </c>
      <c r="AR15" s="1" t="s">
        <v>1107</v>
      </c>
      <c r="AS15" s="1" t="s">
        <v>1107</v>
      </c>
      <c r="AT15" s="1" t="s">
        <v>1107</v>
      </c>
      <c r="AU15" s="1" t="s">
        <v>1107</v>
      </c>
      <c r="AV15" s="1" t="s">
        <v>1107</v>
      </c>
      <c r="AW15" s="1" t="s">
        <v>1107</v>
      </c>
      <c r="AX15" s="1" t="s">
        <v>1107</v>
      </c>
      <c r="AY15" s="1" t="s">
        <v>1107</v>
      </c>
    </row>
    <row r="16" spans="1:53" ht="28.8" x14ac:dyDescent="0.3">
      <c r="A16" s="5" t="s">
        <v>336</v>
      </c>
      <c r="B16" s="22" t="s">
        <v>1745</v>
      </c>
      <c r="C16" s="13"/>
      <c r="D16" s="22" t="s">
        <v>1745</v>
      </c>
      <c r="E16" s="22" t="s">
        <v>1746</v>
      </c>
      <c r="F16" s="22" t="s">
        <v>1745</v>
      </c>
      <c r="G16" s="22" t="s">
        <v>1745</v>
      </c>
      <c r="H16" s="22" t="s">
        <v>1745</v>
      </c>
      <c r="I16" s="1" t="s">
        <v>1107</v>
      </c>
      <c r="J16" s="1" t="s">
        <v>1107</v>
      </c>
      <c r="K16" s="1" t="s">
        <v>1107</v>
      </c>
      <c r="L16" s="1" t="s">
        <v>1107</v>
      </c>
      <c r="M16" s="13" t="s">
        <v>1107</v>
      </c>
      <c r="N16" s="1" t="s">
        <v>1107</v>
      </c>
      <c r="O16" s="1" t="s">
        <v>1107</v>
      </c>
      <c r="P16" s="1" t="s">
        <v>1107</v>
      </c>
      <c r="Q16" s="1" t="s">
        <v>1107</v>
      </c>
      <c r="R16" s="1" t="s">
        <v>1107</v>
      </c>
      <c r="S16" s="1" t="s">
        <v>1107</v>
      </c>
      <c r="T16" s="1" t="s">
        <v>1107</v>
      </c>
      <c r="U16" s="1" t="s">
        <v>1107</v>
      </c>
      <c r="V16" s="1" t="s">
        <v>1107</v>
      </c>
      <c r="W16" s="1" t="s">
        <v>1107</v>
      </c>
      <c r="X16" s="1" t="s">
        <v>1107</v>
      </c>
      <c r="Y16" s="83" t="s">
        <v>1107</v>
      </c>
      <c r="Z16" s="83" t="s">
        <v>1107</v>
      </c>
      <c r="AA16" s="83" t="s">
        <v>1107</v>
      </c>
      <c r="AB16" s="1" t="s">
        <v>1107</v>
      </c>
      <c r="AC16" s="1" t="s">
        <v>1107</v>
      </c>
      <c r="AD16" s="83" t="s">
        <v>1107</v>
      </c>
      <c r="AE16" s="1" t="s">
        <v>1107</v>
      </c>
      <c r="AF16" s="1" t="s">
        <v>1107</v>
      </c>
      <c r="AG16" s="119" t="s">
        <v>1107</v>
      </c>
      <c r="AH16" s="1" t="s">
        <v>1107</v>
      </c>
      <c r="AI16" s="1"/>
      <c r="AJ16" s="1"/>
      <c r="AK16" s="1" t="s">
        <v>1107</v>
      </c>
      <c r="AL16" s="1" t="s">
        <v>1107</v>
      </c>
      <c r="AM16" s="1" t="s">
        <v>1107</v>
      </c>
      <c r="AN16" s="1" t="s">
        <v>1107</v>
      </c>
      <c r="AO16" s="1" t="s">
        <v>1107</v>
      </c>
      <c r="AP16" s="1" t="s">
        <v>1107</v>
      </c>
      <c r="AQ16" s="1" t="s">
        <v>1107</v>
      </c>
      <c r="AR16" s="1" t="s">
        <v>1107</v>
      </c>
      <c r="AS16" s="1" t="s">
        <v>1107</v>
      </c>
      <c r="AT16" s="1" t="s">
        <v>1107</v>
      </c>
      <c r="AU16" s="1" t="s">
        <v>1107</v>
      </c>
      <c r="AV16" s="1" t="s">
        <v>1107</v>
      </c>
      <c r="AW16" s="1" t="s">
        <v>1107</v>
      </c>
      <c r="AX16" s="1" t="s">
        <v>1107</v>
      </c>
      <c r="AY16" s="1" t="s">
        <v>1107</v>
      </c>
    </row>
    <row r="17" spans="1:51" ht="28.8" x14ac:dyDescent="0.3">
      <c r="A17" s="11" t="s">
        <v>337</v>
      </c>
      <c r="B17" s="13" t="s">
        <v>1747</v>
      </c>
      <c r="C17" s="13"/>
      <c r="D17" s="63" t="s">
        <v>1748</v>
      </c>
      <c r="E17" s="13" t="s">
        <v>1749</v>
      </c>
      <c r="F17" s="63" t="s">
        <v>1748</v>
      </c>
      <c r="G17" s="63" t="s">
        <v>1748</v>
      </c>
      <c r="H17" s="63" t="s">
        <v>1748</v>
      </c>
      <c r="I17" s="1" t="s">
        <v>1107</v>
      </c>
      <c r="J17" s="1" t="s">
        <v>1107</v>
      </c>
      <c r="K17" s="1" t="s">
        <v>1107</v>
      </c>
      <c r="L17" s="1" t="s">
        <v>1107</v>
      </c>
      <c r="M17" s="13" t="s">
        <v>1107</v>
      </c>
      <c r="N17" s="1" t="s">
        <v>1107</v>
      </c>
      <c r="O17" s="1" t="s">
        <v>1107</v>
      </c>
      <c r="P17" s="1" t="s">
        <v>1107</v>
      </c>
      <c r="Q17" s="1" t="s">
        <v>1107</v>
      </c>
      <c r="R17" s="1" t="s">
        <v>1107</v>
      </c>
      <c r="S17" s="1" t="s">
        <v>1107</v>
      </c>
      <c r="T17" s="1" t="s">
        <v>1107</v>
      </c>
      <c r="U17" s="1" t="s">
        <v>1107</v>
      </c>
      <c r="V17" s="1" t="s">
        <v>1107</v>
      </c>
      <c r="W17" s="1" t="s">
        <v>1107</v>
      </c>
      <c r="X17" s="1" t="s">
        <v>1107</v>
      </c>
      <c r="Y17" s="83" t="s">
        <v>1107</v>
      </c>
      <c r="Z17" s="83" t="s">
        <v>1107</v>
      </c>
      <c r="AA17" s="83" t="s">
        <v>1107</v>
      </c>
      <c r="AB17" s="1" t="s">
        <v>1107</v>
      </c>
      <c r="AC17" s="1" t="s">
        <v>1107</v>
      </c>
      <c r="AD17" s="83" t="s">
        <v>1107</v>
      </c>
      <c r="AE17" s="1" t="s">
        <v>1107</v>
      </c>
      <c r="AF17" s="1" t="s">
        <v>1107</v>
      </c>
      <c r="AG17" s="119" t="s">
        <v>1107</v>
      </c>
      <c r="AH17" s="1" t="s">
        <v>1107</v>
      </c>
      <c r="AI17" s="1"/>
      <c r="AJ17" s="1"/>
      <c r="AK17" s="1" t="s">
        <v>1107</v>
      </c>
      <c r="AL17" s="1" t="s">
        <v>1107</v>
      </c>
      <c r="AM17" s="1" t="s">
        <v>1107</v>
      </c>
      <c r="AN17" s="1" t="s">
        <v>1107</v>
      </c>
      <c r="AO17" s="1" t="s">
        <v>1107</v>
      </c>
      <c r="AP17" s="1" t="s">
        <v>1107</v>
      </c>
      <c r="AQ17" s="1" t="s">
        <v>1107</v>
      </c>
      <c r="AR17" s="1" t="s">
        <v>1107</v>
      </c>
      <c r="AS17" s="1" t="s">
        <v>1107</v>
      </c>
      <c r="AT17" s="1" t="s">
        <v>1107</v>
      </c>
      <c r="AU17" s="1" t="s">
        <v>1107</v>
      </c>
      <c r="AV17" s="1" t="s">
        <v>1107</v>
      </c>
      <c r="AW17" s="1" t="s">
        <v>1107</v>
      </c>
      <c r="AX17" s="1" t="s">
        <v>1107</v>
      </c>
      <c r="AY17" s="1" t="s">
        <v>1107</v>
      </c>
    </row>
    <row r="18" spans="1:51" ht="28.8" x14ac:dyDescent="0.3">
      <c r="A18" s="11" t="s">
        <v>350</v>
      </c>
      <c r="B18" s="13" t="s">
        <v>1750</v>
      </c>
      <c r="C18" s="13"/>
      <c r="D18" s="63" t="s">
        <v>1751</v>
      </c>
      <c r="E18" s="13" t="s">
        <v>1749</v>
      </c>
      <c r="F18" s="13"/>
      <c r="G18" s="13"/>
      <c r="H18" s="13"/>
      <c r="I18" s="1" t="s">
        <v>1107</v>
      </c>
      <c r="J18" s="1" t="s">
        <v>1107</v>
      </c>
      <c r="K18" s="1" t="s">
        <v>1107</v>
      </c>
      <c r="L18" s="1" t="s">
        <v>1107</v>
      </c>
      <c r="M18" s="13" t="s">
        <v>1107</v>
      </c>
      <c r="N18" s="1" t="s">
        <v>1107</v>
      </c>
      <c r="O18" s="1" t="s">
        <v>1107</v>
      </c>
      <c r="P18" s="1" t="s">
        <v>1107</v>
      </c>
      <c r="Q18" s="1" t="s">
        <v>1107</v>
      </c>
      <c r="R18" s="1" t="s">
        <v>1107</v>
      </c>
      <c r="S18" s="1" t="s">
        <v>1107</v>
      </c>
      <c r="T18" s="1" t="s">
        <v>1107</v>
      </c>
      <c r="U18" s="1" t="s">
        <v>1107</v>
      </c>
      <c r="V18" s="1" t="s">
        <v>1107</v>
      </c>
      <c r="W18" s="1" t="s">
        <v>1107</v>
      </c>
      <c r="X18" s="1" t="s">
        <v>1107</v>
      </c>
      <c r="Y18" s="83" t="s">
        <v>1107</v>
      </c>
      <c r="Z18" s="83" t="s">
        <v>1107</v>
      </c>
      <c r="AA18" s="83" t="s">
        <v>1107</v>
      </c>
      <c r="AB18" s="1" t="s">
        <v>1107</v>
      </c>
      <c r="AC18" s="1" t="s">
        <v>1107</v>
      </c>
      <c r="AD18" s="83" t="s">
        <v>1107</v>
      </c>
      <c r="AE18" s="1" t="s">
        <v>1107</v>
      </c>
      <c r="AF18" s="1" t="s">
        <v>1107</v>
      </c>
      <c r="AG18" s="119" t="s">
        <v>1107</v>
      </c>
      <c r="AH18" s="1" t="s">
        <v>1107</v>
      </c>
      <c r="AI18" s="1"/>
      <c r="AJ18" s="1"/>
      <c r="AK18" s="1" t="s">
        <v>1107</v>
      </c>
      <c r="AL18" s="1" t="s">
        <v>1107</v>
      </c>
      <c r="AM18" s="1" t="s">
        <v>1107</v>
      </c>
      <c r="AN18" s="1" t="s">
        <v>1107</v>
      </c>
      <c r="AO18" s="1" t="s">
        <v>1107</v>
      </c>
      <c r="AP18" s="1" t="s">
        <v>1107</v>
      </c>
      <c r="AQ18" s="1" t="s">
        <v>1107</v>
      </c>
      <c r="AR18" s="1" t="s">
        <v>1107</v>
      </c>
      <c r="AS18" s="1" t="s">
        <v>1107</v>
      </c>
      <c r="AT18" s="1" t="s">
        <v>1107</v>
      </c>
      <c r="AU18" s="1" t="s">
        <v>1107</v>
      </c>
      <c r="AV18" s="1" t="s">
        <v>1107</v>
      </c>
      <c r="AW18" s="1" t="s">
        <v>1107</v>
      </c>
      <c r="AX18" s="1" t="s">
        <v>1107</v>
      </c>
      <c r="AY18" s="1" t="s">
        <v>1107</v>
      </c>
    </row>
    <row r="19" spans="1:51" ht="86.4" x14ac:dyDescent="0.3">
      <c r="A19" s="17" t="s">
        <v>358</v>
      </c>
      <c r="B19" s="18" t="s">
        <v>1752</v>
      </c>
      <c r="C19" s="18"/>
      <c r="D19" s="18" t="s">
        <v>1752</v>
      </c>
      <c r="E19" s="18" t="s">
        <v>1752</v>
      </c>
      <c r="F19" s="18" t="s">
        <v>1752</v>
      </c>
      <c r="G19" s="18" t="s">
        <v>1752</v>
      </c>
      <c r="H19" s="18" t="s">
        <v>1752</v>
      </c>
      <c r="I19" s="18" t="s">
        <v>1752</v>
      </c>
      <c r="J19" s="18" t="s">
        <v>1752</v>
      </c>
      <c r="K19" s="18" t="s">
        <v>1752</v>
      </c>
      <c r="L19" s="18" t="s">
        <v>1752</v>
      </c>
      <c r="M19" s="18" t="s">
        <v>1700</v>
      </c>
      <c r="N19" s="18" t="s">
        <v>1753</v>
      </c>
      <c r="O19" s="18" t="s">
        <v>1753</v>
      </c>
      <c r="P19" s="18" t="s">
        <v>1753</v>
      </c>
      <c r="Q19" s="18" t="s">
        <v>1753</v>
      </c>
      <c r="R19" s="18" t="s">
        <v>1753</v>
      </c>
      <c r="S19" s="18" t="s">
        <v>1753</v>
      </c>
      <c r="T19" s="18" t="s">
        <v>1753</v>
      </c>
      <c r="U19" s="22" t="s">
        <v>1753</v>
      </c>
      <c r="V19" s="22" t="s">
        <v>1753</v>
      </c>
      <c r="W19" s="22" t="s">
        <v>1753</v>
      </c>
      <c r="X19" s="22" t="s">
        <v>1753</v>
      </c>
      <c r="Y19" s="77" t="s">
        <v>1753</v>
      </c>
      <c r="Z19" s="77" t="s">
        <v>1753</v>
      </c>
      <c r="AA19" s="77" t="s">
        <v>1753</v>
      </c>
      <c r="AB19" s="28" t="s">
        <v>1753</v>
      </c>
      <c r="AC19" s="28" t="s">
        <v>1753</v>
      </c>
      <c r="AD19" s="117" t="s">
        <v>1753</v>
      </c>
      <c r="AE19" s="28" t="s">
        <v>1753</v>
      </c>
      <c r="AF19" s="28" t="s">
        <v>1753</v>
      </c>
      <c r="AG19" s="120" t="s">
        <v>1753</v>
      </c>
      <c r="AH19" s="22" t="s">
        <v>1753</v>
      </c>
      <c r="AI19" s="1"/>
      <c r="AJ19" s="1"/>
      <c r="AK19" s="22" t="s">
        <v>1753</v>
      </c>
      <c r="AL19" s="22" t="s">
        <v>1753</v>
      </c>
      <c r="AM19" s="22" t="s">
        <v>1753</v>
      </c>
      <c r="AN19" s="22" t="s">
        <v>1754</v>
      </c>
      <c r="AO19" s="22" t="s">
        <v>1753</v>
      </c>
      <c r="AP19" s="22" t="s">
        <v>1753</v>
      </c>
      <c r="AQ19" s="22" t="s">
        <v>1753</v>
      </c>
      <c r="AR19" s="22" t="s">
        <v>1753</v>
      </c>
      <c r="AS19" s="22" t="s">
        <v>1754</v>
      </c>
      <c r="AT19" s="22" t="s">
        <v>1754</v>
      </c>
      <c r="AU19" s="22" t="s">
        <v>1754</v>
      </c>
      <c r="AV19" s="22" t="s">
        <v>1754</v>
      </c>
      <c r="AW19" s="22" t="s">
        <v>1754</v>
      </c>
      <c r="AX19" s="22" t="s">
        <v>1754</v>
      </c>
      <c r="AY19" s="22" t="s">
        <v>1754</v>
      </c>
    </row>
    <row r="20" spans="1:51" x14ac:dyDescent="0.3">
      <c r="A20" s="5" t="s">
        <v>1553</v>
      </c>
      <c r="B20" s="15" t="s">
        <v>1755</v>
      </c>
      <c r="C20" s="15"/>
      <c r="D20" s="15" t="s">
        <v>1755</v>
      </c>
      <c r="E20" s="15" t="s">
        <v>1755</v>
      </c>
      <c r="F20" s="15" t="s">
        <v>1755</v>
      </c>
      <c r="G20" s="15" t="s">
        <v>1755</v>
      </c>
      <c r="H20" s="15" t="s">
        <v>1755</v>
      </c>
      <c r="I20" s="15" t="s">
        <v>1755</v>
      </c>
      <c r="J20" s="15" t="s">
        <v>1755</v>
      </c>
      <c r="K20" s="15" t="s">
        <v>1755</v>
      </c>
      <c r="L20" s="15" t="s">
        <v>1755</v>
      </c>
      <c r="M20" s="15" t="s">
        <v>1700</v>
      </c>
      <c r="N20" s="15" t="s">
        <v>1700</v>
      </c>
      <c r="O20" s="15" t="s">
        <v>1700</v>
      </c>
      <c r="P20" s="15" t="s">
        <v>1700</v>
      </c>
      <c r="Q20" s="15" t="s">
        <v>1700</v>
      </c>
      <c r="R20" s="15" t="s">
        <v>1700</v>
      </c>
      <c r="S20" s="15" t="s">
        <v>1700</v>
      </c>
      <c r="T20" s="15" t="s">
        <v>1700</v>
      </c>
      <c r="U20" s="15" t="s">
        <v>1700</v>
      </c>
      <c r="V20" s="15" t="s">
        <v>1700</v>
      </c>
      <c r="W20" s="15" t="s">
        <v>1700</v>
      </c>
      <c r="X20" s="15" t="s">
        <v>1700</v>
      </c>
      <c r="Y20" s="103" t="s">
        <v>1700</v>
      </c>
      <c r="Z20" s="103" t="s">
        <v>1700</v>
      </c>
      <c r="AA20" s="103" t="s">
        <v>1700</v>
      </c>
      <c r="AB20" s="103" t="s">
        <v>1756</v>
      </c>
      <c r="AC20" s="103" t="s">
        <v>1756</v>
      </c>
      <c r="AD20" s="103" t="s">
        <v>1756</v>
      </c>
      <c r="AE20" s="15" t="s">
        <v>1756</v>
      </c>
      <c r="AF20" s="15" t="s">
        <v>1756</v>
      </c>
      <c r="AG20" s="121" t="s">
        <v>1756</v>
      </c>
      <c r="AH20" s="103" t="s">
        <v>1756</v>
      </c>
      <c r="AI20" s="1"/>
      <c r="AJ20" s="1"/>
      <c r="AK20" s="103" t="s">
        <v>1757</v>
      </c>
      <c r="AL20" s="103" t="s">
        <v>1757</v>
      </c>
      <c r="AM20" s="103" t="s">
        <v>1758</v>
      </c>
      <c r="AN20" s="103" t="s">
        <v>559</v>
      </c>
      <c r="AO20" s="103" t="s">
        <v>1758</v>
      </c>
      <c r="AP20" s="103" t="s">
        <v>559</v>
      </c>
      <c r="AQ20" s="103" t="s">
        <v>559</v>
      </c>
      <c r="AR20" s="103" t="s">
        <v>559</v>
      </c>
      <c r="AS20" s="103" t="s">
        <v>559</v>
      </c>
      <c r="AT20" s="103" t="s">
        <v>559</v>
      </c>
      <c r="AU20" s="103" t="s">
        <v>560</v>
      </c>
      <c r="AV20" s="103" t="s">
        <v>560</v>
      </c>
      <c r="AW20" s="103" t="s">
        <v>560</v>
      </c>
      <c r="AX20" s="103" t="s">
        <v>560</v>
      </c>
      <c r="AY20" s="103" t="s">
        <v>560</v>
      </c>
    </row>
    <row r="21" spans="1:51" x14ac:dyDescent="0.3">
      <c r="A21" s="20" t="s">
        <v>376</v>
      </c>
      <c r="B21" s="14"/>
      <c r="C21" s="14"/>
      <c r="D21" s="14"/>
      <c r="E21" s="14"/>
      <c r="F21" s="14"/>
      <c r="G21" s="14"/>
      <c r="H21" s="14"/>
      <c r="I21" s="14"/>
      <c r="J21" s="14"/>
      <c r="K21" s="14"/>
      <c r="L21" s="14"/>
      <c r="M21" s="14"/>
      <c r="N21" s="14"/>
      <c r="O21" s="14"/>
      <c r="P21" s="14"/>
      <c r="Q21" s="14"/>
      <c r="R21" s="14"/>
      <c r="S21" s="14"/>
      <c r="T21" s="14"/>
      <c r="U21" s="14"/>
      <c r="V21" s="14"/>
      <c r="W21" s="14"/>
      <c r="X21" s="14"/>
      <c r="Y21" s="104"/>
      <c r="Z21" s="104"/>
      <c r="AA21" s="104"/>
      <c r="AB21" s="104"/>
      <c r="AC21" s="104"/>
      <c r="AD21" s="104"/>
      <c r="AE21" s="14"/>
      <c r="AF21" s="14"/>
      <c r="AG21" s="122"/>
      <c r="AH21" s="104"/>
      <c r="AI21" s="104"/>
      <c r="AJ21" s="104"/>
      <c r="AK21" s="104"/>
      <c r="AL21" s="104"/>
      <c r="AM21" s="104"/>
      <c r="AN21" s="104"/>
      <c r="AO21" s="104"/>
      <c r="AP21" s="104"/>
      <c r="AQ21" s="104"/>
      <c r="AR21" s="104"/>
      <c r="AS21" s="104"/>
      <c r="AT21" s="104"/>
      <c r="AU21" s="104"/>
      <c r="AV21" s="104"/>
      <c r="AW21" s="104"/>
      <c r="AX21" s="104"/>
      <c r="AY21" s="104"/>
    </row>
    <row r="22" spans="1:51" ht="72" x14ac:dyDescent="0.3">
      <c r="A22" s="9" t="s">
        <v>377</v>
      </c>
      <c r="B22" s="1" t="s">
        <v>380</v>
      </c>
      <c r="C22" s="1"/>
      <c r="D22" s="22" t="s">
        <v>1759</v>
      </c>
      <c r="E22" s="22" t="s">
        <v>1760</v>
      </c>
      <c r="F22" s="22" t="s">
        <v>1761</v>
      </c>
      <c r="G22" s="22" t="s">
        <v>1762</v>
      </c>
      <c r="H22" s="22" t="s">
        <v>1763</v>
      </c>
      <c r="I22" s="22" t="s">
        <v>1764</v>
      </c>
      <c r="J22" s="22" t="s">
        <v>1764</v>
      </c>
      <c r="K22" s="22" t="s">
        <v>1765</v>
      </c>
      <c r="L22" s="22" t="s">
        <v>1765</v>
      </c>
      <c r="M22" s="22" t="s">
        <v>1766</v>
      </c>
      <c r="N22" s="22" t="s">
        <v>1767</v>
      </c>
      <c r="O22" s="22" t="s">
        <v>1768</v>
      </c>
      <c r="P22" s="22" t="s">
        <v>1769</v>
      </c>
      <c r="Q22" s="22" t="s">
        <v>1770</v>
      </c>
      <c r="R22" s="22" t="s">
        <v>1771</v>
      </c>
      <c r="S22" s="22" t="s">
        <v>1772</v>
      </c>
      <c r="T22" s="22" t="s">
        <v>1773</v>
      </c>
      <c r="U22" s="22" t="s">
        <v>1774</v>
      </c>
      <c r="V22" s="22" t="s">
        <v>1775</v>
      </c>
      <c r="W22" s="22" t="s">
        <v>1776</v>
      </c>
      <c r="X22" s="22" t="s">
        <v>1777</v>
      </c>
      <c r="Y22" s="77" t="s">
        <v>1778</v>
      </c>
      <c r="Z22" s="77" t="s">
        <v>1778</v>
      </c>
      <c r="AA22" s="77" t="s">
        <v>1778</v>
      </c>
      <c r="AB22" s="21" t="s">
        <v>1779</v>
      </c>
      <c r="AC22" s="21" t="s">
        <v>1780</v>
      </c>
      <c r="AD22" s="81" t="s">
        <v>1781</v>
      </c>
      <c r="AE22" s="21" t="s">
        <v>1782</v>
      </c>
      <c r="AF22" s="22" t="s">
        <v>1783</v>
      </c>
      <c r="AG22" s="120" t="s">
        <v>1784</v>
      </c>
      <c r="AH22" s="22" t="s">
        <v>1785</v>
      </c>
      <c r="AI22" s="1"/>
      <c r="AJ22" s="1"/>
      <c r="AK22" s="22" t="s">
        <v>1786</v>
      </c>
      <c r="AL22" s="22" t="s">
        <v>1787</v>
      </c>
      <c r="AM22" s="22" t="s">
        <v>1788</v>
      </c>
      <c r="AN22" s="22" t="s">
        <v>1789</v>
      </c>
      <c r="AO22" s="22" t="s">
        <v>1790</v>
      </c>
      <c r="AP22" s="22" t="s">
        <v>1791</v>
      </c>
      <c r="AQ22" s="22" t="s">
        <v>1792</v>
      </c>
      <c r="AR22" s="22" t="s">
        <v>1793</v>
      </c>
      <c r="AS22" s="22" t="s">
        <v>1794</v>
      </c>
      <c r="AT22" s="22" t="s">
        <v>1795</v>
      </c>
      <c r="AU22" s="22" t="s">
        <v>1796</v>
      </c>
      <c r="AV22" s="22" t="s">
        <v>1797</v>
      </c>
      <c r="AW22" s="22" t="s">
        <v>1798</v>
      </c>
      <c r="AX22" s="22" t="s">
        <v>1799</v>
      </c>
      <c r="AY22" s="22" t="s">
        <v>1800</v>
      </c>
    </row>
    <row r="23" spans="1:51" x14ac:dyDescent="0.3">
      <c r="A23" s="14" t="s">
        <v>390</v>
      </c>
      <c r="B23" s="21" t="s">
        <v>391</v>
      </c>
      <c r="C23" s="1"/>
      <c r="D23" s="21" t="s">
        <v>391</v>
      </c>
      <c r="E23" s="21" t="s">
        <v>391</v>
      </c>
      <c r="F23" s="21" t="s">
        <v>391</v>
      </c>
      <c r="G23" s="21" t="s">
        <v>391</v>
      </c>
      <c r="H23" s="21" t="s">
        <v>394</v>
      </c>
      <c r="I23" s="21" t="s">
        <v>394</v>
      </c>
      <c r="J23" s="21" t="s">
        <v>394</v>
      </c>
      <c r="K23" s="21" t="s">
        <v>394</v>
      </c>
      <c r="L23" s="21" t="s">
        <v>394</v>
      </c>
      <c r="M23" s="21" t="s">
        <v>394</v>
      </c>
      <c r="N23" s="21" t="s">
        <v>394</v>
      </c>
      <c r="O23" s="21" t="s">
        <v>394</v>
      </c>
      <c r="P23" s="21" t="s">
        <v>394</v>
      </c>
      <c r="Q23" s="21" t="s">
        <v>394</v>
      </c>
      <c r="R23" s="21" t="s">
        <v>394</v>
      </c>
      <c r="S23" s="21" t="s">
        <v>394</v>
      </c>
      <c r="T23" s="21" t="s">
        <v>394</v>
      </c>
      <c r="U23" s="21" t="s">
        <v>394</v>
      </c>
      <c r="V23" s="21" t="s">
        <v>391</v>
      </c>
      <c r="W23" s="21" t="s">
        <v>391</v>
      </c>
      <c r="X23" s="21" t="s">
        <v>391</v>
      </c>
      <c r="Y23" s="81" t="s">
        <v>391</v>
      </c>
      <c r="Z23" s="81" t="s">
        <v>391</v>
      </c>
      <c r="AA23" s="81"/>
      <c r="AB23" s="1" t="s">
        <v>391</v>
      </c>
      <c r="AC23" s="1" t="s">
        <v>391</v>
      </c>
      <c r="AD23" s="83" t="s">
        <v>391</v>
      </c>
      <c r="AE23" s="1" t="s">
        <v>391</v>
      </c>
      <c r="AF23" s="13" t="s">
        <v>391</v>
      </c>
      <c r="AG23" s="133" t="s">
        <v>391</v>
      </c>
      <c r="AH23" s="13" t="s">
        <v>391</v>
      </c>
      <c r="AI23" s="1"/>
      <c r="AJ23" s="1"/>
      <c r="AK23" s="13" t="s">
        <v>391</v>
      </c>
      <c r="AL23" s="1" t="s">
        <v>391</v>
      </c>
      <c r="AM23" s="1" t="s">
        <v>391</v>
      </c>
      <c r="AN23" s="1" t="s">
        <v>391</v>
      </c>
      <c r="AO23" s="1" t="s">
        <v>391</v>
      </c>
      <c r="AP23" s="1" t="s">
        <v>391</v>
      </c>
      <c r="AQ23" s="1" t="s">
        <v>391</v>
      </c>
      <c r="AR23" s="1" t="s">
        <v>394</v>
      </c>
      <c r="AS23" s="1" t="s">
        <v>391</v>
      </c>
      <c r="AT23" s="1" t="s">
        <v>391</v>
      </c>
      <c r="AU23" s="1" t="s">
        <v>391</v>
      </c>
      <c r="AV23" s="1" t="s">
        <v>391</v>
      </c>
      <c r="AW23" s="1" t="s">
        <v>391</v>
      </c>
      <c r="AX23" s="1" t="s">
        <v>391</v>
      </c>
      <c r="AY23" s="1" t="s">
        <v>394</v>
      </c>
    </row>
    <row r="24" spans="1:51" x14ac:dyDescent="0.3">
      <c r="A24" s="14" t="s">
        <v>393</v>
      </c>
      <c r="B24" s="1" t="s">
        <v>394</v>
      </c>
      <c r="C24" s="1"/>
      <c r="D24" s="1" t="s">
        <v>394</v>
      </c>
      <c r="E24" s="1" t="s">
        <v>394</v>
      </c>
      <c r="F24" s="1" t="s">
        <v>394</v>
      </c>
      <c r="G24" s="1" t="s">
        <v>394</v>
      </c>
      <c r="H24" s="1" t="s">
        <v>394</v>
      </c>
      <c r="I24" s="1" t="s">
        <v>394</v>
      </c>
      <c r="J24" s="1" t="s">
        <v>394</v>
      </c>
      <c r="K24" s="1" t="s">
        <v>394</v>
      </c>
      <c r="L24" s="1" t="s">
        <v>394</v>
      </c>
      <c r="M24" s="1" t="s">
        <v>394</v>
      </c>
      <c r="N24" s="1" t="s">
        <v>394</v>
      </c>
      <c r="O24" s="1" t="s">
        <v>394</v>
      </c>
      <c r="P24" s="1" t="s">
        <v>394</v>
      </c>
      <c r="Q24" s="1" t="s">
        <v>394</v>
      </c>
      <c r="R24" s="1" t="s">
        <v>394</v>
      </c>
      <c r="S24" s="1" t="s">
        <v>394</v>
      </c>
      <c r="T24" s="1" t="s">
        <v>394</v>
      </c>
      <c r="U24" s="1" t="s">
        <v>394</v>
      </c>
      <c r="V24" s="1" t="s">
        <v>394</v>
      </c>
      <c r="W24" s="1" t="s">
        <v>394</v>
      </c>
      <c r="X24" s="1" t="s">
        <v>394</v>
      </c>
      <c r="Y24" s="83" t="s">
        <v>394</v>
      </c>
      <c r="Z24" s="83" t="s">
        <v>394</v>
      </c>
      <c r="AA24" s="129"/>
      <c r="AB24" s="130" t="s">
        <v>394</v>
      </c>
      <c r="AC24" s="130" t="s">
        <v>394</v>
      </c>
      <c r="AD24" s="131" t="s">
        <v>394</v>
      </c>
      <c r="AE24" s="131" t="s">
        <v>394</v>
      </c>
      <c r="AF24" s="1" t="s">
        <v>394</v>
      </c>
      <c r="AG24" s="1" t="s">
        <v>394</v>
      </c>
      <c r="AH24" s="1" t="s">
        <v>394</v>
      </c>
      <c r="AI24" s="132"/>
      <c r="AJ24" s="132"/>
      <c r="AK24" s="1" t="s">
        <v>394</v>
      </c>
      <c r="AL24" s="1" t="s">
        <v>394</v>
      </c>
      <c r="AM24" s="1" t="s">
        <v>394</v>
      </c>
      <c r="AN24" s="1" t="s">
        <v>394</v>
      </c>
      <c r="AO24" s="1" t="s">
        <v>394</v>
      </c>
      <c r="AP24" s="1" t="s">
        <v>394</v>
      </c>
      <c r="AQ24" s="1" t="s">
        <v>394</v>
      </c>
      <c r="AR24" s="1" t="s">
        <v>394</v>
      </c>
      <c r="AS24" s="1" t="s">
        <v>394</v>
      </c>
      <c r="AT24" s="1" t="s">
        <v>394</v>
      </c>
      <c r="AU24" s="1" t="s">
        <v>394</v>
      </c>
      <c r="AV24" s="1" t="s">
        <v>394</v>
      </c>
      <c r="AW24" s="1" t="s">
        <v>394</v>
      </c>
      <c r="AX24" s="1" t="s">
        <v>394</v>
      </c>
      <c r="AY24" s="1" t="s">
        <v>394</v>
      </c>
    </row>
    <row r="25" spans="1:51" x14ac:dyDescent="0.3">
      <c r="A25" s="14" t="s">
        <v>395</v>
      </c>
      <c r="B25" s="21" t="s">
        <v>396</v>
      </c>
      <c r="C25" s="1"/>
      <c r="D25" s="21" t="s">
        <v>396</v>
      </c>
      <c r="E25" s="21" t="s">
        <v>396</v>
      </c>
      <c r="F25" s="21" t="s">
        <v>396</v>
      </c>
      <c r="G25" s="21" t="s">
        <v>396</v>
      </c>
      <c r="H25" s="21" t="s">
        <v>396</v>
      </c>
      <c r="I25" s="21" t="s">
        <v>396</v>
      </c>
      <c r="J25" s="21" t="s">
        <v>396</v>
      </c>
      <c r="K25" s="21" t="s">
        <v>396</v>
      </c>
      <c r="L25" s="21" t="s">
        <v>396</v>
      </c>
      <c r="M25" s="21" t="s">
        <v>396</v>
      </c>
      <c r="N25" s="21" t="s">
        <v>396</v>
      </c>
      <c r="O25" s="21" t="s">
        <v>396</v>
      </c>
      <c r="P25" s="21" t="s">
        <v>396</v>
      </c>
      <c r="Q25" s="21" t="s">
        <v>396</v>
      </c>
      <c r="R25" s="21" t="s">
        <v>396</v>
      </c>
      <c r="S25" s="21" t="s">
        <v>396</v>
      </c>
      <c r="T25" s="21" t="s">
        <v>396</v>
      </c>
      <c r="U25" s="21" t="s">
        <v>396</v>
      </c>
      <c r="V25" s="21" t="s">
        <v>396</v>
      </c>
      <c r="W25" s="21"/>
      <c r="X25" s="21"/>
      <c r="Y25" s="81"/>
      <c r="Z25" s="81"/>
      <c r="AA25" s="21"/>
      <c r="AB25" s="1"/>
      <c r="AC25" s="1"/>
      <c r="AD25" s="1"/>
      <c r="AE25" s="83"/>
      <c r="AF25" s="1"/>
      <c r="AG25" s="1"/>
      <c r="AH25" s="1"/>
      <c r="AI25" s="132"/>
      <c r="AJ25" s="132"/>
      <c r="AK25" s="132"/>
      <c r="AL25" s="1"/>
      <c r="AM25" s="1"/>
      <c r="AN25" s="1"/>
      <c r="AO25" s="1"/>
      <c r="AP25" s="1"/>
      <c r="AQ25" s="1"/>
      <c r="AR25" s="1"/>
      <c r="AS25" s="1"/>
      <c r="AT25" s="1"/>
      <c r="AU25" s="1"/>
      <c r="AV25" s="1"/>
      <c r="AW25" s="1"/>
      <c r="AX25" s="1"/>
      <c r="AY25" s="1"/>
    </row>
  </sheetData>
  <phoneticPr fontId="8" type="noConversion"/>
  <conditionalFormatting sqref="AB22:AE22 B23 D23:AA23">
    <cfRule type="cellIs" dxfId="0" priority="24" operator="equal">
      <formula>"TBD"</formula>
    </cfRule>
  </conditionalFormatting>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C4A17-94E0-4359-9FEB-7EB2104F5893}">
  <dimension ref="A1:B34"/>
  <sheetViews>
    <sheetView topLeftCell="A9" zoomScale="80" zoomScaleNormal="80" workbookViewId="0">
      <selection activeCell="A25" sqref="A25"/>
    </sheetView>
  </sheetViews>
  <sheetFormatPr defaultColWidth="8.5546875" defaultRowHeight="14.4" x14ac:dyDescent="0.3"/>
  <cols>
    <col min="1" max="1" width="74.44140625" bestFit="1" customWidth="1"/>
    <col min="2" max="2" width="33.44140625" customWidth="1"/>
  </cols>
  <sheetData>
    <row r="1" spans="1:2" x14ac:dyDescent="0.3">
      <c r="A1" s="55" t="s">
        <v>1801</v>
      </c>
      <c r="B1" s="55" t="s">
        <v>1802</v>
      </c>
    </row>
    <row r="2" spans="1:2" x14ac:dyDescent="0.3">
      <c r="A2" s="4" t="s">
        <v>95</v>
      </c>
      <c r="B2" t="s">
        <v>1803</v>
      </c>
    </row>
    <row r="3" spans="1:2" x14ac:dyDescent="0.3">
      <c r="A3" s="4" t="s">
        <v>102</v>
      </c>
      <c r="B3" t="s">
        <v>1803</v>
      </c>
    </row>
    <row r="4" spans="1:2" x14ac:dyDescent="0.3">
      <c r="A4" s="4" t="s">
        <v>109</v>
      </c>
      <c r="B4" t="s">
        <v>1803</v>
      </c>
    </row>
    <row r="5" spans="1:2" x14ac:dyDescent="0.3">
      <c r="A5" s="4" t="s">
        <v>111</v>
      </c>
      <c r="B5" t="s">
        <v>1803</v>
      </c>
    </row>
    <row r="6" spans="1:2" x14ac:dyDescent="0.3">
      <c r="A6" s="4" t="s">
        <v>118</v>
      </c>
      <c r="B6" s="54" t="s">
        <v>1804</v>
      </c>
    </row>
    <row r="7" spans="1:2" x14ac:dyDescent="0.3">
      <c r="A7" s="5" t="s">
        <v>1438</v>
      </c>
      <c r="B7" t="s">
        <v>1805</v>
      </c>
    </row>
    <row r="8" spans="1:2" x14ac:dyDescent="0.3">
      <c r="A8" s="5" t="s">
        <v>204</v>
      </c>
      <c r="B8" t="s">
        <v>1806</v>
      </c>
    </row>
    <row r="9" spans="1:2" x14ac:dyDescent="0.3">
      <c r="A9" s="5" t="s">
        <v>221</v>
      </c>
      <c r="B9" t="s">
        <v>1807</v>
      </c>
    </row>
    <row r="10" spans="1:2" x14ac:dyDescent="0.3">
      <c r="A10" s="5" t="s">
        <v>236</v>
      </c>
      <c r="B10" s="54" t="s">
        <v>1808</v>
      </c>
    </row>
    <row r="11" spans="1:2" x14ac:dyDescent="0.3">
      <c r="A11" s="5" t="s">
        <v>239</v>
      </c>
      <c r="B11" t="s">
        <v>1809</v>
      </c>
    </row>
    <row r="12" spans="1:2" x14ac:dyDescent="0.3">
      <c r="A12" s="5" t="s">
        <v>248</v>
      </c>
      <c r="B12" t="s">
        <v>1809</v>
      </c>
    </row>
    <row r="13" spans="1:2" x14ac:dyDescent="0.3">
      <c r="A13" s="5" t="s">
        <v>249</v>
      </c>
      <c r="B13" t="s">
        <v>1809</v>
      </c>
    </row>
    <row r="14" spans="1:2" x14ac:dyDescent="0.3">
      <c r="A14" s="5" t="s">
        <v>334</v>
      </c>
      <c r="B14" t="s">
        <v>1810</v>
      </c>
    </row>
    <row r="15" spans="1:2" x14ac:dyDescent="0.3">
      <c r="A15" s="5" t="s">
        <v>335</v>
      </c>
      <c r="B15" t="s">
        <v>1809</v>
      </c>
    </row>
    <row r="16" spans="1:2" x14ac:dyDescent="0.3">
      <c r="A16" s="5" t="s">
        <v>336</v>
      </c>
      <c r="B16" t="s">
        <v>1809</v>
      </c>
    </row>
    <row r="17" spans="1:2" x14ac:dyDescent="0.3">
      <c r="A17" s="5" t="s">
        <v>547</v>
      </c>
      <c r="B17" t="s">
        <v>1809</v>
      </c>
    </row>
    <row r="18" spans="1:2" x14ac:dyDescent="0.3">
      <c r="A18" s="5" t="s">
        <v>548</v>
      </c>
      <c r="B18" t="s">
        <v>1809</v>
      </c>
    </row>
    <row r="19" spans="1:2" x14ac:dyDescent="0.3">
      <c r="A19" s="5" t="s">
        <v>350</v>
      </c>
      <c r="B19" t="s">
        <v>1807</v>
      </c>
    </row>
    <row r="20" spans="1:2" x14ac:dyDescent="0.3">
      <c r="A20" s="17" t="s">
        <v>358</v>
      </c>
      <c r="B20" t="s">
        <v>1811</v>
      </c>
    </row>
    <row r="21" spans="1:2" x14ac:dyDescent="0.3">
      <c r="A21" s="5" t="s">
        <v>1553</v>
      </c>
      <c r="B21" t="s">
        <v>1811</v>
      </c>
    </row>
    <row r="22" spans="1:2" x14ac:dyDescent="0.3">
      <c r="A22" s="44" t="s">
        <v>370</v>
      </c>
      <c r="B22" t="s">
        <v>1805</v>
      </c>
    </row>
    <row r="23" spans="1:2" x14ac:dyDescent="0.3">
      <c r="A23" s="44" t="s">
        <v>371</v>
      </c>
      <c r="B23" t="s">
        <v>1811</v>
      </c>
    </row>
    <row r="24" spans="1:2" x14ac:dyDescent="0.3">
      <c r="A24" s="44" t="s">
        <v>1812</v>
      </c>
      <c r="B24" t="s">
        <v>1813</v>
      </c>
    </row>
    <row r="25" spans="1:2" x14ac:dyDescent="0.3">
      <c r="A25" s="44" t="s">
        <v>1114</v>
      </c>
      <c r="B25" t="s">
        <v>1814</v>
      </c>
    </row>
    <row r="26" spans="1:2" x14ac:dyDescent="0.3">
      <c r="A26" s="44" t="s">
        <v>1121</v>
      </c>
      <c r="B26" t="s">
        <v>1815</v>
      </c>
    </row>
    <row r="27" spans="1:2" x14ac:dyDescent="0.3">
      <c r="A27" s="44" t="s">
        <v>1129</v>
      </c>
      <c r="B27" t="s">
        <v>1815</v>
      </c>
    </row>
    <row r="28" spans="1:2" x14ac:dyDescent="0.3">
      <c r="A28" s="44" t="s">
        <v>1130</v>
      </c>
      <c r="B28" t="s">
        <v>1815</v>
      </c>
    </row>
    <row r="29" spans="1:2" x14ac:dyDescent="0.3">
      <c r="A29" s="8" t="s">
        <v>376</v>
      </c>
    </row>
    <row r="30" spans="1:2" x14ac:dyDescent="0.3">
      <c r="A30" s="31" t="s">
        <v>377</v>
      </c>
      <c r="B30" t="s">
        <v>1805</v>
      </c>
    </row>
    <row r="31" spans="1:2" x14ac:dyDescent="0.3">
      <c r="A31" s="31" t="s">
        <v>390</v>
      </c>
      <c r="B31" t="s">
        <v>1810</v>
      </c>
    </row>
    <row r="32" spans="1:2" x14ac:dyDescent="0.3">
      <c r="A32" s="31" t="s">
        <v>393</v>
      </c>
      <c r="B32" t="s">
        <v>1810</v>
      </c>
    </row>
    <row r="33" spans="1:2" x14ac:dyDescent="0.3">
      <c r="A33" s="31" t="s">
        <v>395</v>
      </c>
      <c r="B33" t="s">
        <v>1803</v>
      </c>
    </row>
    <row r="34" spans="1:2" x14ac:dyDescent="0.3">
      <c r="A34" s="31" t="s">
        <v>398</v>
      </c>
      <c r="B34" t="s">
        <v>1816</v>
      </c>
    </row>
  </sheetData>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21A87-E489-4A2F-ACDA-070EDBD69974}">
  <dimension ref="A1:G7"/>
  <sheetViews>
    <sheetView zoomScale="80" zoomScaleNormal="80" workbookViewId="0">
      <selection activeCell="E2" sqref="E2:E6"/>
    </sheetView>
  </sheetViews>
  <sheetFormatPr defaultColWidth="9.109375" defaultRowHeight="14.4" x14ac:dyDescent="0.3"/>
  <cols>
    <col min="1" max="1" width="52.109375" bestFit="1" customWidth="1"/>
    <col min="2" max="7" width="21.44140625" style="87" customWidth="1"/>
  </cols>
  <sheetData>
    <row r="1" spans="1:7" ht="57.6" x14ac:dyDescent="0.3">
      <c r="A1" s="40" t="s">
        <v>0</v>
      </c>
      <c r="B1" s="69" t="s">
        <v>1817</v>
      </c>
      <c r="C1" s="69" t="s">
        <v>1818</v>
      </c>
      <c r="D1" s="69" t="s">
        <v>1819</v>
      </c>
      <c r="E1" s="41" t="s">
        <v>1820</v>
      </c>
      <c r="F1" s="41" t="s">
        <v>1821</v>
      </c>
      <c r="G1" s="41" t="s">
        <v>1822</v>
      </c>
    </row>
    <row r="2" spans="1:7" x14ac:dyDescent="0.3">
      <c r="A2" s="42" t="s">
        <v>95</v>
      </c>
      <c r="B2" s="21" t="s">
        <v>98</v>
      </c>
      <c r="C2" s="21" t="s">
        <v>462</v>
      </c>
      <c r="D2" s="21" t="s">
        <v>607</v>
      </c>
      <c r="E2" s="1" t="s">
        <v>1433</v>
      </c>
      <c r="F2" s="21"/>
      <c r="G2" s="21"/>
    </row>
    <row r="3" spans="1:7" x14ac:dyDescent="0.3">
      <c r="A3" s="42" t="s">
        <v>102</v>
      </c>
      <c r="B3" s="43" t="s">
        <v>104</v>
      </c>
      <c r="C3" s="43" t="s">
        <v>104</v>
      </c>
      <c r="D3" s="43" t="s">
        <v>104</v>
      </c>
      <c r="E3" s="7" t="s">
        <v>105</v>
      </c>
      <c r="F3" s="43"/>
      <c r="G3" s="43"/>
    </row>
    <row r="4" spans="1:7" x14ac:dyDescent="0.3">
      <c r="A4" s="42" t="s">
        <v>109</v>
      </c>
      <c r="B4" s="21" t="s">
        <v>110</v>
      </c>
      <c r="C4" s="21" t="s">
        <v>466</v>
      </c>
      <c r="D4" s="21" t="s">
        <v>612</v>
      </c>
      <c r="E4" s="1" t="s">
        <v>1436</v>
      </c>
      <c r="F4" s="21"/>
      <c r="G4" s="21"/>
    </row>
    <row r="5" spans="1:7" x14ac:dyDescent="0.3">
      <c r="A5" s="42" t="s">
        <v>111</v>
      </c>
      <c r="B5" s="21" t="s">
        <v>114</v>
      </c>
      <c r="C5" s="21" t="s">
        <v>114</v>
      </c>
      <c r="D5" s="21" t="s">
        <v>113</v>
      </c>
      <c r="E5" s="1" t="s">
        <v>116</v>
      </c>
      <c r="F5" s="21"/>
      <c r="G5" s="21"/>
    </row>
    <row r="6" spans="1:7" x14ac:dyDescent="0.3">
      <c r="A6" s="42" t="s">
        <v>118</v>
      </c>
      <c r="B6" s="21" t="s">
        <v>119</v>
      </c>
      <c r="C6" s="21" t="s">
        <v>119</v>
      </c>
      <c r="D6" s="21" t="s">
        <v>119</v>
      </c>
      <c r="E6" s="1" t="s">
        <v>119</v>
      </c>
      <c r="F6" s="21"/>
      <c r="G6" s="21"/>
    </row>
    <row r="7" spans="1:7" x14ac:dyDescent="0.3">
      <c r="A7" s="44" t="s">
        <v>1438</v>
      </c>
      <c r="B7" s="21" t="s">
        <v>154</v>
      </c>
      <c r="C7" s="21" t="s">
        <v>496</v>
      </c>
      <c r="D7" s="21" t="s">
        <v>640</v>
      </c>
      <c r="E7" s="33" t="s">
        <v>1455</v>
      </c>
      <c r="F7" s="21" t="s">
        <v>909</v>
      </c>
      <c r="G7" s="21" t="s">
        <v>1239</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versation-Topic xmlns="bca0bc44-19d1-4824-98a4-321de56310bf" xsi:nil="true"/>
    <Safeguarding xmlns="cd89f0eb-9a49-434a-9465-54b5c51dfc64">No</Safeguarding>
    <Received xmlns="bca0bc44-19d1-4824-98a4-321de56310bf" xsi:nil="true"/>
    <Importance xmlns="bca0bc44-19d1-4824-98a4-321de56310bf" xsi:nil="true"/>
    <CSC xmlns="cd89f0eb-9a49-434a-9465-54b5c51dfc64">1</CSC>
    <ArchivingPeriod xmlns="cd89f0eb-9a49-434a-9465-54b5c51dfc64">10</ArchivingPeriod>
    <Conversation-Index xmlns="bca0bc44-19d1-4824-98a4-321de56310bf" xsi:nil="true"/>
    <ASC xmlns="cd89f0eb-9a49-434a-9465-54b5c51dfc64">1</ASC>
    <Bcc xmlns="bca0bc44-19d1-4824-98a4-321de56310bf" xsi:nil="true"/>
    <Sensitivity xmlns="bca0bc44-19d1-4824-98a4-321de56310bf" xsi:nil="true"/>
    <IconOverlay xmlns="http://schemas.microsoft.com/sharepoint/v4" xsi:nil="true"/>
    <To xmlns="bca0bc44-19d1-4824-98a4-321de56310bf" xsi:nil="true"/>
    <Reply-To xmlns="bca0bc44-19d1-4824-98a4-321de56310bf" xsi:nil="true"/>
    <In-Reply-To xmlns="bca0bc44-19d1-4824-98a4-321de56310bf" xsi:nil="true"/>
    <MailPreviewData xmlns="bca0bc44-19d1-4824-98a4-321de56310bf" xsi:nil="true"/>
    <MessageClass xmlns="cd89f0eb-9a49-434a-9465-54b5c51dfc64" xsi:nil="true"/>
    <Date1 xmlns="bca0bc44-19d1-4824-98a4-321de56310bf" xsi:nil="true"/>
    <Attachment xmlns="bca0bc44-19d1-4824-98a4-321de56310bf">true</Attachment>
    <References xmlns="bca0bc44-19d1-4824-98a4-321de56310bf" xsi:nil="true"/>
    <Historicalrelevance xmlns="cd89f0eb-9a49-434a-9465-54b5c51dfc64">No</Historicalrelevance>
    <Cc xmlns="bca0bc44-19d1-4824-98a4-321de56310bf" xsi:nil="true"/>
    <Message-ID xmlns="bca0bc44-19d1-4824-98a4-321de56310bf" xsi:nil="true"/>
    <OriginalSubject xmlns="bca0bc44-19d1-4824-98a4-321de56310bf" xsi:nil="true"/>
    <ISC xmlns="cd89f0eb-9a49-434a-9465-54b5c51dfc64">1</ISC>
    <From1 xmlns="bca0bc44-19d1-4824-98a4-321de56310bf" xsi:nil="true"/>
    <Revisions xmlns="cd89f0eb-9a49-434a-9465-54b5c51dfc64">
      <Url>https://inside-share-hosted-apps.bosch.com/DMS/GetDocumentService/Document.svc/GetDocumentURL?documentID=P15S175194-1623269565-42161</Url>
      <Description>VWN-MPCI-PartNumberList.xlsx(1)</Description>
    </Revisions>
    <LockedStatus xmlns="cd89f0eb-9a49-434a-9465-54b5c51dfc64">Unlocked</LockedStatus>
    <_vti_ItemHoldRecordStatus xmlns="http://schemas.microsoft.com/sharepoint/v3" xsi:nil="true"/>
    <_vti_ItemDeclaredRecord xmlns="http://schemas.microsoft.com/sharepoint/v3" xsi:nil="true"/>
    <_dlc_DocId xmlns="cd89f0eb-9a49-434a-9465-54b5c51dfc64">P15S175194-1623269565-14034</_dlc_DocId>
    <_dlc_DocIdUrl xmlns="cd89f0eb-9a49-434a-9465-54b5c51dfc64">
      <Url>https://sites.inside-share5.bosch.com/sites/175194/_layouts/15/DocIdRedir.aspx?ID=P15S175194-1623269565-14034</Url>
      <Description>P15S175194-1623269565-14034</Description>
    </_dlc_DocIdUrl>
    <ILMItemType xmlns="cd89f0eb-9a49-434a-9465-54b5c51dfc64">ConceptualItem</ILMItemType>
    <LockedBy xmlns="cd89f0eb-9a49-434a-9465-54b5c51dfc64">
      <UserInfo>
        <DisplayName/>
        <AccountId xsi:nil="true"/>
        <AccountType/>
      </UserInfo>
    </LockedBy>
    <ILMCreationRevision xmlns="cd89f0eb-9a49-434a-9465-54b5c51dfc64">false</ILMCreationRevision>
    <IlmBasedOn xmlns="cd89f0eb-9a49-434a-9465-54b5c51dfc64" xsi:nil="true"/>
    <SharedWithUsers xmlns="cd89f0eb-9a49-434a-9465-54b5c51dfc64">
      <UserInfo>
        <DisplayName>Subash N (MS/EOV2-SWC)</DisplayName>
        <AccountId>2356</AccountId>
        <AccountType/>
      </UserInfo>
    </SharedWithUsers>
  </documentManagement>
</p:properties>
</file>

<file path=customXml/item4.xml><?xml version="1.0" encoding="utf-8"?>
<ct:contentTypeSchema xmlns:ct="http://schemas.microsoft.com/office/2006/metadata/contentType" xmlns:ma="http://schemas.microsoft.com/office/2006/metadata/properties/metaAttributes" ct:_="" ma:_="" ma:contentTypeName="ILMBoschDocument" ma:contentTypeID="0x010100431B2EB5B1107847AB404CDE5D332E37010058C7C451F546714C9656F895E62C3FD8" ma:contentTypeVersion="11" ma:contentTypeDescription="Bosch Document Content Type for ILM" ma:contentTypeScope="" ma:versionID="20a3cb7994c960d588d2b97a439f8879">
  <xsd:schema xmlns:xsd="http://www.w3.org/2001/XMLSchema" xmlns:xs="http://www.w3.org/2001/XMLSchema" xmlns:p="http://schemas.microsoft.com/office/2006/metadata/properties" xmlns:ns1="http://schemas.microsoft.com/sharepoint/v3" xmlns:ns2="cd89f0eb-9a49-434a-9465-54b5c51dfc64" xmlns:ns3="bca0bc44-19d1-4824-98a4-321de56310bf" xmlns:ns4="http://schemas.microsoft.com/sharepoint/v4" targetNamespace="http://schemas.microsoft.com/office/2006/metadata/properties" ma:root="true" ma:fieldsID="e678fbf4af7c04e4c60187c3360df81f" ns1:_="" ns2:_="" ns3:_="" ns4:_="">
    <xsd:import namespace="http://schemas.microsoft.com/sharepoint/v3"/>
    <xsd:import namespace="cd89f0eb-9a49-434a-9465-54b5c51dfc64"/>
    <xsd:import namespace="bca0bc44-19d1-4824-98a4-321de56310bf"/>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2:CSC"/>
                <xsd:element ref="ns2:ASC"/>
                <xsd:element ref="ns2:ISC"/>
                <xsd:element ref="ns2:ArchivingPeriod"/>
                <xsd:element ref="ns2:Safeguarding"/>
                <xsd:element ref="ns2:Historicalrelevance"/>
                <xsd:element ref="ns3:OriginalSubject" minOccurs="0"/>
                <xsd:element ref="ns3:From1" minOccurs="0"/>
                <xsd:element ref="ns3:Cc" minOccurs="0"/>
                <xsd:element ref="ns3:Bcc" minOccurs="0"/>
                <xsd:element ref="ns3:Conversation-Topic" minOccurs="0"/>
                <xsd:element ref="ns3:Date1" minOccurs="0"/>
                <xsd:element ref="ns3:Reply-To" minOccurs="0"/>
                <xsd:element ref="ns3:To" minOccurs="0"/>
                <xsd:element ref="ns3:Received" minOccurs="0"/>
                <xsd:element ref="ns3:Attachment" minOccurs="0"/>
                <xsd:element ref="ns3:Sensitivity" minOccurs="0"/>
                <xsd:element ref="ns3:Importance" minOccurs="0"/>
                <xsd:element ref="ns3:In-Reply-To" minOccurs="0"/>
                <xsd:element ref="ns3:References" minOccurs="0"/>
                <xsd:element ref="ns3:Conversation-Index" minOccurs="0"/>
                <xsd:element ref="ns3:MailPreviewData" minOccurs="0"/>
                <xsd:element ref="ns2:MessageClass" minOccurs="0"/>
                <xsd:element ref="ns3:Message-ID" minOccurs="0"/>
                <xsd:element ref="ns2:IlmBasedOn" minOccurs="0"/>
                <xsd:element ref="ns2:LockedStatus" minOccurs="0"/>
                <xsd:element ref="ns2:LockedBy" minOccurs="0"/>
                <xsd:element ref="ns2:ILMItemType" minOccurs="0"/>
                <xsd:element ref="ns2:ILMCreationRevision" minOccurs="0"/>
                <xsd:element ref="ns2:Revisions" minOccurs="0"/>
                <xsd:element ref="ns4:IconOverlay" minOccurs="0"/>
                <xsd:element ref="ns1:_vti_ItemDeclaredRecord" minOccurs="0"/>
                <xsd:element ref="ns1:_vti_ItemHoldRecordStatus"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42" nillable="true" ma:displayName="Declared Record" ma:hidden="true" ma:internalName="_vti_ItemDeclaredRecord" ma:readOnly="true">
      <xsd:simpleType>
        <xsd:restriction base="dms:DateTime"/>
      </xsd:simpleType>
    </xsd:element>
    <xsd:element name="_vti_ItemHoldRecordStatus" ma:index="43"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d89f0eb-9a49-434a-9465-54b5c51dfc6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CSC" ma:index="11" ma:displayName="C-SC" ma:default="1" ma:description="Security Class for Confidentiality." ma:format="Dropdown" ma:indexed="true" ma:internalName="CSC" ma:readOnly="false">
      <xsd:simpleType>
        <xsd:restriction base="dms:Choice">
          <xsd:enumeration value="0"/>
          <xsd:enumeration value="1"/>
          <xsd:enumeration value="2"/>
          <xsd:enumeration value="3"/>
        </xsd:restriction>
      </xsd:simpleType>
    </xsd:element>
    <xsd:element name="ASC" ma:index="12" ma:displayName="A-SC" ma:default="1" ma:description="Security Class for Availability" ma:format="Dropdown" ma:indexed="true" ma:internalName="ASC" ma:readOnly="false">
      <xsd:simpleType>
        <xsd:restriction base="dms:Choice">
          <xsd:enumeration value="0"/>
          <xsd:enumeration value="1"/>
          <xsd:enumeration value="2"/>
          <xsd:enumeration value="3"/>
        </xsd:restriction>
      </xsd:simpleType>
    </xsd:element>
    <xsd:element name="ISC" ma:index="13" ma:displayName="I-SC" ma:default="1" ma:description="Security Class for Integrity" ma:format="Dropdown" ma:internalName="ISC" ma:readOnly="false">
      <xsd:simpleType>
        <xsd:restriction base="dms:Choice">
          <xsd:enumeration value="0"/>
          <xsd:enumeration value="1"/>
          <xsd:enumeration value="2"/>
          <xsd:enumeration value="3"/>
        </xsd:restriction>
      </xsd:simpleType>
    </xsd:element>
    <xsd:element name="ArchivingPeriod" ma:index="14" ma:displayName="Archiving Period (in years)" ma:default="35" ma:description="File will be deleted from the archive after end of the archiving" ma:format="Dropdown" ma:indexed="true" ma:internalName="ArchivingPeriod" ma:readOnly="false">
      <xsd:simpleType>
        <xsd:union memberTypes="dms:Text">
          <xsd:simpleType>
            <xsd:restriction base="dms:Choice">
              <xsd:enumeration value="1"/>
              <xsd:enumeration value="3"/>
              <xsd:enumeration value="6"/>
              <xsd:enumeration value="10"/>
              <xsd:enumeration value="15"/>
              <xsd:enumeration value="35"/>
              <xsd:enumeration value="Delete when archiving"/>
              <xsd:enumeration value="infinite"/>
            </xsd:restriction>
          </xsd:simpleType>
        </xsd:union>
      </xsd:simpleType>
    </xsd:element>
    <xsd:element name="Safeguarding" ma:index="15" ma:displayName="Safeguarding" ma:default="No" ma:description="Special safeguarding requirements" ma:format="Dropdown" ma:internalName="Safeguarding" ma:readOnly="false">
      <xsd:simpleType>
        <xsd:restriction base="dms:Choice">
          <xsd:enumeration value="Yes"/>
          <xsd:enumeration value="No"/>
        </xsd:restriction>
      </xsd:simpleType>
    </xsd:element>
    <xsd:element name="Historicalrelevance" ma:index="16" ma:displayName="Historical relevance" ma:default="No" ma:description="Handover to C/CCH" ma:format="Dropdown" ma:internalName="Historicalrelevance" ma:readOnly="false">
      <xsd:simpleType>
        <xsd:restriction base="dms:Choice">
          <xsd:enumeration value="Yes"/>
          <xsd:enumeration value="No"/>
        </xsd:restriction>
      </xsd:simpleType>
    </xsd:element>
    <xsd:element name="MessageClass" ma:index="33" nillable="true" ma:displayName="MessageClass" ma:hidden="true" ma:internalName="MessageClass">
      <xsd:simpleType>
        <xsd:restriction base="dms:Text">
          <xsd:maxLength value="255"/>
        </xsd:restriction>
      </xsd:simpleType>
    </xsd:element>
    <xsd:element name="IlmBasedOn" ma:index="35" nillable="true" ma:displayName="Based on" ma:internalName="IlmBasedOn" ma:readOnly="true">
      <xsd:simpleType>
        <xsd:restriction base="dms:Text"/>
      </xsd:simpleType>
    </xsd:element>
    <xsd:element name="LockedStatus" ma:index="36" nillable="true" ma:displayName="Locked Status" ma:default="Unlocked" ma:internalName="LockedStatus" ma:readOnly="true">
      <xsd:simpleType>
        <xsd:restriction base="dms:Text"/>
      </xsd:simpleType>
    </xsd:element>
    <xsd:element name="LockedBy" ma:index="37" nillable="true" ma:displayName="Locked By" ma:internalName="Locked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ILMItemType" ma:index="38" nillable="true" ma:displayName="ILMItemType" ma:default="ConceptualItem" ma:indexed="true" ma:internalName="ILMItemType" ma:readOnly="true">
      <xsd:simpleType>
        <xsd:restriction base="dms:Text"/>
      </xsd:simpleType>
    </xsd:element>
    <xsd:element name="ILMCreationRevision" ma:index="39" nillable="true" ma:displayName="Creating Revision" ma:internalName="ILMCreationRevision" ma:readOnly="true">
      <xsd:simpleType>
        <xsd:restriction base="dms:Boolean"/>
      </xsd:simpleType>
    </xsd:element>
    <xsd:element name="Revisions" ma:index="40" nillable="true" ma:displayName="Revision set" ma:internalName="Revisions"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SharedWithUsers" ma:index="4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ca0bc44-19d1-4824-98a4-321de56310bf" elementFormDefault="qualified">
    <xsd:import namespace="http://schemas.microsoft.com/office/2006/documentManagement/types"/>
    <xsd:import namespace="http://schemas.microsoft.com/office/infopath/2007/PartnerControls"/>
    <xsd:element name="OriginalSubject" ma:index="17" nillable="true" ma:displayName="OriginalSubject" ma:internalName="OriginalSubject">
      <xsd:simpleType>
        <xsd:restriction base="dms:Text">
          <xsd:maxLength value="255"/>
        </xsd:restriction>
      </xsd:simpleType>
    </xsd:element>
    <xsd:element name="From1" ma:index="18" nillable="true" ma:displayName="From" ma:internalName="From1">
      <xsd:simpleType>
        <xsd:restriction base="dms:Text">
          <xsd:maxLength value="255"/>
        </xsd:restriction>
      </xsd:simpleType>
    </xsd:element>
    <xsd:element name="Cc" ma:index="19" nillable="true" ma:displayName="Cc" ma:internalName="Cc">
      <xsd:simpleType>
        <xsd:restriction base="dms:Note">
          <xsd:maxLength value="255"/>
        </xsd:restriction>
      </xsd:simpleType>
    </xsd:element>
    <xsd:element name="Bcc" ma:index="20" nillable="true" ma:displayName="Bcc" ma:internalName="Bcc">
      <xsd:simpleType>
        <xsd:restriction base="dms:Note">
          <xsd:maxLength value="255"/>
        </xsd:restriction>
      </xsd:simpleType>
    </xsd:element>
    <xsd:element name="Conversation-Topic" ma:index="21" nillable="true" ma:displayName="Conversation-Topic" ma:internalName="Conversation_x002d_Topic">
      <xsd:simpleType>
        <xsd:restriction base="dms:Text">
          <xsd:maxLength value="255"/>
        </xsd:restriction>
      </xsd:simpleType>
    </xsd:element>
    <xsd:element name="Date1" ma:index="22" nillable="true" ma:displayName="Date" ma:format="DateOnly" ma:internalName="Date1">
      <xsd:simpleType>
        <xsd:restriction base="dms:DateTime"/>
      </xsd:simpleType>
    </xsd:element>
    <xsd:element name="Reply-To" ma:index="23" nillable="true" ma:displayName="Reply-To" ma:internalName="Reply_x002d_To">
      <xsd:simpleType>
        <xsd:restriction base="dms:Text">
          <xsd:maxLength value="255"/>
        </xsd:restriction>
      </xsd:simpleType>
    </xsd:element>
    <xsd:element name="To" ma:index="24" nillable="true" ma:displayName="To" ma:internalName="To">
      <xsd:simpleType>
        <xsd:restriction base="dms:Note">
          <xsd:maxLength value="255"/>
        </xsd:restriction>
      </xsd:simpleType>
    </xsd:element>
    <xsd:element name="Received" ma:index="25" nillable="true" ma:displayName="Received" ma:internalName="Received">
      <xsd:simpleType>
        <xsd:restriction base="dms:Text">
          <xsd:maxLength value="255"/>
        </xsd:restriction>
      </xsd:simpleType>
    </xsd:element>
    <xsd:element name="Attachment" ma:index="26" nillable="true" ma:displayName="Attachment" ma:default="1" ma:internalName="Attachment">
      <xsd:simpleType>
        <xsd:restriction base="dms:Boolean"/>
      </xsd:simpleType>
    </xsd:element>
    <xsd:element name="Sensitivity" ma:index="27" nillable="true" ma:displayName="Sensitivity" ma:internalName="Sensitivity">
      <xsd:simpleType>
        <xsd:restriction base="dms:Text">
          <xsd:maxLength value="255"/>
        </xsd:restriction>
      </xsd:simpleType>
    </xsd:element>
    <xsd:element name="Importance" ma:index="28" nillable="true" ma:displayName="Importance" ma:internalName="Importance">
      <xsd:simpleType>
        <xsd:restriction base="dms:Text">
          <xsd:maxLength value="255"/>
        </xsd:restriction>
      </xsd:simpleType>
    </xsd:element>
    <xsd:element name="In-Reply-To" ma:index="29" nillable="true" ma:displayName="In-Reply-To" ma:internalName="In_x002d_Reply_x002d_To">
      <xsd:simpleType>
        <xsd:restriction base="dms:Text">
          <xsd:maxLength value="255"/>
        </xsd:restriction>
      </xsd:simpleType>
    </xsd:element>
    <xsd:element name="References" ma:index="30" nillable="true" ma:displayName="References" ma:internalName="References">
      <xsd:simpleType>
        <xsd:restriction base="dms:Text">
          <xsd:maxLength value="255"/>
        </xsd:restriction>
      </xsd:simpleType>
    </xsd:element>
    <xsd:element name="Conversation-Index" ma:index="31" nillable="true" ma:displayName="Conversation-Index" ma:hidden="true" ma:internalName="Conversation_x002d_Index">
      <xsd:simpleType>
        <xsd:restriction base="dms:Text">
          <xsd:maxLength value="255"/>
        </xsd:restriction>
      </xsd:simpleType>
    </xsd:element>
    <xsd:element name="MailPreviewData" ma:index="32" nillable="true" ma:displayName="MailPreviewData" ma:hidden="true" ma:internalName="MailPreviewData">
      <xsd:simpleType>
        <xsd:restriction base="dms:Note"/>
      </xsd:simpleType>
    </xsd:element>
    <xsd:element name="Message-ID" ma:index="34" nillable="true" ma:displayName="Message-ID" ma:hidden="true" ma:internalName="Message_x002d_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4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8F3C93-0F27-48A7-9267-EF07A6AA26DA}">
  <ds:schemaRefs>
    <ds:schemaRef ds:uri="http://schemas.microsoft.com/sharepoint/events"/>
  </ds:schemaRefs>
</ds:datastoreItem>
</file>

<file path=customXml/itemProps2.xml><?xml version="1.0" encoding="utf-8"?>
<ds:datastoreItem xmlns:ds="http://schemas.openxmlformats.org/officeDocument/2006/customXml" ds:itemID="{6D0BCCD8-9857-4447-BE95-7EC27B28C54B}">
  <ds:schemaRefs>
    <ds:schemaRef ds:uri="http://schemas.microsoft.com/sharepoint/v3/contenttype/forms"/>
  </ds:schemaRefs>
</ds:datastoreItem>
</file>

<file path=customXml/itemProps3.xml><?xml version="1.0" encoding="utf-8"?>
<ds:datastoreItem xmlns:ds="http://schemas.openxmlformats.org/officeDocument/2006/customXml" ds:itemID="{391B990E-94E3-4494-BD41-88A17B827990}">
  <ds:schemaRefs>
    <ds:schemaRef ds:uri="http://schemas.microsoft.com/office/2006/metadata/properties"/>
    <ds:schemaRef ds:uri="http://schemas.microsoft.com/office/infopath/2007/PartnerControls"/>
    <ds:schemaRef ds:uri="bca0bc44-19d1-4824-98a4-321de56310bf"/>
    <ds:schemaRef ds:uri="cd89f0eb-9a49-434a-9465-54b5c51dfc64"/>
    <ds:schemaRef ds:uri="http://schemas.microsoft.com/sharepoint/v4"/>
    <ds:schemaRef ds:uri="http://schemas.microsoft.com/sharepoint/v3"/>
  </ds:schemaRefs>
</ds:datastoreItem>
</file>

<file path=customXml/itemProps4.xml><?xml version="1.0" encoding="utf-8"?>
<ds:datastoreItem xmlns:ds="http://schemas.openxmlformats.org/officeDocument/2006/customXml" ds:itemID="{26CCA9A4-445F-4A02-9323-F198CC0326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d89f0eb-9a49-434a-9465-54b5c51dfc64"/>
    <ds:schemaRef ds:uri="bca0bc44-19d1-4824-98a4-321de56310bf"/>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DrvPriBlade</vt:lpstr>
      <vt:lpstr>DrvPriBlade_Series</vt:lpstr>
      <vt:lpstr>DrvSecBlade</vt:lpstr>
      <vt:lpstr>DrvSecBlade_Series</vt:lpstr>
      <vt:lpstr>PowerBlade</vt:lpstr>
      <vt:lpstr>PowerBlade_Series</vt:lpstr>
      <vt:lpstr>MainBlade</vt:lpstr>
      <vt:lpstr>MainBlade_Series</vt:lpstr>
      <vt:lpstr>SecurityBlade</vt:lpstr>
      <vt:lpstr>SecurityBlade_Series</vt:lpstr>
      <vt:lpstr>MaaS_Blade</vt:lpstr>
      <vt:lpstr>MaaS_Blade_Series</vt:lpstr>
      <vt:lpstr>DataRecording_Blade</vt:lpstr>
      <vt:lpstr>Legend</vt:lpstr>
      <vt:lpstr>C-Sample CW31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VWN-MPCI-PartNumberList</dc:title>
  <dc:subject/>
  <dc:creator>Nikhil Subramanya Bharadwaj (MS/ESY1-XC)</dc:creator>
  <cp:keywords/>
  <dc:description/>
  <cp:lastModifiedBy>Abdul Wahid Muhammad Hakim (XC-CP/ESS3-Pg)</cp:lastModifiedBy>
  <cp:revision/>
  <dcterms:created xsi:type="dcterms:W3CDTF">2015-06-05T18:17:20Z</dcterms:created>
  <dcterms:modified xsi:type="dcterms:W3CDTF">2026-06-10T09:19:18Z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0x010100431B2EB5B1107847AB404CDE5D332E37010058C7C451F546714C9656F895E62C3FD8</vt:lpwstr>
  </property>
  <property fmtid="{D5CDD505-2E9C-101B-9397-08002B2CF9AE}" pid="3" name="ecm_ItemDeleteBlockHolders">
    <vt:lpwstr/>
  </property>
  <property fmtid="{D5CDD505-2E9C-101B-9397-08002B2CF9AE}" pid="4" name="ecm_RecordRestrictions">
    <vt:lpwstr/>
  </property>
  <property fmtid="{D5CDD505-2E9C-101B-9397-08002B2CF9AE}" pid="5" name="ecm_ItemLockHolders">
    <vt:lpwstr/>
  </property>
  <property fmtid="{D5CDD505-2E9C-101B-9397-08002B2CF9AE}" pid="6" name="_dlc_DocIdItemGuid">
    <vt:lpwstr>f86b2d33-e6d7-4c97-80e7-266f8a01bf97</vt:lpwstr>
  </property>
  <property fmtid="{D5CDD505-2E9C-101B-9397-08002B2CF9AE}" pid="7" name="ILMRevision">
    <vt:lpwstr/>
  </property>
  <property fmtid="{D5CDD505-2E9C-101B-9397-08002B2CF9AE}" pid="8" name="ConceptualVersion">
    <vt:lpwstr/>
  </property>
  <property fmtid="{D5CDD505-2E9C-101B-9397-08002B2CF9AE}" pid="9" name="ConceptualVersionTreeview">
    <vt:lpwstr/>
  </property>
  <property fmtid="{D5CDD505-2E9C-101B-9397-08002B2CF9AE}" pid="10" name="ILMComments">
    <vt:lpwstr/>
  </property>
  <property fmtid="{D5CDD505-2E9C-101B-9397-08002B2CF9AE}" pid="11" name="ILMExternalReference">
    <vt:lpwstr/>
  </property>
  <property fmtid="{D5CDD505-2E9C-101B-9397-08002B2CF9AE}" pid="12" name="DocIdOfLinkItem">
    <vt:lpwstr/>
  </property>
</Properties>
</file>