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Product Summary" sheetId="2" state="visible" r:id="rId2"/>
    <sheet name="Monthly Reven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2FA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4" customWidth="1" min="4" max="4"/>
    <col width="10" customWidth="1" min="5" max="5"/>
    <col width="14" customWidth="1" min="6" max="6"/>
  </cols>
  <sheetData>
    <row r="1" ht="30" customHeight="1">
      <c r="A1" s="1" t="inlineStr">
        <is>
          <t>Sales Raw Data - 2024</t>
        </is>
      </c>
    </row>
    <row r="2">
      <c r="A2" s="2" t="inlineStr">
        <is>
          <t>Month</t>
        </is>
      </c>
      <c r="B2" s="2" t="inlineStr">
        <is>
          <t>Product</t>
        </is>
      </c>
      <c r="C2" s="2" t="inlineStr">
        <is>
          <t>Units Sold</t>
        </is>
      </c>
      <c r="D2" s="2" t="inlineStr">
        <is>
          <t>Unit Price ($)</t>
        </is>
      </c>
      <c r="E2" s="2" t="inlineStr">
        <is>
          <t>Region</t>
        </is>
      </c>
      <c r="F2" s="2" t="inlineStr">
        <is>
          <t>Revenue ($)</t>
        </is>
      </c>
    </row>
    <row r="3">
      <c r="A3" s="3" t="inlineStr">
        <is>
          <t>Jan 2024</t>
        </is>
      </c>
      <c r="B3" s="3" t="inlineStr">
        <is>
          <t>Laptop Pro 15</t>
        </is>
      </c>
      <c r="C3" s="4" t="n">
        <v>120</v>
      </c>
      <c r="D3" s="5" t="n">
        <v>1299.99</v>
      </c>
      <c r="E3" s="3" t="inlineStr">
        <is>
          <t>North</t>
        </is>
      </c>
      <c r="F3" s="5" t="n">
        <v>155998.8</v>
      </c>
    </row>
    <row r="4">
      <c r="A4" s="6" t="inlineStr">
        <is>
          <t>Jan 2024</t>
        </is>
      </c>
      <c r="B4" s="6" t="inlineStr">
        <is>
          <t>Wireless Headphones</t>
        </is>
      </c>
      <c r="C4" s="7" t="n">
        <v>340</v>
      </c>
      <c r="D4" s="8" t="n">
        <v>149.99</v>
      </c>
      <c r="E4" s="6" t="inlineStr">
        <is>
          <t>South</t>
        </is>
      </c>
      <c r="F4" s="8" t="n">
        <v>50996.60000000001</v>
      </c>
    </row>
    <row r="5">
      <c r="A5" s="3" t="inlineStr">
        <is>
          <t>Jan 2024</t>
        </is>
      </c>
      <c r="B5" s="3" t="inlineStr">
        <is>
          <t>Smart Watch Ultra</t>
        </is>
      </c>
      <c r="C5" s="4" t="n">
        <v>210</v>
      </c>
      <c r="D5" s="5" t="n">
        <v>399.99</v>
      </c>
      <c r="E5" s="3" t="inlineStr">
        <is>
          <t>East</t>
        </is>
      </c>
      <c r="F5" s="5" t="n">
        <v>83997.90000000001</v>
      </c>
    </row>
    <row r="6">
      <c r="A6" s="6" t="inlineStr">
        <is>
          <t>Jan 2024</t>
        </is>
      </c>
      <c r="B6" s="6" t="inlineStr">
        <is>
          <t>Tablet Air 10</t>
        </is>
      </c>
      <c r="C6" s="7" t="n">
        <v>180</v>
      </c>
      <c r="D6" s="8" t="n">
        <v>549.99</v>
      </c>
      <c r="E6" s="6" t="inlineStr">
        <is>
          <t>West</t>
        </is>
      </c>
      <c r="F6" s="8" t="n">
        <v>98998.2</v>
      </c>
    </row>
    <row r="7">
      <c r="A7" s="3" t="inlineStr">
        <is>
          <t>Jan 2024</t>
        </is>
      </c>
      <c r="B7" s="3" t="inlineStr">
        <is>
          <t>Bluetooth Speaker</t>
        </is>
      </c>
      <c r="C7" s="4" t="n">
        <v>290</v>
      </c>
      <c r="D7" s="5" t="n">
        <v>89.98999999999999</v>
      </c>
      <c r="E7" s="3" t="inlineStr">
        <is>
          <t>North</t>
        </is>
      </c>
      <c r="F7" s="5" t="n">
        <v>26097.1</v>
      </c>
    </row>
    <row r="8">
      <c r="A8" s="6" t="inlineStr">
        <is>
          <t>Feb 2024</t>
        </is>
      </c>
      <c r="B8" s="6" t="inlineStr">
        <is>
          <t>Laptop Pro 15</t>
        </is>
      </c>
      <c r="C8" s="7" t="n">
        <v>145</v>
      </c>
      <c r="D8" s="8" t="n">
        <v>1299.99</v>
      </c>
      <c r="E8" s="6" t="inlineStr">
        <is>
          <t>South</t>
        </is>
      </c>
      <c r="F8" s="8" t="n">
        <v>188498.55</v>
      </c>
    </row>
    <row r="9">
      <c r="A9" s="3" t="inlineStr">
        <is>
          <t>Feb 2024</t>
        </is>
      </c>
      <c r="B9" s="3" t="inlineStr">
        <is>
          <t>Wireless Headphones</t>
        </is>
      </c>
      <c r="C9" s="4" t="n">
        <v>390</v>
      </c>
      <c r="D9" s="5" t="n">
        <v>149.99</v>
      </c>
      <c r="E9" s="3" t="inlineStr">
        <is>
          <t>East</t>
        </is>
      </c>
      <c r="F9" s="5" t="n">
        <v>58496.10000000001</v>
      </c>
    </row>
    <row r="10">
      <c r="A10" s="6" t="inlineStr">
        <is>
          <t>Feb 2024</t>
        </is>
      </c>
      <c r="B10" s="6" t="inlineStr">
        <is>
          <t>Smart Watch Ultra</t>
        </is>
      </c>
      <c r="C10" s="7" t="n">
        <v>255</v>
      </c>
      <c r="D10" s="8" t="n">
        <v>399.99</v>
      </c>
      <c r="E10" s="6" t="inlineStr">
        <is>
          <t>West</t>
        </is>
      </c>
      <c r="F10" s="8" t="n">
        <v>101997.45</v>
      </c>
    </row>
    <row r="11">
      <c r="A11" s="3" t="inlineStr">
        <is>
          <t>Feb 2024</t>
        </is>
      </c>
      <c r="B11" s="3" t="inlineStr">
        <is>
          <t>Tablet Air 10</t>
        </is>
      </c>
      <c r="C11" s="4" t="n">
        <v>200</v>
      </c>
      <c r="D11" s="5" t="n">
        <v>549.99</v>
      </c>
      <c r="E11" s="3" t="inlineStr">
        <is>
          <t>North</t>
        </is>
      </c>
      <c r="F11" s="5" t="n">
        <v>109998</v>
      </c>
    </row>
    <row r="12">
      <c r="A12" s="6" t="inlineStr">
        <is>
          <t>Feb 2024</t>
        </is>
      </c>
      <c r="B12" s="6" t="inlineStr">
        <is>
          <t>Bluetooth Speaker</t>
        </is>
      </c>
      <c r="C12" s="7" t="n">
        <v>320</v>
      </c>
      <c r="D12" s="8" t="n">
        <v>89.98999999999999</v>
      </c>
      <c r="E12" s="6" t="inlineStr">
        <is>
          <t>South</t>
        </is>
      </c>
      <c r="F12" s="8" t="n">
        <v>28796.8</v>
      </c>
    </row>
    <row r="13">
      <c r="A13" s="3" t="inlineStr">
        <is>
          <t>Mar 2024</t>
        </is>
      </c>
      <c r="B13" s="3" t="inlineStr">
        <is>
          <t>Laptop Pro 15</t>
        </is>
      </c>
      <c r="C13" s="4" t="n">
        <v>160</v>
      </c>
      <c r="D13" s="5" t="n">
        <v>1299.99</v>
      </c>
      <c r="E13" s="3" t="inlineStr">
        <is>
          <t>East</t>
        </is>
      </c>
      <c r="F13" s="5" t="n">
        <v>207998.4</v>
      </c>
    </row>
    <row r="14">
      <c r="A14" s="6" t="inlineStr">
        <is>
          <t>Mar 2024</t>
        </is>
      </c>
      <c r="B14" s="6" t="inlineStr">
        <is>
          <t>Wireless Headphones</t>
        </is>
      </c>
      <c r="C14" s="7" t="n">
        <v>410</v>
      </c>
      <c r="D14" s="8" t="n">
        <v>149.99</v>
      </c>
      <c r="E14" s="6" t="inlineStr">
        <is>
          <t>West</t>
        </is>
      </c>
      <c r="F14" s="8" t="n">
        <v>61495.9</v>
      </c>
    </row>
    <row r="15">
      <c r="A15" s="3" t="inlineStr">
        <is>
          <t>Mar 2024</t>
        </is>
      </c>
      <c r="B15" s="3" t="inlineStr">
        <is>
          <t>Smart Watch Ultra</t>
        </is>
      </c>
      <c r="C15" s="4" t="n">
        <v>280</v>
      </c>
      <c r="D15" s="5" t="n">
        <v>399.99</v>
      </c>
      <c r="E15" s="3" t="inlineStr">
        <is>
          <t>North</t>
        </is>
      </c>
      <c r="F15" s="5" t="n">
        <v>111997.2</v>
      </c>
    </row>
    <row r="16">
      <c r="A16" s="6" t="inlineStr">
        <is>
          <t>Mar 2024</t>
        </is>
      </c>
      <c r="B16" s="6" t="inlineStr">
        <is>
          <t>Tablet Air 10</t>
        </is>
      </c>
      <c r="C16" s="7" t="n">
        <v>225</v>
      </c>
      <c r="D16" s="8" t="n">
        <v>549.99</v>
      </c>
      <c r="E16" s="6" t="inlineStr">
        <is>
          <t>South</t>
        </is>
      </c>
      <c r="F16" s="8" t="n">
        <v>123747.75</v>
      </c>
    </row>
    <row r="17">
      <c r="A17" s="3" t="inlineStr">
        <is>
          <t>Mar 2024</t>
        </is>
      </c>
      <c r="B17" s="3" t="inlineStr">
        <is>
          <t>Bluetooth Speaker</t>
        </is>
      </c>
      <c r="C17" s="4" t="n">
        <v>350</v>
      </c>
      <c r="D17" s="5" t="n">
        <v>89.98999999999999</v>
      </c>
      <c r="E17" s="3" t="inlineStr">
        <is>
          <t>East</t>
        </is>
      </c>
      <c r="F17" s="5" t="n">
        <v>31496.5</v>
      </c>
    </row>
    <row r="18">
      <c r="A18" s="6" t="inlineStr">
        <is>
          <t>Apr 2024</t>
        </is>
      </c>
      <c r="B18" s="6" t="inlineStr">
        <is>
          <t>Laptop Pro 15</t>
        </is>
      </c>
      <c r="C18" s="7" t="n">
        <v>175</v>
      </c>
      <c r="D18" s="8" t="n">
        <v>1299.99</v>
      </c>
      <c r="E18" s="6" t="inlineStr">
        <is>
          <t>West</t>
        </is>
      </c>
      <c r="F18" s="8" t="n">
        <v>227498.25</v>
      </c>
    </row>
    <row r="19">
      <c r="A19" s="3" t="inlineStr">
        <is>
          <t>Apr 2024</t>
        </is>
      </c>
      <c r="B19" s="3" t="inlineStr">
        <is>
          <t>Wireless Headphones</t>
        </is>
      </c>
      <c r="C19" s="4" t="n">
        <v>445</v>
      </c>
      <c r="D19" s="5" t="n">
        <v>149.99</v>
      </c>
      <c r="E19" s="3" t="inlineStr">
        <is>
          <t>North</t>
        </is>
      </c>
      <c r="F19" s="5" t="n">
        <v>66745.55</v>
      </c>
    </row>
    <row r="20">
      <c r="A20" s="6" t="inlineStr">
        <is>
          <t>Apr 2024</t>
        </is>
      </c>
      <c r="B20" s="6" t="inlineStr">
        <is>
          <t>Smart Watch Ultra</t>
        </is>
      </c>
      <c r="C20" s="7" t="n">
        <v>300</v>
      </c>
      <c r="D20" s="8" t="n">
        <v>399.99</v>
      </c>
      <c r="E20" s="6" t="inlineStr">
        <is>
          <t>South</t>
        </is>
      </c>
      <c r="F20" s="8" t="n">
        <v>119997</v>
      </c>
    </row>
    <row r="21">
      <c r="A21" s="3" t="inlineStr">
        <is>
          <t>Apr 2024</t>
        </is>
      </c>
      <c r="B21" s="3" t="inlineStr">
        <is>
          <t>Tablet Air 10</t>
        </is>
      </c>
      <c r="C21" s="4" t="n">
        <v>240</v>
      </c>
      <c r="D21" s="5" t="n">
        <v>549.99</v>
      </c>
      <c r="E21" s="3" t="inlineStr">
        <is>
          <t>East</t>
        </is>
      </c>
      <c r="F21" s="5" t="n">
        <v>131997.6</v>
      </c>
    </row>
    <row r="22">
      <c r="A22" s="6" t="inlineStr">
        <is>
          <t>Apr 2024</t>
        </is>
      </c>
      <c r="B22" s="6" t="inlineStr">
        <is>
          <t>Bluetooth Speaker</t>
        </is>
      </c>
      <c r="C22" s="7" t="n">
        <v>375</v>
      </c>
      <c r="D22" s="8" t="n">
        <v>89.98999999999999</v>
      </c>
      <c r="E22" s="6" t="inlineStr">
        <is>
          <t>West</t>
        </is>
      </c>
      <c r="F22" s="8" t="n">
        <v>33746.25</v>
      </c>
    </row>
    <row r="23">
      <c r="A23" s="3" t="inlineStr">
        <is>
          <t>May 2024</t>
        </is>
      </c>
      <c r="B23" s="3" t="inlineStr">
        <is>
          <t>Laptop Pro 15</t>
        </is>
      </c>
      <c r="C23" s="4" t="n">
        <v>190</v>
      </c>
      <c r="D23" s="5" t="n">
        <v>1299.99</v>
      </c>
      <c r="E23" s="3" t="inlineStr">
        <is>
          <t>North</t>
        </is>
      </c>
      <c r="F23" s="5" t="n">
        <v>246998.1</v>
      </c>
    </row>
    <row r="24">
      <c r="A24" s="6" t="inlineStr">
        <is>
          <t>May 2024</t>
        </is>
      </c>
      <c r="B24" s="6" t="inlineStr">
        <is>
          <t>Wireless Headphones</t>
        </is>
      </c>
      <c r="C24" s="7" t="n">
        <v>480</v>
      </c>
      <c r="D24" s="8" t="n">
        <v>149.99</v>
      </c>
      <c r="E24" s="6" t="inlineStr">
        <is>
          <t>South</t>
        </is>
      </c>
      <c r="F24" s="8" t="n">
        <v>71995.20000000001</v>
      </c>
    </row>
    <row r="25">
      <c r="A25" s="3" t="inlineStr">
        <is>
          <t>May 2024</t>
        </is>
      </c>
      <c r="B25" s="3" t="inlineStr">
        <is>
          <t>Smart Watch Ultra</t>
        </is>
      </c>
      <c r="C25" s="4" t="n">
        <v>315</v>
      </c>
      <c r="D25" s="5" t="n">
        <v>399.99</v>
      </c>
      <c r="E25" s="3" t="inlineStr">
        <is>
          <t>East</t>
        </is>
      </c>
      <c r="F25" s="5" t="n">
        <v>125996.85</v>
      </c>
    </row>
    <row r="26">
      <c r="A26" s="6" t="inlineStr">
        <is>
          <t>May 2024</t>
        </is>
      </c>
      <c r="B26" s="6" t="inlineStr">
        <is>
          <t>Tablet Air 10</t>
        </is>
      </c>
      <c r="C26" s="7" t="n">
        <v>260</v>
      </c>
      <c r="D26" s="8" t="n">
        <v>549.99</v>
      </c>
      <c r="E26" s="6" t="inlineStr">
        <is>
          <t>West</t>
        </is>
      </c>
      <c r="F26" s="8" t="n">
        <v>142997.4</v>
      </c>
    </row>
    <row r="27">
      <c r="A27" s="3" t="inlineStr">
        <is>
          <t>May 2024</t>
        </is>
      </c>
      <c r="B27" s="3" t="inlineStr">
        <is>
          <t>Bluetooth Speaker</t>
        </is>
      </c>
      <c r="C27" s="4" t="n">
        <v>400</v>
      </c>
      <c r="D27" s="5" t="n">
        <v>89.98999999999999</v>
      </c>
      <c r="E27" s="3" t="inlineStr">
        <is>
          <t>North</t>
        </is>
      </c>
      <c r="F27" s="5" t="n">
        <v>35996</v>
      </c>
    </row>
    <row r="28">
      <c r="A28" s="6" t="inlineStr">
        <is>
          <t>Jun 2024</t>
        </is>
      </c>
      <c r="B28" s="6" t="inlineStr">
        <is>
          <t>Laptop Pro 15</t>
        </is>
      </c>
      <c r="C28" s="7" t="n">
        <v>205</v>
      </c>
      <c r="D28" s="8" t="n">
        <v>1299.99</v>
      </c>
      <c r="E28" s="6" t="inlineStr">
        <is>
          <t>South</t>
        </is>
      </c>
      <c r="F28" s="8" t="n">
        <v>266497.95</v>
      </c>
    </row>
    <row r="29">
      <c r="A29" s="3" t="inlineStr">
        <is>
          <t>Jun 2024</t>
        </is>
      </c>
      <c r="B29" s="3" t="inlineStr">
        <is>
          <t>Wireless Headphones</t>
        </is>
      </c>
      <c r="C29" s="4" t="n">
        <v>510</v>
      </c>
      <c r="D29" s="5" t="n">
        <v>149.99</v>
      </c>
      <c r="E29" s="3" t="inlineStr">
        <is>
          <t>East</t>
        </is>
      </c>
      <c r="F29" s="5" t="n">
        <v>76494.90000000001</v>
      </c>
    </row>
    <row r="30">
      <c r="A30" s="6" t="inlineStr">
        <is>
          <t>Jun 2024</t>
        </is>
      </c>
      <c r="B30" s="6" t="inlineStr">
        <is>
          <t>Smart Watch Ultra</t>
        </is>
      </c>
      <c r="C30" s="7" t="n">
        <v>330</v>
      </c>
      <c r="D30" s="8" t="n">
        <v>399.99</v>
      </c>
      <c r="E30" s="6" t="inlineStr">
        <is>
          <t>West</t>
        </is>
      </c>
      <c r="F30" s="8" t="n">
        <v>131996.7</v>
      </c>
    </row>
    <row r="31">
      <c r="A31" s="3" t="inlineStr">
        <is>
          <t>Jun 2024</t>
        </is>
      </c>
      <c r="B31" s="3" t="inlineStr">
        <is>
          <t>Tablet Air 10</t>
        </is>
      </c>
      <c r="C31" s="4" t="n">
        <v>275</v>
      </c>
      <c r="D31" s="5" t="n">
        <v>549.99</v>
      </c>
      <c r="E31" s="3" t="inlineStr">
        <is>
          <t>North</t>
        </is>
      </c>
      <c r="F31" s="5" t="n">
        <v>151247.25</v>
      </c>
    </row>
    <row r="32">
      <c r="A32" s="6" t="inlineStr">
        <is>
          <t>Jun 2024</t>
        </is>
      </c>
      <c r="B32" s="6" t="inlineStr">
        <is>
          <t>Bluetooth Speaker</t>
        </is>
      </c>
      <c r="C32" s="7" t="n">
        <v>420</v>
      </c>
      <c r="D32" s="8" t="n">
        <v>89.98999999999999</v>
      </c>
      <c r="E32" s="6" t="inlineStr">
        <is>
          <t>South</t>
        </is>
      </c>
      <c r="F32" s="8" t="n">
        <v>37795.8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8" customWidth="1" min="4" max="4"/>
    <col width="16" customWidth="1" min="5" max="5"/>
  </cols>
  <sheetData>
    <row r="1" ht="30" customHeight="1">
      <c r="A1" s="1" t="inlineStr">
        <is>
          <t>Product Performance Summary</t>
        </is>
      </c>
    </row>
    <row r="2">
      <c r="A2" s="2" t="inlineStr">
        <is>
          <t>Product</t>
        </is>
      </c>
      <c r="B2" s="2" t="inlineStr">
        <is>
          <t>Total Units Sold</t>
        </is>
      </c>
      <c r="C2" s="2" t="inlineStr">
        <is>
          <t>Total Revenue ($)</t>
        </is>
      </c>
      <c r="D2" s="2" t="inlineStr">
        <is>
          <t>Avg Unit Price ($)</t>
        </is>
      </c>
      <c r="E2" s="2" t="inlineStr">
        <is>
          <t>Revenue Share (%)</t>
        </is>
      </c>
    </row>
    <row r="3">
      <c r="A3" s="3" t="inlineStr">
        <is>
          <t>Laptop Pro 15</t>
        </is>
      </c>
      <c r="B3" s="4" t="n">
        <v>995</v>
      </c>
      <c r="C3" s="5" t="n">
        <v>1293490.05</v>
      </c>
      <c r="D3" s="5" t="n">
        <v>1299.99</v>
      </c>
      <c r="E3" s="9" t="n">
        <v>39.09</v>
      </c>
    </row>
    <row r="4">
      <c r="A4" s="6" t="inlineStr">
        <is>
          <t>Tablet Air 10</t>
        </is>
      </c>
      <c r="B4" s="7" t="n">
        <v>1380</v>
      </c>
      <c r="C4" s="8" t="n">
        <v>758986.2</v>
      </c>
      <c r="D4" s="8" t="n">
        <v>549.99</v>
      </c>
      <c r="E4" s="10" t="n">
        <v>22.94</v>
      </c>
    </row>
    <row r="5">
      <c r="A5" s="3" t="inlineStr">
        <is>
          <t>Smart Watch Ultra</t>
        </is>
      </c>
      <c r="B5" s="4" t="n">
        <v>1690</v>
      </c>
      <c r="C5" s="5" t="n">
        <v>675983.1000000001</v>
      </c>
      <c r="D5" s="5" t="n">
        <v>399.99</v>
      </c>
      <c r="E5" s="9" t="n">
        <v>20.43</v>
      </c>
    </row>
    <row r="6">
      <c r="A6" s="6" t="inlineStr">
        <is>
          <t>Wireless Headphones</t>
        </is>
      </c>
      <c r="B6" s="7" t="n">
        <v>2575</v>
      </c>
      <c r="C6" s="8" t="n">
        <v>386224.2500000001</v>
      </c>
      <c r="D6" s="8" t="n">
        <v>149.99</v>
      </c>
      <c r="E6" s="10" t="n">
        <v>11.67</v>
      </c>
    </row>
    <row r="7">
      <c r="A7" s="3" t="inlineStr">
        <is>
          <t>Bluetooth Speaker</t>
        </is>
      </c>
      <c r="B7" s="4" t="n">
        <v>2155</v>
      </c>
      <c r="C7" s="5" t="n">
        <v>193928.45</v>
      </c>
      <c r="D7" s="5" t="n">
        <v>89.98999999999999</v>
      </c>
      <c r="E7" s="9" t="n">
        <v>5.86</v>
      </c>
    </row>
    <row r="8">
      <c r="A8" s="11" t="inlineStr">
        <is>
          <t>TOTAL</t>
        </is>
      </c>
      <c r="B8" s="12">
        <f>SUM(B3:B7)</f>
        <v/>
      </c>
      <c r="C8" s="13">
        <f>SUM(C3:C7)</f>
        <v/>
      </c>
      <c r="D8" s="13">
        <f>AVERAGE(D3:D7)</f>
        <v/>
      </c>
      <c r="E8" s="11" t="inlineStr">
        <is>
          <t>100.00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 ht="30" customHeight="1">
      <c r="A1" s="1" t="inlineStr">
        <is>
          <t>Monthly Revenue Summary</t>
        </is>
      </c>
    </row>
    <row r="2">
      <c r="A2" s="2" t="inlineStr">
        <is>
          <t>Month</t>
        </is>
      </c>
      <c r="B2" s="2" t="inlineStr">
        <is>
          <t>Revenue ($)</t>
        </is>
      </c>
    </row>
    <row r="3">
      <c r="A3" s="3" t="inlineStr">
        <is>
          <t>Jan 2024</t>
        </is>
      </c>
      <c r="B3" s="5" t="n">
        <v>416088.6</v>
      </c>
    </row>
    <row r="4">
      <c r="A4" s="6" t="inlineStr">
        <is>
          <t>Feb 2024</t>
        </is>
      </c>
      <c r="B4" s="8" t="n">
        <v>487786.9</v>
      </c>
    </row>
    <row r="5">
      <c r="A5" s="3" t="inlineStr">
        <is>
          <t>Mar 2024</t>
        </is>
      </c>
      <c r="B5" s="5" t="n">
        <v>536735.75</v>
      </c>
    </row>
    <row r="6">
      <c r="A6" s="6" t="inlineStr">
        <is>
          <t>Apr 2024</t>
        </is>
      </c>
      <c r="B6" s="8" t="n">
        <v>579984.65</v>
      </c>
    </row>
    <row r="7">
      <c r="A7" s="3" t="inlineStr">
        <is>
          <t>May 2024</t>
        </is>
      </c>
      <c r="B7" s="5" t="n">
        <v>623983.55</v>
      </c>
    </row>
    <row r="8">
      <c r="A8" s="6" t="inlineStr">
        <is>
          <t>Jun 2024</t>
        </is>
      </c>
      <c r="B8" s="8" t="n">
        <v>664032.6000000001</v>
      </c>
    </row>
    <row r="9">
      <c r="A9" s="11" t="inlineStr">
        <is>
          <t>TOTAL</t>
        </is>
      </c>
      <c r="B9" s="13">
        <f>SUM(B3:B8)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2026-03-11T17:41:41Z</dcterms:created>
  <dcterms:modified xsi:type="dcterms:W3CDTF">2026-03-11T17:41:41Z</dcterms:modified>
</cp:coreProperties>
</file>